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2\"/>
    </mc:Choice>
  </mc:AlternateContent>
  <xr:revisionPtr revIDLastSave="0" documentId="13_ncr:1_{A0D39020-602E-40A9-88DF-A63682845B07}"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Sheet1!$B$1:$B$12721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78" authorId="0" shapeId="0" xr:uid="{4F391410-3766-4BB1-8E4C-F8E97FE16964}">
      <text>
        <r>
          <rPr>
            <b/>
            <sz val="8"/>
            <color indexed="81"/>
            <rFont val="Tahoma"/>
            <family val="2"/>
          </rPr>
          <t xml:space="preserve">Author:
</t>
        </r>
      </text>
    </comment>
  </commentList>
</comments>
</file>

<file path=xl/sharedStrings.xml><?xml version="1.0" encoding="utf-8"?>
<sst xmlns="http://schemas.openxmlformats.org/spreadsheetml/2006/main" count="105312" uniqueCount="42495">
  <si>
    <t>Tribology  India Ltd.</t>
  </si>
  <si>
    <t>HDFC Bank Ltd.</t>
  </si>
  <si>
    <t>Tamil Nadu</t>
  </si>
  <si>
    <t>Chennai</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</si>
  <si>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</si>
  <si>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</si>
  <si>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</si>
  <si>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</si>
  <si>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</si>
  <si>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</si>
  <si>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</si>
  <si>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</si>
  <si>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</si>
  <si>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</si>
  <si>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Gujarat</t>
  </si>
  <si>
    <t>Ahmedabad</t>
  </si>
  <si>
    <t>8th Floor, Popular House, Ashram Road, Ahmedabad 380 009.</t>
  </si>
  <si>
    <t>Pramodbhai Patel</t>
  </si>
  <si>
    <t>Harish Pandya</t>
  </si>
  <si>
    <t>Indoworth Ltd.</t>
  </si>
  <si>
    <t>Maharashtra</t>
  </si>
  <si>
    <t>Nagpur</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</si>
  <si>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</si>
  <si>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</si>
  <si>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</si>
  <si>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</si>
  <si>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</si>
  <si>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</si>
  <si>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</si>
  <si>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</si>
  <si>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</si>
  <si>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</si>
  <si>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</si>
  <si>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</si>
  <si>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</si>
  <si>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</si>
  <si>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</si>
  <si>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</si>
  <si>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</si>
  <si>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</si>
  <si>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</si>
  <si>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</si>
  <si>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</si>
  <si>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</si>
  <si>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</si>
  <si>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</si>
  <si>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</si>
  <si>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</si>
  <si>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</si>
  <si>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</si>
  <si>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</si>
  <si>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</si>
  <si>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</si>
  <si>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</si>
  <si>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</si>
  <si>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</si>
  <si>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</si>
  <si>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</si>
  <si>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</si>
  <si>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</si>
  <si>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</si>
  <si>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</si>
  <si>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</si>
  <si>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</si>
  <si>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</si>
  <si>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</si>
  <si>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</si>
  <si>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</si>
  <si>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</si>
  <si>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</si>
  <si>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Kerala</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</si>
  <si>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</si>
  <si>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</si>
  <si>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</si>
  <si>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</si>
  <si>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</si>
  <si>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</si>
  <si>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</si>
  <si>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</si>
  <si>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</si>
  <si>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</si>
  <si>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</si>
  <si>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</si>
  <si>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</si>
  <si>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</si>
  <si>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</si>
  <si>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</si>
  <si>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</si>
  <si>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</si>
  <si>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</si>
  <si>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</si>
  <si>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</si>
  <si>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</si>
  <si>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</si>
  <si>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</si>
  <si>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</si>
  <si>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</si>
  <si>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</si>
  <si>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</si>
  <si>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</si>
  <si>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</si>
  <si>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</si>
  <si>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</si>
  <si>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</si>
  <si>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</si>
  <si>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</si>
  <si>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</si>
  <si>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</si>
  <si>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</si>
  <si>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</si>
  <si>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</si>
  <si>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</si>
  <si>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</si>
  <si>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Karnataka</t>
  </si>
  <si>
    <t>BANGALORE</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</si>
  <si>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</si>
  <si>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</si>
  <si>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</si>
  <si>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</si>
  <si>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</si>
  <si>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</si>
  <si>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</si>
  <si>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</si>
  <si>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</si>
  <si>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</si>
  <si>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</si>
  <si>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</si>
  <si>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</si>
  <si>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</si>
  <si>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</si>
  <si>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</si>
  <si>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</si>
  <si>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</si>
  <si>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</si>
  <si>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</si>
  <si>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</si>
  <si>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</si>
  <si>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</si>
  <si>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</si>
  <si>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</si>
  <si>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</si>
  <si>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</si>
  <si>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</si>
  <si>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</si>
  <si>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</si>
  <si>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</si>
  <si>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</si>
  <si>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MUMBAI</t>
  </si>
  <si>
    <t>SHEELA K.SHETTY</t>
  </si>
  <si>
    <t>NITESH SHETTY</t>
  </si>
  <si>
    <t>KATTALATH BUILDERS</t>
  </si>
  <si>
    <t>PALAKKAD</t>
  </si>
  <si>
    <t>KATTALATH COMPLEX,SUDEVAN ROAD,PALAKKAD</t>
  </si>
  <si>
    <t>ANNAMMA VISHRUTHA KUMAR</t>
  </si>
  <si>
    <t>VISHRUTHA KUMAR</t>
  </si>
  <si>
    <t>KOSHIKA TEELCOM LTD.</t>
  </si>
  <si>
    <t>NEW DELHI</t>
  </si>
  <si>
    <t>MOHAN CO-OP.INDUSTRIAL ESTATE, MATHURA ROAD,NEW DELHI-44</t>
  </si>
  <si>
    <t>ANIL RAI</t>
  </si>
  <si>
    <t>VINAY RAI</t>
  </si>
  <si>
    <t>AGGARWAL ENTERPRISES</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</si>
  <si>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</si>
  <si>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</si>
  <si>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</si>
  <si>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</si>
  <si>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</si>
  <si>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</si>
  <si>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</si>
  <si>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</si>
  <si>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</si>
  <si>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</si>
  <si>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</si>
  <si>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</si>
  <si>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</si>
  <si>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</si>
  <si>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</si>
  <si>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</si>
  <si>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</si>
  <si>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</si>
  <si>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</si>
  <si>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</si>
  <si>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</si>
  <si>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</si>
  <si>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</si>
  <si>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</si>
  <si>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</si>
  <si>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</si>
  <si>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</si>
  <si>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</si>
  <si>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</si>
  <si>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</si>
  <si>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</si>
  <si>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</si>
  <si>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</si>
  <si>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</si>
  <si>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</si>
  <si>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</si>
  <si>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</si>
  <si>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</si>
  <si>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</si>
  <si>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</si>
  <si>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</si>
  <si>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</si>
  <si>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</si>
  <si>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</si>
  <si>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</si>
  <si>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</si>
  <si>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</si>
  <si>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HDFC BANK LTD</t>
  </si>
  <si>
    <t>Madhya Pradesh</t>
  </si>
  <si>
    <t>Indore</t>
  </si>
  <si>
    <t>A.B. Road, Pigdamber, Rau, Indore</t>
  </si>
  <si>
    <t>Mr. Dheeraj Lulla</t>
  </si>
  <si>
    <t>Mr. Ramesh Lulla</t>
  </si>
  <si>
    <t>Mr. Sidharth Lulla</t>
  </si>
  <si>
    <t>Mr. Nitin Kingrani</t>
  </si>
  <si>
    <t>Mr. Ravi Valvani</t>
  </si>
  <si>
    <t>SHAILENDRA AGRAWAL</t>
  </si>
  <si>
    <t>Mr. Manish Ramesh Lulla(Co-applicant of the LAP loan)</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</si>
  <si>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</si>
  <si>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</si>
  <si>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</si>
  <si>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</si>
  <si>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</si>
  <si>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</si>
  <si>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</si>
  <si>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</si>
  <si>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</si>
  <si>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</si>
  <si>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</si>
  <si>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</si>
  <si>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</si>
  <si>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</si>
  <si>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</si>
  <si>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</si>
  <si>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</si>
  <si>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</si>
  <si>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</si>
  <si>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H.No 68,Block No -2 ,Vpo Khundan,Tehsil Ratia,Distt Fatehabad</t>
  </si>
  <si>
    <t>Harjeet Singh</t>
  </si>
  <si>
    <t>Gurmeet Singh</t>
  </si>
  <si>
    <t>Punjab</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</si>
  <si>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</si>
  <si>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</si>
  <si>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</si>
  <si>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</si>
  <si>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</si>
  <si>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</si>
  <si>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</si>
  <si>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</si>
  <si>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</si>
  <si>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</si>
  <si>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</si>
  <si>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</si>
  <si>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</si>
  <si>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</si>
  <si>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Rajkot</t>
  </si>
  <si>
    <t>Shapar Main Road, Survey No 46, Near Sardan Dan, Shapar Industrial Area,Shapar – Rajkot 360 024</t>
  </si>
  <si>
    <t>Narendra V Parsania</t>
  </si>
  <si>
    <t>ABXPP1536E</t>
  </si>
  <si>
    <t>Rupalben Narendrabhai Parsania</t>
  </si>
  <si>
    <t>ACNPP0605M</t>
  </si>
  <si>
    <t>KERALA STEELS</t>
  </si>
  <si>
    <t>HDFC BANK LIMITED</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</si>
  <si>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</si>
  <si>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</si>
  <si>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</si>
  <si>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</si>
  <si>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</si>
  <si>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</si>
  <si>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</si>
  <si>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</si>
  <si>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</si>
  <si>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BOB,SBI,SCGB,DB,UTI,GTB,FUJI,UCO</t>
  </si>
  <si>
    <t>KISHORE K MEHTA</t>
  </si>
  <si>
    <t>RAJESH K MEHTA</t>
  </si>
  <si>
    <t>GOVINDBHAI J PATEL</t>
  </si>
  <si>
    <t>KIRAN N SHAH</t>
  </si>
  <si>
    <t>SIDDARTH AUTOMOBILES</t>
  </si>
  <si>
    <t>WEST BENGAL</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</si>
  <si>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</si>
  <si>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</si>
  <si>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</si>
  <si>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</si>
  <si>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</si>
  <si>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</si>
  <si>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</si>
  <si>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</si>
  <si>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</si>
  <si>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</si>
  <si>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SBI</t>
  </si>
  <si>
    <t>MRIGENDRA JALAN</t>
  </si>
  <si>
    <t>DEEPAK NAGAR</t>
  </si>
  <si>
    <t>S.S. KEJRIWAL</t>
  </si>
  <si>
    <t>R.K.PATNEY</t>
  </si>
  <si>
    <t>SUNEARTH CERAMICS LIMITED</t>
  </si>
  <si>
    <t>FORT</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</si>
  <si>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</si>
  <si>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</si>
  <si>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</si>
  <si>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</si>
  <si>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</si>
  <si>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</si>
  <si>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</si>
  <si>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</si>
  <si>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</si>
  <si>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</si>
  <si>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</si>
  <si>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</si>
  <si>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</si>
  <si>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</si>
  <si>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</si>
  <si>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</si>
  <si>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</si>
  <si>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</si>
  <si>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</si>
  <si>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</si>
  <si>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</si>
  <si>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</si>
  <si>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</si>
  <si>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</si>
  <si>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</si>
  <si>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</si>
  <si>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</si>
  <si>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</si>
  <si>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</si>
  <si>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</si>
  <si>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</si>
  <si>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</si>
  <si>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</si>
  <si>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</si>
  <si>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</si>
  <si>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</si>
  <si>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</si>
  <si>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</si>
  <si>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BELLARY STEELS &amp; ALLOYS LTD</t>
  </si>
  <si>
    <t>KARNATAKA</t>
  </si>
  <si>
    <t>"SRI LAKSHMI", NO: 4000, HAL II STAGE, 100 FT. ROAD, INDIRANAGAR, BANGALORE - 560 008.</t>
  </si>
  <si>
    <t>S.NAGAPPA</t>
  </si>
  <si>
    <t>.S.N.FINANCE LTD</t>
  </si>
  <si>
    <t>UNIWORTH LTD.</t>
  </si>
  <si>
    <t>KOLKATTA</t>
  </si>
  <si>
    <t>AB,ABN,BOA,BOR,CB,DB,FB,HSBC,SBI,SBM,UBI</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</si>
  <si>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</si>
  <si>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</si>
  <si>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</si>
  <si>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</si>
  <si>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</si>
  <si>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</si>
  <si>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</si>
  <si>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</si>
  <si>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</si>
  <si>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</si>
  <si>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</si>
  <si>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</si>
  <si>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</si>
  <si>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</si>
  <si>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</si>
  <si>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</si>
  <si>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</si>
  <si>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</si>
  <si>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</si>
  <si>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</si>
  <si>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</si>
  <si>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</si>
  <si>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</si>
  <si>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OBC,PNB,AXIS,IDBI,HDFC,SBH,CBI,J&amp;K Bank</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</si>
  <si>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</si>
  <si>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</si>
  <si>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</si>
  <si>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</si>
  <si>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</si>
  <si>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</si>
  <si>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</si>
  <si>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</si>
  <si>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</si>
  <si>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</si>
  <si>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</si>
  <si>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</si>
  <si>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</si>
  <si>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INDIAN TECHNOMAC COMPANY LIMITED</t>
  </si>
  <si>
    <t>Delhi</t>
  </si>
  <si>
    <t>1107, VIKRANT TOWER ,  RAJENDRA PLACE,     NEW DELHI - 110008</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</si>
  <si>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</si>
  <si>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</si>
  <si>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</si>
  <si>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</si>
  <si>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</si>
  <si>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</si>
  <si>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</si>
  <si>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</si>
  <si>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</si>
  <si>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</si>
  <si>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</si>
  <si>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</si>
  <si>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</si>
  <si>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</si>
  <si>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</si>
  <si>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</si>
  <si>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</si>
  <si>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</si>
  <si>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PANDEY(INDEPENDENT DIR)</t>
  </si>
  <si>
    <t>OPTO CIRCUITS INDIA LIMITED</t>
  </si>
  <si>
    <t>VINOD RAMNANI</t>
  </si>
  <si>
    <t>THOMAS DIETIKER</t>
  </si>
  <si>
    <t>SULEMAN ADAM MERCHANT</t>
  </si>
  <si>
    <t>ANVAY MULY</t>
  </si>
  <si>
    <t>BHASKAR BODAPATI</t>
  </si>
  <si>
    <t>JAYESH PATEL</t>
  </si>
  <si>
    <t>V BALASUBRAMANIAM</t>
  </si>
  <si>
    <t>RAJKUMAR RAISINNGHANI</t>
  </si>
  <si>
    <t>JML MARKETING PVT LTD</t>
  </si>
  <si>
    <t>AMERICAN EXPRESS BANKING CORP.</t>
  </si>
  <si>
    <t>AEBC MGF OFF TWR 7 FL SAKET NEW DELHI 17</t>
  </si>
  <si>
    <t>C-13, UPSIDC, Industrial Area, Naini, Allahabad (Registered Office)</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</si>
  <si>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</si>
  <si>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</si>
  <si>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</si>
  <si>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</si>
  <si>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</si>
  <si>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</si>
  <si>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</si>
  <si>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</si>
  <si>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</si>
  <si>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</si>
  <si>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</si>
  <si>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</si>
  <si>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</si>
  <si>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</si>
  <si>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</si>
  <si>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SADIK BASHA M (Proprietor)</t>
  </si>
  <si>
    <t>KALPANA SHARMA</t>
  </si>
  <si>
    <t>GURMUKH GUJRAL</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</si>
  <si>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</si>
  <si>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</si>
  <si>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</si>
  <si>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</si>
  <si>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</si>
  <si>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</si>
  <si>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</si>
  <si>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</si>
  <si>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STIEFEL UND SCHUH</t>
  </si>
  <si>
    <t>AXIS BANK LTD.</t>
  </si>
  <si>
    <t>West Bengal</t>
  </si>
  <si>
    <t>KOLKATA [WB]</t>
  </si>
  <si>
    <t>BALLYGUNGE NEW AC MARKET, 46/31/1 GARIAHAT ROAD,KOLKATA,WEST BENGAL,INDIA,700029</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</si>
  <si>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</si>
  <si>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</si>
  <si>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</si>
  <si>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</si>
  <si>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</si>
  <si>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</si>
  <si>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</si>
  <si>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</si>
  <si>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</si>
  <si>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</si>
  <si>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</si>
  <si>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</si>
  <si>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</si>
  <si>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</si>
  <si>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</si>
  <si>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</si>
  <si>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</si>
  <si>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</si>
  <si>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</si>
  <si>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</si>
  <si>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</si>
  <si>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</si>
  <si>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</si>
  <si>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</si>
  <si>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</si>
  <si>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</si>
  <si>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</si>
  <si>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AAGPS6422E</t>
  </si>
  <si>
    <t>PANKAJ B. SHAH</t>
  </si>
  <si>
    <t>AAEPS0882L</t>
  </si>
  <si>
    <t>PRAVINCHANDRA N. SHAH</t>
  </si>
  <si>
    <t>ABNPS0599Q</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</si>
  <si>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</si>
  <si>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</si>
  <si>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</si>
  <si>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</si>
  <si>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</si>
  <si>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</si>
  <si>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</si>
  <si>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</si>
  <si>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</si>
  <si>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</si>
  <si>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</si>
  <si>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</si>
  <si>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</si>
  <si>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</si>
  <si>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</si>
  <si>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</si>
  <si>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</si>
  <si>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</si>
  <si>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</si>
  <si>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</si>
  <si>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</si>
  <si>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</si>
  <si>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</si>
  <si>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</si>
  <si>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</si>
  <si>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</si>
  <si>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</si>
  <si>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</si>
  <si>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</si>
  <si>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</si>
  <si>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</si>
  <si>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</si>
  <si>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</si>
  <si>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</si>
  <si>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</si>
  <si>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</si>
  <si>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</si>
  <si>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</si>
  <si>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</si>
  <si>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</si>
  <si>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</si>
  <si>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</si>
  <si>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</si>
  <si>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</si>
  <si>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</si>
  <si>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</si>
  <si>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</si>
  <si>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</si>
  <si>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</si>
  <si>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</si>
  <si>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</si>
  <si>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</si>
  <si>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</si>
  <si>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</si>
  <si>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</si>
  <si>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</si>
  <si>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</si>
  <si>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</si>
  <si>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</si>
  <si>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</si>
  <si>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</si>
  <si>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</si>
  <si>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</si>
  <si>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</si>
  <si>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</si>
  <si>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</si>
  <si>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</si>
  <si>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</si>
  <si>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</si>
  <si>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</si>
  <si>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</si>
  <si>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</si>
  <si>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</si>
  <si>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</si>
  <si>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</si>
  <si>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</si>
  <si>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</si>
  <si>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</si>
  <si>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</si>
  <si>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</si>
  <si>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</si>
  <si>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</si>
  <si>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</si>
  <si>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</si>
  <si>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</si>
  <si>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</si>
  <si>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</si>
  <si>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</si>
  <si>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</si>
  <si>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</si>
  <si>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</si>
  <si>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</si>
  <si>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</si>
  <si>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</si>
  <si>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</si>
  <si>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</si>
  <si>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</si>
  <si>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</si>
  <si>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</si>
  <si>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</si>
  <si>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</si>
  <si>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</si>
  <si>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</si>
  <si>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</si>
  <si>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</si>
  <si>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</si>
  <si>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</si>
  <si>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</si>
  <si>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</si>
  <si>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</si>
  <si>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</si>
  <si>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</si>
  <si>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</si>
  <si>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</si>
  <si>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</si>
  <si>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</si>
  <si>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</si>
  <si>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</si>
  <si>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</si>
  <si>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</si>
  <si>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</si>
  <si>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</si>
  <si>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</si>
  <si>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</si>
  <si>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</si>
  <si>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</si>
  <si>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</si>
  <si>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</si>
  <si>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</si>
  <si>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</si>
  <si>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</si>
  <si>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HYDERABAD [AP]</t>
  </si>
  <si>
    <t>H NO 1-98,8,A,15, PLOT NO 18,ARUNODAYA COLONY, MADHAPURHYDERABAD ANDHRA PRADESH500081,,ANDHRA PRADESH,INDIA,500081</t>
  </si>
  <si>
    <t>T PADMAJA(Partner)</t>
  </si>
  <si>
    <t>T POORNIMA(Partner)</t>
  </si>
  <si>
    <t>T VENKATESWARA RAO(Partner)</t>
  </si>
  <si>
    <t>CANDRIN PHARM PRIVATE LIMITED</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</si>
  <si>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</si>
  <si>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</si>
  <si>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</si>
  <si>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</si>
  <si>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</si>
  <si>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</si>
  <si>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</si>
  <si>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</si>
  <si>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</si>
  <si>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</si>
  <si>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</si>
  <si>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</si>
  <si>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</si>
  <si>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</si>
  <si>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</si>
  <si>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</si>
  <si>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</si>
  <si>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</si>
  <si>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</si>
  <si>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</si>
  <si>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</si>
  <si>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</si>
  <si>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</si>
  <si>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</si>
  <si>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VASAVA SHANTILAL KABHAYBHAI(Individual)</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</si>
  <si>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</si>
  <si>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</si>
  <si>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</si>
  <si>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</si>
  <si>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</si>
  <si>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</si>
  <si>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</si>
  <si>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</si>
  <si>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</si>
  <si>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</si>
  <si>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</si>
  <si>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</si>
  <si>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</si>
  <si>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</si>
  <si>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</si>
  <si>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</si>
  <si>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</si>
  <si>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</si>
  <si>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</si>
  <si>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</si>
  <si>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</si>
  <si>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</si>
  <si>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</si>
  <si>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</si>
  <si>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</si>
  <si>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</si>
  <si>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</si>
  <si>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</si>
  <si>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</si>
  <si>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</si>
  <si>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</si>
  <si>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</si>
  <si>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</si>
  <si>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</si>
  <si>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</si>
  <si>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</si>
  <si>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</si>
  <si>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</si>
  <si>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</si>
  <si>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</si>
  <si>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</si>
  <si>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</si>
  <si>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</si>
  <si>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</si>
  <si>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</si>
  <si>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</si>
  <si>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</si>
  <si>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</si>
  <si>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</si>
  <si>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</si>
  <si>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</si>
  <si>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</si>
  <si>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</si>
  <si>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BIJOY KAR  .</t>
  </si>
  <si>
    <t>HARYANA</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</si>
  <si>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</si>
  <si>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</si>
  <si>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</si>
  <si>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</si>
  <si>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</si>
  <si>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</si>
  <si>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</si>
  <si>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</si>
  <si>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</si>
  <si>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</si>
  <si>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</si>
  <si>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</si>
  <si>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</si>
  <si>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</si>
  <si>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</si>
  <si>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</si>
  <si>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</si>
  <si>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</si>
  <si>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</si>
  <si>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</si>
  <si>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</si>
  <si>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</si>
  <si>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</si>
  <si>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</si>
  <si>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</si>
  <si>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</si>
  <si>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</si>
  <si>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</si>
  <si>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</si>
  <si>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</si>
  <si>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</si>
  <si>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</si>
  <si>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</si>
  <si>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</si>
  <si>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</si>
  <si>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</si>
  <si>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CUTTACK [OR]</t>
  </si>
  <si>
    <t>PLOT NO-A 347, SAHEED NAGARNR LEVEL CROBHUBANESWAR751007,,ODISHA,INDIA,751007</t>
  </si>
  <si>
    <t>MALINA DAS (DIRECTOR)</t>
  </si>
  <si>
    <t>PRANABESH DAS (MANAGING DIRECTOR)</t>
  </si>
  <si>
    <t>SIDDHARTHA RANJAN DAS (DIRECTOR)</t>
  </si>
  <si>
    <t>SUKANT KUTTI KUPPALA RAO (DIRECTOR)</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</si>
  <si>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</si>
  <si>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</si>
  <si>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</si>
  <si>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</si>
  <si>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</si>
  <si>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</si>
  <si>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</si>
  <si>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</si>
  <si>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</si>
  <si>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</si>
  <si>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</si>
  <si>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</si>
  <si>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</si>
  <si>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</si>
  <si>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</si>
  <si>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</si>
  <si>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</si>
  <si>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</si>
  <si>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</si>
  <si>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</si>
  <si>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</si>
  <si>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</si>
  <si>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</si>
  <si>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</si>
  <si>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</si>
  <si>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</si>
  <si>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</si>
  <si>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</si>
  <si>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</si>
  <si>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</si>
  <si>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</si>
  <si>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</si>
  <si>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MADHYA PRADESH</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</si>
  <si>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</si>
  <si>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</si>
  <si>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</si>
  <si>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</si>
  <si>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</si>
  <si>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</si>
  <si>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</si>
  <si>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</si>
  <si>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</si>
  <si>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</si>
  <si>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</si>
  <si>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</si>
  <si>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</si>
  <si>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</si>
  <si>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</si>
  <si>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</si>
  <si>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</si>
  <si>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</si>
  <si>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</si>
  <si>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</si>
  <si>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</si>
  <si>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</si>
  <si>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B. G. JAIN</t>
  </si>
  <si>
    <t>D.B. JAIN</t>
  </si>
  <si>
    <t>P. B. JAIN</t>
  </si>
  <si>
    <t>Nityanand Synthetics</t>
  </si>
  <si>
    <t>501, Trade Centre, Ringh Road,Surat,GUJARAT,INDIA,</t>
  </si>
  <si>
    <t>Allahabad Bank,Bank of Baroda,SBI</t>
  </si>
  <si>
    <t>Jagdish K Bodra</t>
  </si>
  <si>
    <t>Rajesh A Vekariya</t>
  </si>
  <si>
    <t>Vijayaben A Jagani</t>
  </si>
  <si>
    <t>RUCCI'S</t>
  </si>
  <si>
    <t>Bank of Baroda- Surat</t>
  </si>
  <si>
    <t>Sandip Tandon</t>
  </si>
  <si>
    <t>AWADOOT THAKARE (JLG LEADER)</t>
  </si>
  <si>
    <t>NAGPUR [MH]</t>
  </si>
  <si>
    <t>PLOT NO 30-22DATTA NAGAR AMI TAL ARNINAGPUR MAHARASHTRA440008,,MAHARASHTRA,INDIA,440008</t>
  </si>
  <si>
    <t>SANJAY SOMLA CHAVAHN (JLG LEADER)</t>
  </si>
  <si>
    <t>BIOTOR CONTRACT FARMING  LTD(Guarantor)</t>
  </si>
  <si>
    <t>VILAS THAKRE (JLG LEADER)</t>
  </si>
  <si>
    <t>BARADBABHULAGAONYAVATMAL- DISTRICT MAHARASHTRA445101,,MAHARASHTRA,INDIA,445101</t>
  </si>
  <si>
    <t>SANJAY PARDHI (JLG LEADER)</t>
  </si>
  <si>
    <t>TARACHAND MAHADEO FODEKAR (JLG LEADER)</t>
  </si>
  <si>
    <t>RAVINDRA MAHADEORAO (JLG LEADER)</t>
  </si>
  <si>
    <t>MANOHAR CHAUDHRI (JLG LEADER)</t>
  </si>
  <si>
    <t>SAKHARA KHURD GHATANJI,MAHARASHTRA,MAHARASHTRA,INDIA,445301</t>
  </si>
  <si>
    <t>SHAILESH S PISALKAR (JLG LEADER)</t>
  </si>
  <si>
    <t>RAJESH C GUPTA (JLG LEADER)</t>
  </si>
  <si>
    <t>RAJESH C GUPTA (JLG LEADER)(Individual)</t>
  </si>
  <si>
    <t>RAHUL PRABHAKAR WAKHARE (JLG LEADER)</t>
  </si>
  <si>
    <t>VIJAY MAHADEORAO SHIRBHATE (JLG LEADER)</t>
  </si>
  <si>
    <t>ARNI ROAD YAVATMAL- DISTRICT,MAHARASHTRA,MAHARASHTRA,INDIA,445001</t>
  </si>
  <si>
    <t>ULHAS FATTU RATHOD (JLG LEADER)</t>
  </si>
  <si>
    <t>VIVEK VASANTRAO DESHMUKH (JLG LEADER)</t>
  </si>
  <si>
    <t>787, BHAGYODAY SOC, WADGAON ROAD, YAVATMAL- DISTRICT,MAHARASHTRA,MAHARASHTRA,INDIA,445001</t>
  </si>
  <si>
    <t>PANJAB RAMDAS RATHOD (JLG LEADER)</t>
  </si>
  <si>
    <t>SANTOSH JAYANTRAO KADAM (JLG LEADER)</t>
  </si>
  <si>
    <t>SHASTRI NAGAR, BEHIND APSARA TALKIES YAVATMAL- DISTRICT,MAHARASHTRA,MAHARASHTRA,INDIA,445001</t>
  </si>
  <si>
    <t>DEVIDAS MADHUKAR BAGAL (JLG LEADER)</t>
  </si>
  <si>
    <t>BANSOD MADHUKAR (JLG LEADER)</t>
  </si>
  <si>
    <t>144, MANUSDHARI, GHATANJI YAVATMAL,MAHARASHTRA,MAHARASHTRA,INDIA,445301</t>
  </si>
  <si>
    <t>BANSOD MADHUKAR (JLG LEADER)(Individual)</t>
  </si>
  <si>
    <t>NAMDEORAO MAHADEORAO LENDE (JLG LEADERS)</t>
  </si>
  <si>
    <t>VIJAY RAMESH PADALKAR (JLG LEADER)</t>
  </si>
  <si>
    <t>KHORAD,YAVATMALMAHARASHTRA445001,,MAHARASHTRA,INDIA,445001</t>
  </si>
  <si>
    <t>SUDHAKAR NARAYAN MADAVI (JLG LEADER)</t>
  </si>
  <si>
    <t>GAJANAN VITHALRAO THAKRE (JLG LEADER)</t>
  </si>
  <si>
    <t>MANISH CHAMPAT DHURVE (JLG LEADER)</t>
  </si>
  <si>
    <t>AVINASH YADAV BANSOD (JLG LEADER)</t>
  </si>
  <si>
    <t>PRAKASH SHESHARAO DAGAVAR (JLG LEADER)</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</si>
  <si>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</si>
  <si>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</si>
  <si>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</si>
  <si>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</si>
  <si>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</si>
  <si>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</si>
  <si>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</si>
  <si>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</si>
  <si>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</si>
  <si>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</si>
  <si>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</si>
  <si>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</si>
  <si>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</si>
  <si>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JITENDER  CHAUHAN</t>
  </si>
  <si>
    <t>RAC DELHI WEST ASC</t>
  </si>
  <si>
    <t>H NO-996/29 KRISHNA COLONY,NEAR SEC-7 GURGOAN,GURGAON,HARYANA,HARYANA,INDIA,122001</t>
  </si>
  <si>
    <t>JITENDER  CHAUHAN(Individual)</t>
  </si>
  <si>
    <t>VIVEK  KUMAR</t>
  </si>
  <si>
    <t>UTTAR PRADESH</t>
  </si>
  <si>
    <t>VIVEK  KUMAR(Individual)</t>
  </si>
  <si>
    <t>Jay Mechanical Pvt. Ltd.</t>
  </si>
  <si>
    <t>THANE [MH]</t>
  </si>
  <si>
    <t>Plot No. D-7/7, Road No. 33, Wagle Industrial Estate,Thane (W),MAHARASHTRA,INDIA,400604</t>
  </si>
  <si>
    <t>Harshad Ranchodbhai Panchal</t>
  </si>
  <si>
    <t>Naresh Ranchodbhai Panchal</t>
  </si>
  <si>
    <t>Ranchodbhai Babaldas Panchal</t>
  </si>
  <si>
    <t>SAI RAGHAM BUSINESS CENTER</t>
  </si>
  <si>
    <t>SECUNDERABAD [AP]</t>
  </si>
  <si>
    <t>69, CHANDRALOK COMPLEXS D ROAD,SECUNDERABAD ANDHRA PRADESH500003,,ANDHRA PRADESH,INDIA,500003</t>
  </si>
  <si>
    <t>P JAYANTHI (GUAR)(Guarantor)</t>
  </si>
  <si>
    <t>S S COTTON TRADERS</t>
  </si>
  <si>
    <t>ANDHRA PRADESH</t>
  </si>
  <si>
    <t>GUNTUR [AP]</t>
  </si>
  <si>
    <t>F-2, VAMSI HOMES, 1ST LINE,RAMANNAPET,GUNTUR,ANDHRA PRADESH,ANDHRA PRADESH,INDIA,522007</t>
  </si>
  <si>
    <t>MEDURI RAMA SUBBA RAO(Proprietor)</t>
  </si>
  <si>
    <t>PARAM ENTERPRISE</t>
  </si>
  <si>
    <t>VASHI, MUMBAI [MH]</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</si>
  <si>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</si>
  <si>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</si>
  <si>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</si>
  <si>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</si>
  <si>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</si>
  <si>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</si>
  <si>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</si>
  <si>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</si>
  <si>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</si>
  <si>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</si>
  <si>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</si>
  <si>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</si>
  <si>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</si>
  <si>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</si>
  <si>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</si>
  <si>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</si>
  <si>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</si>
  <si>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</si>
  <si>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</si>
  <si>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</si>
  <si>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</si>
  <si>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</si>
  <si>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</si>
  <si>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</si>
  <si>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</si>
  <si>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</si>
  <si>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</si>
  <si>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</si>
  <si>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</si>
  <si>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</si>
  <si>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</si>
  <si>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</si>
  <si>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</si>
  <si>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</si>
  <si>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</si>
  <si>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</si>
  <si>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</si>
  <si>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</si>
  <si>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</si>
  <si>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</si>
  <si>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</si>
  <si>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</si>
  <si>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</si>
  <si>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</si>
  <si>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</si>
  <si>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</si>
  <si>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</si>
  <si>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</si>
  <si>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</si>
  <si>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</si>
  <si>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</si>
  <si>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</si>
  <si>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</si>
  <si>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</si>
  <si>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</si>
  <si>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</si>
  <si>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</si>
  <si>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</si>
  <si>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</si>
  <si>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</si>
  <si>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</si>
  <si>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</si>
  <si>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</si>
  <si>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</si>
  <si>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</si>
  <si>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</si>
  <si>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</si>
  <si>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</si>
  <si>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</si>
  <si>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</si>
  <si>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</si>
  <si>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</si>
  <si>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</si>
  <si>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</si>
  <si>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</si>
  <si>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</si>
  <si>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</si>
  <si>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</si>
  <si>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</si>
  <si>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</si>
  <si>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</si>
  <si>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</si>
  <si>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</si>
  <si>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</si>
  <si>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</si>
  <si>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</si>
  <si>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</si>
  <si>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</si>
  <si>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</si>
  <si>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</si>
  <si>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</si>
  <si>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</si>
  <si>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</si>
  <si>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</si>
  <si>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</si>
  <si>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</si>
  <si>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</si>
  <si>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</si>
  <si>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</si>
  <si>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</si>
  <si>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</si>
  <si>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</si>
  <si>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</si>
  <si>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</si>
  <si>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</si>
  <si>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</si>
  <si>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</si>
  <si>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</si>
  <si>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</si>
  <si>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</si>
  <si>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</si>
  <si>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</si>
  <si>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</si>
  <si>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</si>
  <si>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</si>
  <si>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</si>
  <si>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</si>
  <si>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</si>
  <si>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</si>
  <si>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</si>
  <si>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</si>
  <si>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</si>
  <si>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</si>
  <si>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KANISHK KUMAR  . (INDIVIDUAL)(Individual)</t>
  </si>
  <si>
    <t>SHIVAKUMAR</t>
  </si>
  <si>
    <t>INDIRANAGAR, BANGALORE [KT]</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</si>
  <si>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</si>
  <si>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</si>
  <si>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</si>
  <si>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</si>
  <si>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</si>
  <si>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</si>
  <si>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</si>
  <si>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</si>
  <si>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</si>
  <si>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</si>
  <si>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RAHUL  BALASAHEB RAJE (GUAR)(Guarantor)</t>
  </si>
  <si>
    <t>RAHUL  BALASAHEB RAJE</t>
  </si>
  <si>
    <t>DINESH VIJAY DUGJE</t>
  </si>
  <si>
    <t>DINESH VIJAY DUGJE  (INDIVIDUAL)(Individual)</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</si>
  <si>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</si>
  <si>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</si>
  <si>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</si>
  <si>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</si>
  <si>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</si>
  <si>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</si>
  <si>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</si>
  <si>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</si>
  <si>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VASANTRAO DEORAM GAWALI</t>
  </si>
  <si>
    <t>33-34,GRUKRIPA HSG SOCIETY,SHARANPUR RD,NR NASHIK PEOPLES CO-OP BK,CANADA CORNERNASHIK MAHARASHTRA422005,,MAHARASHTRA,INDIA,422005</t>
  </si>
  <si>
    <t>DEEPAK DEORAM GAWALI (GUAR)(Guarantor)</t>
  </si>
  <si>
    <t>RAMESH RANGNATH WAGH</t>
  </si>
  <si>
    <t>WALKESHWAR PANDURANG BHALERAO</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</si>
  <si>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</si>
  <si>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</si>
  <si>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</si>
  <si>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</si>
  <si>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</si>
  <si>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</si>
  <si>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</si>
  <si>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</si>
  <si>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</si>
  <si>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UTTAM BAJIRAO JADHAV</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</si>
  <si>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</si>
  <si>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</si>
  <si>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</si>
  <si>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</si>
  <si>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</si>
  <si>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</si>
  <si>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</si>
  <si>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</si>
  <si>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</si>
  <si>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</si>
  <si>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</si>
  <si>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</si>
  <si>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</si>
  <si>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</si>
  <si>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</si>
  <si>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</si>
  <si>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</si>
  <si>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</si>
  <si>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</si>
  <si>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</si>
  <si>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KEERTI  JAIN (INDIVIDUAL)(Individual)</t>
  </si>
  <si>
    <t>D THAKKAR CONSTRUCTIONS PRIVATE LIMITED</t>
  </si>
  <si>
    <t>SBI, Union Bank of India, HDFC Bank, Mahindra Finance, Reliance Commercial Finance</t>
  </si>
  <si>
    <t>ACFPT1997C</t>
  </si>
  <si>
    <t>ACFPT2001H</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</si>
  <si>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</si>
  <si>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</si>
  <si>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</si>
  <si>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</si>
  <si>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</si>
  <si>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</si>
  <si>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</si>
  <si>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</si>
  <si>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</si>
  <si>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</si>
  <si>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</si>
  <si>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ROHIT CHOWDHARY (WHOLE TIME DIRECTOR)</t>
  </si>
  <si>
    <t>SANJAY JAIN (DIRECTOR)</t>
  </si>
  <si>
    <t>SANJEEV AGARWAL (WHOLE TIME DIRECTOR)</t>
  </si>
  <si>
    <t>KAUSHIK  VISHAL</t>
  </si>
  <si>
    <t>RAC NOIDA</t>
  </si>
  <si>
    <t>Q-7101 DEVINDER VIHAR,SECTOR-56,GURGAON,HARYANA,HARYANA,INDIA,122001</t>
  </si>
  <si>
    <t>KAUSHIK  VISHAL(Individual)</t>
  </si>
  <si>
    <t>MAHESH BHIMAPPA DASARADDI</t>
  </si>
  <si>
    <t>KOLHAPUR [MH]</t>
  </si>
  <si>
    <t>MAHESH BHIMAPPA DASARADDI(Individual)</t>
  </si>
  <si>
    <t>RAGHU  R</t>
  </si>
  <si>
    <t>RAC TRICHY</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</si>
  <si>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</si>
  <si>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</si>
  <si>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</si>
  <si>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</si>
  <si>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</si>
  <si>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</si>
  <si>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</si>
  <si>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</si>
  <si>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</si>
  <si>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</si>
  <si>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</si>
  <si>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</si>
  <si>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</si>
  <si>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</si>
  <si>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</si>
  <si>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</si>
  <si>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</si>
  <si>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</si>
  <si>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</si>
  <si>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</si>
  <si>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ENTSULASHI BIO-PRODUCTS PVT LTD</t>
  </si>
  <si>
    <t>Assam</t>
  </si>
  <si>
    <t>GUWAHATI [AS]</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</si>
  <si>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</si>
  <si>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</si>
  <si>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</si>
  <si>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</si>
  <si>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</si>
  <si>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</si>
  <si>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</si>
  <si>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</si>
  <si>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</si>
  <si>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</si>
  <si>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</si>
  <si>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</si>
  <si>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</si>
  <si>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</si>
  <si>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</si>
  <si>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</si>
  <si>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</si>
  <si>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</si>
  <si>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</si>
  <si>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</si>
  <si>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</si>
  <si>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</si>
  <si>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</si>
  <si>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</si>
  <si>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</si>
  <si>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</si>
  <si>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</si>
  <si>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</si>
  <si>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</si>
  <si>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</si>
  <si>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</si>
  <si>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</si>
  <si>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</si>
  <si>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</si>
  <si>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</si>
  <si>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</si>
  <si>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</si>
  <si>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</si>
  <si>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</si>
  <si>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</si>
  <si>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</si>
  <si>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</si>
  <si>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</si>
  <si>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</si>
  <si>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</si>
  <si>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</si>
  <si>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</si>
  <si>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</si>
  <si>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</si>
  <si>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</si>
  <si>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</si>
  <si>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</si>
  <si>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</si>
  <si>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</si>
  <si>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</si>
  <si>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</si>
  <si>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</si>
  <si>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</si>
  <si>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</si>
  <si>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</si>
  <si>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</si>
  <si>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</si>
  <si>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</si>
  <si>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</si>
  <si>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</si>
  <si>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</si>
  <si>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</si>
  <si>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</si>
  <si>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AAGPK6859F</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</si>
  <si>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</si>
  <si>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</si>
  <si>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</si>
  <si>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</si>
  <si>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</si>
  <si>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</si>
  <si>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</si>
  <si>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AAUPB1605N</t>
  </si>
  <si>
    <t>GOPAL KUPPUSWAMY RAMOURTI</t>
  </si>
  <si>
    <t>AABPR7659B</t>
  </si>
  <si>
    <t>NAINISH RAJENDRA BORA</t>
  </si>
  <si>
    <t>AGCPB5354L</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</si>
  <si>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</si>
  <si>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</si>
  <si>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</si>
  <si>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</si>
  <si>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</si>
  <si>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</si>
  <si>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</si>
  <si>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</si>
  <si>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</si>
  <si>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</si>
  <si>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</si>
  <si>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</si>
  <si>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</si>
  <si>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ANIL MAHAJAN MR</t>
  </si>
  <si>
    <t>EXPRESSIT LOGISTICS WORLDWIDE LTD.</t>
  </si>
  <si>
    <t>A-1, GROUND FLOOR, SONA UDYOG INDUSTRIAL ESTATE, PARSI PANCHAYAT ROAD, ANDHERI (EAST),MUMBAI,MAHARASHTRA,INDIA,400069</t>
  </si>
  <si>
    <t>SIDBI</t>
  </si>
  <si>
    <t>ASHIS MOTILAL NAIN</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</si>
  <si>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</si>
  <si>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</si>
  <si>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</si>
  <si>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</si>
  <si>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</si>
  <si>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</si>
  <si>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</si>
  <si>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</si>
  <si>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</si>
  <si>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</si>
  <si>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</si>
  <si>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</si>
  <si>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</si>
  <si>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</si>
  <si>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</si>
  <si>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</si>
  <si>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</si>
  <si>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</si>
  <si>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</si>
  <si>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</si>
  <si>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</si>
  <si>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</si>
  <si>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</si>
  <si>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</si>
  <si>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</si>
  <si>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</si>
  <si>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</si>
  <si>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</si>
  <si>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</si>
  <si>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</si>
  <si>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</si>
  <si>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</si>
  <si>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</si>
  <si>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</si>
  <si>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</si>
  <si>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</si>
  <si>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</si>
  <si>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</si>
  <si>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</si>
  <si>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</si>
  <si>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</si>
  <si>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</si>
  <si>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THORAM P KONDALA RAO(Individual)</t>
  </si>
  <si>
    <t>MADHUMATHY VIKRAMAN  .</t>
  </si>
  <si>
    <t>RAC KOLLAM</t>
  </si>
  <si>
    <t>VAYALIL PUTHEN VEEDU, AYATHIL PO,KOLLAM,KERALA,INDIA,691017</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</si>
  <si>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</si>
  <si>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</si>
  <si>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</si>
  <si>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</si>
  <si>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</si>
  <si>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</si>
  <si>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</si>
  <si>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</si>
  <si>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</si>
  <si>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</si>
  <si>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</si>
  <si>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</si>
  <si>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</si>
  <si>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</si>
  <si>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</si>
  <si>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</si>
  <si>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</si>
  <si>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</si>
  <si>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</si>
  <si>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</si>
  <si>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</si>
  <si>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</si>
  <si>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</si>
  <si>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</si>
  <si>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</si>
  <si>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</si>
  <si>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</si>
  <si>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</si>
  <si>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</si>
  <si>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</si>
  <si>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</si>
  <si>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</si>
  <si>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</si>
  <si>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</si>
  <si>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</si>
  <si>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</si>
  <si>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</si>
  <si>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</si>
  <si>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</si>
  <si>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</si>
  <si>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</si>
  <si>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</si>
  <si>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</si>
  <si>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</si>
  <si>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</si>
  <si>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</si>
  <si>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</si>
  <si>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</si>
  <si>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</si>
  <si>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</si>
  <si>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</si>
  <si>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</si>
  <si>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</si>
  <si>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</si>
  <si>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</si>
  <si>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</si>
  <si>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</si>
  <si>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</si>
  <si>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</si>
  <si>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</si>
  <si>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</si>
  <si>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</si>
  <si>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</si>
  <si>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</si>
  <si>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</si>
  <si>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</si>
  <si>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</si>
  <si>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</si>
  <si>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</si>
  <si>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</si>
  <si>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</si>
  <si>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</si>
  <si>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</si>
  <si>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</si>
  <si>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</si>
  <si>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</si>
  <si>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</si>
  <si>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</si>
  <si>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</si>
  <si>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</si>
  <si>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</si>
  <si>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</si>
  <si>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</si>
  <si>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</si>
  <si>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</si>
  <si>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</si>
  <si>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</si>
  <si>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</si>
  <si>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</si>
  <si>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</si>
  <si>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</si>
  <si>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</si>
  <si>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</si>
  <si>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</si>
  <si>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KACHARU NATHU NAWALE</t>
  </si>
  <si>
    <t>RAC NASHIK</t>
  </si>
  <si>
    <t>AT SARUL, POST VILLOLINASIKNASIK MAHARASHTRA INDIA422010,,MAHARASHTRA,INDIA,422010</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</si>
  <si>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</si>
  <si>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</si>
  <si>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</si>
  <si>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</si>
  <si>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</si>
  <si>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</si>
  <si>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</si>
  <si>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</si>
  <si>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</si>
  <si>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</si>
  <si>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</si>
  <si>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</si>
  <si>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</si>
  <si>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</si>
  <si>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</si>
  <si>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</si>
  <si>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</si>
  <si>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</si>
  <si>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</si>
  <si>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</si>
  <si>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</si>
  <si>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</si>
  <si>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</si>
  <si>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</si>
  <si>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</si>
  <si>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</si>
  <si>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</si>
  <si>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</si>
  <si>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</si>
  <si>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</si>
  <si>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</si>
  <si>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</si>
  <si>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</si>
  <si>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</si>
  <si>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</si>
  <si>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</si>
  <si>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</si>
  <si>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YOGESH  AGARWAL</t>
  </si>
  <si>
    <t>RAC MYSORE</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</si>
  <si>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</si>
  <si>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</si>
  <si>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</si>
  <si>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</si>
  <si>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</si>
  <si>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</si>
  <si>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</si>
  <si>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</si>
  <si>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</si>
  <si>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</si>
  <si>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</si>
  <si>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</si>
  <si>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</si>
  <si>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</si>
  <si>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</si>
  <si>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</si>
  <si>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</si>
  <si>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</si>
  <si>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</si>
  <si>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</si>
  <si>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</si>
  <si>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</si>
  <si>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</si>
  <si>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</si>
  <si>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</si>
  <si>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</si>
  <si>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</si>
  <si>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</si>
  <si>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</si>
  <si>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</si>
  <si>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</si>
  <si>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</si>
  <si>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</si>
  <si>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</si>
  <si>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</si>
  <si>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BIJU  XAVIER</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</si>
  <si>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</si>
  <si>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</si>
  <si>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</si>
  <si>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</si>
  <si>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</si>
  <si>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</si>
  <si>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</si>
  <si>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</si>
  <si>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</si>
  <si>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</si>
  <si>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</si>
  <si>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SHRI BANKEYBIHARI TOYS</t>
  </si>
  <si>
    <t>SHALIMAR BAGH, DELHI [DL]</t>
  </si>
  <si>
    <t>5443, NEW MARKET, SADAR BAZAR0NEW DELHI DELHI110006,,DELHI,INDIA,110006</t>
  </si>
  <si>
    <t>JAGMOHAN MITTAL (PROPRIETOR)(Proprietor)</t>
  </si>
  <si>
    <t>SHYAM TRADERS</t>
  </si>
  <si>
    <t>D-13,19, SECTOR-7 ROHINI0NEW DELHI DELHI110085,,DELHI,INDIA,110085</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</si>
  <si>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</si>
  <si>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</si>
  <si>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</si>
  <si>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</si>
  <si>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</si>
  <si>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</si>
  <si>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</si>
  <si>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</si>
  <si>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</si>
  <si>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</si>
  <si>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</si>
  <si>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</si>
  <si>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</si>
  <si>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</si>
  <si>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</si>
  <si>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</si>
  <si>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</si>
  <si>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</si>
  <si>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</si>
  <si>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</si>
  <si>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</si>
  <si>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</si>
  <si>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</si>
  <si>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</si>
  <si>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</si>
  <si>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</si>
  <si>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</si>
  <si>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</si>
  <si>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</si>
  <si>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</si>
  <si>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</si>
  <si>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</si>
  <si>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</si>
  <si>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</si>
  <si>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</si>
  <si>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</si>
  <si>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</si>
  <si>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</si>
  <si>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</si>
  <si>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</si>
  <si>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</si>
  <si>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</si>
  <si>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</si>
  <si>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</si>
  <si>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</si>
  <si>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</si>
  <si>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</si>
  <si>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</si>
  <si>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</si>
  <si>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</si>
  <si>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</si>
  <si>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</si>
  <si>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</si>
  <si>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</si>
  <si>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</si>
  <si>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</si>
  <si>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</si>
  <si>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</si>
  <si>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</si>
  <si>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</si>
  <si>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</si>
  <si>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</si>
  <si>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</si>
  <si>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</si>
  <si>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</si>
  <si>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</si>
  <si>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</si>
  <si>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</si>
  <si>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</si>
  <si>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</si>
  <si>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</si>
  <si>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</si>
  <si>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</si>
  <si>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</si>
  <si>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</si>
  <si>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</si>
  <si>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</si>
  <si>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</si>
  <si>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</si>
  <si>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</si>
  <si>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</si>
  <si>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</si>
  <si>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</si>
  <si>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</si>
  <si>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</si>
  <si>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</si>
  <si>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</si>
  <si>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</si>
  <si>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</si>
  <si>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</si>
  <si>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</si>
  <si>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</si>
  <si>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</si>
  <si>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</si>
  <si>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</si>
  <si>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</si>
  <si>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</si>
  <si>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</si>
  <si>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</si>
  <si>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</si>
  <si>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</si>
  <si>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</si>
  <si>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</si>
  <si>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</si>
  <si>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</si>
  <si>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</si>
  <si>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</si>
  <si>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</si>
  <si>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</si>
  <si>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DEVA KANTA CHETIA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</si>
  <si>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</si>
  <si>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</si>
  <si>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</si>
  <si>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</si>
  <si>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</si>
  <si>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</si>
  <si>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</si>
  <si>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</si>
  <si>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</si>
  <si>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NEERAJ  KUMAR(Individual)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</si>
  <si>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</si>
  <si>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</si>
  <si>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</si>
  <si>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</si>
  <si>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</si>
  <si>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</si>
  <si>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</si>
  <si>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</si>
  <si>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</si>
  <si>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</si>
  <si>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</si>
  <si>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</si>
  <si>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NARENDRA KONDAJIRAO JADHAV</t>
  </si>
  <si>
    <t>AT POST AWANKHEDTAL DINDORI DIST NASHIKNASHIK MAHARASHTRA422202,,MAHARASHTRA,INDIA,422202</t>
  </si>
  <si>
    <t>VISHNU BAJIRAO JADHAV</t>
  </si>
  <si>
    <t>AT POST HASTE DUMALA TAL DINDORIDIST-NASHIK MAHARASHTRA422215,,MAHARASHTRA,INDIA,422215</t>
  </si>
  <si>
    <t>KULBIR SINGH S/O SURJIT SINGH</t>
  </si>
  <si>
    <t>TARN TARAN [PB]</t>
  </si>
  <si>
    <t>H N O 73,OPP ROADWAYS WORKSHOP,FOCAL POINT,TARN TARAN,PUNJAB,PUNJAB,INDIA,143401</t>
  </si>
  <si>
    <t>KULBIR SINGH S/O SURJIT SINGH(Individual)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</si>
  <si>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</si>
  <si>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</si>
  <si>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</si>
  <si>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</si>
  <si>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</si>
  <si>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</si>
  <si>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</si>
  <si>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</si>
  <si>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B R INDUSTRIES</t>
  </si>
  <si>
    <t>PLOT NO 16,NAYI DHANMANDIBUNDIRAJASTHAN323001,,RAJASTHAN,INDIA,323001</t>
  </si>
  <si>
    <t>KAILASH CHAND GARG (GUAR)(Guarantor)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</si>
  <si>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</si>
  <si>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</si>
  <si>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</si>
  <si>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</si>
  <si>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</si>
  <si>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</si>
  <si>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</si>
  <si>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</si>
  <si>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</si>
  <si>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</si>
  <si>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</si>
  <si>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</si>
  <si>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</si>
  <si>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</si>
  <si>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</si>
  <si>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</si>
  <si>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</si>
  <si>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</si>
  <si>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</si>
  <si>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</si>
  <si>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</si>
  <si>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</si>
  <si>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</si>
  <si>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</si>
  <si>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</si>
  <si>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</si>
  <si>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</si>
  <si>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</si>
  <si>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</si>
  <si>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</si>
  <si>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</si>
  <si>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</si>
  <si>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</si>
  <si>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</si>
  <si>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</si>
  <si>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MANMEET KAUR W/O MR. DIDAR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</si>
  <si>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</si>
  <si>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</si>
  <si>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</si>
  <si>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</si>
  <si>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</si>
  <si>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</si>
  <si>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</si>
  <si>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</si>
  <si>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</si>
  <si>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</si>
  <si>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</si>
  <si>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</si>
  <si>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</si>
  <si>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</si>
  <si>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</si>
  <si>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</si>
  <si>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</si>
  <si>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</si>
  <si>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</si>
  <si>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</si>
  <si>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</si>
  <si>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</si>
  <si>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</si>
  <si>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</si>
  <si>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</si>
  <si>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</si>
  <si>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</si>
  <si>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</si>
  <si>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</si>
  <si>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</si>
  <si>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</si>
  <si>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</si>
  <si>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</si>
  <si>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</si>
  <si>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</si>
  <si>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</si>
  <si>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</si>
  <si>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</si>
  <si>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</si>
  <si>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</si>
  <si>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L A S PANDIAN</t>
  </si>
  <si>
    <t>NAGERCOIL [TN]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</si>
  <si>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</si>
  <si>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</si>
  <si>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</si>
  <si>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</si>
  <si>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</si>
  <si>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</si>
  <si>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</si>
  <si>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</si>
  <si>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</si>
  <si>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</si>
  <si>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</si>
  <si>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</si>
  <si>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</si>
  <si>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</si>
  <si>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</si>
  <si>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</si>
  <si>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</si>
  <si>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</si>
  <si>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</si>
  <si>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</si>
  <si>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</si>
  <si>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</si>
  <si>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</si>
  <si>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</si>
  <si>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</si>
  <si>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</si>
  <si>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</si>
  <si>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</si>
  <si>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</si>
  <si>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</si>
  <si>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</si>
  <si>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</si>
  <si>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</si>
  <si>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</si>
  <si>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</si>
  <si>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</si>
  <si>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</si>
  <si>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</si>
  <si>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</si>
  <si>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</si>
  <si>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</si>
  <si>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</si>
  <si>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</si>
  <si>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</si>
  <si>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</si>
  <si>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</si>
  <si>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</si>
  <si>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</si>
  <si>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</si>
  <si>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</si>
  <si>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</si>
  <si>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</si>
  <si>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</si>
  <si>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</si>
  <si>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</si>
  <si>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</si>
  <si>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</si>
  <si>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</si>
  <si>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</si>
  <si>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</si>
  <si>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</si>
  <si>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</si>
  <si>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</si>
  <si>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</si>
  <si>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</si>
  <si>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</si>
  <si>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</si>
  <si>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</si>
  <si>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</si>
  <si>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</si>
  <si>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</si>
  <si>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</si>
  <si>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</si>
  <si>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</si>
  <si>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</si>
  <si>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</si>
  <si>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</si>
  <si>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</si>
  <si>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</si>
  <si>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</si>
  <si>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</si>
  <si>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</si>
  <si>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</si>
  <si>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</si>
  <si>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</si>
  <si>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</si>
  <si>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</si>
  <si>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</si>
  <si>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</si>
  <si>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</si>
  <si>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</si>
  <si>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</si>
  <si>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</si>
  <si>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</si>
  <si>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</si>
  <si>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</si>
  <si>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</si>
  <si>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</si>
  <si>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</si>
  <si>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</si>
  <si>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</si>
  <si>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</si>
  <si>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</si>
  <si>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</si>
  <si>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</si>
  <si>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</si>
  <si>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</si>
  <si>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</si>
  <si>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</si>
  <si>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</si>
  <si>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</si>
  <si>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</si>
  <si>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</si>
  <si>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</si>
  <si>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</si>
  <si>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</si>
  <si>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</si>
  <si>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</si>
  <si>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</si>
  <si>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</si>
  <si>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</si>
  <si>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</si>
  <si>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</si>
  <si>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</si>
  <si>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TALASILA CENTRAL</t>
  </si>
  <si>
    <t>RAMNAGAR, VISAKHAPATNAM [AP]</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</si>
  <si>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</si>
  <si>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</si>
  <si>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</si>
  <si>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</si>
  <si>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</si>
  <si>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</si>
  <si>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</si>
  <si>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</si>
  <si>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</si>
  <si>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</si>
  <si>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</si>
  <si>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</si>
  <si>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</si>
  <si>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</si>
  <si>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</si>
  <si>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</si>
  <si>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</si>
  <si>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</si>
  <si>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</si>
  <si>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</si>
  <si>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</si>
  <si>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</si>
  <si>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</si>
  <si>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</si>
  <si>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</si>
  <si>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</si>
  <si>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</si>
  <si>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</si>
  <si>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</si>
  <si>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</si>
  <si>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</si>
  <si>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</si>
  <si>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</si>
  <si>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</si>
  <si>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</si>
  <si>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</si>
  <si>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</si>
  <si>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</si>
  <si>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</si>
  <si>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</si>
  <si>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</si>
  <si>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</si>
  <si>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</si>
  <si>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</si>
  <si>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</si>
  <si>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</si>
  <si>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</si>
  <si>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</si>
  <si>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</si>
  <si>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GUJARAT</t>
  </si>
  <si>
    <t>RAC JAMNAGAR</t>
  </si>
  <si>
    <t>SANTOK SADAN PATEL VADI MAIN ROAD B/H T B HOSPITAL,JAMNAGAR,GUJARAT,INDIA,361001</t>
  </si>
  <si>
    <t>DEEPAK KUMAR SHARMA</t>
  </si>
  <si>
    <t>1ST FLOOR DLF PHASE III S 9/4 NEAR BYNEELKANTH HOSPITALGURGAON HARYANA INDIA122002,,HARYANA,INDIA,122002</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</si>
  <si>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</si>
  <si>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</si>
  <si>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</si>
  <si>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</si>
  <si>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</si>
  <si>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</si>
  <si>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</si>
  <si>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</si>
  <si>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</si>
  <si>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</si>
  <si>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</si>
  <si>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</si>
  <si>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</si>
  <si>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</si>
  <si>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</si>
  <si>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</si>
  <si>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</si>
  <si>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</si>
  <si>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</si>
  <si>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</si>
  <si>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</si>
  <si>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</si>
  <si>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</si>
  <si>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</si>
  <si>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</si>
  <si>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</si>
  <si>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</si>
  <si>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</si>
  <si>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</si>
  <si>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</si>
  <si>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</si>
  <si>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</si>
  <si>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</si>
  <si>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</si>
  <si>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</si>
  <si>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</si>
  <si>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</si>
  <si>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</si>
  <si>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</si>
  <si>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</si>
  <si>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</si>
  <si>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</si>
  <si>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</si>
  <si>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</si>
  <si>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</si>
  <si>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</si>
  <si>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</si>
  <si>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</si>
  <si>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</si>
  <si>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</si>
  <si>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</si>
  <si>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</si>
  <si>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</si>
  <si>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</si>
  <si>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</si>
  <si>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</si>
  <si>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</si>
  <si>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</si>
  <si>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</si>
  <si>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Satyam Automobiles Pvt Ltd</t>
  </si>
  <si>
    <t>Bihar</t>
  </si>
  <si>
    <t>BEGUSARAI [BH]</t>
  </si>
  <si>
    <t>Near Gyan Bharti School, NH31, Begusarai,Begusarai,BIHAR,,851101</t>
  </si>
  <si>
    <t>Sole Banking</t>
  </si>
  <si>
    <t>BHAMINI RAI</t>
  </si>
  <si>
    <t>NAMITA RAI</t>
  </si>
  <si>
    <t>SANJEEV KUMAR RAI</t>
  </si>
  <si>
    <t>YOGENDRA PRASAD RAI</t>
  </si>
  <si>
    <t>AMIT  SHARMA</t>
  </si>
  <si>
    <t>SK 1/150 G INDIRAPURAMGHAZIABADGHAZIABAD UTTAR PRADESH INDIA201014,,UTTAR PRADESH,INDIA,201014</t>
  </si>
  <si>
    <t>AMIT  SHARMA (INDIVIDUAL)(Individual)</t>
  </si>
  <si>
    <t>GANESH SINGH BISHT</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</si>
  <si>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</si>
  <si>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</si>
  <si>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</si>
  <si>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</si>
  <si>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</si>
  <si>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</si>
  <si>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</si>
  <si>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</si>
  <si>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</si>
  <si>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</si>
  <si>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</si>
  <si>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</si>
  <si>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</si>
  <si>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</si>
  <si>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</si>
  <si>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</si>
  <si>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</si>
  <si>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SHARRIYAR ZAHEER</t>
  </si>
  <si>
    <t>H.No.11-6-672, Red Hills,Hyderabad,ANDHRA PRADESH,INDIA,500067</t>
  </si>
  <si>
    <t>SHARRIYAR ZAHEER (Individual)(Individual)</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</si>
  <si>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</si>
  <si>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</si>
  <si>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</si>
  <si>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</si>
  <si>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</si>
  <si>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</si>
  <si>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</si>
  <si>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</si>
  <si>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</si>
  <si>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</si>
  <si>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</si>
  <si>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</si>
  <si>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</si>
  <si>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</si>
  <si>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</si>
  <si>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</si>
  <si>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</si>
  <si>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</si>
  <si>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</si>
  <si>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</si>
  <si>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</si>
  <si>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</si>
  <si>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</si>
  <si>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</si>
  <si>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</si>
  <si>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</si>
  <si>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</si>
  <si>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</si>
  <si>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</si>
  <si>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</si>
  <si>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</si>
  <si>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</si>
  <si>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</si>
  <si>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</si>
  <si>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</si>
  <si>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</si>
  <si>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</si>
  <si>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</si>
  <si>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</si>
  <si>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</si>
  <si>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</si>
  <si>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</si>
  <si>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</si>
  <si>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</si>
  <si>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</si>
  <si>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</si>
  <si>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</si>
  <si>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</si>
  <si>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</si>
  <si>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</si>
  <si>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</si>
  <si>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</si>
  <si>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</si>
  <si>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</si>
  <si>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</si>
  <si>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</si>
  <si>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</si>
  <si>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</si>
  <si>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</si>
  <si>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</si>
  <si>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</si>
  <si>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</si>
  <si>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</si>
  <si>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</si>
  <si>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</si>
  <si>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</si>
  <si>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</si>
  <si>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</si>
  <si>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</si>
  <si>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</si>
  <si>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</si>
  <si>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</si>
  <si>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</si>
  <si>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</si>
  <si>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</si>
  <si>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</si>
  <si>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</si>
  <si>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</si>
  <si>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</si>
  <si>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</si>
  <si>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</si>
  <si>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A R ENTERPRISES</t>
  </si>
  <si>
    <t>BELTOLA, GUWAHATI [AS]</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</si>
  <si>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</si>
  <si>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</si>
  <si>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</si>
  <si>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</si>
  <si>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</si>
  <si>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</si>
  <si>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</si>
  <si>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</si>
  <si>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</si>
  <si>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</si>
  <si>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</si>
  <si>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</si>
  <si>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</si>
  <si>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</si>
  <si>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</si>
  <si>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</si>
  <si>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</si>
  <si>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</si>
  <si>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</si>
  <si>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</si>
  <si>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</si>
  <si>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</si>
  <si>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</si>
  <si>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</si>
  <si>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</si>
  <si>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</si>
  <si>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</si>
  <si>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</si>
  <si>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</si>
  <si>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</si>
  <si>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</si>
  <si>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</si>
  <si>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BALRAJ  SINGH</t>
  </si>
  <si>
    <t>181 UNITED APPTPLOT NO 34 SEC-4 DWARKA,,DELHI,INDIA,110030</t>
  </si>
  <si>
    <t>BALRAJ  SINGH(Individual)</t>
  </si>
  <si>
    <t>VINCE  PETER</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</si>
  <si>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</si>
  <si>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</si>
  <si>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</si>
  <si>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</si>
  <si>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</si>
  <si>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</si>
  <si>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</si>
  <si>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</si>
  <si>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</si>
  <si>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</si>
  <si>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ANOOB C H</t>
  </si>
  <si>
    <t>ANOOB C H(Individual)</t>
  </si>
  <si>
    <t>ANKUSH NAMDEO BORASE</t>
  </si>
  <si>
    <t>RAC PUNE</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</si>
  <si>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</si>
  <si>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</si>
  <si>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</si>
  <si>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</si>
  <si>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</si>
  <si>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</si>
  <si>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</si>
  <si>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</si>
  <si>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</si>
  <si>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</si>
  <si>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</si>
  <si>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</si>
  <si>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NEWLINE MODULAR SIGNS PRIVATE LIMITED</t>
  </si>
  <si>
    <t>CHENNAI SERVICE BRANCH [TN] - 127</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</si>
  <si>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</si>
  <si>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</si>
  <si>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</si>
  <si>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</si>
  <si>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</si>
  <si>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</si>
  <si>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</si>
  <si>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ABUPD6413F</t>
  </si>
  <si>
    <t>RAVJIBHAI M DEVANI(Partner)</t>
  </si>
  <si>
    <t>AGXPD6506F</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</si>
  <si>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</si>
  <si>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</si>
  <si>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</si>
  <si>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</si>
  <si>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</si>
  <si>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</si>
  <si>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</si>
  <si>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</si>
  <si>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</si>
  <si>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</si>
  <si>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</si>
  <si>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</si>
  <si>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</si>
  <si>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</si>
  <si>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</si>
  <si>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</si>
  <si>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</si>
  <si>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</si>
  <si>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</si>
  <si>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</si>
  <si>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</si>
  <si>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</si>
  <si>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</si>
  <si>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</si>
  <si>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</si>
  <si>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</si>
  <si>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</si>
  <si>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</si>
  <si>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</si>
  <si>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</si>
  <si>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</si>
  <si>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</si>
  <si>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</si>
  <si>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</si>
  <si>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</si>
  <si>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</si>
  <si>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</si>
  <si>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</si>
  <si>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</si>
  <si>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</si>
  <si>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</si>
  <si>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</si>
  <si>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</si>
  <si>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</si>
  <si>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</si>
  <si>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</si>
  <si>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</si>
  <si>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</si>
  <si>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</si>
  <si>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</si>
  <si>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</si>
  <si>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</si>
  <si>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</si>
  <si>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</si>
  <si>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</si>
  <si>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SANJAY PRINTING WORKS</t>
  </si>
  <si>
    <t>PATNA CITY,PATNA [BH]</t>
  </si>
  <si>
    <t>RAI JAI KRISHNA ROAD,GURHATTA, PATNA CITY,PATNA BIHAR800008,,BIHAR,INDIA,800008</t>
  </si>
  <si>
    <t>NAWIN CHANDRA JAISWAL(Partner)</t>
  </si>
  <si>
    <t>JOTHI  R</t>
  </si>
  <si>
    <t>NO 20A  OTHAVADAI STREET,KANNAPALAYAM,CHENNAI,TAMIL NADU,TAMIL NADU,INDIA,600071</t>
  </si>
  <si>
    <t>JOTHI  R(Individual)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</si>
  <si>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</si>
  <si>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</si>
  <si>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</si>
  <si>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</si>
  <si>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</si>
  <si>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</si>
  <si>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</si>
  <si>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</si>
  <si>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</si>
  <si>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</si>
  <si>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</si>
  <si>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</si>
  <si>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</si>
  <si>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</si>
  <si>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</si>
  <si>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</si>
  <si>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</si>
  <si>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</si>
  <si>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</si>
  <si>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</si>
  <si>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</si>
  <si>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</si>
  <si>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</si>
  <si>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</si>
  <si>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</si>
  <si>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</si>
  <si>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</si>
  <si>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</si>
  <si>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</si>
  <si>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</si>
  <si>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</si>
  <si>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</si>
  <si>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</si>
  <si>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</si>
  <si>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</si>
  <si>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</si>
  <si>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</si>
  <si>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</si>
  <si>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</si>
  <si>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</si>
  <si>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</si>
  <si>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</si>
  <si>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</si>
  <si>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</si>
  <si>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</si>
  <si>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</si>
  <si>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</si>
  <si>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</si>
  <si>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</si>
  <si>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</si>
  <si>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</si>
  <si>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</si>
  <si>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</si>
  <si>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</si>
  <si>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</si>
  <si>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</si>
  <si>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</si>
  <si>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</si>
  <si>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</si>
  <si>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</si>
  <si>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</si>
  <si>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</si>
  <si>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</si>
  <si>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KALA SINGH S/O FAKIR SINGH</t>
  </si>
  <si>
    <t>SAMANA [PB]</t>
  </si>
  <si>
    <t>VILL KAMALPURSAMANA PUNJAB147101,,PUNJAB,INDIA,147101</t>
  </si>
  <si>
    <t>BALDEV SINGH S/O FAQIR SINGH</t>
  </si>
  <si>
    <t>VILL KAMALPUR TEH SAMANA ,DISTT PATIALA,SAMANA,PUNJAB,PUNJAB,INDIA,147101</t>
  </si>
  <si>
    <t>BALDEV SINGH S/O FAQIR SINGH(Individual)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</si>
  <si>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</si>
  <si>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</si>
  <si>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</si>
  <si>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</si>
  <si>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</si>
  <si>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</si>
  <si>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</si>
  <si>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</si>
  <si>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</si>
  <si>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</si>
  <si>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</si>
  <si>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MUNDIAN KALAN,LUDHIANA [PB]</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</si>
  <si>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</si>
  <si>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</si>
  <si>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</si>
  <si>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</si>
  <si>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</si>
  <si>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</si>
  <si>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</si>
  <si>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</si>
  <si>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</si>
  <si>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</si>
  <si>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</si>
  <si>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</si>
  <si>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</si>
  <si>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</si>
  <si>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</si>
  <si>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</si>
  <si>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</si>
  <si>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</si>
  <si>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</si>
  <si>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</si>
  <si>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</si>
  <si>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</si>
  <si>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</si>
  <si>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</si>
  <si>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</si>
  <si>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</si>
  <si>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</si>
  <si>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</si>
  <si>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</si>
  <si>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</si>
  <si>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</si>
  <si>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</si>
  <si>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</si>
  <si>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</si>
  <si>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</si>
  <si>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</si>
  <si>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</si>
  <si>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</si>
  <si>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</si>
  <si>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</si>
  <si>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</si>
  <si>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</si>
  <si>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</si>
  <si>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</si>
  <si>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KEEMAT SINGH (INDIVIDUAL)(Individual)</t>
  </si>
  <si>
    <t>DAVINDER SINGH</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</si>
  <si>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</si>
  <si>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</si>
  <si>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</si>
  <si>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</si>
  <si>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</si>
  <si>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</si>
  <si>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</si>
  <si>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</si>
  <si>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</si>
  <si>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</si>
  <si>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</si>
  <si>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</si>
  <si>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</si>
  <si>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</si>
  <si>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</si>
  <si>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</si>
  <si>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</si>
  <si>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</si>
  <si>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</si>
  <si>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</si>
  <si>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</si>
  <si>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</si>
  <si>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</si>
  <si>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</si>
  <si>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</si>
  <si>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</si>
  <si>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</si>
  <si>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</si>
  <si>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</si>
  <si>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</si>
  <si>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</si>
  <si>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</si>
  <si>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ISHWAR SINGH</t>
  </si>
  <si>
    <t>BASDHARA,KARNAL[HR]</t>
  </si>
  <si>
    <t>H NO 221 W NO 9 SECTOR 8 KARNAL,KARNAL,HARYANA,HARYANA,INDIA,132001</t>
  </si>
  <si>
    <t>ISHWAR SINGH(Individual)</t>
  </si>
  <si>
    <t>MD IBRAHIM FATEHPURI</t>
  </si>
  <si>
    <t>22 C LOCK GATE ROADKOLKATAKOLKATA WEST BENGAL INDIA700002,,WEST BENGAL,INDIA,700002</t>
  </si>
  <si>
    <t>MD AFSAR FATEHPURI  (GUAR)(Guarantor)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</si>
  <si>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</si>
  <si>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</si>
  <si>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</si>
  <si>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</si>
  <si>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</si>
  <si>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</si>
  <si>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</si>
  <si>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</si>
  <si>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</si>
  <si>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</si>
  <si>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</si>
  <si>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</si>
  <si>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</si>
  <si>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</si>
  <si>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</si>
  <si>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</si>
  <si>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</si>
  <si>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</si>
  <si>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</si>
  <si>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</si>
  <si>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</si>
  <si>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</si>
  <si>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</si>
  <si>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</si>
  <si>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</si>
  <si>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</si>
  <si>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</si>
  <si>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</si>
  <si>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</si>
  <si>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</si>
  <si>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</si>
  <si>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</si>
  <si>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</si>
  <si>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</si>
  <si>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</si>
  <si>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</si>
  <si>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</si>
  <si>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</si>
  <si>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</si>
  <si>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</si>
  <si>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</si>
  <si>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</si>
  <si>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</si>
  <si>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</si>
  <si>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</si>
  <si>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</si>
  <si>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</si>
  <si>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</si>
  <si>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</si>
  <si>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</si>
  <si>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</si>
  <si>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</si>
  <si>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</si>
  <si>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</si>
  <si>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</si>
  <si>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</si>
  <si>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</si>
  <si>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</si>
  <si>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</si>
  <si>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</si>
  <si>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</si>
  <si>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</si>
  <si>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</si>
  <si>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</si>
  <si>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</si>
  <si>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</si>
  <si>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</si>
  <si>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</si>
  <si>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</si>
  <si>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</si>
  <si>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</si>
  <si>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</si>
  <si>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</si>
  <si>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</si>
  <si>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</si>
  <si>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</si>
  <si>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</si>
  <si>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</si>
  <si>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</si>
  <si>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</si>
  <si>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</si>
  <si>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</si>
  <si>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</si>
  <si>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</si>
  <si>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</si>
  <si>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</si>
  <si>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</si>
  <si>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</si>
  <si>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</si>
  <si>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</si>
  <si>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</si>
  <si>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</si>
  <si>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</si>
  <si>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</si>
  <si>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</si>
  <si>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</si>
  <si>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</si>
  <si>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</si>
  <si>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</si>
  <si>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</si>
  <si>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</si>
  <si>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</si>
  <si>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</si>
  <si>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</si>
  <si>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</si>
  <si>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</si>
  <si>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</si>
  <si>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</si>
  <si>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</si>
  <si>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</si>
  <si>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</si>
  <si>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</si>
  <si>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</si>
  <si>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</si>
  <si>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</si>
  <si>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</si>
  <si>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</si>
  <si>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</si>
  <si>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</si>
  <si>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</si>
  <si>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</si>
  <si>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</si>
  <si>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</si>
  <si>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</si>
  <si>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</si>
  <si>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</si>
  <si>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</si>
  <si>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</si>
  <si>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</si>
  <si>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</si>
  <si>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</si>
  <si>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</si>
  <si>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</si>
  <si>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</si>
  <si>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</si>
  <si>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</si>
  <si>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LIJU KURIACHAN A(Individual)</t>
  </si>
  <si>
    <t>MOHAN  SINGH</t>
  </si>
  <si>
    <t>RZ-D3/140 GALI NO-7 MAHAVIR ENCLAVE 1PALAM DABRI ROAD,NEW DELHI,DELHI,INDIA,110045</t>
  </si>
  <si>
    <t>MOHAN  SINGH(Individual)</t>
  </si>
  <si>
    <t>BHARATH IMPEX</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</si>
  <si>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</si>
  <si>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</si>
  <si>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</si>
  <si>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</si>
  <si>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</si>
  <si>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</si>
  <si>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</si>
  <si>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</si>
  <si>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</si>
  <si>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</si>
  <si>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</si>
  <si>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GURPREET SINGH CHAWLA</t>
  </si>
  <si>
    <t>301 B SILVER LINE20/2 MANORAMA GANJ INDOREINDORE MADHYA PRADESH INDIA452001,,MADHYA PRADESH,INDIA,452001</t>
  </si>
  <si>
    <t>PARTAP SINGH S/O DALEEP SINGH</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</si>
  <si>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</si>
  <si>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</si>
  <si>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</si>
  <si>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</si>
  <si>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</si>
  <si>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</si>
  <si>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</si>
  <si>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</si>
  <si>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</si>
  <si>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</si>
  <si>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</si>
  <si>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</si>
  <si>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</si>
  <si>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</si>
  <si>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</si>
  <si>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</si>
  <si>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</si>
  <si>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</si>
  <si>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</si>
  <si>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</si>
  <si>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</si>
  <si>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</si>
  <si>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</si>
  <si>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</si>
  <si>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</si>
  <si>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</si>
  <si>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</si>
  <si>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</si>
  <si>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</si>
  <si>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</si>
  <si>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</si>
  <si>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</si>
  <si>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</si>
  <si>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</si>
  <si>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</si>
  <si>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</si>
  <si>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</si>
  <si>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</si>
  <si>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</si>
  <si>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</si>
  <si>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</si>
  <si>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</si>
  <si>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</si>
  <si>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</si>
  <si>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</si>
  <si>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</si>
  <si>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</si>
  <si>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</si>
  <si>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</si>
  <si>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</si>
  <si>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</si>
  <si>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</si>
  <si>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</si>
  <si>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</si>
  <si>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</si>
  <si>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</si>
  <si>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PATEL DHRUVKUMAR SURESHBHAI(Individual)</t>
  </si>
  <si>
    <t>SURESHBHAI VISHNUBHAI PATEL</t>
  </si>
  <si>
    <t>SURESHBHAI VISHNUBHAI PATEL(Individual)</t>
  </si>
  <si>
    <t>DHARWINDER SINGH</t>
  </si>
  <si>
    <t>PATIALA [PB]</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</si>
  <si>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</si>
  <si>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</si>
  <si>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</si>
  <si>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</si>
  <si>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</si>
  <si>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</si>
  <si>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</si>
  <si>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</si>
  <si>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</si>
  <si>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THANNITHURAKKAL HVELIANCODE,PO MALAPPURAMMALAPPURAMKERALA,KERALA,INDIA,679579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</si>
  <si>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</si>
  <si>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</si>
  <si>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</si>
  <si>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</si>
  <si>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</si>
  <si>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</si>
  <si>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</si>
  <si>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</si>
  <si>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</si>
  <si>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</si>
  <si>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</si>
  <si>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</si>
  <si>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</si>
  <si>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</si>
  <si>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</si>
  <si>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</si>
  <si>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</si>
  <si>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</si>
  <si>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</si>
  <si>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</si>
  <si>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FATHIMATH SHAMSHAD</t>
  </si>
  <si>
    <t>KANHANGAD KANH KL - 1845</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</si>
  <si>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</si>
  <si>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</si>
  <si>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</si>
  <si>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</si>
  <si>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</si>
  <si>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</si>
  <si>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</si>
  <si>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</si>
  <si>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</si>
  <si>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</si>
  <si>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</si>
  <si>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</si>
  <si>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</si>
  <si>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</si>
  <si>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</si>
  <si>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</si>
  <si>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</si>
  <si>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</si>
  <si>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</si>
  <si>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</si>
  <si>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</si>
  <si>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</si>
  <si>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</si>
  <si>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</si>
  <si>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</si>
  <si>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</si>
  <si>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</si>
  <si>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</si>
  <si>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</si>
  <si>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NEERAJ MITTAL(Proprietor)</t>
  </si>
  <si>
    <t>Intellisys Technologies &amp; Research Pvt Ltd</t>
  </si>
  <si>
    <t>B-09, Elgin Chambers, 1A, Asutosh Mukherjee Road,Kolkata,West Bengal,Kolkata,WEST BENGAL,,700020</t>
  </si>
  <si>
    <t>CHANDRANI CHAKRABORTY</t>
  </si>
  <si>
    <t>SAUMEN CHAKRABORTY</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</si>
  <si>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</si>
  <si>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</si>
  <si>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</si>
  <si>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</si>
  <si>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</si>
  <si>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</si>
  <si>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</si>
  <si>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</si>
  <si>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</si>
  <si>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</si>
  <si>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</si>
  <si>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</si>
  <si>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</si>
  <si>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</si>
  <si>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</si>
  <si>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</si>
  <si>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</si>
  <si>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</si>
  <si>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</si>
  <si>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KAYGEE SHOETECH PVT LTD</t>
  </si>
  <si>
    <t>CENTRAL OFFICE</t>
  </si>
  <si>
    <t>40 &amp; 41 Matheshwartala Road, Tangra, P.S. Tiljala, Kolkata 700046,,WEST BENGAL,,</t>
  </si>
  <si>
    <t>ANITA GUPTA MS(Individual)</t>
  </si>
  <si>
    <t>ADVPG4257D</t>
  </si>
  <si>
    <t>KISHORE KUMAR GUPTA MR(Individual)</t>
  </si>
  <si>
    <t>AEDPG9996G</t>
  </si>
  <si>
    <t>PAL International Foodstuff LLC</t>
  </si>
  <si>
    <t>Overseas</t>
  </si>
  <si>
    <t>DIFC</t>
  </si>
  <si>
    <t>Shed No.5, Umm Ramool, Al Rashidiya, PO Box 14843, Dubai,,,UNITED ARAB EMIRATES,</t>
  </si>
  <si>
    <t>HARJEET SINGH SACHAR(Individual)</t>
  </si>
  <si>
    <t>Opto Circuits India Limited</t>
  </si>
  <si>
    <t>The Bank of Nova Scotia</t>
  </si>
  <si>
    <t>Bangalore</t>
  </si>
  <si>
    <t>PLOT NO.83, ELECTRONICS CITY, Bangalore - 560100</t>
  </si>
  <si>
    <t>SBI, DBS, HDFC Bank, Yes Bank, IndusInd, ICICI, SCB</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</si>
  <si>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</si>
  <si>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</si>
  <si>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</si>
  <si>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</si>
  <si>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</si>
  <si>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</si>
  <si>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</si>
  <si>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</si>
  <si>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</si>
  <si>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</si>
  <si>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</si>
  <si>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</si>
  <si>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</si>
  <si>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</si>
  <si>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</si>
  <si>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</si>
  <si>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</si>
  <si>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</si>
  <si>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</si>
  <si>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</si>
  <si>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</si>
  <si>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</si>
  <si>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</si>
  <si>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</si>
  <si>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</si>
  <si>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</si>
  <si>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</si>
  <si>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</si>
  <si>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</si>
  <si>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</si>
  <si>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</si>
  <si>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</si>
  <si>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</si>
  <si>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</si>
  <si>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</si>
  <si>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</si>
  <si>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</si>
  <si>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</si>
  <si>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</si>
  <si>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</si>
  <si>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</si>
  <si>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</si>
  <si>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</si>
  <si>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</si>
  <si>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</si>
  <si>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</si>
  <si>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</si>
  <si>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</si>
  <si>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</si>
  <si>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</si>
  <si>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</si>
  <si>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</si>
  <si>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</si>
  <si>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</si>
  <si>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</si>
  <si>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</si>
  <si>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</si>
  <si>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</si>
  <si>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</si>
  <si>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</si>
  <si>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A-60, Okhla Indl Area Phase II New Delhi-110020</t>
  </si>
  <si>
    <t>Mr. Mukund Choudhary</t>
  </si>
  <si>
    <t>Mr. Kapil Choudhary</t>
  </si>
  <si>
    <t>Mohd. Asim</t>
  </si>
  <si>
    <t>BIL INDUSTRIES LTD.</t>
  </si>
  <si>
    <t>OVERSEAS, MUMBAI</t>
  </si>
  <si>
    <t>KHPOLI PEN ROAD, TAMBATTI, RAIGAD DIST., MAHARASTRA.</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</si>
  <si>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</si>
  <si>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</si>
  <si>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</si>
  <si>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</si>
  <si>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</si>
  <si>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</si>
  <si>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</si>
  <si>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</si>
  <si>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</si>
  <si>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</si>
  <si>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</si>
  <si>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</si>
  <si>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</si>
  <si>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</si>
  <si>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</si>
  <si>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</si>
  <si>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</si>
  <si>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</si>
  <si>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</si>
  <si>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</si>
  <si>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</si>
  <si>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</si>
  <si>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</si>
  <si>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</si>
  <si>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</si>
  <si>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</si>
  <si>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</si>
  <si>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</si>
  <si>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</si>
  <si>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</si>
  <si>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</si>
  <si>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</si>
  <si>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</si>
  <si>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</si>
  <si>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</si>
  <si>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</si>
  <si>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</si>
  <si>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</si>
  <si>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</si>
  <si>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</si>
  <si>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</si>
  <si>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</si>
  <si>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</si>
  <si>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</si>
  <si>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</si>
  <si>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</si>
  <si>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</si>
  <si>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</si>
  <si>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</si>
  <si>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</si>
  <si>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</si>
  <si>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</si>
  <si>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</si>
  <si>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</si>
  <si>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</si>
  <si>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</si>
  <si>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</si>
  <si>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</si>
  <si>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</si>
  <si>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</si>
  <si>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</si>
  <si>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</si>
  <si>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</si>
  <si>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</si>
  <si>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</si>
  <si>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</si>
  <si>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</si>
  <si>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</si>
  <si>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</si>
  <si>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</si>
  <si>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</si>
  <si>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</si>
  <si>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</si>
  <si>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</si>
  <si>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</si>
  <si>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</si>
  <si>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</si>
  <si>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</si>
  <si>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</si>
  <si>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</si>
  <si>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</si>
  <si>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</si>
  <si>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</si>
  <si>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</si>
  <si>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</si>
  <si>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</si>
  <si>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</si>
  <si>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</si>
  <si>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</si>
  <si>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</si>
  <si>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</si>
  <si>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</si>
  <si>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</si>
  <si>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</si>
  <si>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</si>
  <si>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</si>
  <si>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</si>
  <si>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</si>
  <si>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</si>
  <si>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</si>
  <si>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</si>
  <si>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</si>
  <si>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</si>
  <si>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</si>
  <si>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</si>
  <si>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</si>
  <si>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</si>
  <si>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</si>
  <si>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</si>
  <si>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</si>
  <si>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</si>
  <si>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</si>
  <si>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</si>
  <si>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</si>
  <si>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</si>
  <si>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</si>
  <si>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</si>
  <si>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</si>
  <si>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</si>
  <si>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</si>
  <si>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</si>
  <si>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</si>
  <si>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</si>
  <si>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</si>
  <si>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</si>
  <si>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</si>
  <si>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</si>
  <si>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</si>
  <si>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</si>
  <si>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</si>
  <si>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</si>
  <si>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</si>
  <si>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</si>
  <si>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</si>
  <si>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</si>
  <si>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</si>
  <si>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</si>
  <si>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</si>
  <si>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</si>
  <si>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</si>
  <si>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</si>
  <si>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</si>
  <si>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</si>
  <si>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</si>
  <si>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</si>
  <si>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</si>
  <si>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</si>
  <si>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</si>
  <si>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</si>
  <si>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</si>
  <si>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</si>
  <si>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</si>
  <si>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</si>
  <si>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</si>
  <si>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</si>
  <si>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</si>
  <si>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</si>
  <si>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</si>
  <si>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</si>
  <si>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</si>
  <si>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</si>
  <si>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</si>
  <si>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</si>
  <si>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</si>
  <si>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</si>
  <si>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</si>
  <si>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</si>
  <si>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</si>
  <si>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</si>
  <si>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</si>
  <si>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</si>
  <si>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</si>
  <si>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</si>
  <si>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</si>
  <si>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</si>
  <si>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</si>
  <si>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</si>
  <si>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</si>
  <si>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</si>
  <si>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</si>
  <si>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</si>
  <si>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</si>
  <si>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</si>
  <si>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</si>
  <si>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</si>
  <si>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</si>
  <si>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</si>
  <si>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</si>
  <si>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</si>
  <si>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</si>
  <si>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</si>
  <si>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</si>
  <si>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</si>
  <si>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</si>
  <si>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</si>
  <si>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</si>
  <si>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</si>
  <si>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</si>
  <si>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</si>
  <si>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</si>
  <si>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</si>
  <si>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</si>
  <si>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</si>
  <si>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</si>
  <si>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</si>
  <si>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</si>
  <si>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</si>
  <si>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</si>
  <si>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</si>
  <si>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</si>
  <si>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</si>
  <si>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</si>
  <si>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</si>
  <si>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</si>
  <si>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</si>
  <si>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</si>
  <si>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</si>
  <si>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</si>
  <si>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</si>
  <si>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</si>
  <si>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</si>
  <si>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</si>
  <si>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</si>
  <si>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</si>
  <si>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</si>
  <si>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</si>
  <si>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</si>
  <si>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</si>
  <si>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</si>
  <si>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</si>
  <si>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</si>
  <si>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</si>
  <si>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</si>
  <si>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</si>
  <si>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</si>
  <si>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</si>
  <si>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</si>
  <si>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</si>
  <si>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</si>
  <si>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</si>
  <si>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</si>
  <si>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</si>
  <si>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</si>
  <si>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</si>
  <si>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</si>
  <si>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</si>
  <si>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</si>
  <si>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</si>
  <si>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</si>
  <si>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422,LAXMI PLAZA ,LAXMI INDUSTRIAL ESTATE, NEW LINK ROAD ANDHERI(W) MUMBAI MH 400053 IN</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</si>
  <si>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</si>
  <si>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</si>
  <si>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</si>
  <si>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</si>
  <si>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</si>
  <si>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</si>
  <si>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</si>
  <si>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</si>
  <si>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</si>
  <si>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5F, OFF NO 507, BLOCK-A, SOLITAIRE PARK, SUR NO 859, F NO 302-303, TP-26, NR DIVYA BHASKAR PRESS, MAKARBA, AHMEDABAD, GUJARAT-380051</t>
  </si>
  <si>
    <t>AKBARBHAI NOORBHAI VAHORA</t>
  </si>
  <si>
    <t>NASIRUDDIN AKBARBHAI VAHORA</t>
  </si>
  <si>
    <t>TAUSIF AHAMAD ABDULBHAI VHORA</t>
  </si>
  <si>
    <t>Multiple Education and Manpower Development Trust</t>
  </si>
  <si>
    <t>13, DUMDUM ROAD, KOLKATTA – 700 074</t>
  </si>
  <si>
    <t>Shri.Nilratan Datta</t>
  </si>
  <si>
    <t>Shri. Niloy Datta</t>
  </si>
  <si>
    <t>Smt.Jyotsna Rani Datta</t>
  </si>
  <si>
    <t>Ms.Namrata Datta</t>
  </si>
  <si>
    <t>WAZIR SINGH ENTERPRISES</t>
  </si>
  <si>
    <t>AMRITSAR</t>
  </si>
  <si>
    <t>68-A, WHILE AVENUE, MAQBOOL ROAD, AMRITSAR</t>
  </si>
  <si>
    <t>C L ENGINEERING PVT LTD</t>
  </si>
  <si>
    <t>C-201, PHASE VII, FOCAL POINT, LUDHIANA</t>
  </si>
  <si>
    <t>SUNIL GUPTA</t>
  </si>
  <si>
    <t>SANJAY GUPTA</t>
  </si>
  <si>
    <t>ASTER PVT LTD</t>
  </si>
  <si>
    <t>PLOT NO.141/1, PHASE-II, IDA, CHRELAPALLY, HYDERABAD, TELANGANA - 500051</t>
  </si>
  <si>
    <t>SRINIVASA PRASAD ALAPATI</t>
  </si>
  <si>
    <t>Mr.Mandha Bal Reddy</t>
  </si>
  <si>
    <t>Gupta Synthetics Ltd.</t>
  </si>
  <si>
    <t>Mumbai</t>
  </si>
  <si>
    <t>Shreemohan Nandkishore Gupta (Promoter)</t>
  </si>
  <si>
    <t>Shreeprakash Nandkishore Gupta</t>
  </si>
  <si>
    <t>ARSS INFRASTRUCTURE PROJECTS LTD.</t>
  </si>
  <si>
    <t>Orissa</t>
  </si>
  <si>
    <t>Bhubaneswar</t>
  </si>
  <si>
    <t>Sector A, Zome D, Plot # 38, Mancheswar Industrial Estate, Bhubaneswar - 751 010 - Orissa</t>
  </si>
  <si>
    <t>State Bank of India Consortium</t>
  </si>
  <si>
    <t>SUBASH AGARWAL</t>
  </si>
  <si>
    <t>RAJESH AGARWAL</t>
  </si>
  <si>
    <t>CAMELLIA EDUCARE TRUST</t>
  </si>
  <si>
    <t>Nil Ratan Datta</t>
  </si>
  <si>
    <t>Niloy Datta</t>
  </si>
  <si>
    <t>Tapasi Datta</t>
  </si>
  <si>
    <t>Namrata Datta</t>
  </si>
  <si>
    <t>Gujarat Telephone Cables Ltd.</t>
  </si>
  <si>
    <t>IndusInd Bank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</si>
  <si>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</si>
  <si>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</si>
  <si>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</si>
  <si>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</si>
  <si>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</si>
  <si>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</si>
  <si>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</si>
  <si>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</si>
  <si>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</si>
  <si>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</si>
  <si>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</si>
  <si>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</si>
  <si>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</si>
  <si>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</si>
  <si>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</si>
  <si>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</si>
  <si>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</si>
  <si>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</si>
  <si>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</si>
  <si>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</si>
  <si>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</si>
  <si>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</si>
  <si>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</si>
  <si>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</si>
  <si>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</si>
  <si>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</si>
  <si>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</si>
  <si>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</si>
  <si>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</si>
  <si>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BoI,Canara Bank, Corporation Bank, IOB, IDBI Bank, ING Bank, Credit Agricole Indosuez, UTI Bank Ltd., Mashreq Bank</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</si>
  <si>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</si>
  <si>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</si>
  <si>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</si>
  <si>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</si>
  <si>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</si>
  <si>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</si>
  <si>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</si>
  <si>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</si>
  <si>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</si>
  <si>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</si>
  <si>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</si>
  <si>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</si>
  <si>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</si>
  <si>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</si>
  <si>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</si>
  <si>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</si>
  <si>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</si>
  <si>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</si>
  <si>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</si>
  <si>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</si>
  <si>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</si>
  <si>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</si>
  <si>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</si>
  <si>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</si>
  <si>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</si>
  <si>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</si>
  <si>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</si>
  <si>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</si>
  <si>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</si>
  <si>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</si>
  <si>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</si>
  <si>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</si>
  <si>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</si>
  <si>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</si>
  <si>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</si>
  <si>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</si>
  <si>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</si>
  <si>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</si>
  <si>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</si>
  <si>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</si>
  <si>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</si>
  <si>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R.P.Devraj</t>
  </si>
  <si>
    <t>R. Nagaraj</t>
  </si>
  <si>
    <t>R. Venugopal @</t>
  </si>
  <si>
    <t>R. Meghala @</t>
  </si>
  <si>
    <t>Transducers International P. Ltd.</t>
  </si>
  <si>
    <t>7/2,'E'Block,3Rd Cross,Unitybuilding,Bangalore Bangalore Ka 000000 In</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</si>
  <si>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</si>
  <si>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</si>
  <si>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</si>
  <si>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</si>
  <si>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</si>
  <si>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</si>
  <si>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</si>
  <si>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</si>
  <si>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</si>
  <si>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</si>
  <si>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</si>
  <si>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</si>
  <si>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</si>
  <si>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</si>
  <si>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</si>
  <si>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</si>
  <si>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</si>
  <si>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</si>
  <si>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</si>
  <si>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</si>
  <si>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</si>
  <si>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</si>
  <si>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</si>
  <si>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</si>
  <si>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</si>
  <si>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</si>
  <si>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</si>
  <si>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</si>
  <si>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</si>
  <si>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</si>
  <si>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</si>
  <si>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</si>
  <si>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</si>
  <si>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</si>
  <si>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</si>
  <si>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</si>
  <si>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</si>
  <si>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</si>
  <si>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</si>
  <si>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</si>
  <si>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</si>
  <si>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DGA Shanti Apartments21St, 1St Cross Street Alwarpet Chennai Chennai-600018</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</si>
  <si>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</si>
  <si>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</si>
  <si>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</si>
  <si>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</si>
  <si>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</si>
  <si>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</si>
  <si>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</si>
  <si>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</si>
  <si>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</si>
  <si>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</si>
  <si>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</si>
  <si>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</si>
  <si>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</si>
  <si>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</si>
  <si>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</si>
  <si>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</si>
  <si>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</si>
  <si>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</si>
  <si>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</si>
  <si>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</si>
  <si>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</si>
  <si>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</si>
  <si>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</si>
  <si>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Flat No 322, South Ex , Plaza II, 209, Masjid Moth NDSE II N Delhi-110049</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</si>
  <si>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</si>
  <si>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</si>
  <si>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</si>
  <si>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</si>
  <si>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</si>
  <si>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</si>
  <si>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</si>
  <si>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</si>
  <si>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</si>
  <si>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</si>
  <si>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</si>
  <si>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</si>
  <si>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</si>
  <si>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</si>
  <si>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</si>
  <si>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</si>
  <si>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</si>
  <si>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</si>
  <si>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</si>
  <si>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</si>
  <si>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</si>
  <si>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Earnest Estate, Bombay Agra Road Rajendra Nagar Indore Indore -452012</t>
  </si>
  <si>
    <t>Dena Bank, IDBI Bank, MSFC, IOCL</t>
  </si>
  <si>
    <t>Franklin E. John</t>
  </si>
  <si>
    <t>KIRAN TRESSA JOHN</t>
  </si>
  <si>
    <t>JMD Enterprises</t>
  </si>
  <si>
    <t>405, Alankar Point, 4-A,Rajgarh Kothi, Geeta Bhawan Square, A. B. Road, Indore</t>
  </si>
  <si>
    <t>Lavlina Sogani</t>
  </si>
  <si>
    <t>Arun Sogani</t>
  </si>
  <si>
    <t>Malwa Pigments Pvt. Ltd.</t>
  </si>
  <si>
    <t>162 C, Industrial Area No. 1, Pithampur Dist.-Dhar</t>
  </si>
  <si>
    <t>State Bank of Indore(Now SBI), MPFC</t>
  </si>
  <si>
    <t>Sanjay Soni</t>
  </si>
  <si>
    <t>Anil Malhotra</t>
  </si>
  <si>
    <t>Milind Joshi</t>
  </si>
  <si>
    <t>Maya Spinners Pvt Ltd.</t>
  </si>
  <si>
    <t>207, Manas Bhawan, 11, RNT Marg, Indore</t>
  </si>
  <si>
    <t>IDBI, Dena Bank, State Bank of Travancore (now SBI), State Bank of Indore(now SBI)</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</si>
  <si>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</si>
  <si>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</si>
  <si>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</si>
  <si>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</si>
  <si>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</si>
  <si>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</si>
  <si>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</si>
  <si>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</si>
  <si>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</si>
  <si>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</si>
  <si>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</si>
  <si>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</si>
  <si>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</si>
  <si>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Mumbai-400096</t>
  </si>
  <si>
    <t>Bharati Ben Kapadia</t>
  </si>
  <si>
    <t>P.D.Vyas &amp; Co.</t>
  </si>
  <si>
    <t>207, City Centre, Opp. High Court, M. G. Road, Indore - 452 001</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</si>
  <si>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</si>
  <si>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</si>
  <si>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</si>
  <si>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</si>
  <si>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</si>
  <si>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</si>
  <si>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</si>
  <si>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</si>
  <si>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</si>
  <si>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</si>
  <si>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</si>
  <si>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</si>
  <si>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</si>
  <si>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</si>
  <si>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</si>
  <si>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</si>
  <si>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Govindamangalam, 7/949 Kilikar Road Cochin Ernakulam-682002, Kerala</t>
  </si>
  <si>
    <t>RAJESH SURESH CHANDE</t>
  </si>
  <si>
    <t>AMBALAPARAMBIL VISWANATHAN</t>
  </si>
  <si>
    <t>Sreekumar Balaraman</t>
  </si>
  <si>
    <t>A. Vishwanathan</t>
  </si>
  <si>
    <t>Pankajakshi Amma</t>
  </si>
  <si>
    <t>Rajesh Chande</t>
  </si>
  <si>
    <t>Beena Rajesh</t>
  </si>
  <si>
    <t>Arihant Exim Scrip Pvt. Ltd.</t>
  </si>
  <si>
    <t>Kolkata</t>
  </si>
  <si>
    <t>9 INDIAN EXCHANGE PLACE KOLKATA-700001</t>
  </si>
  <si>
    <t>Basudev Singhania</t>
  </si>
  <si>
    <t>Sanjay Kumar Jain</t>
  </si>
  <si>
    <t>Raj Kumar Patni</t>
  </si>
  <si>
    <t>Ashok Kumar Poddar</t>
  </si>
  <si>
    <t>M-34 &amp; G-3, Fortune Chambers, Lyons Range, Kolkatta 700 016</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</si>
  <si>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</si>
  <si>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</si>
  <si>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</si>
  <si>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</si>
  <si>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</si>
  <si>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</si>
  <si>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</si>
  <si>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</si>
  <si>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</si>
  <si>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</si>
  <si>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</si>
  <si>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</si>
  <si>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</si>
  <si>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</si>
  <si>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</si>
  <si>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</si>
  <si>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</si>
  <si>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</si>
  <si>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</si>
  <si>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</si>
  <si>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</si>
  <si>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</si>
  <si>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</si>
  <si>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</si>
  <si>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</si>
  <si>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</si>
  <si>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</si>
  <si>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</si>
  <si>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</si>
  <si>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</si>
  <si>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</si>
  <si>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</si>
  <si>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</si>
  <si>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</si>
  <si>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</si>
  <si>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</si>
  <si>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</si>
  <si>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</si>
  <si>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</si>
  <si>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</si>
  <si>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</si>
  <si>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</si>
  <si>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</si>
  <si>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</si>
  <si>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</si>
  <si>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</si>
  <si>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</si>
  <si>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</si>
  <si>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</si>
  <si>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</si>
  <si>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</si>
  <si>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</si>
  <si>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</si>
  <si>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</si>
  <si>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</si>
  <si>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</si>
  <si>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</si>
  <si>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</si>
  <si>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</si>
  <si>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</si>
  <si>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</si>
  <si>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</si>
  <si>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</si>
  <si>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</si>
  <si>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</si>
  <si>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</si>
  <si>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</si>
  <si>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</si>
  <si>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</si>
  <si>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</si>
  <si>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</si>
  <si>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</si>
  <si>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</si>
  <si>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</si>
  <si>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</si>
  <si>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</si>
  <si>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</si>
  <si>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</si>
  <si>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</si>
  <si>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</si>
  <si>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</si>
  <si>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</si>
  <si>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</si>
  <si>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</si>
  <si>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</si>
  <si>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</si>
  <si>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</si>
  <si>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</si>
  <si>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</si>
  <si>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</si>
  <si>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</si>
  <si>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</si>
  <si>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</si>
  <si>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</si>
  <si>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</si>
  <si>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</si>
  <si>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</si>
  <si>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</si>
  <si>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</si>
  <si>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</si>
  <si>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</si>
  <si>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</si>
  <si>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</si>
  <si>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</si>
  <si>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</si>
  <si>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</si>
  <si>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</si>
  <si>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</si>
  <si>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</si>
  <si>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</si>
  <si>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</si>
  <si>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</si>
  <si>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</si>
  <si>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</si>
  <si>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</si>
  <si>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</si>
  <si>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</si>
  <si>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</si>
  <si>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</si>
  <si>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</si>
  <si>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</si>
  <si>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</si>
  <si>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</si>
  <si>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</si>
  <si>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</si>
  <si>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</si>
  <si>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</si>
  <si>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</si>
  <si>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</si>
  <si>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</si>
  <si>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</si>
  <si>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</si>
  <si>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</si>
  <si>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</si>
  <si>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</si>
  <si>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</si>
  <si>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</si>
  <si>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</si>
  <si>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</si>
  <si>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</si>
  <si>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</si>
  <si>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</si>
  <si>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</si>
  <si>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</si>
  <si>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</si>
  <si>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</si>
  <si>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</si>
  <si>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</si>
  <si>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</si>
  <si>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</si>
  <si>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</si>
  <si>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</si>
  <si>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</si>
  <si>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</si>
  <si>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</si>
  <si>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</si>
  <si>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</si>
  <si>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</si>
  <si>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</si>
  <si>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</si>
  <si>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</si>
  <si>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</si>
  <si>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</si>
  <si>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</si>
  <si>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</si>
  <si>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</si>
  <si>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</si>
  <si>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</si>
  <si>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</si>
  <si>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</si>
  <si>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</si>
  <si>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</si>
  <si>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</si>
  <si>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</si>
  <si>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</si>
  <si>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</si>
  <si>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</si>
  <si>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</si>
  <si>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</si>
  <si>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</si>
  <si>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</si>
  <si>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</si>
  <si>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</si>
  <si>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</si>
  <si>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</si>
  <si>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</si>
  <si>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</si>
  <si>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</si>
  <si>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</si>
  <si>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</si>
  <si>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</si>
  <si>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</si>
  <si>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</si>
  <si>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</si>
  <si>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</si>
  <si>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</si>
  <si>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</si>
  <si>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</si>
  <si>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</si>
  <si>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</si>
  <si>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</si>
  <si>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</si>
  <si>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</si>
  <si>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</si>
  <si>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</si>
  <si>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</si>
  <si>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</si>
  <si>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</si>
  <si>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</si>
  <si>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</si>
  <si>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</si>
  <si>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</si>
  <si>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</si>
  <si>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</si>
  <si>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</si>
  <si>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</si>
  <si>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</si>
  <si>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</si>
  <si>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</si>
  <si>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</si>
  <si>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</si>
  <si>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</si>
  <si>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</si>
  <si>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</si>
  <si>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</si>
  <si>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</si>
  <si>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</si>
  <si>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</si>
  <si>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</si>
  <si>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</si>
  <si>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</si>
  <si>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</si>
  <si>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</si>
  <si>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N.S.Trivedi</t>
  </si>
  <si>
    <t>Sanjay Agarwal</t>
  </si>
  <si>
    <t>Vijay H. Modi</t>
  </si>
  <si>
    <t>R. D. Swamy</t>
  </si>
  <si>
    <t>250, Bazargate Street, Fort, Mumbai 400 001.</t>
  </si>
  <si>
    <t>Rajendra Dorai Swamy</t>
  </si>
  <si>
    <t>Roofit Industries Ltd.</t>
  </si>
  <si>
    <t>501, Sangli Bank Building, 296 Perin Nariman Street, Fort, Mumbai 400 001</t>
  </si>
  <si>
    <t>Suresh G.Motwani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</si>
  <si>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</si>
  <si>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</si>
  <si>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</si>
  <si>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</si>
  <si>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</si>
  <si>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</si>
  <si>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</si>
  <si>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</si>
  <si>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</si>
  <si>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</si>
  <si>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</si>
  <si>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</si>
  <si>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</si>
  <si>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</si>
  <si>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</si>
  <si>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</si>
  <si>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</si>
  <si>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</si>
  <si>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</si>
  <si>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</si>
  <si>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</si>
  <si>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</si>
  <si>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</si>
  <si>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</si>
  <si>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</si>
  <si>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</si>
  <si>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</si>
  <si>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</si>
  <si>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</si>
  <si>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</si>
  <si>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</si>
  <si>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</si>
  <si>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</si>
  <si>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</si>
  <si>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</si>
  <si>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</si>
  <si>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</si>
  <si>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</si>
  <si>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</si>
  <si>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</si>
  <si>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</si>
  <si>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</si>
  <si>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</si>
  <si>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</si>
  <si>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</si>
  <si>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</si>
  <si>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</si>
  <si>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</si>
  <si>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</si>
  <si>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</si>
  <si>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</si>
  <si>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</si>
  <si>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500034, Telangana</t>
  </si>
  <si>
    <t>SBI, Canara Bank</t>
  </si>
  <si>
    <t>S. Jayadev</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</si>
  <si>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</si>
  <si>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</si>
  <si>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</si>
  <si>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</si>
  <si>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</si>
  <si>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</si>
  <si>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</si>
  <si>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</si>
  <si>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</si>
  <si>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</si>
  <si>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</si>
  <si>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</si>
  <si>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</si>
  <si>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</si>
  <si>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</si>
  <si>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</si>
  <si>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</si>
  <si>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</si>
  <si>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</si>
  <si>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</si>
  <si>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</si>
  <si>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</si>
  <si>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</si>
  <si>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</si>
  <si>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</si>
  <si>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</si>
  <si>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</si>
  <si>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</si>
  <si>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</si>
  <si>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</si>
  <si>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</si>
  <si>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</si>
  <si>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</si>
  <si>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</si>
  <si>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</si>
  <si>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</si>
  <si>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</si>
  <si>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</si>
  <si>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</si>
  <si>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</si>
  <si>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</si>
  <si>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</si>
  <si>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</si>
  <si>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</si>
  <si>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</si>
  <si>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</si>
  <si>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</si>
  <si>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</si>
  <si>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</si>
  <si>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</si>
  <si>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</si>
  <si>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</si>
  <si>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</si>
  <si>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</si>
  <si>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</si>
  <si>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</si>
  <si>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</si>
  <si>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</si>
  <si>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</si>
  <si>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</si>
  <si>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</si>
  <si>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</si>
  <si>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</si>
  <si>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</si>
  <si>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</si>
  <si>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</si>
  <si>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</si>
  <si>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</si>
  <si>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</si>
  <si>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</si>
  <si>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</si>
  <si>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</si>
  <si>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</si>
  <si>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</si>
  <si>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</si>
  <si>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</si>
  <si>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</si>
  <si>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</si>
  <si>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</si>
  <si>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</si>
  <si>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</si>
  <si>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</si>
  <si>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</si>
  <si>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</si>
  <si>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</si>
  <si>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</si>
  <si>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SHOP NO. 2 &amp; 4, GR. FL &amp; 3RD FL, PLOT N0. 16, SECTOR N0. 30-A, NR VASHI RAILWAY STATION, VASHI,Thane-400705</t>
  </si>
  <si>
    <t>BOI, ICICI Bank, Lakshmi Vilas Bank, IOB, HDFC Bank,IDBI Bank, SBI, JK Bank, MSFC</t>
  </si>
  <si>
    <t>SUDHIR GURUNATH KOPPIKAR</t>
  </si>
  <si>
    <t>BHAVIN PRAVINCHANDRA PARIKH</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</si>
  <si>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</si>
  <si>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</si>
  <si>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</si>
  <si>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</si>
  <si>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</si>
  <si>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</si>
  <si>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</si>
  <si>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</si>
  <si>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</si>
  <si>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</si>
  <si>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</si>
  <si>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</si>
  <si>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</si>
  <si>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</si>
  <si>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</si>
  <si>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</si>
  <si>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</si>
  <si>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</si>
  <si>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</si>
  <si>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</si>
  <si>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</si>
  <si>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</si>
  <si>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</si>
  <si>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</si>
  <si>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</si>
  <si>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</si>
  <si>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</si>
  <si>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</si>
  <si>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</si>
  <si>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</si>
  <si>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</si>
  <si>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</si>
  <si>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</si>
  <si>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</si>
  <si>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</si>
  <si>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</si>
  <si>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</si>
  <si>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</si>
  <si>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</si>
  <si>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</si>
  <si>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</si>
  <si>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</si>
  <si>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</si>
  <si>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</si>
  <si>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</si>
  <si>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</si>
  <si>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</si>
  <si>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</si>
  <si>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</si>
  <si>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</si>
  <si>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</si>
  <si>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</si>
  <si>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</si>
  <si>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</si>
  <si>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</si>
  <si>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</si>
  <si>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</si>
  <si>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</si>
  <si>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</si>
  <si>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</si>
  <si>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</si>
  <si>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</si>
  <si>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</si>
  <si>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</si>
  <si>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</si>
  <si>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</si>
  <si>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</si>
  <si>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</si>
  <si>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</si>
  <si>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</si>
  <si>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</si>
  <si>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</si>
  <si>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</si>
  <si>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CW-1130 C-Tower West Wing1st Floor Bharat Diamond Bourse, BKC Bandra East, Mumbai-400051.</t>
  </si>
  <si>
    <t>AAMFS6187Q</t>
  </si>
  <si>
    <t>Atul S Parikh</t>
  </si>
  <si>
    <t>AANPP2334H</t>
  </si>
  <si>
    <t>Sunny A Parikh</t>
  </si>
  <si>
    <t>AIAPP6763D</t>
  </si>
  <si>
    <t>Shailesh S Parikh (Guar)</t>
  </si>
  <si>
    <t>AGMPP3902E</t>
  </si>
  <si>
    <t>Nikita Shailesh Parikh (Guar)</t>
  </si>
  <si>
    <t>AGMPP3903F</t>
  </si>
  <si>
    <t>Reena Atul Parikh (Guar)</t>
  </si>
  <si>
    <t>AAVPP5846N</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</si>
  <si>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</si>
  <si>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</si>
  <si>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</si>
  <si>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</si>
  <si>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</si>
  <si>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</si>
  <si>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</si>
  <si>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</si>
  <si>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</si>
  <si>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</si>
  <si>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</si>
  <si>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</si>
  <si>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</si>
  <si>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Mr. Ratan Laxman Kabadi</t>
  </si>
  <si>
    <t>Dharwad</t>
  </si>
  <si>
    <t>Narayanpur, 3rd Cross, Dharwad.</t>
  </si>
  <si>
    <t>M/S.MEERUT STEEL</t>
  </si>
  <si>
    <t>New  Delhi</t>
  </si>
  <si>
    <t>Barakhamba</t>
  </si>
  <si>
    <t>48,Navyug Market, Ghazibad - 201001.</t>
  </si>
  <si>
    <t>M/S.ASIAN DAIRY MILK AND FOOD CO</t>
  </si>
  <si>
    <t>D-1135, Gali No.7, Ashok Nagar, Wazirabad Road, Delhi - 110093.</t>
  </si>
  <si>
    <t>Abhiraj Corporation</t>
  </si>
  <si>
    <t>Ichalkaranji</t>
  </si>
  <si>
    <t>MS.GEM BATTERIES PVT LTD</t>
  </si>
  <si>
    <t>B-Ii/11,Mohan Co-Op Industrial Estate Badarpur,New Delhi-44.</t>
  </si>
  <si>
    <t>DSL Enterprises P.Ltd.(earlier Datar Switchge</t>
  </si>
  <si>
    <t>BOM</t>
  </si>
  <si>
    <t>Ambad Nasik</t>
  </si>
  <si>
    <t>F8-MIDC,Ambad,Dist.Nasik</t>
  </si>
  <si>
    <t>Y</t>
  </si>
  <si>
    <t>Corporation Bank,SBI,ICICI,IFCI,IIBI,IDB</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</si>
  <si>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</si>
  <si>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</si>
  <si>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</si>
  <si>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</si>
  <si>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</si>
  <si>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</si>
  <si>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</si>
  <si>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</si>
  <si>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</si>
  <si>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</si>
  <si>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</si>
  <si>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No.10,Grape Garden,11th Cross,Maruti Indl. Estate,New Madiwala, Bangalore 560006</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</si>
  <si>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</si>
  <si>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</si>
  <si>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</si>
  <si>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</si>
  <si>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</si>
  <si>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</si>
  <si>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</si>
  <si>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</si>
  <si>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</si>
  <si>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</si>
  <si>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</si>
  <si>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</si>
  <si>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</si>
  <si>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</si>
  <si>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</si>
  <si>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</si>
  <si>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</si>
  <si>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</si>
  <si>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</si>
  <si>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</si>
  <si>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</si>
  <si>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</si>
  <si>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</si>
  <si>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</si>
  <si>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</si>
  <si>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</si>
  <si>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</si>
  <si>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</si>
  <si>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</si>
  <si>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</si>
  <si>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</si>
  <si>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</si>
  <si>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</si>
  <si>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</si>
  <si>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</si>
  <si>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</si>
  <si>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Paschimvihar, New Delhi</t>
  </si>
  <si>
    <t>C 4/3 Ganga Triveni Apt. Sec.9, Rohini, New Delhi.Busi. at 2674 Naya Bazar, New Delhi 110006</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</si>
  <si>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</si>
  <si>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</si>
  <si>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</si>
  <si>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</si>
  <si>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</si>
  <si>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</si>
  <si>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</si>
  <si>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</si>
  <si>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</si>
  <si>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</si>
  <si>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</si>
  <si>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</si>
  <si>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</si>
  <si>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</si>
  <si>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</si>
  <si>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</si>
  <si>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</si>
  <si>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</si>
  <si>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</si>
  <si>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</si>
  <si>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Tamilnadu</t>
  </si>
  <si>
    <t>Valmikinagar Chennai</t>
  </si>
  <si>
    <t>101,Perumalkoil Street,Poyyappakkan,Viluppuram-605103</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</si>
  <si>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</si>
  <si>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</si>
  <si>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</si>
  <si>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</si>
  <si>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</si>
  <si>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</si>
  <si>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</si>
  <si>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</si>
  <si>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</si>
  <si>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</si>
  <si>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</si>
  <si>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</si>
  <si>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</si>
  <si>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</si>
  <si>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</si>
  <si>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</si>
  <si>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</si>
  <si>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</si>
  <si>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</si>
  <si>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</si>
  <si>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</si>
  <si>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</si>
  <si>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</si>
  <si>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</si>
  <si>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</si>
  <si>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</si>
  <si>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</si>
  <si>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</si>
  <si>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</si>
  <si>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D. No. 11/223/5, Opp. Collector office, Chinna Bazar, Nellore</t>
  </si>
  <si>
    <t>K. Venu</t>
  </si>
  <si>
    <t>D no. 26-3-1475 II nd floor, 4th lane Chandramouli Nagar Nellore  - 524004</t>
  </si>
  <si>
    <t>R. Surendra Paul</t>
  </si>
  <si>
    <t>D.No.22-1-677, Near Police Ground, Pargamitta,      Nellore 524003</t>
  </si>
  <si>
    <t>M. Rajendrakumar</t>
  </si>
  <si>
    <t>18/34, Ahmad Building,VRC, Nellore 524004</t>
  </si>
  <si>
    <t>258/30, Vasan eye care Hospital, Vrunavanam,  Nellore 524001</t>
  </si>
  <si>
    <t>P. Kesavulu</t>
  </si>
  <si>
    <t>D.No. 24-3-1841, 1st floor, Oppo. Old CAN, Buldging, Makuntalayout, Nellore 524003</t>
  </si>
  <si>
    <t>R. Sandhya</t>
  </si>
  <si>
    <t>Swati Complex GNT Road, Nellore</t>
  </si>
  <si>
    <t>M. Leelasai Kumar</t>
  </si>
  <si>
    <t>ANANT  RESIDENCY</t>
  </si>
  <si>
    <t>Rajahmundry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</si>
  <si>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</si>
  <si>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</si>
  <si>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</si>
  <si>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</si>
  <si>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</si>
  <si>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</si>
  <si>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</si>
  <si>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</si>
  <si>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</si>
  <si>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</si>
  <si>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</si>
  <si>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</si>
  <si>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</si>
  <si>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</si>
  <si>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</si>
  <si>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</si>
  <si>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BOB,Union BK,IOB, United Bk</t>
  </si>
  <si>
    <t>Rajnish Pahwa</t>
  </si>
  <si>
    <t>Rajeev Pahwa</t>
  </si>
  <si>
    <t>Satya Praksh Pahwa</t>
  </si>
  <si>
    <t>Parveen Chawla</t>
  </si>
  <si>
    <t>Sham Sunder</t>
  </si>
  <si>
    <t>ATHENA FINANCIAL SERVICES LTD . .</t>
  </si>
  <si>
    <t>ARB Pune</t>
  </si>
  <si>
    <t>4704,Pune Mumbai Rd.Pimpri Chowk Pune 18</t>
  </si>
  <si>
    <t>SBI,Canara,BOI,UBI, Cosmos, IDBI Bank</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</si>
  <si>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</si>
  <si>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</si>
  <si>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</si>
  <si>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</si>
  <si>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</si>
  <si>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</si>
  <si>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</si>
  <si>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</si>
  <si>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</si>
  <si>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</si>
  <si>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</si>
  <si>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</si>
  <si>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</si>
  <si>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</si>
  <si>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</si>
  <si>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</si>
  <si>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</si>
  <si>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</si>
  <si>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</si>
  <si>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</si>
  <si>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</si>
  <si>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</si>
  <si>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</si>
  <si>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</si>
  <si>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</si>
  <si>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</si>
  <si>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</si>
  <si>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</si>
  <si>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</si>
  <si>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</si>
  <si>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</si>
  <si>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</si>
  <si>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</si>
  <si>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</si>
  <si>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</si>
  <si>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</si>
  <si>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</si>
  <si>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</si>
  <si>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</si>
  <si>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</si>
  <si>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</si>
  <si>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</si>
  <si>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</si>
  <si>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</si>
  <si>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</si>
  <si>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</si>
  <si>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</si>
  <si>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Mount Road Chennai</t>
  </si>
  <si>
    <t>M Sekaran</t>
  </si>
  <si>
    <t>Amtek  Universal</t>
  </si>
  <si>
    <t>ARB Kolkata</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</si>
  <si>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</si>
  <si>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</si>
  <si>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</si>
  <si>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</si>
  <si>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</si>
  <si>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</si>
  <si>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</si>
  <si>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</si>
  <si>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</si>
  <si>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</si>
  <si>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</si>
  <si>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</si>
  <si>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</si>
  <si>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</si>
  <si>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 No. 1-7-9/3, Harihara Estate, 2nd Floor, Opp. ISI Street No. 8, Habisguda, Hyderabad - 500 013</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</si>
  <si>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</si>
  <si>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</si>
  <si>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</si>
  <si>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</si>
  <si>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</si>
  <si>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</si>
  <si>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</si>
  <si>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</si>
  <si>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</si>
  <si>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</si>
  <si>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</si>
  <si>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</si>
  <si>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</si>
  <si>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</si>
  <si>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</si>
  <si>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</si>
  <si>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</si>
  <si>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</si>
  <si>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</si>
  <si>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</si>
  <si>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</si>
  <si>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</si>
  <si>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Ashoka Tower, Kesharba Market-2, Gotalwadi, Katargam, Surat 395004, Gujrat</t>
  </si>
  <si>
    <t>Jatin R. Mehta</t>
  </si>
  <si>
    <t>Ramesh I. Parikh</t>
  </si>
  <si>
    <t>R. Ravichandran</t>
  </si>
  <si>
    <t>Harish R. Mehta</t>
  </si>
  <si>
    <t>Jaikumar Madanlal Kapoor</t>
  </si>
  <si>
    <t>Harimohan Namdev</t>
  </si>
  <si>
    <t>Satya Praksh Tanwar (Nom  of consor. Banks)</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</si>
  <si>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</si>
  <si>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</si>
  <si>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</si>
  <si>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</si>
  <si>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</si>
  <si>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</si>
  <si>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</si>
  <si>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</si>
  <si>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</si>
  <si>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</si>
  <si>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</si>
  <si>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</si>
  <si>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</si>
  <si>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</si>
  <si>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</si>
  <si>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</si>
  <si>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</si>
  <si>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</si>
  <si>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</si>
  <si>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</si>
  <si>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</si>
  <si>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</si>
  <si>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</si>
  <si>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</si>
  <si>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</si>
  <si>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</si>
  <si>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</si>
  <si>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</si>
  <si>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S. No. 170, Plot No. D-1, MIDC Chakan, Chakan-Talegaon Road,  Pune -410501</t>
  </si>
  <si>
    <t>Dilip Nirmal Jain</t>
  </si>
  <si>
    <t>Rohitkumar Sharma</t>
  </si>
  <si>
    <t>Khivraj Complex II, 2nd  Floor, 477-482 AnnaSalai Nandanam, Chennai 600035</t>
  </si>
  <si>
    <t>Vijaykumar Rajnarain Singh</t>
  </si>
  <si>
    <t>Anand Vijaykumar Singh</t>
  </si>
  <si>
    <t>Ankita Deepak Baid</t>
  </si>
  <si>
    <t>Roopchand Baid</t>
  </si>
  <si>
    <t>Amit Vijaykumar Singh</t>
  </si>
  <si>
    <t>Jacob Vaandrager</t>
  </si>
  <si>
    <t>MOSOLF India Logistics Pvt Ltd</t>
  </si>
  <si>
    <t>HLM India Pvt Ltd</t>
  </si>
  <si>
    <t>304, Neptune Uptown, N.S. Road,  Mulund West, Mumbai 400 080</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</si>
  <si>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</si>
  <si>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</si>
  <si>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</si>
  <si>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</si>
  <si>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</si>
  <si>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</si>
  <si>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</si>
  <si>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</si>
  <si>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</si>
  <si>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</si>
  <si>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</si>
  <si>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</si>
  <si>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</si>
  <si>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</si>
  <si>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</si>
  <si>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</si>
  <si>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</si>
  <si>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</si>
  <si>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</si>
  <si>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</si>
  <si>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</si>
  <si>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</si>
  <si>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</si>
  <si>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</si>
  <si>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</si>
  <si>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</si>
  <si>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</si>
  <si>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</si>
  <si>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</si>
  <si>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</si>
  <si>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</si>
  <si>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</si>
  <si>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</si>
  <si>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</si>
  <si>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</si>
  <si>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</si>
  <si>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</si>
  <si>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</si>
  <si>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</si>
  <si>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</si>
  <si>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</si>
  <si>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</si>
  <si>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</si>
  <si>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</si>
  <si>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</si>
  <si>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</si>
  <si>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</si>
  <si>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</si>
  <si>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</si>
  <si>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</si>
  <si>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</si>
  <si>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Village - Dabla Khurd, The - Phagi, Jaipur-303005</t>
  </si>
  <si>
    <t>Laxmi Narayan Choudhary S/o Hanuman Choudhary</t>
  </si>
  <si>
    <t>62/369 Rajat Path, Mansarovar, Jaipur-302020</t>
  </si>
  <si>
    <t>Sher Singh Rathore S/o Narpat Singh Rathore</t>
  </si>
  <si>
    <t>96, Shiv Shankar Nagar,Budhsinghpura, Sanganer Jaipur-302033</t>
  </si>
  <si>
    <t>Babu Lal Meena S/o Chhotu Ram Meena</t>
  </si>
  <si>
    <t>46, Behind NWR, Sarswati Nagar Jaipur-302017</t>
  </si>
  <si>
    <t>Kuldeep Meena S/o Girraj Meena</t>
  </si>
  <si>
    <t>46,Behind NWR, Sasrwati Nagar , Jaipur-302017</t>
  </si>
  <si>
    <t>Dharamraj Meena S/o Chiranji Lal Meena</t>
  </si>
  <si>
    <t>Kishorpura, Post -Panwaliya, The - Sanganer, Jaipur-302017</t>
  </si>
  <si>
    <t>Kishor Singh S/o Moti Singh</t>
  </si>
  <si>
    <t>54, Shiv Shankar Nage , Sanganer Jaipur-302033</t>
  </si>
  <si>
    <t>Rajesh Kumar Meena S/o Kedar Meena</t>
  </si>
  <si>
    <t>Deep Ram Meena S/o Rasua Ram Meena</t>
  </si>
  <si>
    <t>SD1, Kapil Vihar, Chak Gatore Sanganer, Jaipur-302017</t>
  </si>
  <si>
    <t>Banwari Lal Sain S/o Ram Gopal Sain</t>
  </si>
  <si>
    <t>2, Shiv Shankar Nagar , Sanganer Jaipur-302033</t>
  </si>
  <si>
    <t>Budhram Meena  S/o Jamna Lal Meena</t>
  </si>
  <si>
    <t>village Narottampura, Post Jaisinghpura, Sanganer, Jaipur-302026</t>
  </si>
  <si>
    <t>Rahul Choudhary</t>
  </si>
  <si>
    <t>B -361, Mahal Yojana, Pratap Nagar, Sanganer, Jaipur-302033</t>
  </si>
  <si>
    <t>Durga Lal Meena S/o Sri Chand Meena</t>
  </si>
  <si>
    <t>3 Kapil Vihar Budhsinghpura Sanganer Jaipur-302033</t>
  </si>
  <si>
    <t>Ramhari Meena S/o  Lahri Ram Meena</t>
  </si>
  <si>
    <t>80/244, Patel Marg, Mansarovar, Jaipur-302020</t>
  </si>
  <si>
    <t>Yogesh Kumar Gupta S/o  Jagdish Prasad Gupta</t>
  </si>
  <si>
    <t>Village Charanwala, Post Panwaliya, Teh- Sanganer- Jaipur-302033</t>
  </si>
  <si>
    <t>Ramavtar Singh S/o Bhagirath Singh</t>
  </si>
  <si>
    <t>B-105, Budh Vihar, Budhsinghpura. Sanganer, Jaipur302033</t>
  </si>
  <si>
    <t>Madan Lal Choudhary  S/o Shyokaran Choudhary</t>
  </si>
  <si>
    <t>62/180, V T Road, Mansarovar, Jaipur-302020</t>
  </si>
  <si>
    <t>Bhanwar Singh Rathore S/o Narpat Singh Rathore</t>
  </si>
  <si>
    <t>Dabla Khurd, Digi Road, The. Phagi - Jaipur-303005</t>
  </si>
  <si>
    <t>Mr Kishori Lal Choudhary</t>
  </si>
  <si>
    <t>Mintu Lal Meena</t>
  </si>
  <si>
    <t>Mintu Lal Meena S/o Gopilal Meena</t>
  </si>
  <si>
    <t>46, Krishana Vihar, New Sanganer Road, Mansarovar, Jaipur-302020</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</si>
  <si>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</si>
  <si>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</si>
  <si>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</si>
  <si>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</si>
  <si>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</si>
  <si>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</si>
  <si>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</si>
  <si>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</si>
  <si>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</si>
  <si>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</si>
  <si>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</si>
  <si>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Hyderabad</t>
  </si>
  <si>
    <t>Sy No 148,Plot no 32, Flat no 201,Pragathi Enclave Miyapur Hyderabad T G  500049</t>
  </si>
  <si>
    <t>Niranjan Gali</t>
  </si>
  <si>
    <t>Ramanjaneyulu Mallela</t>
  </si>
  <si>
    <t>Aggarawal Industries</t>
  </si>
  <si>
    <t>Kalkaji Delhi</t>
  </si>
  <si>
    <t>opposite Bharat gas Godown ,Khadupur Industrial Area,Pataudi Road ,Gurgaon 122001</t>
  </si>
  <si>
    <t>National Motors</t>
  </si>
  <si>
    <t>Alwar</t>
  </si>
  <si>
    <t>Sameem Tower ,Mungska,Delhi Road 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</si>
  <si>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</si>
  <si>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</si>
  <si>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</si>
  <si>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</si>
  <si>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</si>
  <si>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</si>
  <si>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</si>
  <si>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</si>
  <si>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</si>
  <si>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</si>
  <si>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</si>
  <si>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</si>
  <si>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</si>
  <si>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</si>
  <si>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</si>
  <si>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</si>
  <si>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</si>
  <si>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</si>
  <si>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</si>
  <si>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</si>
  <si>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</si>
  <si>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</si>
  <si>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</si>
  <si>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</si>
  <si>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</si>
  <si>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</si>
  <si>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</si>
  <si>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</si>
  <si>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</si>
  <si>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</si>
  <si>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</si>
  <si>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</si>
  <si>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</si>
  <si>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</si>
  <si>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VinodYashwantRupnawarPatil</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</si>
  <si>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</si>
  <si>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</si>
  <si>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</si>
  <si>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</si>
  <si>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</si>
  <si>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</si>
  <si>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</si>
  <si>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</si>
  <si>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</si>
  <si>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Regal Sapphire, Plot No. 56, Flat No. 01 A, Kohinoor Colony, Rajiv Nagar , Nasik- 422009</t>
  </si>
  <si>
    <t>Santosh  Dattatray Madane</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</si>
  <si>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</si>
  <si>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</si>
  <si>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</si>
  <si>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</si>
  <si>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</si>
  <si>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</si>
  <si>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</si>
  <si>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</si>
  <si>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</si>
  <si>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</si>
  <si>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</si>
  <si>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</si>
  <si>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</si>
  <si>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</si>
  <si>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</si>
  <si>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</si>
  <si>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</si>
  <si>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</si>
  <si>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</si>
  <si>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</si>
  <si>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</si>
  <si>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</si>
  <si>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1187/60, “DSK House”, J. M. Road, Shivajinagar, Pune – 411005</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</si>
  <si>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</si>
  <si>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</si>
  <si>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</si>
  <si>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</si>
  <si>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</si>
  <si>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</si>
  <si>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</si>
  <si>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</si>
  <si>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M/s Sapphire Promoters and Developers Pvt. Ltd.</t>
  </si>
  <si>
    <t>Unitech Ltd</t>
  </si>
  <si>
    <t>6 Community Centre, Saket, New Delhi 110017</t>
  </si>
  <si>
    <t>Sanjay Chandra</t>
  </si>
  <si>
    <t>Ramesh Chandra</t>
  </si>
  <si>
    <t>Ajay Chandra</t>
  </si>
  <si>
    <t>Minoti Bahri</t>
  </si>
  <si>
    <t>Sunil Rekhi</t>
  </si>
  <si>
    <t>Girnar Infrastructure Ltd</t>
  </si>
  <si>
    <t>Sham Dairy</t>
  </si>
  <si>
    <t>S.No-223,AP-Panoli,Tal-Parner Dist Ahmednagar</t>
  </si>
  <si>
    <t>Nivedita Rajkiran Duggal</t>
  </si>
  <si>
    <t>Priyanka Corrugated Boxes Pvt  Ltd</t>
  </si>
  <si>
    <t>Flat no-401,Fourth floor, Building-D,Konark Eureka Wadgaon Shery,Pune-411014</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</si>
  <si>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</si>
  <si>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</si>
  <si>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</si>
  <si>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</si>
  <si>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</si>
  <si>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</si>
  <si>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</si>
  <si>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</si>
  <si>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</si>
  <si>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</si>
  <si>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NOIDA, SECTOR-27 Delhi</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</si>
  <si>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</si>
  <si>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</si>
  <si>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</si>
  <si>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</si>
  <si>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</si>
  <si>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</si>
  <si>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</si>
  <si>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</si>
  <si>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</si>
  <si>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</si>
  <si>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</si>
  <si>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</si>
  <si>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</si>
  <si>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</si>
  <si>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</si>
  <si>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</si>
  <si>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</si>
  <si>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</si>
  <si>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</si>
  <si>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</si>
  <si>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Sheshan(Shishan) Kumar Aggarwal</t>
  </si>
  <si>
    <t>Akurdi Pune</t>
  </si>
  <si>
    <t>Shop No 17/18 N B Arcade Akurdi Pune-411035</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</si>
  <si>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</si>
  <si>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</si>
  <si>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</si>
  <si>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</si>
  <si>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</si>
  <si>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</si>
  <si>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</si>
  <si>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</si>
  <si>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</si>
  <si>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</si>
  <si>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</si>
  <si>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</si>
  <si>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Sunil HarishchandraPandirkar</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</si>
  <si>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</si>
  <si>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</si>
  <si>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</si>
  <si>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</si>
  <si>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</si>
  <si>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</si>
  <si>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</si>
  <si>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</si>
  <si>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Shri Swami Samarth Builders &amp; Developers, Opp. Bokare Hospital, Near SBI, Station Road, Doctors Lane Nanded-431602</t>
  </si>
  <si>
    <t>Mayur Balajirao Amilkantwar</t>
  </si>
  <si>
    <t>Latur</t>
  </si>
  <si>
    <t>Plot NO. 18  MIDC  Beed.</t>
  </si>
  <si>
    <t>Shital Kedar Jaju</t>
  </si>
  <si>
    <t>Katrj  Pune</t>
  </si>
  <si>
    <t>Flat No-1,Bora Landmark ,Krishna Colony,Lane No-10,Paramhans Nagar,Kothrud,Pune-411038</t>
  </si>
  <si>
    <t>Mr Maitreya Shekhar Kodilkar</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</si>
  <si>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</si>
  <si>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</si>
  <si>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</si>
  <si>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</si>
  <si>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</si>
  <si>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</si>
  <si>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</si>
  <si>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</si>
  <si>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</si>
  <si>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</si>
  <si>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</si>
  <si>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</si>
  <si>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</si>
  <si>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</si>
  <si>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</si>
  <si>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</si>
  <si>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</si>
  <si>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</si>
  <si>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</si>
  <si>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</si>
  <si>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</si>
  <si>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</si>
  <si>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</si>
  <si>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Gujrat</t>
  </si>
  <si>
    <t>ARB Ahmedabad</t>
  </si>
  <si>
    <t>209,Ashirwad Paras,Corporate Road , Opp.Auda Garden,Prahladnagar,Ahmedabad</t>
  </si>
  <si>
    <t>Jaimik Jitendra Shah</t>
  </si>
  <si>
    <t>Bhadra</t>
  </si>
  <si>
    <t>Minaxiben   Jagdishkumar   Soni</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</si>
  <si>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</si>
  <si>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</si>
  <si>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</si>
  <si>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</si>
  <si>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</si>
  <si>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</si>
  <si>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</si>
  <si>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</si>
  <si>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</si>
  <si>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</si>
  <si>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</si>
  <si>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</si>
  <si>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</si>
  <si>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Mr.JitendraPrasad  Tiwari</t>
  </si>
  <si>
    <t>Malviya Nagar Jaipur</t>
  </si>
  <si>
    <t>Prem Singh Rao</t>
  </si>
  <si>
    <t>Khushwant Singh Rao</t>
  </si>
  <si>
    <t>Mufat Singh Rao</t>
  </si>
  <si>
    <t>Jagdev Singh Rao</t>
  </si>
  <si>
    <t>Ninad Pradeep Meistry</t>
  </si>
  <si>
    <t>Mrs. KavitaNinadMeistry</t>
  </si>
  <si>
    <t>M/s Hansa Diesel Pvt. Ltd</t>
  </si>
  <si>
    <t>Pandharpur</t>
  </si>
  <si>
    <t>At &amp; Village: Anavali,Tal: Pandharpur,Dist. Solapur</t>
  </si>
  <si>
    <t>RajendrasinghSopanSuryavansi</t>
  </si>
  <si>
    <t>Raipur Main</t>
  </si>
  <si>
    <t>Shree Complex, Phool Chowk,G.E. Road Raipur Pin: 492001   2)Plot/ Kh. No. 101/15&amp;101/17,PH No-111, Village: Sankri, Raipur Chhattisgarh</t>
  </si>
  <si>
    <t>Abhay Kumar Singh</t>
  </si>
  <si>
    <t>Mrs. Archana Singh</t>
  </si>
  <si>
    <t>Ahmedabad Bhadra</t>
  </si>
  <si>
    <t>Pankaj Chandulal Shah</t>
  </si>
  <si>
    <t>Mr. Bhaumik Pankaj Shah</t>
  </si>
  <si>
    <t>Jawahar Road Amaravati</t>
  </si>
  <si>
    <t>Saurabh RamdasKalpande</t>
  </si>
  <si>
    <t>MrAbhijeetRamdasAkhare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</si>
  <si>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</si>
  <si>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</si>
  <si>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</si>
  <si>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</si>
  <si>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</si>
  <si>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</si>
  <si>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</si>
  <si>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</si>
  <si>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</si>
  <si>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</si>
  <si>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</si>
  <si>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</si>
  <si>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</si>
  <si>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</si>
  <si>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</si>
  <si>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</si>
  <si>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</si>
  <si>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</si>
  <si>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</si>
  <si>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MC NO BXXI-1108/305 PLOT NO 726-B ,INDUSTRIAL AREA- BLUDHIANA  141003</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</si>
  <si>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</si>
  <si>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</si>
  <si>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</si>
  <si>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</si>
  <si>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</si>
  <si>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</si>
  <si>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</si>
  <si>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</si>
  <si>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</si>
  <si>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</si>
  <si>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</si>
  <si>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</si>
  <si>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M/s. PraneetSoftech P. Ltd</t>
  </si>
  <si>
    <t>GUA</t>
  </si>
  <si>
    <t>M/s. C.K. Software P. Ltd</t>
  </si>
  <si>
    <t>M/s. Hanung Furnishing P. Ltd</t>
  </si>
  <si>
    <t>M/s. Hanung Processors P. Ltd</t>
  </si>
  <si>
    <t>UP</t>
  </si>
  <si>
    <t>Sector 27 Noida,Delhi</t>
  </si>
  <si>
    <t>Dinesh Kundra</t>
  </si>
  <si>
    <t>B Narasimha Reddy</t>
  </si>
  <si>
    <t>Mr. B Nagi Reddy</t>
  </si>
  <si>
    <t>KoregaonBhima Pune</t>
  </si>
  <si>
    <t>Santosh GulabraoShinde</t>
  </si>
  <si>
    <t>Mrs. Tejaswini Santosh Shinde</t>
  </si>
  <si>
    <t>Pune Main</t>
  </si>
  <si>
    <t>Satyanarayan Arya</t>
  </si>
  <si>
    <t>Mr.SandeepSurendran  Nair</t>
  </si>
  <si>
    <t>Mrs. VarshaAbhijit. Sawant</t>
  </si>
  <si>
    <t>Shri Khandoba Rice UdyogSamuh</t>
  </si>
  <si>
    <t>Sangrul Kolhapur</t>
  </si>
  <si>
    <t>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</si>
  <si>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</si>
  <si>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</si>
  <si>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</si>
  <si>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</si>
  <si>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</si>
  <si>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</si>
  <si>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</si>
  <si>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</si>
  <si>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</si>
  <si>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A  169 Second Floor,MandawalI Fazalpur,Ganga Ram Gali  Delhi  110092  2)B-231, 2nd Floor, Okhla Industrial Area ,Phase I ,New Delhi 110020.</t>
  </si>
  <si>
    <t>Deepak Kumar Garg</t>
  </si>
  <si>
    <t>Mr. Vipul Jain</t>
  </si>
  <si>
    <t>Mayur Colony,Pune</t>
  </si>
  <si>
    <t>Shekhar Prabhakar Kodilkar</t>
  </si>
  <si>
    <t>Kalkaji</t>
  </si>
  <si>
    <t>Sanjeev Dhir</t>
  </si>
  <si>
    <t>Geeta Sanjeev Dhir</t>
  </si>
  <si>
    <t>Rekhaben Hashmukh Patel</t>
  </si>
  <si>
    <t>Bhosarigaon,Pune</t>
  </si>
  <si>
    <t>South Extension( now SAMV))</t>
  </si>
  <si>
    <t>SBI,BOI,BOB,Allahabad Bank,CBI,Canara abnk, Corporation Bank,UBI.SB of Patiyala ,Federal bank.United bank Of India ,Syndicate bank</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</si>
  <si>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</si>
  <si>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</si>
  <si>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</si>
  <si>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</si>
  <si>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</si>
  <si>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</si>
  <si>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</si>
  <si>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</si>
  <si>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</si>
  <si>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</si>
  <si>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</si>
  <si>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</si>
  <si>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</si>
  <si>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</si>
  <si>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</si>
  <si>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</si>
  <si>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</si>
  <si>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</si>
  <si>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</si>
  <si>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</si>
  <si>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Gandhi Nagar ,Dainik Jagram Mod ,Rewa .486001</t>
  </si>
  <si>
    <t>Sudhirmani  Prabhuvendramani Tripathi</t>
  </si>
  <si>
    <t>Mr Pankjamani  Prabhuvendramani Tripathi</t>
  </si>
  <si>
    <t>RS No. 645 Paiki, Mujpur, TAL. SAMI, DIST- PATAN</t>
  </si>
  <si>
    <t>Utpal Vrajlal  Soni</t>
  </si>
  <si>
    <t>Shop No.1,2,3&amp;5 Mehasana Highway,Near Dudh Sagar,Dairy Harij Dist.Patan 2)17,Siddhiyogi Residency,Behind Police Line,TalukaHarij, District -  Patan</t>
  </si>
  <si>
    <t>Dasrathbhai Vashrambhai Panchal</t>
  </si>
  <si>
    <t>Narandevi Cotton Industries</t>
  </si>
  <si>
    <t>R.S. No. 654, Paiki, Mujpur, Tal. Sami, Dist. Patan</t>
  </si>
  <si>
    <t>Chirag Chimanlal Soni</t>
  </si>
  <si>
    <t>Niranjana Chirag Soni</t>
  </si>
  <si>
    <t>T Nagar (Now ARB)</t>
  </si>
  <si>
    <t>A S Jothi</t>
  </si>
  <si>
    <t>Jabalpur ARB</t>
  </si>
  <si>
    <t>227 Milloniganj Chhota pohara Jabalpur 482002. 2)1352 Chhota Fuhara , Jabalpur</t>
  </si>
  <si>
    <t>Gaurav Deodhiya s/o Shri Rajkumar Deodhiya</t>
  </si>
  <si>
    <t>Wadgaon</t>
  </si>
  <si>
    <t>Plot no 16, Ashray Colony ,Shivaji Nagar  Chandrapur -442401</t>
  </si>
  <si>
    <t>Vaibhav  Ganesh Admane</t>
  </si>
  <si>
    <t>Mr Rohit Vinod Singh Thakur</t>
  </si>
  <si>
    <t>Mr Ganesh Shrawanji Admane</t>
  </si>
  <si>
    <t>Mrs Alka Ganesh Admane</t>
  </si>
  <si>
    <t>ABHISHEK  SRIVASTAVA</t>
  </si>
  <si>
    <t>Gomti Nagar</t>
  </si>
  <si>
    <t>H NO K47/91 Katuapura ,Visheshwarganj,Varanasi  221001</t>
  </si>
  <si>
    <t>Abhishek Srivastava</t>
  </si>
  <si>
    <t>Mrs. Shreyangi Srivastava</t>
  </si>
  <si>
    <t>South Extn Delhi</t>
  </si>
  <si>
    <t>287-C, HSIDC, Sector-59, Faridabad, Haryana-121004</t>
  </si>
  <si>
    <t>Anand Aggarwal</t>
  </si>
  <si>
    <t>Neeta Aggarwal</t>
  </si>
  <si>
    <t>Tirupati Industrial Chemical Pvt. Ltd.</t>
  </si>
  <si>
    <t>Akash International</t>
  </si>
  <si>
    <t>Kartik Industries</t>
  </si>
  <si>
    <t>ARB Delhi (Baprola)</t>
  </si>
  <si>
    <t>G-1/38, 3rd floor Lawrence Rd. Industrial Area, Delhi-110035.</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</si>
  <si>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</si>
  <si>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</si>
  <si>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</si>
  <si>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</si>
  <si>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</si>
  <si>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</si>
  <si>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</si>
  <si>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</si>
  <si>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</si>
  <si>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</si>
  <si>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</si>
  <si>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</si>
  <si>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</si>
  <si>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</si>
  <si>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</si>
  <si>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</si>
  <si>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</si>
  <si>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</si>
  <si>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Door 16-2-839/4/3/A, Madhav Nagar colony,  Saidabad,Hyderabad – 500059</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</si>
  <si>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</si>
  <si>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</si>
  <si>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</si>
  <si>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</si>
  <si>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</si>
  <si>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</si>
  <si>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</si>
  <si>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</si>
  <si>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</si>
  <si>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</si>
  <si>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</si>
  <si>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</si>
  <si>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</si>
  <si>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</si>
  <si>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</si>
  <si>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</si>
  <si>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</si>
  <si>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</si>
  <si>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</si>
  <si>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</si>
  <si>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</si>
  <si>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</si>
  <si>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</si>
  <si>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</si>
  <si>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</si>
  <si>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</si>
  <si>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</si>
  <si>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</si>
  <si>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</si>
  <si>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</si>
  <si>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</si>
  <si>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</si>
  <si>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</si>
  <si>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Ashram Rd-ARB-Ahmedabad</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</si>
  <si>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</si>
  <si>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</si>
  <si>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</si>
  <si>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</si>
  <si>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</si>
  <si>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</si>
  <si>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</si>
  <si>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</si>
  <si>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</si>
  <si>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</si>
  <si>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</si>
  <si>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</si>
  <si>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Sri venkatanivas, 224-SE, 27th main, 7th cross, Nisarga. layout, bukkasagara village, Jigani Bangalore. 560105.</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</si>
  <si>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</si>
  <si>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</si>
  <si>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</si>
  <si>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</si>
  <si>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</si>
  <si>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</si>
  <si>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</si>
  <si>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</si>
  <si>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</si>
  <si>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</si>
  <si>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</si>
  <si>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</si>
  <si>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</si>
  <si>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</si>
  <si>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</si>
  <si>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</si>
  <si>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</si>
  <si>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</si>
  <si>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</si>
  <si>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</si>
  <si>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</si>
  <si>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</si>
  <si>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Dwarka  Appaartment ,Near Ashoka Bazar ,Wani ,Dist Yeotmal  445304</t>
  </si>
  <si>
    <t>ARB (Broadway), Chennai</t>
  </si>
  <si>
    <t>15A,1ST Cross, Thillai Nagar, Main Road, Tiruchirapalli.-620018.</t>
  </si>
  <si>
    <t>Arun Arunachalam Murugiah</t>
  </si>
  <si>
    <t>Meera Arun</t>
  </si>
  <si>
    <t>Noida, Sector62, Delhi</t>
  </si>
  <si>
    <t>19 E Bahubali Extension, New Delhi</t>
  </si>
  <si>
    <t>Rama Kant Pandey</t>
  </si>
  <si>
    <t>SAM (Press Enclave), Delhi</t>
  </si>
  <si>
    <t>24/1  Mohan Co-operative Industrial Estate, Mathura Road, South Delhi, 110044.</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</si>
  <si>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</si>
  <si>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</si>
  <si>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</si>
  <si>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</si>
  <si>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</si>
  <si>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</si>
  <si>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</si>
  <si>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</si>
  <si>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</si>
  <si>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</si>
  <si>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</si>
  <si>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</si>
  <si>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</si>
  <si>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</si>
  <si>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</si>
  <si>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</si>
  <si>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</si>
  <si>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</si>
  <si>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</si>
  <si>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</si>
  <si>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</si>
  <si>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</si>
  <si>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</si>
  <si>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</si>
  <si>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</si>
  <si>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</si>
  <si>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1-7-12, Flat No 416, Shantasrriram’s Chippendale, Golkonda Cross Roads, Musheerabad, Hyderabad – 500 020.</t>
  </si>
  <si>
    <t>Narayana Peesapati</t>
  </si>
  <si>
    <t>Rayapudi Ramadevi</t>
  </si>
  <si>
    <t>SAM (Sultan Bazar)</t>
  </si>
  <si>
    <t>Cons-SBI</t>
  </si>
  <si>
    <t>Rajesh Agarwal</t>
  </si>
  <si>
    <t>Arun Dogra</t>
  </si>
  <si>
    <t>Mahesh Kumar Khera</t>
  </si>
  <si>
    <t>Dimple Kaul</t>
  </si>
  <si>
    <t>Narayan Rao Gali</t>
  </si>
  <si>
    <t>SAM (Visakhapatnam), Hyderabad</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</si>
  <si>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</si>
  <si>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</si>
  <si>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</si>
  <si>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</si>
  <si>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</si>
  <si>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</si>
  <si>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</si>
  <si>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Ishwar Yadav s/o  Sundarlal Yadav</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</si>
  <si>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</si>
  <si>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</si>
  <si>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</si>
  <si>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</si>
  <si>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</si>
  <si>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</si>
  <si>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</si>
  <si>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</si>
  <si>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</si>
  <si>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</si>
  <si>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</si>
  <si>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</si>
  <si>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</si>
  <si>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</si>
  <si>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</si>
  <si>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ARB (Mahal)</t>
  </si>
  <si>
    <t>Manish Indal Dhone</t>
  </si>
  <si>
    <t>Basant Kumar Soni</t>
  </si>
  <si>
    <t>Sonal Manish Dhone</t>
  </si>
  <si>
    <t>ARB (Sitabuldi)</t>
  </si>
  <si>
    <t>Cons-IDBI</t>
  </si>
  <si>
    <t>Manoj Jayaswal</t>
  </si>
  <si>
    <t>Radheshyam Prasad</t>
  </si>
  <si>
    <t>Ashok Krishna Prasad</t>
  </si>
  <si>
    <t>Rohit Ashok Jayaswal</t>
  </si>
  <si>
    <t>Flat No. 5, Manorama Residency, D’Souza colony ,College Road ,Nashik.</t>
  </si>
  <si>
    <t>Kailash Ramlal Pawar</t>
  </si>
  <si>
    <t>Manisha Kailash Pawar</t>
  </si>
  <si>
    <t>ARB (Swargate)</t>
  </si>
  <si>
    <t>Kuber Nagappa Magdum</t>
  </si>
  <si>
    <t>Bhosarigaon, Pune</t>
  </si>
  <si>
    <t>Plot no 4,Gat no 357 ,Kharabwadi .Tal khed Dist Pune</t>
  </si>
  <si>
    <t>Santosh Ambadas Sevankar</t>
  </si>
  <si>
    <t>Meera Santosh Sevankar</t>
  </si>
  <si>
    <t>Deccan Gymkhana,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</si>
  <si>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</si>
  <si>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</si>
  <si>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</si>
  <si>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</si>
  <si>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</si>
  <si>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</si>
  <si>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</si>
  <si>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</si>
  <si>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</si>
  <si>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</si>
  <si>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</si>
  <si>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</si>
  <si>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</si>
  <si>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</si>
  <si>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</si>
  <si>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</si>
  <si>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</si>
  <si>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</si>
  <si>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</si>
  <si>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</si>
  <si>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</si>
  <si>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</si>
  <si>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</si>
  <si>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</si>
  <si>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</si>
  <si>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</si>
  <si>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</si>
  <si>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</si>
  <si>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</si>
  <si>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</si>
  <si>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</si>
  <si>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</si>
  <si>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</si>
  <si>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</si>
  <si>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</si>
  <si>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</si>
  <si>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</si>
  <si>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</si>
  <si>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</si>
  <si>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</si>
  <si>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</si>
  <si>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</si>
  <si>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</si>
  <si>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</si>
  <si>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</si>
  <si>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</si>
  <si>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</si>
  <si>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</si>
  <si>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</si>
  <si>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</si>
  <si>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</si>
  <si>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</si>
  <si>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</si>
  <si>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</si>
  <si>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</si>
  <si>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</si>
  <si>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</si>
  <si>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</si>
  <si>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</si>
  <si>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</si>
  <si>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</si>
  <si>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</si>
  <si>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</si>
  <si>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</si>
  <si>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</si>
  <si>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</si>
  <si>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</si>
  <si>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</si>
  <si>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</si>
  <si>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SAM (Karol Bagh)</t>
  </si>
  <si>
    <t>131 A, Jaipuria Mill, Clock Tower, Sabzi Mandi, Delhi – 110007.</t>
  </si>
  <si>
    <t>Ajay Arora</t>
  </si>
  <si>
    <t>H No :7-1-235/42, Plot no-42 ,Flat no-202, 3rd floor, Suresh  Arcade  ,Opp Nature Cure Hospital, Balkampet, Hyderabad 500016.</t>
  </si>
  <si>
    <t>M. R. V. Prasada Raju</t>
  </si>
  <si>
    <t>Ms. M. Sirisha</t>
  </si>
  <si>
    <t>Gadkhapa, Nagpur Road, Pandhurna, Distt. Chhindwara M.P  480334.</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</si>
  <si>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</si>
  <si>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</si>
  <si>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</si>
  <si>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</si>
  <si>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</si>
  <si>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</si>
  <si>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</si>
  <si>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</si>
  <si>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</si>
  <si>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</si>
  <si>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</si>
  <si>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</si>
  <si>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</si>
  <si>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</si>
  <si>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</si>
  <si>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</si>
  <si>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</si>
  <si>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</si>
  <si>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</si>
  <si>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</si>
  <si>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</si>
  <si>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</si>
  <si>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NDM Enterprises Pvt. Ltd</t>
  </si>
  <si>
    <t>Neeshal Trading Pvt. Ltd</t>
  </si>
  <si>
    <t>Paundra Enterprises P Ltd</t>
  </si>
  <si>
    <t>Firestone International Pvt. Ltd(Guar)</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</si>
  <si>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</si>
  <si>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</si>
  <si>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</si>
  <si>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</si>
  <si>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</si>
  <si>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</si>
  <si>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</si>
  <si>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</si>
  <si>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</si>
  <si>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</si>
  <si>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</si>
  <si>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</si>
  <si>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</si>
  <si>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</si>
  <si>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</si>
  <si>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</si>
  <si>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</si>
  <si>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</si>
  <si>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Raman ( Ramesh ) Damodar Bhujbal</t>
  </si>
  <si>
    <t>Ranjit Jagannath Bhujbal</t>
  </si>
  <si>
    <t>Dhiraj Raman Bhujbal</t>
  </si>
  <si>
    <t>SSI</t>
  </si>
  <si>
    <t>Mr. Bharat Ganatra</t>
  </si>
  <si>
    <t>ARB (East Patel Nagar)</t>
  </si>
  <si>
    <t>Noida Sector 19</t>
  </si>
  <si>
    <t>J-47, Second Floor, Sector-18, Noida, (UP)-201301.</t>
  </si>
  <si>
    <t>Pradeep Kumar Singh  S/o Mr. K P Singh</t>
  </si>
  <si>
    <t>SAM (Connaught Place)</t>
  </si>
  <si>
    <t>307, 3rd Floor, Nipun Towers, Karkadooma Community Centre, Delhi 110092.</t>
  </si>
  <si>
    <t>BOB, OBC</t>
  </si>
  <si>
    <t>Anil Sharma</t>
  </si>
  <si>
    <t>Shiv Priya</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</si>
  <si>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</si>
  <si>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</si>
  <si>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</si>
  <si>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</si>
  <si>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</si>
  <si>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</si>
  <si>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</si>
  <si>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</si>
  <si>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</si>
  <si>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</si>
  <si>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Sanjeev  Kumar  Sangi S/O  Ramesh Chand Sangi</t>
  </si>
  <si>
    <t>Rajeev  Kumar  Sangi S/O  Ramesh Chand Sangi</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</si>
  <si>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</si>
  <si>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</si>
  <si>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</si>
  <si>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</si>
  <si>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</si>
  <si>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</si>
  <si>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</si>
  <si>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</si>
  <si>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</si>
  <si>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</si>
  <si>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</si>
  <si>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</si>
  <si>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</si>
  <si>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</si>
  <si>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</si>
  <si>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</si>
  <si>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</si>
  <si>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</si>
  <si>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</si>
  <si>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</si>
  <si>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</si>
  <si>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</si>
  <si>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</si>
  <si>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</si>
  <si>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</si>
  <si>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</si>
  <si>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</si>
  <si>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</si>
  <si>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</si>
  <si>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</si>
  <si>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</si>
  <si>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</si>
  <si>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</si>
  <si>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</si>
  <si>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</si>
  <si>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</si>
  <si>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8 Local Shopping Centre 2nd floor, Vardhaman Sidhant Plaza, Savita Vihar, East Delhi DL 110092.</t>
  </si>
  <si>
    <t>BOI, IDBI, OBC</t>
  </si>
  <si>
    <t>Subhash Chandra Sharma</t>
  </si>
  <si>
    <t>Kanta Devi Arya</t>
  </si>
  <si>
    <t>Nawal Jha Bedanand</t>
  </si>
  <si>
    <t>C.L.Sharma</t>
  </si>
  <si>
    <t>Bhupal Singh</t>
  </si>
  <si>
    <t>307, 3rd Floor, Nipun Towers ,Community Center, Karkardooma  Delhi 110092.</t>
  </si>
  <si>
    <t>Shri Shiv Priya</t>
  </si>
  <si>
    <t>Ajay Kumar</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</si>
  <si>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</si>
  <si>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</si>
  <si>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</si>
  <si>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</si>
  <si>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</si>
  <si>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</si>
  <si>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</si>
  <si>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</si>
  <si>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</si>
  <si>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</si>
  <si>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D NO 8-14-28 Tobacco colony, Guntur AP   522001.</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</si>
  <si>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</si>
  <si>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</si>
  <si>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</si>
  <si>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</si>
  <si>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</si>
  <si>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</si>
  <si>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</si>
  <si>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</si>
  <si>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</si>
  <si>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</si>
  <si>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</si>
  <si>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</si>
  <si>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</si>
  <si>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</si>
  <si>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</si>
  <si>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</si>
  <si>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</si>
  <si>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</si>
  <si>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</si>
  <si>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</si>
  <si>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</si>
  <si>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</si>
  <si>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</si>
  <si>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</si>
  <si>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</si>
  <si>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</si>
  <si>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</si>
  <si>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</si>
  <si>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</si>
  <si>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</si>
  <si>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</si>
  <si>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</si>
  <si>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</si>
  <si>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</si>
  <si>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</si>
  <si>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</si>
  <si>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</si>
  <si>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</si>
  <si>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</si>
  <si>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</si>
  <si>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</si>
  <si>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</si>
  <si>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</si>
  <si>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Mane Finance Ltd.</t>
  </si>
  <si>
    <t>Kamothe</t>
  </si>
  <si>
    <t>B-10. New Vyapar Bhavan, 49, P D’mello Road, Carnac Bundar, Masjid Bunder, Mumbai – 400009.</t>
  </si>
  <si>
    <t>Pimpri</t>
  </si>
  <si>
    <t>Plot No. 1, Gat No. 272 / 73, Nanekarwadi, Chakan, Khed Taluka, Pune District, Maharashtra 410 501.</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</si>
  <si>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</si>
  <si>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</si>
  <si>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</si>
  <si>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</si>
  <si>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</si>
  <si>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</si>
  <si>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</si>
  <si>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</si>
  <si>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</si>
  <si>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</si>
  <si>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</si>
  <si>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</si>
  <si>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</si>
  <si>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</si>
  <si>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</si>
  <si>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</si>
  <si>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</si>
  <si>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</si>
  <si>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</si>
  <si>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605, Wall Street, Opp. Orient Club, Ellisbridge, Ahmedabad- 380009.</t>
  </si>
  <si>
    <t>Dhananjay V Parikh</t>
  </si>
  <si>
    <t>FF/2, Shandilya Complex, opp. Vikas Gruh, Paldi, Ahmedabad-380001</t>
  </si>
  <si>
    <t>Anand Hemendrakumar Shah</t>
  </si>
  <si>
    <t>Jignesh Lilachand Shah</t>
  </si>
  <si>
    <t>301, 3rd Floor, Hallmark Chambers, M.G. Haveli Road, Manek Chowk, Ahmedabad – 380001</t>
  </si>
  <si>
    <t>Vikram K Prajapati</t>
  </si>
  <si>
    <t>Baldevbhai Lalabhai Luhar</t>
  </si>
  <si>
    <t>M/s Bhagya Infrastructure Pvt. Ltd</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</si>
  <si>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</si>
  <si>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</si>
  <si>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</si>
  <si>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</si>
  <si>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</si>
  <si>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</si>
  <si>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</si>
  <si>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</si>
  <si>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</si>
  <si>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</si>
  <si>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3rd floor, Roof Top E-5/17B Arera Colony, Bittan Market Bhopal.</t>
  </si>
  <si>
    <t>Vijay Lilwani s/o Late Nathulal Lilwani</t>
  </si>
  <si>
    <t>Punit Kumar Jain S/o Nirmal Kumar</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</si>
  <si>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</si>
  <si>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</si>
  <si>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</si>
  <si>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</si>
  <si>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</si>
  <si>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</si>
  <si>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</si>
  <si>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</si>
  <si>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</si>
  <si>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</si>
  <si>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</si>
  <si>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</si>
  <si>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</si>
  <si>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</si>
  <si>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F-69, Agro Food Park, MIA, Alwar, Dist Alwar -301001 Rajasthan.</t>
  </si>
  <si>
    <t>Sheshan Kumar Mangla</t>
  </si>
  <si>
    <t>Rajesh Kumar Mangla</t>
  </si>
  <si>
    <t>Kadipur Industrial Area,Gurgaon - Pataudi Road,Gurgaon 122001.</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</si>
  <si>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</si>
  <si>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</si>
  <si>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</si>
  <si>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</si>
  <si>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</si>
  <si>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</si>
  <si>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</si>
  <si>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</si>
  <si>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</si>
  <si>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</si>
  <si>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</si>
  <si>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</si>
  <si>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</si>
  <si>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</si>
  <si>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</si>
  <si>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</si>
  <si>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</si>
  <si>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</si>
  <si>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</si>
  <si>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</si>
  <si>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</si>
  <si>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PNB, OBC, BOB, Vijaya, Corporation, CBI, Punjab &amp; Sind, Canara, BOI</t>
  </si>
  <si>
    <t>Mr. Luv Bhardwaj</t>
  </si>
  <si>
    <t>Mr. Ravi Bhola</t>
  </si>
  <si>
    <t>Flywheel logistics P Ltd</t>
  </si>
  <si>
    <t>Sahara Exim P Ltd</t>
  </si>
  <si>
    <t>Richfield Industries P Ltd</t>
  </si>
  <si>
    <t>Tower No.1, 5th floor, NBCC Plaza, Saket, New Delhi 110017.</t>
  </si>
  <si>
    <t>Cons-(IDBI ) Eidlewise ARC</t>
  </si>
  <si>
    <t>SAM (Noida Sector– 27)</t>
  </si>
  <si>
    <t>12-E, Kamla Nagar, New Delhi-110007</t>
  </si>
  <si>
    <t>Kapil Gupta</t>
  </si>
  <si>
    <t>Raj Kumar Gupta</t>
  </si>
  <si>
    <t>ARB (Champapet)</t>
  </si>
  <si>
    <t>17-1-382/K/B/A/182, Karmanghat, Hyderabad 500 059.</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</si>
  <si>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</si>
  <si>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</si>
  <si>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</si>
  <si>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</si>
  <si>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</si>
  <si>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</si>
  <si>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</si>
  <si>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</si>
  <si>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</si>
  <si>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</si>
  <si>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</si>
  <si>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</si>
  <si>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</si>
  <si>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</si>
  <si>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Unit 53, Jagat SAtguru Industrial Estate, Near Vishveshwar Road, Goregaon (E) Mumbai -400063.</t>
  </si>
  <si>
    <t>Sunil Bhanwarlal Golcha</t>
  </si>
  <si>
    <t>Amalaprasad Mishra</t>
  </si>
  <si>
    <t>Umashankar Manikrao Singh</t>
  </si>
  <si>
    <t>Kamal B Golcha</t>
  </si>
  <si>
    <t>B-71/4, Shiv Krupa, Hindustan Chowk, Nr. Bom, GGS Marg, Mulund Colony, Mulund West- 400082.</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</si>
  <si>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</si>
  <si>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</si>
  <si>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</si>
  <si>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</si>
  <si>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</si>
  <si>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</si>
  <si>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</si>
  <si>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</si>
  <si>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</si>
  <si>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</si>
  <si>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</si>
  <si>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SHASHANK SHYAM MANERIKAR</t>
  </si>
  <si>
    <t>F-10 Silver Plaza, Canada Corner, Nasik 422002</t>
  </si>
  <si>
    <t>Shashank Shyam Manerikar</t>
  </si>
  <si>
    <t>Shop no. 3, Ashok Vijay Complex, 326, M.G.Road, Pune-411001.</t>
  </si>
  <si>
    <t>Punit Vijay Grover</t>
  </si>
  <si>
    <t>SUMAN DNYANDEO  DHAVALE</t>
  </si>
  <si>
    <t>71, G-1, Bhimashankar Hsg Society Sector 19A Urban Phata ,Nerul, Navi Mumbai 40070.</t>
  </si>
  <si>
    <t>Suman Dnyandeo Dhavale</t>
  </si>
  <si>
    <t>Hotel Status, S. No: 469/2, Plot No: 7+8+9, Near Papiya Nursery, Trimbak Road, Satpur, Nashik 422007.</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</si>
  <si>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</si>
  <si>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</si>
  <si>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</si>
  <si>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</si>
  <si>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</si>
  <si>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</si>
  <si>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</si>
  <si>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</si>
  <si>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</si>
  <si>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Shop No 3, Ashok Vijay Complex, 326, M G Road, Pune 411011.</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</si>
  <si>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</si>
  <si>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</si>
  <si>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</si>
  <si>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</si>
  <si>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</si>
  <si>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</si>
  <si>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</si>
  <si>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</si>
  <si>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</si>
  <si>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</si>
  <si>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</si>
  <si>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</si>
  <si>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</si>
  <si>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</si>
  <si>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Unit No.206, 207, A/5 Kripa Industrial Complex, Sonale, Bhiwandi, Thane – 421302.</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</si>
  <si>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</si>
  <si>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</si>
  <si>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</si>
  <si>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</si>
  <si>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</si>
  <si>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</si>
  <si>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</si>
  <si>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</si>
  <si>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</si>
  <si>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</si>
  <si>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</si>
  <si>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</si>
  <si>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</si>
  <si>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</si>
  <si>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</si>
  <si>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</si>
  <si>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</si>
  <si>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</si>
  <si>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</si>
  <si>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</si>
  <si>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</si>
  <si>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</si>
  <si>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</si>
  <si>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</si>
  <si>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</si>
  <si>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</si>
  <si>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Insigna Tower, EN-1,3rd Floor, Sector-V, Lake City Kolkata-91</t>
  </si>
  <si>
    <t>Abhishek Jayaswal</t>
  </si>
  <si>
    <t>Abhijeet Jayaswal</t>
  </si>
  <si>
    <t>Prakash Jayaswal</t>
  </si>
  <si>
    <t>SAMB</t>
  </si>
  <si>
    <t>2nd floor, Universal Mills Marg,Vikhroli(W),Mumbai-400079</t>
  </si>
  <si>
    <t>Surya Prakash Madrecha</t>
  </si>
  <si>
    <t>Chandra Prakash Madrecha</t>
  </si>
  <si>
    <t>308, Sanghavi Square M.G. Road, Ghatkopar,West mumbai-400077</t>
  </si>
  <si>
    <t>Nisha Bharuka</t>
  </si>
  <si>
    <t>Kishore Gupta</t>
  </si>
  <si>
    <t>Sachin Bharuka(Guar)</t>
  </si>
  <si>
    <t>Kenmark Enterprises(Guar)</t>
  </si>
  <si>
    <t>Brainchambers Auto Power Stand Pvt Ltd(Guar)</t>
  </si>
  <si>
    <t>505 Govind Gaurav apartments, Swanand Society,Shankar nagar No-2, Pune-411009</t>
  </si>
  <si>
    <t>Ashish Raghuraj Deshpande</t>
  </si>
  <si>
    <t>Akshay Raghuraj Deshpande</t>
  </si>
  <si>
    <t>Prima Gear Cutting Tools Pvt Ltd(Guar)</t>
  </si>
  <si>
    <t>Swami Tiles Division of Inwin Trade And Service Pvt Ltd.</t>
  </si>
  <si>
    <t>16, Viraj Corner, Canada Corner,Nashik-422022</t>
  </si>
  <si>
    <t>y</t>
  </si>
  <si>
    <t>Hitesh Ratilal Karia</t>
  </si>
  <si>
    <t>Nandini Hitesh Karia</t>
  </si>
  <si>
    <t>Plot no W-34&amp; 34/1, MIDC Taloja, Dist-Raigad Maharashtra-410208</t>
  </si>
  <si>
    <t>Savita Godwa</t>
  </si>
  <si>
    <t>Lalit Misra</t>
  </si>
  <si>
    <t>Vijay L Kriplani</t>
  </si>
  <si>
    <t>Krishna Knitwear Technology Ltd</t>
  </si>
  <si>
    <t>65, Krishna Nagar, Village Samarvani, Silvassa ,Dadra&amp; Nagar Haveli</t>
  </si>
  <si>
    <t>Navin Kumar Tayal</t>
  </si>
  <si>
    <t>Farindra Bihari Rai</t>
  </si>
  <si>
    <t>Anand Zawar</t>
  </si>
  <si>
    <t>Narayan Ghumatkar</t>
  </si>
  <si>
    <t>Chaturawedi Govindbhai</t>
  </si>
  <si>
    <t>Trivendra Shambhu Singh</t>
  </si>
  <si>
    <t>Pravin Kumar Tayal</t>
  </si>
  <si>
    <t>Nanai Dairy Pvt Ltd</t>
  </si>
  <si>
    <t>G-1, Avishkar Empress, K.W. Chitale Path,Behind Portuguese Church Dadar(W) Mumbai-400028</t>
  </si>
  <si>
    <t>Vijay Ramesh Vaidya</t>
  </si>
  <si>
    <t>Smita Vijay Vaidya</t>
  </si>
  <si>
    <t>Vrushali Vijay Vaidya</t>
  </si>
  <si>
    <t>Village-Savav Taluka Pardi near wapi,Valsad Gujrat-396191</t>
  </si>
  <si>
    <t>Saurabh Kuamr Tayal</t>
  </si>
  <si>
    <t>Faridra Bihari Rai</t>
  </si>
  <si>
    <t>Deepak Mathur</t>
  </si>
  <si>
    <t>Pulgaon Cotton Mills Ltd (Guar)</t>
  </si>
  <si>
    <t>SAM Delhi</t>
  </si>
  <si>
    <t>Dinesh Bahadur Singh</t>
  </si>
  <si>
    <t>Jaya Singh</t>
  </si>
  <si>
    <t>Sujit Dasgupta</t>
  </si>
  <si>
    <t>VIJAY SHIVAJI KOKATE</t>
  </si>
  <si>
    <t>ARB, Mumbai</t>
  </si>
  <si>
    <t>1 Nilesh Apartment, Near Kulkarni Garden, Sharanpur Road Nashik.Pin:-422005.</t>
  </si>
  <si>
    <t>Vijay Shivaji Kokate</t>
  </si>
  <si>
    <t>DEEPA SOMAJI PALKAR</t>
  </si>
  <si>
    <t>ARB (Lokhandwala)</t>
  </si>
  <si>
    <t>Mrs Deepa Somaji Palkar</t>
  </si>
  <si>
    <t>SAM (Gokhale Rd. Dadar)</t>
  </si>
  <si>
    <t>Shop no 6 Mohini Mansion, Mori Road, Mahim West, Mumbai-400016</t>
  </si>
  <si>
    <t>Mr. Jitesh N Jakharia</t>
  </si>
  <si>
    <t>ARB (Greater Kailash)</t>
  </si>
  <si>
    <t>X/7198, Mahaveer Gali, Gandhi Nagar, Delhi-110031.</t>
  </si>
  <si>
    <t>Mrs. Ishma Arora W/o Mr. Nitin Kumar Arora</t>
  </si>
  <si>
    <t>ARB (SSI)</t>
  </si>
  <si>
    <t>Bhagwan Apparao Tonge</t>
  </si>
  <si>
    <t>Ushadevi Bhagwan Tonge</t>
  </si>
  <si>
    <t>Mr. Nikhil Bhagwan Tonge</t>
  </si>
  <si>
    <t>SAM (Overseas Br. Nariman Point)</t>
  </si>
  <si>
    <t>Mr. Mehul Chinubhai Choksi</t>
  </si>
  <si>
    <t>Loha Ispat Limited</t>
  </si>
  <si>
    <t>S. No. 2/4/5 &amp; OTH Village – Ransai Taluka Khalapur, Raigarh, Maharashtra - 410203</t>
  </si>
  <si>
    <t>Mr. Biswanath Chakraborthy</t>
  </si>
  <si>
    <t>M/s Loha Investment Pvt Ltd(GUAR)</t>
  </si>
  <si>
    <t>ARB (T V Center HUDCO)</t>
  </si>
  <si>
    <t>Plot No.45, Arish Colony, Near Panchayat Samiti,</t>
  </si>
  <si>
    <t>ARB (South Extension)</t>
  </si>
  <si>
    <t>Mr. Braj Pal Singh</t>
  </si>
  <si>
    <t>Mr. Vijendra Kumar</t>
  </si>
  <si>
    <t>201, City Centre 63/2 The Mall, Kanpur-208001</t>
  </si>
  <si>
    <t>Mrs Sadhana Kothari</t>
  </si>
  <si>
    <t>Mr Rahul Kothari</t>
  </si>
  <si>
    <t>M/s Quick Sale</t>
  </si>
  <si>
    <t>Purushottam Apartment, 132 A Parvati Pune 411009</t>
  </si>
  <si>
    <t>Mr. Santosh Vasudeo Acharya</t>
  </si>
  <si>
    <t>AAOPA9048E</t>
  </si>
  <si>
    <t>Mrs. Neha Santosh Acharya( Guar)</t>
  </si>
  <si>
    <t>ABIPA3668F</t>
  </si>
  <si>
    <t>M/s Dhartee Infrastructure</t>
  </si>
  <si>
    <t>404. 4th floor, Stellated Road Aundh Pune 411007</t>
  </si>
  <si>
    <t>Mr. Deepak Y Patil</t>
  </si>
  <si>
    <t>AFZPP7568L</t>
  </si>
  <si>
    <t>Mrs. Maya Deepalk Patil</t>
  </si>
  <si>
    <t>AMMPP9537H</t>
  </si>
  <si>
    <t>Flat No 1801,  A Wing 18th floor, plot no 2, sector no 19 Palm Beach Road Sanpada, Navi Mumbai 400705</t>
  </si>
  <si>
    <t>Shrikant Chambers, Phase II 5th floor Sion Trombay Road, Next To R K Studio Chembur Naka Chembur, Mumbai 400071</t>
  </si>
  <si>
    <t>Mr. Ajit Kulkarni</t>
  </si>
  <si>
    <t>Mr. Ravi Kulkarni</t>
  </si>
  <si>
    <t>Mr. Sharad Prabhakar Deshpande</t>
  </si>
  <si>
    <t>Mrs. Sunanada Datta Kulkarni(Guar)</t>
  </si>
  <si>
    <t>M/s Usher Agro ltd(Prior to NCLT under old/previous Management)</t>
  </si>
  <si>
    <t>Mr. Vinod Kumar Chaturvedi</t>
  </si>
  <si>
    <t>Mr. Manoj Muralilal Pathak</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</si>
  <si>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</si>
  <si>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</si>
  <si>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</si>
  <si>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</si>
  <si>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</si>
  <si>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</si>
  <si>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Avarsekar &amp; Kejriwal Constructions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</si>
  <si>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</si>
  <si>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</si>
  <si>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</si>
  <si>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</si>
  <si>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</si>
  <si>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</si>
  <si>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Plot No 25, S No 817/50-51 Grampanchayat No 3147, Chintu pada village, Mahim Tal &amp; Dist PalghAR 401404</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</si>
  <si>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</si>
  <si>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</si>
  <si>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</si>
  <si>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</si>
  <si>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</si>
  <si>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</si>
  <si>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</si>
  <si>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</si>
  <si>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Registered Address- 1581, Sector 10A, Gurgaon 122001</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</si>
  <si>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</si>
  <si>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</si>
  <si>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</si>
  <si>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</si>
  <si>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</si>
  <si>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</si>
  <si>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</si>
  <si>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</si>
  <si>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</si>
  <si>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</si>
  <si>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</si>
  <si>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</si>
  <si>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</si>
  <si>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</si>
  <si>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</si>
  <si>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</si>
  <si>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</si>
  <si>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</si>
  <si>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</si>
  <si>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</si>
  <si>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</si>
  <si>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</si>
  <si>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</si>
  <si>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</si>
  <si>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</si>
  <si>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</si>
  <si>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</si>
  <si>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</si>
  <si>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</si>
  <si>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</si>
  <si>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</si>
  <si>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</si>
  <si>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</si>
  <si>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</si>
  <si>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</si>
  <si>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</si>
  <si>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</si>
  <si>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</si>
  <si>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</si>
  <si>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</si>
  <si>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</si>
  <si>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</si>
  <si>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</si>
  <si>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</si>
  <si>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</si>
  <si>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</si>
  <si>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</si>
  <si>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</si>
  <si>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</si>
  <si>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</si>
  <si>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</si>
  <si>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</si>
  <si>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</si>
  <si>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Plot No.16, Industrial Area, Rozka Meo, P.O. Sohna, Gurgaon, Haryana-122003</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</si>
  <si>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</si>
  <si>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</si>
  <si>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</si>
  <si>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</si>
  <si>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</si>
  <si>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</si>
  <si>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</si>
  <si>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</si>
  <si>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</si>
  <si>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749, ANNA SALAI, Chennai, Tamil Nadu- 600002</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</si>
  <si>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</si>
  <si>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</si>
  <si>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</si>
  <si>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</si>
  <si>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</si>
  <si>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</si>
  <si>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</si>
  <si>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</si>
  <si>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</si>
  <si>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</si>
  <si>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</si>
  <si>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Unit no. 1, Sai Industrial Estate, Survey No.-15/6/1,Kothrud, Pune-411 038</t>
  </si>
  <si>
    <t>Mr. Amit Ashok Thepade(Guar)</t>
  </si>
  <si>
    <t>M/s JMD Enterprises</t>
  </si>
  <si>
    <t>Mrs. Rekha Ajay Bhasin</t>
  </si>
  <si>
    <t>Leak wala talab, lakkar mandi, tehsil Batala, Dist. gurdaspur. Punjab-143505</t>
  </si>
  <si>
    <t>Mr. Kirpal Singh Dhadial</t>
  </si>
  <si>
    <t>M/s MGM Infra Development Solutions Pvt. Ltd.</t>
  </si>
  <si>
    <t>House No. 74, Gurudwara Road, Kharar, Distt.Mohali,Punjab-147001</t>
  </si>
  <si>
    <t>Mr. Gurpreet Singh</t>
  </si>
  <si>
    <t>Mr. Manpreet Singh</t>
  </si>
  <si>
    <t>M/s Santosh kumar Rajesh kumar</t>
  </si>
  <si>
    <t>Ameenabad</t>
  </si>
  <si>
    <t>Shop no 5, Hata Khuda Bux, Fatehganj, Lucknow-226018</t>
  </si>
  <si>
    <t>Mr. Santosh Kumar Agarwal</t>
  </si>
  <si>
    <t>Mrs. Pushpa Devi Agarwal(Guar)</t>
  </si>
  <si>
    <t>Mr. Mahesh Kumar Agarwal(Guar)</t>
  </si>
  <si>
    <t>Mr. Rajesh Kumar Agarwal(Guar)</t>
  </si>
  <si>
    <t>M/s Shree Shyam Jewellers</t>
  </si>
  <si>
    <t>3246/29, Beadon Pura, Karol Bagh, New Delhi-110005</t>
  </si>
  <si>
    <t>Mr. Surinder Verma</t>
  </si>
  <si>
    <t>M/s Krovo Food and  Logistics Pvt. Ltd.</t>
  </si>
  <si>
    <t>Mr. kiran Bhaskarrao Dighe</t>
  </si>
  <si>
    <t>Mr. Dhanesh Arun Gawali</t>
  </si>
  <si>
    <t>Mr. Arvind Jagannath Nirmal(Guar)</t>
  </si>
  <si>
    <t>Plot No.20, Sector-I, Survey No.64, 4th Floor HUDA Techno Enclave, Hyderabad -500 081.</t>
  </si>
  <si>
    <t>Mrs. Kameswari Parvatha Reddy</t>
  </si>
  <si>
    <t>Mr. P Chakradhar Reddy</t>
  </si>
  <si>
    <t>M/s Annie EducationaL &amp; Social Welfare Society</t>
  </si>
  <si>
    <t>Madhyapradesh</t>
  </si>
  <si>
    <t>EH-31 Scheme No 54, Vijay Nagar, Indore, Madhya Pradesh-452010</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</si>
  <si>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</si>
  <si>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</si>
  <si>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</si>
  <si>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</si>
  <si>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</si>
  <si>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</si>
  <si>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</si>
  <si>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</si>
  <si>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</si>
  <si>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</si>
  <si>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</si>
  <si>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</si>
  <si>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</si>
  <si>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</si>
  <si>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</si>
  <si>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</si>
  <si>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</si>
  <si>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AGHPV5065F</t>
  </si>
  <si>
    <t>M/s Adore Medi Pvt. Ltd.</t>
  </si>
  <si>
    <t>Mr. Sharad Bhatt</t>
  </si>
  <si>
    <t>Mrs. Seema Bhatt</t>
  </si>
  <si>
    <t>Mr. Virendra Singh</t>
  </si>
  <si>
    <t>Mrs. Charanpreet Kaur Kalsi</t>
  </si>
  <si>
    <t>Shri Laxmi Udyog Pvt. Ltd.</t>
  </si>
  <si>
    <t>Mr. Gaurav Sharma</t>
  </si>
  <si>
    <t>Mrs. Laxmi Sharma</t>
  </si>
  <si>
    <t>M/s Nirmal Enterprises</t>
  </si>
  <si>
    <t>8/2 Kabutarkhana, Chokha Bazaar, Kalupur Ahmedabad-380001</t>
  </si>
  <si>
    <t>Mr. Nareend Gautam Rathi</t>
  </si>
  <si>
    <t>ADVPR2030P</t>
  </si>
  <si>
    <t>Tenement No. A/27/1, Matruchhaya Society, Maya Cinema, G-ward Kuber nagar Ahmedabad 382340</t>
  </si>
  <si>
    <t>Mr. Dipak Nanakram Ahuja</t>
  </si>
  <si>
    <t>BHCPA3690J</t>
  </si>
  <si>
    <t>M/s Krishna Dairies</t>
  </si>
  <si>
    <t>Jatttal Road, Panipat, Haryana, PIN-132103</t>
  </si>
  <si>
    <t>Mr. Krishna Kumar</t>
  </si>
  <si>
    <t>ACLPL0439P</t>
  </si>
  <si>
    <t>Mrs. Leela Kumari Koppuravuri</t>
  </si>
  <si>
    <t>Mr. Murali Kishor Sadhu</t>
  </si>
  <si>
    <t>M/s Marvel Food Products</t>
  </si>
  <si>
    <t>Kachiguda</t>
  </si>
  <si>
    <t>Plot No.53 &amp; 54, Ram Naresh Nagar, Kukatpally, Hyderabad, Telangana – 500062</t>
  </si>
  <si>
    <t>Mr. Rajiv Gir S/o Parasram Gir</t>
  </si>
  <si>
    <t>ACWPG9577E</t>
  </si>
  <si>
    <t>Mr. G Naresh Babu S/o Nagaiah Gundluru</t>
  </si>
  <si>
    <t>APXPG7162D</t>
  </si>
  <si>
    <t>BGMPP3673Q</t>
  </si>
  <si>
    <t>2nd Floor Administrative Building Town Hall, Aurangabad, Khulenatyagriha, Mahatma Phule Road, Akola.</t>
  </si>
  <si>
    <t>Mr. Arjun Deorao Mhaisane</t>
  </si>
  <si>
    <t>AJFPM8072N</t>
  </si>
  <si>
    <t>Mr. Ramesh Himantrao Harni</t>
  </si>
  <si>
    <t>Mr. Bharat Mulchand Jain</t>
  </si>
  <si>
    <t>AKEPP0277A</t>
  </si>
  <si>
    <t>M/S Mawal Infrastructures, Agro Organics, R &amp; D Centre &amp; Solutions</t>
  </si>
  <si>
    <t>Mr.Ashok Madanlal Mawal</t>
  </si>
  <si>
    <t>AFDPM3478A</t>
  </si>
  <si>
    <t>Mr. Pankaj Ashok Mawal</t>
  </si>
  <si>
    <t>AFVPM3581Q</t>
  </si>
  <si>
    <t>Mr.Bharat Ashok Mawal</t>
  </si>
  <si>
    <t>AGTPM1097L</t>
  </si>
  <si>
    <t>Mr. Mrudul Ashok Mawal</t>
  </si>
  <si>
    <t>AGTPM1098F</t>
  </si>
  <si>
    <t>M/S DNP Foods Ltd.</t>
  </si>
  <si>
    <t>211, Nimbus Centre, Off Link Road, Andheri West, Mumbai 400053</t>
  </si>
  <si>
    <t>Mr. Devji Nensey Palani</t>
  </si>
  <si>
    <t>Mr. Biren Devji Palani</t>
  </si>
  <si>
    <t>Mr. Jaydeep Devji Palani</t>
  </si>
  <si>
    <t>M/s J M Ferro Alloys Pvt. Ltd</t>
  </si>
  <si>
    <t>304, Arihant, Ahmedabad Street, Masjid Bunder (East), Mumbai – 400009</t>
  </si>
  <si>
    <t>Mrs. Jyoti Mehta</t>
  </si>
  <si>
    <t>Mr. Charanjeet Hardayal Mehta</t>
  </si>
  <si>
    <t>Mr. Dilip Verma</t>
  </si>
  <si>
    <t>Mr. Dinesh Mehta</t>
  </si>
  <si>
    <t>R.K TRADERS</t>
  </si>
  <si>
    <t>Jammu &amp; Kashmir Bank Ltd.</t>
  </si>
  <si>
    <t>ROHINI DELHI</t>
  </si>
  <si>
    <t>39-Tarun Enclave Pitampur Delhi</t>
  </si>
  <si>
    <t>Raj Kumar</t>
  </si>
  <si>
    <t>BALAJEE METAL INDUSTRIES</t>
  </si>
  <si>
    <t>GREATER NOIDA</t>
  </si>
  <si>
    <t>Plot No. B-14, Block -B Sector viii Noida</t>
  </si>
  <si>
    <t>Shiv Prakash Dhoot</t>
  </si>
  <si>
    <t>Sunil Kumar</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</si>
  <si>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</si>
  <si>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</si>
  <si>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</si>
  <si>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</si>
  <si>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</si>
  <si>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</si>
  <si>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</si>
  <si>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</si>
  <si>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</si>
  <si>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</si>
  <si>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</si>
  <si>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</si>
  <si>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</si>
  <si>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</si>
  <si>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</si>
  <si>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</si>
  <si>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</si>
  <si>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</si>
  <si>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</si>
  <si>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</si>
  <si>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</si>
  <si>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</si>
  <si>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</si>
  <si>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</si>
  <si>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</si>
  <si>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</si>
  <si>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</si>
  <si>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</si>
  <si>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</si>
  <si>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t>
  </si>
  <si>
    <t>Bhumika Sarees</t>
  </si>
  <si>
    <t>Kolkatta</t>
  </si>
  <si>
    <t>15/1A, Loudon Street, Ground Floor, Kolkata-700017</t>
  </si>
  <si>
    <t>Bank Of India, Union Bank of India &amp; Central Bank of India.</t>
  </si>
  <si>
    <t>Nitin S Kasliwal</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</si>
  <si>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</si>
  <si>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</si>
  <si>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</si>
  <si>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</si>
  <si>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</si>
  <si>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</si>
  <si>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</si>
  <si>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</si>
  <si>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</si>
  <si>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</si>
  <si>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</si>
  <si>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</si>
  <si>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</si>
  <si>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</si>
  <si>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</si>
  <si>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</si>
  <si>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</si>
  <si>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</si>
  <si>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</si>
  <si>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</si>
  <si>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</si>
  <si>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</si>
  <si>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</si>
  <si>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</si>
  <si>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</si>
  <si>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</si>
  <si>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</si>
  <si>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</si>
  <si>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</si>
  <si>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</si>
  <si>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</si>
  <si>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</si>
  <si>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</si>
  <si>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</si>
  <si>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</si>
  <si>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</si>
  <si>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</si>
  <si>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</si>
  <si>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</si>
  <si>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</si>
  <si>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</si>
  <si>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</si>
  <si>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</si>
  <si>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</si>
  <si>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</si>
  <si>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</si>
  <si>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</si>
  <si>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</si>
  <si>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</si>
  <si>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</si>
  <si>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</si>
  <si>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</si>
  <si>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</si>
  <si>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</si>
  <si>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</si>
  <si>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</si>
  <si>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</si>
  <si>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</si>
  <si>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</si>
  <si>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</si>
  <si>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</si>
  <si>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</si>
  <si>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</si>
  <si>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</si>
  <si>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</si>
  <si>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</si>
  <si>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</si>
  <si>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</si>
  <si>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</si>
  <si>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</si>
  <si>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</si>
  <si>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</si>
  <si>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</si>
  <si>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</si>
  <si>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</si>
  <si>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</si>
  <si>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</si>
  <si>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</si>
  <si>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</si>
  <si>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</si>
  <si>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</si>
  <si>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</si>
  <si>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</si>
  <si>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</si>
  <si>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</si>
  <si>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</si>
  <si>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</si>
  <si>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</si>
  <si>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</si>
  <si>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</si>
  <si>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</si>
  <si>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</si>
  <si>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</si>
  <si>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</si>
  <si>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</si>
  <si>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</si>
  <si>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</si>
  <si>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</si>
  <si>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</si>
  <si>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</si>
  <si>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</si>
  <si>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</si>
  <si>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</si>
  <si>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</si>
  <si>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</si>
  <si>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</si>
  <si>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</si>
  <si>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</si>
  <si>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</si>
  <si>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</si>
  <si>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</si>
  <si>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</si>
  <si>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</si>
  <si>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</si>
  <si>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</si>
  <si>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</si>
  <si>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</si>
  <si>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</si>
  <si>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</si>
  <si>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</si>
  <si>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</si>
  <si>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</si>
  <si>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</si>
  <si>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</si>
  <si>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</si>
  <si>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</si>
  <si>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</si>
  <si>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</si>
  <si>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</si>
  <si>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</si>
  <si>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</si>
  <si>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</si>
  <si>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</si>
  <si>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</si>
  <si>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</si>
  <si>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</si>
  <si>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</si>
  <si>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</si>
  <si>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</si>
  <si>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</si>
  <si>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</si>
  <si>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</si>
  <si>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</si>
  <si>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</si>
  <si>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</si>
  <si>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</si>
  <si>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</si>
  <si>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</si>
  <si>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</si>
  <si>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</si>
  <si>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</si>
  <si>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</si>
  <si>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</si>
  <si>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</si>
  <si>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</si>
  <si>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</si>
  <si>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</si>
  <si>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</si>
  <si>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</si>
  <si>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</si>
  <si>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</si>
  <si>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</si>
  <si>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</si>
  <si>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</si>
  <si>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</si>
  <si>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</si>
  <si>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</si>
  <si>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</si>
  <si>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</si>
  <si>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</si>
  <si>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</si>
  <si>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</si>
  <si>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</si>
  <si>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</si>
  <si>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</si>
  <si>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</si>
  <si>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</si>
  <si>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</si>
  <si>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</si>
  <si>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</si>
  <si>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</si>
  <si>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</si>
  <si>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</si>
  <si>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</si>
  <si>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</si>
  <si>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</si>
  <si>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</si>
  <si>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</si>
  <si>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</si>
  <si>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</si>
  <si>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</si>
  <si>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</si>
  <si>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</si>
  <si>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</si>
  <si>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</si>
  <si>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</si>
  <si>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</si>
  <si>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</si>
  <si>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</si>
  <si>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</si>
  <si>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</si>
  <si>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</si>
  <si>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</si>
  <si>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</si>
  <si>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</si>
  <si>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</si>
  <si>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</si>
  <si>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</si>
  <si>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</si>
  <si>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</si>
  <si>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</si>
  <si>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</si>
  <si>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</si>
  <si>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</si>
  <si>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</si>
  <si>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</si>
  <si>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</si>
  <si>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</si>
  <si>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</si>
  <si>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</si>
  <si>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</si>
  <si>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</si>
  <si>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</si>
  <si>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</si>
  <si>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</si>
  <si>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</si>
  <si>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</si>
  <si>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</si>
  <si>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Shamken House, B-1/A-20 Mohan Cooperative Industrial Estate, Mathura Road, New Delhi 110044</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</si>
  <si>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</si>
  <si>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</si>
  <si>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</si>
  <si>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</si>
  <si>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</si>
  <si>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</si>
  <si>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</si>
  <si>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</si>
  <si>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</si>
  <si>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</si>
  <si>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</si>
  <si>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</si>
  <si>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</si>
  <si>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</si>
  <si>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</si>
  <si>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</si>
  <si>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</si>
  <si>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</si>
  <si>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</si>
  <si>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</si>
  <si>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</si>
  <si>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</si>
  <si>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</si>
  <si>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</si>
  <si>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</si>
  <si>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</si>
  <si>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</si>
  <si>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</si>
  <si>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</si>
  <si>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</si>
  <si>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</si>
  <si>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</si>
  <si>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</si>
  <si>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</si>
  <si>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</si>
  <si>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</si>
  <si>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</si>
  <si>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</si>
  <si>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</si>
  <si>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</si>
  <si>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</si>
  <si>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</si>
  <si>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</si>
  <si>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</si>
  <si>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</si>
  <si>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</si>
  <si>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</si>
  <si>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</si>
  <si>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</si>
  <si>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</si>
  <si>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</si>
  <si>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</si>
  <si>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</si>
  <si>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</si>
  <si>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</si>
  <si>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</si>
  <si>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</si>
  <si>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</si>
  <si>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</si>
  <si>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</si>
  <si>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</si>
  <si>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</si>
  <si>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</si>
  <si>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</si>
  <si>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</si>
  <si>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</si>
  <si>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</si>
  <si>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</si>
  <si>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</si>
  <si>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</si>
  <si>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</si>
  <si>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</si>
  <si>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</si>
  <si>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</si>
  <si>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</si>
  <si>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</si>
  <si>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</si>
  <si>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</si>
  <si>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</si>
  <si>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</si>
  <si>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</si>
  <si>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</si>
  <si>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</si>
  <si>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</si>
  <si>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</si>
  <si>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</si>
  <si>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</si>
  <si>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</si>
  <si>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</si>
  <si>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</si>
  <si>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</si>
  <si>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</si>
  <si>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</si>
  <si>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</si>
  <si>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</si>
  <si>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</si>
  <si>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</si>
  <si>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</si>
  <si>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</si>
  <si>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</si>
  <si>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</si>
  <si>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</si>
  <si>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</si>
  <si>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</si>
  <si>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</si>
  <si>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</si>
  <si>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</si>
  <si>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</si>
  <si>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</si>
  <si>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</si>
  <si>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</si>
  <si>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</si>
  <si>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</si>
  <si>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</si>
  <si>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</si>
  <si>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</si>
  <si>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</si>
  <si>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</si>
  <si>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</si>
  <si>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</si>
  <si>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</si>
  <si>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</si>
  <si>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</si>
  <si>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</si>
  <si>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</si>
  <si>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</si>
  <si>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</si>
  <si>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</si>
  <si>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</si>
  <si>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</si>
  <si>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</si>
  <si>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</si>
  <si>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</si>
  <si>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</si>
  <si>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</si>
  <si>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</si>
  <si>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</si>
  <si>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</si>
  <si>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</si>
  <si>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</si>
  <si>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</si>
  <si>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</si>
  <si>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</si>
  <si>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</si>
  <si>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</si>
  <si>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</si>
  <si>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</si>
  <si>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</si>
  <si>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</si>
  <si>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</si>
  <si>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</si>
  <si>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</si>
  <si>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</si>
  <si>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</si>
  <si>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</si>
  <si>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</si>
  <si>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</si>
  <si>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</si>
  <si>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</si>
  <si>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</si>
  <si>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</si>
  <si>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</si>
  <si>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</si>
  <si>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</si>
  <si>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</si>
  <si>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</si>
  <si>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</si>
  <si>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</si>
  <si>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</si>
  <si>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</si>
  <si>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</si>
  <si>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</si>
  <si>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</si>
  <si>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</si>
  <si>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</si>
  <si>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</si>
  <si>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SCO 85, Sector 35, C Chandigarh  160036</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</si>
  <si>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</si>
  <si>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</si>
  <si>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</si>
  <si>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</si>
  <si>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</si>
  <si>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</si>
  <si>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</si>
  <si>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</si>
  <si>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</si>
  <si>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</si>
  <si>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</si>
  <si>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</si>
  <si>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</si>
  <si>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</si>
  <si>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</si>
  <si>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</si>
  <si>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</si>
  <si>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</si>
  <si>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</si>
  <si>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</si>
  <si>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</si>
  <si>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</si>
  <si>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</si>
  <si>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</si>
  <si>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</si>
  <si>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</si>
  <si>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</si>
  <si>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</si>
  <si>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</si>
  <si>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</si>
  <si>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</si>
  <si>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</si>
  <si>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</si>
  <si>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A/1 Shivam Sundaram Complex, Above ADC Bank, Opp Haresh Dudhiya, Gurukul Road, Memnagar, Ahmedabad, Gujarat.</t>
  </si>
  <si>
    <t>SBI, Corporation Bank, Bank of Baroda, Bank of India and Dena Bank</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</si>
  <si>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</si>
  <si>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</si>
  <si>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</si>
  <si>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</si>
  <si>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</si>
  <si>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</si>
  <si>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</si>
  <si>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</si>
  <si>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</si>
  <si>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</si>
  <si>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</si>
  <si>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</si>
  <si>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</si>
  <si>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</si>
  <si>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</si>
  <si>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</si>
  <si>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</si>
  <si>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</si>
  <si>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</si>
  <si>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</si>
  <si>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</si>
  <si>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</si>
  <si>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</si>
  <si>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</si>
  <si>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</si>
  <si>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</si>
  <si>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</si>
  <si>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</si>
  <si>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</si>
  <si>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</si>
  <si>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</si>
  <si>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</si>
  <si>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</si>
  <si>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</si>
  <si>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</si>
  <si>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</si>
  <si>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</si>
  <si>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5, Kashiram Jamnadas Building, 5, P. D'Mello Road, Near Jai Centre, Mumbai Maharashtra - 400009</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</si>
  <si>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</si>
  <si>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</si>
  <si>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</si>
  <si>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</si>
  <si>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</si>
  <si>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</si>
  <si>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</si>
  <si>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</si>
  <si>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</si>
  <si>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</si>
  <si>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</si>
  <si>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</si>
  <si>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</si>
  <si>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</si>
  <si>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</si>
  <si>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</si>
  <si>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</si>
  <si>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</si>
  <si>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67/44, Strand Cross Road, Gali No. 08, Room No. 14, Kolkata-700006</t>
  </si>
  <si>
    <t>Shri  Sukhendu Kumar Nandi</t>
  </si>
  <si>
    <t>Fashion Crafts</t>
  </si>
  <si>
    <t>2D, Kustia Masjidbari Lane, Kolkata -700039</t>
  </si>
  <si>
    <t>Shri Reyaz Ahmed</t>
  </si>
  <si>
    <t>46/1E, B. T. Road, Near Satchasi Para Post Office, Kolkata-700002</t>
  </si>
  <si>
    <t>Shri Goutam Paul</t>
  </si>
  <si>
    <t>Noesis Industries Ltd.</t>
  </si>
  <si>
    <t>1201 B, 12th Floor, Hemkunt Chamber, 89, Nehru Place, New Delhi - 110019</t>
  </si>
  <si>
    <t>Shri. Prem Adip Rishi</t>
  </si>
  <si>
    <t>U31200DL1988PLC034142</t>
  </si>
  <si>
    <t>Nandi Nilya, Sangankal Raod, Gandhi Nagar, Bellary-583101</t>
  </si>
  <si>
    <t>Shri Nandish M</t>
  </si>
  <si>
    <t>Shri Rangareddy Prayam</t>
  </si>
  <si>
    <t>DPT-501, DLF Prime Towers, Okhla Phase-I, New Delhi -110020</t>
  </si>
  <si>
    <t>PNB, SBI, OBC, ICICI, Vijaya Bank, Union Bank</t>
  </si>
  <si>
    <t>Shri Sunil Mittal</t>
  </si>
  <si>
    <t>Shri. Pramod Kumar Gupta</t>
  </si>
  <si>
    <t>B-38, Cabin Office No.1, 2nd Floor, Jain Chowk, Mangla Puri, Palam, New Delhi - 110045</t>
  </si>
  <si>
    <t>Shri Avinash Jain</t>
  </si>
  <si>
    <t>Shri Naresh Chand Jain</t>
  </si>
  <si>
    <t>Smt. Anju Jain</t>
  </si>
  <si>
    <t>Kemflow Power Pvt. Ltd - Guar</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</si>
  <si>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</si>
  <si>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</si>
  <si>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</si>
  <si>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</si>
  <si>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</si>
  <si>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</si>
  <si>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</si>
  <si>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</si>
  <si>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</si>
  <si>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</si>
  <si>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</si>
  <si>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</si>
  <si>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</si>
  <si>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</si>
  <si>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</si>
  <si>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</si>
  <si>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</si>
  <si>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</si>
  <si>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</si>
  <si>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</si>
  <si>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</si>
  <si>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</si>
  <si>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Plot No. 1014,  R.R. Towers, Chirag Ali Lane, Abids, Hyderabad – 500001</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</si>
  <si>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</si>
  <si>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</si>
  <si>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</si>
  <si>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</si>
  <si>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</si>
  <si>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</si>
  <si>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</si>
  <si>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</si>
  <si>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</si>
  <si>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</si>
  <si>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</si>
  <si>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No. 2-56/2/19, Khanamet, Ayyappa Society, 100 Ft Road, Madhapur, Hyderabad, TG - 500081</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</si>
  <si>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</si>
  <si>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</si>
  <si>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</si>
  <si>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</si>
  <si>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</si>
  <si>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</si>
  <si>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A - 104, Road No - 4, Mahipalpur Ext., New Delhi ,West Delhi - 110037</t>
  </si>
  <si>
    <t>Shri Naresh Kumar Gupta</t>
  </si>
  <si>
    <t>Shri Amit Kumar Gupta</t>
  </si>
  <si>
    <t>Kanak Building, 1st Floor, 41, Chowringhee Road, Kolkata, West Bengal - 700071</t>
  </si>
  <si>
    <t>Shri Nikhil Kumar Das</t>
  </si>
  <si>
    <t>Kanishk Gold Private Limited</t>
  </si>
  <si>
    <t>SBI &amp; SBT(Lead Bank), BOI, PNB,CBI,Corporation Bank,BOB,TMB,Syndicate Bank,HDFC,ICICI, Andhra Bank, UBI, UCO Bank</t>
  </si>
  <si>
    <t>Shri Bhoopesh Kumar Jain</t>
  </si>
  <si>
    <t>Smt. Neeta Jain</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</si>
  <si>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</si>
  <si>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</si>
  <si>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</si>
  <si>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</si>
  <si>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</si>
  <si>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</si>
  <si>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Shri. Nilesh Parekh</t>
  </si>
  <si>
    <t>Alex Green Energy Private Limited -  Guar</t>
  </si>
  <si>
    <t>Auro Gold Jewellery Limited</t>
  </si>
  <si>
    <t>70/70A, Lakshmi Premises, Sheikh Memon Street, 1st Floor, Zaveri Bazar, Mumbai, Maharashtra - 400002</t>
  </si>
  <si>
    <t>Shri Amritlal Gulabchand Jain</t>
  </si>
  <si>
    <t>Shri Ritesh Jain</t>
  </si>
  <si>
    <t>M/s Gia Exports -  Guar</t>
  </si>
  <si>
    <t>Erstwhile Promoters /Directors of Biotor Industries Limited</t>
  </si>
  <si>
    <t>13, Sitafalwadi, Dr. Mascarenhas Road, Mazgaon, Mumbai-400010</t>
  </si>
  <si>
    <t>Shri Bharat Mangaldas Kapadia</t>
  </si>
  <si>
    <t>Shri Rajesh Mangaldas Kapadia</t>
  </si>
  <si>
    <t>Erstwhile Promoters  /Directors of Parekh Aluminex Limited</t>
  </si>
  <si>
    <t>Amira Pure Foods Private Limited.</t>
  </si>
  <si>
    <t>21st Milestone Pataudi Road, Harasaru, Gurgaon-123505</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</si>
  <si>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</si>
  <si>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</si>
  <si>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</si>
  <si>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</si>
  <si>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</si>
  <si>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</si>
  <si>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</si>
  <si>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</si>
  <si>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</si>
  <si>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</si>
  <si>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</si>
  <si>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</si>
  <si>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</si>
  <si>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</si>
  <si>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</si>
  <si>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</si>
  <si>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</si>
  <si>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</si>
  <si>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N.H. 37, Betkuchi Adjacent To D.T.O Office, Guwahati, Kamrup Assam - 781034</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</si>
  <si>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</si>
  <si>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</si>
  <si>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</si>
  <si>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</si>
  <si>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</si>
  <si>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</si>
  <si>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</si>
  <si>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</si>
  <si>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</si>
  <si>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</si>
  <si>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</si>
  <si>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</si>
  <si>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</si>
  <si>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</si>
  <si>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</si>
  <si>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M-22 /3RT, Vijayanagar Colony, Hyderabad, Andhra Pradesh - 500057</t>
  </si>
  <si>
    <t>Shri Eragam Sudhir Reddy</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</si>
  <si>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</si>
  <si>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</si>
  <si>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</si>
  <si>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</si>
  <si>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</si>
  <si>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</si>
  <si>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</si>
  <si>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</si>
  <si>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</si>
  <si>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</si>
  <si>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</si>
  <si>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</si>
  <si>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</si>
  <si>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</si>
  <si>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</si>
  <si>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</si>
  <si>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</si>
  <si>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</si>
  <si>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</si>
  <si>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</si>
  <si>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</si>
  <si>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</si>
  <si>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</si>
  <si>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</si>
  <si>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</si>
  <si>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</si>
  <si>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</si>
  <si>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</si>
  <si>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</si>
  <si>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SBI (Lead), PNB, BOI, ICICI Bank</t>
  </si>
  <si>
    <t>Shri Rajesh Agarwal</t>
  </si>
  <si>
    <t>Anil Contractors Private Limited (Guar)</t>
  </si>
  <si>
    <t>ARSS developers Limited (Guar)</t>
  </si>
  <si>
    <t>Erstwhile 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</si>
  <si>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</si>
  <si>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</si>
  <si>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</si>
  <si>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</si>
  <si>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</si>
  <si>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</si>
  <si>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</si>
  <si>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</si>
  <si>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Ramdeo Polyster Pvt. Ltd. - (Guar)</t>
  </si>
  <si>
    <t>Shyamraj Colour Chem Pvt. Ltd. - (Guar)</t>
  </si>
  <si>
    <t>Village –Awankha, Dinanagar, Distt. Gurdaspur, Punjab-143531</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</si>
  <si>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</si>
  <si>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</si>
  <si>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</si>
  <si>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</si>
  <si>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</si>
  <si>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</si>
  <si>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</si>
  <si>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</si>
  <si>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</si>
  <si>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</si>
  <si>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</si>
  <si>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</si>
  <si>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</si>
  <si>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</si>
  <si>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</si>
  <si>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</si>
  <si>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</si>
  <si>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</si>
  <si>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</si>
  <si>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</si>
  <si>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</si>
  <si>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</si>
  <si>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</si>
  <si>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</si>
  <si>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</si>
  <si>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Shri Kunwer Sachdev</t>
  </si>
  <si>
    <t>Evollab Technologies Private Limited</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</si>
  <si>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</si>
  <si>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</si>
  <si>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</si>
  <si>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</si>
  <si>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</si>
  <si>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</si>
  <si>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</si>
  <si>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</si>
  <si>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</si>
  <si>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</si>
  <si>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</si>
  <si>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</si>
  <si>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</si>
  <si>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</si>
  <si>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</si>
  <si>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</si>
  <si>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</si>
  <si>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</si>
  <si>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</si>
  <si>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</si>
  <si>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</si>
  <si>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</si>
  <si>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</si>
  <si>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</si>
  <si>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</si>
  <si>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</si>
  <si>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</si>
  <si>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</si>
  <si>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</si>
  <si>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B-1, Ground Floor, Saket, South Delhi,  DL – 110017</t>
  </si>
  <si>
    <t>H. No. 8-3-1114/1, Keshavnagar, Srinagar Colony,  Hyderabad-500073</t>
  </si>
  <si>
    <t>Consortium Lending-BOB, Andhra Bank,UBI, PNB and IDBI Bank Ltd</t>
  </si>
  <si>
    <t>Shri. Pochiraju Venkateshwar Rao</t>
  </si>
  <si>
    <t>Shri. Boggarapu Venkata Subba Rao</t>
  </si>
  <si>
    <t>Shri. Nalamalpu Anji Reddy</t>
  </si>
  <si>
    <t>Multiple Banking Arrangement - Axis Bank and Dhanlaxmi Bank</t>
  </si>
  <si>
    <t>Shri Dhirajlal Ghusabhai Hirapara</t>
  </si>
  <si>
    <t>Shri Jitendrabhai Ghusabhai Hirpara</t>
  </si>
  <si>
    <t>Plot No.151, IDA Phase II, Ramanyya Pet, Kakinada, District East Godavari, Andhra Pradesh</t>
  </si>
  <si>
    <t>D No.17-119/1, Samatha Nagar, Akividu, District West Godavari, PIN 534235</t>
  </si>
  <si>
    <t>Shri Vanapalli Narayana Rao</t>
  </si>
  <si>
    <t>D No.7-29-2, Road No.4, Mahalakshmi Nagar, Tadepalligudem, District West Godavari, AP</t>
  </si>
  <si>
    <t>4-227/1, I. Pangidi Village, Kovvuru Mandal, West Godavari District, Andhra Pradesh, 534342</t>
  </si>
  <si>
    <t>Shri. T. Venkata Vara Prasad  (Proprietor)</t>
  </si>
  <si>
    <t>1-8-5, Kovvur Mandal, I Pangidi, West Godavari Distt. Andhra Pradesh-534342</t>
  </si>
  <si>
    <t>Shri Thota Kanna Rao</t>
  </si>
  <si>
    <t>Smt. Thota Venkata Ramana</t>
  </si>
  <si>
    <t>Shri Thota Surendra</t>
  </si>
  <si>
    <t>Block No. 93, PS No. B-17 to B-39, Navapara Patia Village, Mota Borasana, Near Kim Char Rasta Surat-394110</t>
  </si>
  <si>
    <t>Bank of Baroda(Lead)</t>
  </si>
  <si>
    <t>Smt. Gita Devi Kabra</t>
  </si>
  <si>
    <t>Smt. Amita Kabra</t>
  </si>
  <si>
    <t>48/2, 2nd Floor 2nd Cross, Albert Victor Road, Chamarajpet Bengaluru  Karnataka – 560018</t>
  </si>
  <si>
    <t>Shri Arun Kumar</t>
  </si>
  <si>
    <t>Smt. Bhadra Devi</t>
  </si>
  <si>
    <t>22 C T P 8 67 TO 74 76/77, Pouki, B/1227, New Bombay Market, Umarwada, Surat, Gujarat - 395010</t>
  </si>
  <si>
    <t>M/s Shri Sainath Enterprise</t>
  </si>
  <si>
    <t>Ward No.41, A Pouki T P 7 Plot No 27, Shop No 211, Sarvoday Textile market, Ring road, Surat, Gujarat - 395002</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</si>
  <si>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</si>
  <si>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</si>
  <si>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</si>
  <si>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</si>
  <si>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</si>
  <si>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No.2/95, Palla Street, Pungampadi, Arni, Thiruvannamalai,  Tamilnadu, Pin- 606903</t>
  </si>
  <si>
    <t>Plot No. 185, MLA, MPs Colony, Road No. 10 C, Jubilihills, Hyderabad-500033</t>
  </si>
  <si>
    <t>D. NO. 1-165, Panduvva, Undi, West Godavari Distt, A.P</t>
  </si>
  <si>
    <t>H.No. 31-20-11/A, Sultanabadh, Morrispet, Tenali-522202, Guntur Distt.  A.P</t>
  </si>
  <si>
    <t>H. No. 3-3-2/D, Yadava, Street, Bhimavaram, West Godavari Distt. A.P.</t>
  </si>
  <si>
    <t>H. No. 3-10-20/29/A3, Gokul Nagar, Ramanthapur, Hyderabad, Telangana</t>
  </si>
  <si>
    <t>S/o Shankarlal Agarwal resident of H. No. 7-7-24/5, FCI Colony, Kumundavalli Road, Bhimavaram, District West Godavari, Andhra Pradesh - 534203</t>
  </si>
  <si>
    <t>H No 2-24-6 Madhavanagar Kakinada Arban Kakinada Andhra Pradesh Pin - 500372</t>
  </si>
  <si>
    <t>H No 4-1-216/26/203 Nacharam, Rangareddy (A.P.), Telangana (India)  Pin 500076</t>
  </si>
  <si>
    <t>802 New  GIDC Katargam ,Fulpada ,Surat-395004 &amp; P. No.91, Nirman Ind. Estate, Opp. Shamshan, Fulpada A. K. Road, Surat-395004</t>
  </si>
  <si>
    <t>Shri Sudhirbhai C. Nakrani</t>
  </si>
  <si>
    <t>Karaikudi</t>
  </si>
  <si>
    <t>No.13, Muthu Illam, 8th Street, Subramiyapuram North, Karaikudi, 630002</t>
  </si>
  <si>
    <t>Nil</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</si>
  <si>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</si>
  <si>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</si>
  <si>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</si>
  <si>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</si>
  <si>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</si>
  <si>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</si>
  <si>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</si>
  <si>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</si>
  <si>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</si>
  <si>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</si>
  <si>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</si>
  <si>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</si>
  <si>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</si>
  <si>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</si>
  <si>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</si>
  <si>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</si>
  <si>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</si>
  <si>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</si>
  <si>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</si>
  <si>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</si>
  <si>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</si>
  <si>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</si>
  <si>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</si>
  <si>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</si>
  <si>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</si>
  <si>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</si>
  <si>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</si>
  <si>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</si>
  <si>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</si>
  <si>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East part of 1st Floor, Dwaraka Central, Plot No. 57, Survey No. 74 &amp; 75, Jaihind Enclave, Madhapur Village, Hyderabad TG -500081</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</si>
  <si>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</si>
  <si>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</si>
  <si>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</si>
  <si>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</si>
  <si>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</si>
  <si>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</si>
  <si>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</si>
  <si>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</si>
  <si>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</si>
  <si>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</si>
  <si>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A-406, ROAD NO-4, STREET NO-8 MAHIPALPUR EXTENTION NEW DELHI South West Delhi DL 110037 IN</t>
  </si>
  <si>
    <t>Shri Rabindra Kumar Singh</t>
  </si>
  <si>
    <t>Shri Subodh Kumar Singh</t>
  </si>
  <si>
    <t>C-12 SY NO 31 ROLLING HILLS GACHIBOWLI, HYDERABAD, ANDHRAPRADESH – 500008</t>
  </si>
  <si>
    <t>Dr. Manepalli Suryamanikyam</t>
  </si>
  <si>
    <t>No: 18-10-11/2 Marella Vari Street, Near W G DIST, Bhimavaram, Andhrapradesh – 534201</t>
  </si>
  <si>
    <t>Shri Manepalli Suryanarayana Gupta</t>
  </si>
  <si>
    <t>Sohana</t>
  </si>
  <si>
    <t>S/o Shri Karam Singh, R/o H No-2251, Sector 40-C, Chandigarh</t>
  </si>
  <si>
    <t>Johnson Eastern Power</t>
  </si>
  <si>
    <t>H/N-352, Zuangtui Industrial Estate Zuangtui, Aizwal, Mizoram</t>
  </si>
  <si>
    <t>Erstwhile Promoter / Director of  Ruchi Soya Industries Ltd.</t>
  </si>
  <si>
    <t>Ruchi House, Royal Palms, Survey No. 169, Aarey Milk Colony, Near Mayur Nagar, Goregaon (East) Mumbai -400655</t>
  </si>
  <si>
    <t>Essar House 11, K K Marg , Mahalaxmi, Mumbai -400031</t>
  </si>
  <si>
    <t>Essar Projects Ltd. Dubai</t>
  </si>
  <si>
    <t>Shri. Amarnath V Adaluru</t>
  </si>
  <si>
    <t>Erstwhile Promoter/ Directors of ABG Shipyard Ltd.</t>
  </si>
  <si>
    <t>Magdala Villageoff Dumas Road Surat Gujarat- 395007</t>
  </si>
  <si>
    <t>Shri Rishi Kamlesh Agarwal</t>
  </si>
  <si>
    <t>Shri Muthuswamy Santhanam</t>
  </si>
  <si>
    <t>QNS Facility Management Private Limited</t>
  </si>
  <si>
    <t>6- Community Centre, Saket, New Delhi-110017</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</si>
  <si>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</si>
  <si>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</si>
  <si>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</si>
  <si>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</si>
  <si>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</si>
  <si>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</si>
  <si>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</si>
  <si>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</si>
  <si>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</si>
  <si>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</si>
  <si>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</si>
  <si>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</si>
  <si>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Erstwhile Promoters /Directors of Usher Agro Limited</t>
  </si>
  <si>
    <t>Shri Manoj Pathak</t>
  </si>
  <si>
    <t>Erstwhile Promoter/Director of Era Infra Engineering Limited</t>
  </si>
  <si>
    <t>C-56/41, Sector -62, Noida-201301, Uttar Pradesh</t>
  </si>
  <si>
    <t>C-41, Okhla Industrial Area, Phase-I, New Delhi</t>
  </si>
  <si>
    <t>Bhavna  Sabharwal</t>
  </si>
  <si>
    <t>Amogh Sabharwal</t>
  </si>
  <si>
    <t>Cuddalore</t>
  </si>
  <si>
    <t>No 160/3A Alapakkam Main Road Kullanchavadi Cuddalore - 607301</t>
  </si>
  <si>
    <t>Shri K. Manigandan  (Proprietor)</t>
  </si>
  <si>
    <t>20/2A, Maharshi Devendra Road, 3rd Floor, Kolkata-700007, West Bengal</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</si>
  <si>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</si>
  <si>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</si>
  <si>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</si>
  <si>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</si>
  <si>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</si>
  <si>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</si>
  <si>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</si>
  <si>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</si>
  <si>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</si>
  <si>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</si>
  <si>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</si>
  <si>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</si>
  <si>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</si>
  <si>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</si>
  <si>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</si>
  <si>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</si>
  <si>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</si>
  <si>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</si>
  <si>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</si>
  <si>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t>
  </si>
  <si>
    <t>Pankaj Gupta (Proprietor)</t>
  </si>
  <si>
    <t>Erstwhile 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</si>
  <si>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</si>
  <si>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</si>
  <si>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</si>
  <si>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</si>
  <si>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</si>
  <si>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</si>
  <si>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</si>
  <si>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</si>
  <si>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</si>
  <si>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</si>
  <si>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</si>
  <si>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</si>
  <si>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</si>
  <si>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</si>
  <si>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</si>
  <si>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Union Bank of India, SBI (including SBH &amp; SBM), Syndicate Bank, Oriental Bank of Commerce, JM Financial Asset, Bank of Baroda, Punjab National Bank</t>
  </si>
  <si>
    <t>Ajay Singh Chauhan</t>
  </si>
  <si>
    <t>Bollikonda Vinod Babu</t>
  </si>
  <si>
    <t>Krishna Rao Potti</t>
  </si>
  <si>
    <t>State Bank of India; Indian Bank (erstwhile Allahabad Bank); ICICI Bank; Bank of Baroda</t>
  </si>
  <si>
    <t>Basant Kumar Agarwal</t>
  </si>
  <si>
    <t>Navneet Manaksia</t>
  </si>
  <si>
    <t>Aditya Manaksia</t>
  </si>
  <si>
    <t>417A, Siraj Udoula Sarani, Ground Floor, Near Moulana Soukat Ali Street, Kolkata 700069</t>
  </si>
  <si>
    <t>Shri. Subhabrata Dey (Partner)</t>
  </si>
  <si>
    <t>Shri Madhu Sudhan Singh (Partner)</t>
  </si>
  <si>
    <t>A-28, Sector-19, Rohini, New Delhi-110085.</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</si>
  <si>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</si>
  <si>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</si>
  <si>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</si>
  <si>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</si>
  <si>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</si>
  <si>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</si>
  <si>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</si>
  <si>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</si>
  <si>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</si>
  <si>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</si>
  <si>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</si>
  <si>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</si>
  <si>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</si>
  <si>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</si>
  <si>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</si>
  <si>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</si>
  <si>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</si>
  <si>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Flat No.S2 , 2nd Floor, No.13 Lohan's Regent, Sundermurthy Road, Cox Town, Bangalore Bangalore Karnataka,  560005.</t>
  </si>
  <si>
    <t>SBI, BOI, PNB, Axis Bank, BOM, BoB (e-Vijaya Bank), UBI, CBI, Phoenix ARC</t>
  </si>
  <si>
    <t>Radha Devi Arora</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</si>
  <si>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</si>
  <si>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</si>
  <si>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</si>
  <si>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</si>
  <si>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</si>
  <si>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</si>
  <si>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</si>
  <si>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</si>
  <si>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</si>
  <si>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</si>
  <si>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Dena Bank</t>
  </si>
  <si>
    <t>Shri Ashit Dhirajlal Doshi</t>
  </si>
  <si>
    <t>Shri Amit Dhirajlal Doshi</t>
  </si>
  <si>
    <t>Erstwhile Promoters and Directors of Mekaster Engineering Ltd.</t>
  </si>
  <si>
    <t>2507/08, GIDC Industrial Estate, Halol, Dist Panchmahal- 389350</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</si>
  <si>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</si>
  <si>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</si>
  <si>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</si>
  <si>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</si>
  <si>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</si>
  <si>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</si>
  <si>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</si>
  <si>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</si>
  <si>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</si>
  <si>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</si>
  <si>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</si>
  <si>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</si>
  <si>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</si>
  <si>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</si>
  <si>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129, Sri Venkateshwara Cooperative Industrial Estate IDA Bollaram Medak TG 502325 IN</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</si>
  <si>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</si>
  <si>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</si>
  <si>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</si>
  <si>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</si>
  <si>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</si>
  <si>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</si>
  <si>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</si>
  <si>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</si>
  <si>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</si>
  <si>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</si>
  <si>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SBI, SIDBI, Kotak Mahindra Bank, UVARCL</t>
  </si>
  <si>
    <t>Ravi Prakash Bansal</t>
  </si>
  <si>
    <t>Rekha Bansal</t>
  </si>
  <si>
    <t>BP Bansal Agritech Pvt. Ltd.(Guar)</t>
  </si>
  <si>
    <t>Raghavendra Shripatrao Joshi</t>
  </si>
  <si>
    <t>Meena Raghvendra Joshi</t>
  </si>
  <si>
    <t>Sanjay Jagannathrao Nalgirkar</t>
  </si>
  <si>
    <t>Harshwardhan Raghavendra Joshi</t>
  </si>
  <si>
    <t>R J Feeds Ltd. (Guar)</t>
  </si>
  <si>
    <t>Energy House, 81, D. N. Road, Mumbai, Maharashtra, PIN 400001</t>
  </si>
  <si>
    <t>8-3-833/22(Plot No.22), Phase I, Kamalapuri Colony , Hyderabad 500073, India</t>
  </si>
  <si>
    <t>Pavan Kumar Kuchana</t>
  </si>
  <si>
    <t>Rama Swamy Kuchana</t>
  </si>
  <si>
    <t>Erstwhile Promoters/Directors of Savemax Wholesale Club Pvt. Ltd.</t>
  </si>
  <si>
    <t>401, D Mall, Netaji Subhash Place,Delhi - 110034</t>
  </si>
  <si>
    <t>Vaibhav Singhal</t>
  </si>
  <si>
    <t>Seema Gupta</t>
  </si>
  <si>
    <t>Christian Basti, Near Cube Complex. G S Road Guwahati - 781005</t>
  </si>
  <si>
    <t>Pranab Kumar Ghosh</t>
  </si>
  <si>
    <t>Prabir Kumar Ghosh</t>
  </si>
  <si>
    <t>Gautam Malhotra</t>
  </si>
  <si>
    <t>Bhanot Apartment, 4 LSC, Pushpvihar, Madangir, New Delhi-110062</t>
  </si>
  <si>
    <t>State Bank of India, Syndicate Bank, Bank of Maharashtra</t>
  </si>
  <si>
    <t>Surinder Singh Verma</t>
  </si>
  <si>
    <t>Arvind Dham (Guar)</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</si>
  <si>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</si>
  <si>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</si>
  <si>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</si>
  <si>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</si>
  <si>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</si>
  <si>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</si>
  <si>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</si>
  <si>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</si>
  <si>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</si>
  <si>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</si>
  <si>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</si>
  <si>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AKYPC5667M</t>
  </si>
  <si>
    <t>Venkata Satya Ramu Maddipoti (MVS Ramu)</t>
  </si>
  <si>
    <t>Teegela Venkata Satyanarayana</t>
  </si>
  <si>
    <t>Satyanarayanachowdary Maddipoti</t>
  </si>
  <si>
    <t>Lanka Visweswar Rao</t>
  </si>
  <si>
    <t>Village- Hanumant Heduva, Nr. Palvasna Railway crossing, Highway Mehsana, Gujarat - 384002</t>
  </si>
  <si>
    <t>Jayeshbhai Chandubhai Patel</t>
  </si>
  <si>
    <t>138-139, Main Road, Ghazipur, Delhi-110096</t>
  </si>
  <si>
    <t>Raman Gupta</t>
  </si>
  <si>
    <t>Subhash Chandra Tandon</t>
  </si>
  <si>
    <t>Kiran Gupta (Guar.)</t>
  </si>
  <si>
    <t>Metenere (Global) Ltd. (Guar.)</t>
  </si>
  <si>
    <t>G-9, Ground Floor, Gupta Plaza, Plot No. 5, Block-M, Local Shopping Centre, Vikaspuri New Delhi</t>
  </si>
  <si>
    <t>Rakesh Jolly</t>
  </si>
  <si>
    <t>Mahavir Sharma</t>
  </si>
  <si>
    <t>Aravali Infra Asset Private Limited (Guar.)</t>
  </si>
  <si>
    <t>Aravali Smelters Private Limited (Guar.)</t>
  </si>
  <si>
    <t>Sreedeb Commercial Private Limited (Guar.)</t>
  </si>
  <si>
    <t>Shivalik Organics Private Limited  (Guar.)</t>
  </si>
  <si>
    <t>`00047217</t>
  </si>
  <si>
    <t>`00157488</t>
  </si>
  <si>
    <t>John Ernest Flintham</t>
  </si>
  <si>
    <t>`01463500</t>
  </si>
  <si>
    <t>GB 10, B Block, Ground Floor, Centrum KH No. 369, Main M.G. Road, Village Sultanpur, New Delhi South West Delhi 110030.</t>
  </si>
  <si>
    <t>BOB</t>
  </si>
  <si>
    <t>Pradeep Paliwal</t>
  </si>
  <si>
    <t>Vinayaka Bhat</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</si>
  <si>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</si>
  <si>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</si>
  <si>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</si>
  <si>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</si>
  <si>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</si>
  <si>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</si>
  <si>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</si>
  <si>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</si>
  <si>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</si>
  <si>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</si>
  <si>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</si>
  <si>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</si>
  <si>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</si>
  <si>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</si>
  <si>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Decent Securities and Finance Pvt. Ltd.(Guar)</t>
  </si>
  <si>
    <t>Eureka Finstock Pvt. Ltd.(Guar)</t>
  </si>
  <si>
    <t>Decent Investment &amp; Finance Pvt. Ltd.(Guar)</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</si>
  <si>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</si>
  <si>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</si>
  <si>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</si>
  <si>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</si>
  <si>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</si>
  <si>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</si>
  <si>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</si>
  <si>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</si>
  <si>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</si>
  <si>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</si>
  <si>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</si>
  <si>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</si>
  <si>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3rd Floor, Madhucon House, Plot No. 1129/A, Road No.36, Juliee Hills, Hyderabad - 500 033</t>
  </si>
  <si>
    <t>Nama Seethaiah</t>
  </si>
  <si>
    <t>Srinivasa Rao Kamma</t>
  </si>
  <si>
    <t>Madhu Malampati</t>
  </si>
  <si>
    <t>IDBI Bank Limited</t>
  </si>
  <si>
    <t>Bank of Baroda, Union Bank of India, Standard Chartered Bank</t>
  </si>
  <si>
    <t>Shri Rakshit Dhirajlal Doshi,</t>
  </si>
  <si>
    <t>Shri Dhirajlal Shivlal Doshi</t>
  </si>
  <si>
    <t>Doshion Pvt. Ltd. (Guar)</t>
  </si>
  <si>
    <t>Fivebro International Pvt. Ltd., (Guar)</t>
  </si>
  <si>
    <t>Neev Vittoria, Nesbit Road, Next to Mazgaon Sales Tax Office,Mumbai-400010</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</si>
  <si>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</si>
  <si>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</si>
  <si>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</si>
  <si>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</si>
  <si>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</si>
  <si>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</si>
  <si>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</si>
  <si>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</si>
  <si>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</si>
  <si>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</si>
  <si>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</si>
  <si>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</si>
  <si>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Plot no. 781, Industrial Area, Phase - II, Chandigarh - 160002</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</si>
  <si>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</si>
  <si>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</si>
  <si>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</si>
  <si>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</si>
  <si>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</si>
  <si>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</si>
  <si>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</si>
  <si>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</si>
  <si>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</si>
  <si>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</si>
  <si>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</si>
  <si>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</si>
  <si>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</si>
  <si>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</si>
  <si>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</si>
  <si>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</si>
  <si>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</si>
  <si>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</si>
  <si>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Calyx Chemicals and Pharmaceuticals Limited, A-37/38, MIDC Phase-I, Golvali, KalyanShil Road, Dombivali East, Dist. Thane-421203</t>
  </si>
  <si>
    <t>Shri Rajat Indulal Doshi,</t>
  </si>
  <si>
    <t>M/s. ESS ESS Techno Consult Pvt. Ltd.</t>
  </si>
  <si>
    <t>SCO 31, 2nd  Floor,  Sector-31 D Chandigarh-  160031</t>
  </si>
  <si>
    <t>Shri Ankush Sood</t>
  </si>
  <si>
    <t>Smt. Saloni Sood</t>
  </si>
  <si>
    <t>Alfa Bhoj Ltd.</t>
  </si>
  <si>
    <t>816, Arunachal Building, 19, Barakhamba Road, New Delhi-110001</t>
  </si>
  <si>
    <t>Shri HarishBhasin</t>
  </si>
  <si>
    <t>Smt Jyoti Bhasin,</t>
  </si>
  <si>
    <t>Shri Sanjiv Bawa</t>
  </si>
  <si>
    <t>Powerdeal Energy Systems (I) Pvt. Ltd.</t>
  </si>
  <si>
    <t>F-29, MIDC, Satpur, Nashik - 422007 Maharashtra</t>
  </si>
  <si>
    <t>Bank of Baroda, Axis Bank Limited, CFM Asset Reconstruction Private Limited (Debt assigned by SVC Co-operative Bank Limited)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</si>
  <si>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</si>
  <si>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</si>
  <si>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</si>
  <si>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</si>
  <si>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</si>
  <si>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</si>
  <si>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</si>
  <si>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</si>
  <si>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</si>
  <si>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</si>
  <si>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Shri Basani Mahender Reddy</t>
  </si>
  <si>
    <t>Astitva Realtors Pvt. Ltd., (Guar)</t>
  </si>
  <si>
    <t>U45201TG2001PTC037743</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</si>
  <si>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</si>
  <si>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</si>
  <si>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</si>
  <si>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</si>
  <si>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</si>
  <si>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</si>
  <si>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</si>
  <si>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</si>
  <si>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</si>
  <si>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</si>
  <si>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</si>
  <si>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</si>
  <si>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</si>
  <si>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</si>
  <si>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</si>
  <si>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</si>
  <si>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</si>
  <si>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</si>
  <si>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</si>
  <si>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</si>
  <si>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</si>
  <si>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</si>
  <si>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</si>
  <si>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</si>
  <si>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</si>
  <si>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</si>
  <si>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</si>
  <si>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</si>
  <si>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</si>
  <si>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</si>
  <si>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</si>
  <si>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</si>
  <si>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</si>
  <si>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</si>
  <si>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</si>
  <si>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</si>
  <si>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VenkatasatyaramuMaddipoti (MVS Ramu)</t>
  </si>
  <si>
    <t>Shri Surendra Nath Gubbala</t>
  </si>
  <si>
    <t>Shri Lanka Visweswar Rao</t>
  </si>
  <si>
    <t>Erstwhile Promoter/ Director of Vasan Healthcare  Pvt. Ltd.</t>
  </si>
  <si>
    <t>Smt. Meera Arun</t>
  </si>
  <si>
    <t>Erstwhile Promoters/ Directors of M/s. D S Kulkarni Developers Ltd.</t>
  </si>
  <si>
    <t>‘DSK House’1187/60,J.M.Road, Shivajinagar,Pune-411 005</t>
  </si>
  <si>
    <t>State Bank of India, Bank of Maharashtra, Union Bank of India,Syndicate Bank,Vijaya Bank</t>
  </si>
  <si>
    <t>Shri Deepak Sakharam Kulkarni</t>
  </si>
  <si>
    <t>Shri Shirish Deepak Kulkarni</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</si>
  <si>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</si>
  <si>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</si>
  <si>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</si>
  <si>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</si>
  <si>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</si>
  <si>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</si>
  <si>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</si>
  <si>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</si>
  <si>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</si>
  <si>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</si>
  <si>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</si>
  <si>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</si>
  <si>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</si>
  <si>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</si>
  <si>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</si>
  <si>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</si>
  <si>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</si>
  <si>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</si>
  <si>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</si>
  <si>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</si>
  <si>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</si>
  <si>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</si>
  <si>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</si>
  <si>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</si>
  <si>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</si>
  <si>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</si>
  <si>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Shanti Sada, 1-Maidan Path, Choubey Colony, Raipur-492001.</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</si>
  <si>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</si>
  <si>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</si>
  <si>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</si>
  <si>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</si>
  <si>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</si>
  <si>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</si>
  <si>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</si>
  <si>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</si>
  <si>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Erstwhile Promoters / Directors / Guarantors of Sanwaria Consumers Ltd</t>
  </si>
  <si>
    <t>NMG, Ahmedabad</t>
  </si>
  <si>
    <t>Punjab National Bank, State Bank of India, Bank of Baroda, Central bank of India, Bank of India, Canara Bank, Union Bank of India</t>
  </si>
  <si>
    <t>Shri Gulab Chand Agrawal</t>
  </si>
  <si>
    <t>Shri Satish Kumar Agrawal</t>
  </si>
  <si>
    <t>Shri Ashok Agrawal</t>
  </si>
  <si>
    <t>Smt. Geeta Devi Agrawal</t>
  </si>
  <si>
    <t>M/s Gleam Pharmaceuticals Pvt. Ltd</t>
  </si>
  <si>
    <t>Shri Priyaranjan Palbag</t>
  </si>
  <si>
    <t>Smt. Gopa Bhattacharya</t>
  </si>
  <si>
    <t>Market Yard Branch, Kolhapur</t>
  </si>
  <si>
    <t>Shri Vinay Vilasrao Kore</t>
  </si>
  <si>
    <t>Shree Tatyasaheb Kore Warana SSKL (Guar)</t>
  </si>
  <si>
    <t>Warana Dairy &amp; Agro Industries Ltd.</t>
  </si>
  <si>
    <t>PNB</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</si>
  <si>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</si>
  <si>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</si>
  <si>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</si>
  <si>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</si>
  <si>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</si>
  <si>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</si>
  <si>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</si>
  <si>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</si>
  <si>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</si>
  <si>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</si>
  <si>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</si>
  <si>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</si>
  <si>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M/s Gold Leaf International Pvt. Ltd. (Guar)</t>
  </si>
  <si>
    <t>Sriperumbudur</t>
  </si>
  <si>
    <t>No. 105, Dr. Radhakrishnan Salai, Mylapore, Chennai  - 600 004</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</si>
  <si>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</si>
  <si>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</si>
  <si>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</si>
  <si>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</si>
  <si>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</si>
  <si>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</si>
  <si>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</si>
  <si>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</si>
  <si>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</si>
  <si>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F67, 68 &amp; 69, SIPCOT Industrial Complex, Gummudipoondi, Gummudipoondi Thiruvallur, Tamilnadu 601201</t>
  </si>
  <si>
    <t>Shri Dinesh Chand Surana</t>
  </si>
  <si>
    <t>Shri Vijayraj Surana</t>
  </si>
  <si>
    <t>Shri Goutham Raj Surana</t>
  </si>
  <si>
    <t>Agrimas Chemicals Limited</t>
  </si>
  <si>
    <t>Plot no. H-2, Taloja Industrial Area, (MIDC),Village Padghe, Taluka Panvel, District Raigad, Maharashtra</t>
  </si>
  <si>
    <t>Shri Gnanamuthu Paul Lamech</t>
  </si>
  <si>
    <t>Shri Anand Pradeep Kumar</t>
  </si>
  <si>
    <t>Erstwhile Promoter / Director / Guarantors of K S Oils Limited</t>
  </si>
  <si>
    <t>Shri Ramesh Chand Garg</t>
  </si>
  <si>
    <t>Shri Davesh Agarwal</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</si>
  <si>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</si>
  <si>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</si>
  <si>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</si>
  <si>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</si>
  <si>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</si>
  <si>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</si>
  <si>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</si>
  <si>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</si>
  <si>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</si>
  <si>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</si>
  <si>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</si>
  <si>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</si>
  <si>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</si>
  <si>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</si>
  <si>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</si>
  <si>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</si>
  <si>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</si>
  <si>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</si>
  <si>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</si>
  <si>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</si>
  <si>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ATLAS JEWELLERY PRIVATE LTD.</t>
  </si>
  <si>
    <t>THRISSUR MAIN</t>
  </si>
  <si>
    <t>MATHUKKARA MOOTHEDATH RAMACHANDRAN</t>
  </si>
  <si>
    <t>INDIRA RAMACHANDRAN</t>
  </si>
  <si>
    <t>CHURAKULAM TEA ESTATES PVT. LTD.</t>
  </si>
  <si>
    <t>KUMILY</t>
  </si>
  <si>
    <t>VANDIPERIYAR IDUKKI, 685 533</t>
  </si>
  <si>
    <t>JOSEPH JOSEPH</t>
  </si>
  <si>
    <t>NOT AVAILABLE</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</si>
  <si>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</si>
  <si>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</si>
  <si>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</si>
  <si>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</si>
  <si>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</si>
  <si>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</si>
  <si>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</si>
  <si>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</si>
  <si>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</si>
  <si>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</si>
  <si>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</si>
  <si>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</si>
  <si>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</si>
  <si>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TELENGANA</t>
  </si>
  <si>
    <t>SECUNDERABAD</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</si>
  <si>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</si>
  <si>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</si>
  <si>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</si>
  <si>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</si>
  <si>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</si>
  <si>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</si>
  <si>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</si>
  <si>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</si>
  <si>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</si>
  <si>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</si>
  <si>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</si>
  <si>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</si>
  <si>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</si>
  <si>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</si>
  <si>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</si>
  <si>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</si>
  <si>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</si>
  <si>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</si>
  <si>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</si>
  <si>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</si>
  <si>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</si>
  <si>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</si>
  <si>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</si>
  <si>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</si>
  <si>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</si>
  <si>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</si>
  <si>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</si>
  <si>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</si>
  <si>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</si>
  <si>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</si>
  <si>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</si>
  <si>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</si>
  <si>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</si>
  <si>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</si>
  <si>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</si>
  <si>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</si>
  <si>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</si>
  <si>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MUSTHAFA K M</t>
  </si>
  <si>
    <t>COIMBATORE SAIBABA COLONY</t>
  </si>
  <si>
    <t>S/O MUTHU M P, 676/1, E M M MAIN ROAD, DIESEL LOCO SHED, CHANNIMALAI ROAD, ERODE- 638001</t>
  </si>
  <si>
    <t>DOUBT</t>
  </si>
  <si>
    <t>CONNAUGHT PLACE</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</si>
  <si>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</si>
  <si>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</si>
  <si>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</si>
  <si>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</si>
  <si>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</si>
  <si>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</si>
  <si>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</si>
  <si>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</si>
  <si>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</si>
  <si>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</si>
  <si>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</si>
  <si>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</si>
  <si>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</si>
  <si>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</si>
  <si>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</si>
  <si>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</si>
  <si>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</si>
  <si>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</si>
  <si>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</si>
  <si>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</si>
  <si>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</si>
  <si>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</si>
  <si>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</si>
  <si>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</si>
  <si>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SEBASTIAN P K &amp; LEELAMMA MATHEW</t>
  </si>
  <si>
    <t>KARUVANCHAL</t>
  </si>
  <si>
    <t>PANTHUKALATHIL HOUSE, MARYGIRI, THERTHALLY P O, KANNUR - 670571</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</si>
  <si>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</si>
  <si>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</si>
  <si>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</si>
  <si>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</si>
  <si>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</si>
  <si>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</si>
  <si>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</si>
  <si>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</si>
  <si>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</si>
  <si>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</si>
  <si>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</si>
  <si>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</si>
  <si>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</si>
  <si>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</si>
  <si>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</si>
  <si>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</si>
  <si>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</si>
  <si>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</si>
  <si>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</si>
  <si>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</si>
  <si>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</si>
  <si>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</si>
  <si>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</si>
  <si>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</si>
  <si>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</si>
  <si>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MUMBAI FORT</t>
  </si>
  <si>
    <t>INDUSTRIAL AREA, SHUJALPUR, DIST.SHAJAPUR, MADHYA PRADESH</t>
  </si>
  <si>
    <t>*168</t>
  </si>
  <si>
    <t>DR. RAMESH AGGARWAL</t>
  </si>
  <si>
    <t>PARESH AGGARWAL</t>
  </si>
  <si>
    <t>DR.SURESH AGGARWAL</t>
  </si>
  <si>
    <t>VIJAI K BHANSAI</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</si>
  <si>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</si>
  <si>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</si>
  <si>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</si>
  <si>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</si>
  <si>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</si>
  <si>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</si>
  <si>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</si>
  <si>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</si>
  <si>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</si>
  <si>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</si>
  <si>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</si>
  <si>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</si>
  <si>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</si>
  <si>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</si>
  <si>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</si>
  <si>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</si>
  <si>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</si>
  <si>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</si>
  <si>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</si>
  <si>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</si>
  <si>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</si>
  <si>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</si>
  <si>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</si>
  <si>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</si>
  <si>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3RD FLOOR, 301 SHEEL COMPLEX, 4, MAYOOR COLONY, NEAR MITHAKHALI SIX ROADS, AHMEDABAD 380006</t>
  </si>
  <si>
    <t>PRADEEPKUMAR SUBASHCHANRA MEHTA</t>
  </si>
  <si>
    <t>DEEPAK KUMAR SUBHASCHANDRA MEHTA</t>
  </si>
  <si>
    <t>HARESH KANTILAL MEHTA</t>
  </si>
  <si>
    <t>ASHWIN KUMAR BUDHALAL PARIKH</t>
  </si>
  <si>
    <t>SANCO INDUSTRIES LIMITED</t>
  </si>
  <si>
    <t>D 161, SURAJMAL VIHAR DELHI, EAST DELHI 110092</t>
  </si>
  <si>
    <t>SANJAY GUPA</t>
  </si>
  <si>
    <t>LIJO JOSEPH &amp; SIJO JOSEPH</t>
  </si>
  <si>
    <t>ANGAMALY NORTH</t>
  </si>
  <si>
    <t>PUTHUPPARA, KIDANGOOR, THURAVUR, ANGAMALY, KERALA- 683572</t>
  </si>
  <si>
    <t>TESSA KEVIN</t>
  </si>
  <si>
    <t>CHALAKKUDY NORTH</t>
  </si>
  <si>
    <t>Global Gallarie Agencies Private Limited (CIN: U51909MH2006PTC163411)</t>
  </si>
  <si>
    <t>Au Small Finance Bank</t>
  </si>
  <si>
    <t>THANE</t>
  </si>
  <si>
    <t>SWASTIK HIGH POINT GLORIA,DEVCHAND HOUSING COMPOUN NEXT TO ARIHANT PLAZA,GHODBUNDER ROAD,OVLA,THANE-W THANE MH 400607 IN</t>
  </si>
  <si>
    <t>ACPPM0171M</t>
  </si>
  <si>
    <t>Mr. Manish Malhotra</t>
  </si>
  <si>
    <t>ANUPM4294M</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</si>
  <si>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</si>
  <si>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</si>
  <si>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</si>
  <si>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</si>
  <si>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</si>
  <si>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</si>
  <si>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</si>
  <si>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SEEMA HANDA (Guar- Global Gallarie Wheels Private limited)</t>
  </si>
  <si>
    <t>Global Gallarie (a unit of GMV Agencies Pvt. Ltd) (CIN: U51909MH2002PTC137492)</t>
  </si>
  <si>
    <t>AAVPH1942B</t>
  </si>
  <si>
    <t>Mr. Sunit Kumar Malhotra</t>
  </si>
  <si>
    <t>PANKAJ HANDA (Guar- Global Gallarie, unit of GMV Agencies Pvt. Ltd CIN: U51909MH2002PTC137492)</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</si>
  <si>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</si>
  <si>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</si>
  <si>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</si>
  <si>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</si>
  <si>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</si>
  <si>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</si>
  <si>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</si>
  <si>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</si>
  <si>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</si>
  <si>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</si>
  <si>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</si>
  <si>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</si>
  <si>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</si>
  <si>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</si>
  <si>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</si>
  <si>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</si>
  <si>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</si>
  <si>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</si>
  <si>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</si>
  <si>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</si>
  <si>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</si>
  <si>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</si>
  <si>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</si>
  <si>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</si>
  <si>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</si>
  <si>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</si>
  <si>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</si>
  <si>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</si>
  <si>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</si>
  <si>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</si>
  <si>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</si>
  <si>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</si>
  <si>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</si>
  <si>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</si>
  <si>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</si>
  <si>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</si>
  <si>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</si>
  <si>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</si>
  <si>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</si>
  <si>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</si>
  <si>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</si>
  <si>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</si>
  <si>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</si>
  <si>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</si>
  <si>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</si>
  <si>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</si>
  <si>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</si>
  <si>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</si>
  <si>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</si>
  <si>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</si>
  <si>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</si>
  <si>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</si>
  <si>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SANGA AUTOMOBILES PVT. LTD. (PAN: AALCS5496G ) ( CIN: U50300RJ2008PTC025759 )</t>
  </si>
  <si>
    <t>Jaipur Head Office</t>
  </si>
  <si>
    <t>A-1,Pushp Enclave, Pratap Nagar, Tonk Road, JAIPUR , Rajasthan - 302003</t>
  </si>
  <si>
    <t>MR. AMINUDDIN KAGZI</t>
  </si>
  <si>
    <t>ACCPA2488G</t>
  </si>
  <si>
    <t>MR. NIZAMUDDIN KAGZI</t>
  </si>
  <si>
    <t>ABEPN3817F</t>
  </si>
  <si>
    <t>MR. AMINUDDIN KAGZI (Guar- SANGA AUTOMOBILES PVT. LTD.)</t>
  </si>
  <si>
    <t>Prime Car Private Limited ( PAN: AAFCP7593R ) (CIN: U50300MP2010PTC024445 )</t>
  </si>
  <si>
    <t>Bank_Center_Indore</t>
  </si>
  <si>
    <t>413,Vikram Tower, Sapna Sangeeta Main Road, Indore , Madhya Pradesh - 452001</t>
  </si>
  <si>
    <t>ANAND KUMAR TIKARIA</t>
  </si>
  <si>
    <t>AAJPT4980B</t>
  </si>
  <si>
    <t>MANJU LATA TIKARIYA</t>
  </si>
  <si>
    <t>ADAPT3675R</t>
  </si>
  <si>
    <t>PRIYAL TIKARYA</t>
  </si>
  <si>
    <t>ANAND KUMAR TIKARIA (Guar-Prime Car Private Limited)</t>
  </si>
  <si>
    <t>ANAND KUMAR TIKARIA (Co-Applicant-Prime Car Private Limited)</t>
  </si>
  <si>
    <t>MANJU LATA TIKARIYA (Co-Applicant-Prime Car Private Limited)</t>
  </si>
  <si>
    <t>AATCS7727G</t>
  </si>
  <si>
    <t>BELL FINVEST(INDIA) LIMITED ( PAN : AAACB3458Q ) ( CIN : U32200MH1994PLC080907 )</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</si>
  <si>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</si>
  <si>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</si>
  <si>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</si>
  <si>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</si>
  <si>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</si>
  <si>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</si>
  <si>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</si>
  <si>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</si>
  <si>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</si>
  <si>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</si>
  <si>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KOTECHA INDUSTRIES LIMITED (AADCK3910H) ( CIN : U52100GJ2008PLC053849 )</t>
  </si>
  <si>
    <t>RAJKOT GONDAL ROAD</t>
  </si>
  <si>
    <t>KOTECHA HOUSE OPP DHARTI HONDA GONDAL ROAD RAJKOT GUJRAT 360001</t>
  </si>
  <si>
    <t>HARDIK MANHARLAL KOTECHA</t>
  </si>
  <si>
    <t>AMTPK7734Q</t>
  </si>
  <si>
    <t>MANHARLAL AMARSHIBHAI KOTECHA</t>
  </si>
  <si>
    <t>ADSPK1345H</t>
  </si>
  <si>
    <t>SMITA MANHARLAL KOTECHA</t>
  </si>
  <si>
    <t>AYQPK7371Q</t>
  </si>
  <si>
    <t>AADCI5269F</t>
  </si>
  <si>
    <t>HARDIK MANHARLAL KOTECHA (Co Applicant - KOTECHA INDUSTRIES LIMITED)</t>
  </si>
  <si>
    <t>MANHARLAL AMARSHIBHAI KOTECHA (Co Applicant - KOTECHA INDUSTRIES LIMITED)</t>
  </si>
  <si>
    <t>AMARDEEP SINGH CHHABRA</t>
  </si>
  <si>
    <t>Mahindra Rural Housing Finance Limited</t>
  </si>
  <si>
    <t>JAYESHBHAI GAURISHANKAR BHOGAYATA</t>
  </si>
  <si>
    <t>OPP. HARESH HOUSE, 13/A MASTER SOCIETYNEAR BHAKTINAGAR CIRCLE, VANIYAWADI MAIN ROAD, RAJKOT, BHAVNAGAR-RAJKOT ROAD,GUJARAT 360002</t>
  </si>
  <si>
    <t>RAMANA KUNJ SHRIWASN</t>
  </si>
  <si>
    <t>RAIPUR</t>
  </si>
  <si>
    <t>H NO 40/786 SHASTRI MARKET, RAIPUR, CHHATTISGARH, 492001</t>
  </si>
  <si>
    <t>SALIL VILASRAO SHAH</t>
  </si>
  <si>
    <t>KOLHAPUR</t>
  </si>
  <si>
    <t>40-43 SHAHU VASAHAT AT POST KAGAL TAL KAGAL DIST KOLHAPUR, KAGAL, MAHARASHTRA, 416216</t>
  </si>
  <si>
    <t>M/S.GIRIRAJ TRADE LINK (P) LTD.</t>
  </si>
  <si>
    <t>THE LAKSHMI VILAS BANK LTD.</t>
  </si>
  <si>
    <t>"GIRIRAJ", 17A SHREEGAS SOCIETY - J, BEHIND RACE COURSE, RAJKOT - 1</t>
  </si>
  <si>
    <t>Yes</t>
  </si>
  <si>
    <t>XXX</t>
  </si>
  <si>
    <t>MR.NATWARLAL J.TANNA</t>
  </si>
  <si>
    <t>MR.VIMAL TANNA</t>
  </si>
  <si>
    <t>MR.HEMENDRA TANNA</t>
  </si>
  <si>
    <t>M/S.GIRIRAJ AGRO INTERNATIONAL (P) LTD.</t>
  </si>
  <si>
    <t>MR.PALRESH P.TANNA</t>
  </si>
  <si>
    <t>MR.ASHOK J.TANNA</t>
  </si>
  <si>
    <t>MRS.HANSABEN B.TANNA</t>
  </si>
  <si>
    <t>REI AGRO Ltd</t>
  </si>
  <si>
    <t>Janpath</t>
  </si>
  <si>
    <t>Everest House, 46C, Chowringhee Road, 15th Floor, Room No.15B, Kolkata- 700 071 and also at 58A/1, Sainik Farm, New Delhi -110062</t>
  </si>
  <si>
    <t>Mr.Sandip Jhunhjunwala MD/Director 10/4, Alipore Park Place, Kolkata -700027</t>
  </si>
  <si>
    <t>JANPATH</t>
  </si>
  <si>
    <t>Sanjay Jain Director C-30, Pushpanjali Enclave, Pitampura, Delhi- 110034</t>
  </si>
  <si>
    <t>Rajiv Jain Director H- Block 31 Ashok Vihar, Delhi -110052</t>
  </si>
  <si>
    <t>M/S. ADIGEAR INTERNATIONAL</t>
  </si>
  <si>
    <t>Vengamedu</t>
  </si>
  <si>
    <t>Tamil nadu</t>
  </si>
  <si>
    <t>Ethnic Tobacco (India) Ltd</t>
  </si>
  <si>
    <t>Guntur</t>
  </si>
  <si>
    <t>D No: 6-23-6/A, Jaya Towers, 5/4 Arundelpet, Guntur- 522002</t>
  </si>
  <si>
    <t>Mr.Tadishetty Murali Mohan, 7-7-51, 7th line, kakumanuvarithota, Guntur- 522002, AP</t>
  </si>
  <si>
    <t>Tadisetty Venkatarao 6-23-6 , Jaya Towers, 5/4 Arundelpet, Guntur- 522002, AP</t>
  </si>
  <si>
    <t>Venkata Ramana Mindela, 7-7-51, 7th line, kakumanuvarithota, Guntur- 522002, AP</t>
  </si>
  <si>
    <t>Ceasan Glass Pvt Ltd</t>
  </si>
  <si>
    <t>40-7-12A, SHOP NO. 5, DATTA COMPLEX, OPP. CHENNUPATI PETROL BUNK ROAD, MOGHALARAJAPURAM, VIJAYAWADA 520010</t>
  </si>
  <si>
    <t>xxx</t>
  </si>
  <si>
    <t>M/s Direct Bazaar Pvt. Ltd.</t>
  </si>
  <si>
    <t>D1, Swaminarayan Soc-2, Kalakunj, Surat, Gujarat - 395006</t>
  </si>
  <si>
    <t>MR.MANISH KRISHNAKUMAR TOMAR</t>
  </si>
  <si>
    <t>MR. GHANSHYAMBHAI RAKHOLIYA</t>
  </si>
  <si>
    <t>M/s Bhakti Industries Pvt. Ltd.</t>
  </si>
  <si>
    <t>GF-18, Bluechip Complex, Nr. Fortune Tower, Sayajigunj, Vadodara-390005.</t>
  </si>
  <si>
    <t>Mr. Dharmesh A Doshi</t>
  </si>
  <si>
    <t>Mrs. Krishna D Doshi</t>
  </si>
  <si>
    <t>Mrs. Arunaben A Doshi</t>
  </si>
  <si>
    <t>Mr. Nileshbhai I Patel</t>
  </si>
  <si>
    <t>Director DIN not found on MCA website</t>
  </si>
  <si>
    <t>M/s Nandini Nutrition LLP</t>
  </si>
  <si>
    <t>C-713, BSEL Tech Park, Plot No. 39/5 &amp; 39/5A, Sector 30A, Opposite Vashi Railway Station, Vashi, Navi Mumbai-400703.</t>
  </si>
  <si>
    <t>RATNAMALA PILAJI KUNJIR</t>
  </si>
  <si>
    <t>USHA MAHADEV GANDHALE</t>
  </si>
  <si>
    <t>M/s Pushkaraj Enterprises</t>
  </si>
  <si>
    <t>PANVEL</t>
  </si>
  <si>
    <t>Flat No.19 Samrat HSG SOC. Kathe Lane, Pune Road Near Trikoni Garden, Dwarka, Nashik – 422011.</t>
  </si>
  <si>
    <t>Mr. Vinod Kumar Prahlad Patil (Proprietor)</t>
  </si>
  <si>
    <t>M/s BKP Enterprise</t>
  </si>
  <si>
    <t>CHEMBUR</t>
  </si>
  <si>
    <t>150, Kewal Industrial Estate, Senapati Bapat Marg, Lower Parel, Mumbai- 400 013</t>
  </si>
  <si>
    <t>Mr. Bharat N Zaveri (Proprietor)</t>
  </si>
  <si>
    <t>M/s World Spice</t>
  </si>
  <si>
    <t>M/s Aastha Commerce</t>
  </si>
  <si>
    <t>VARACHHA ROAD, SURAT</t>
  </si>
  <si>
    <t>Shop No.1, Raghukul Nivas. Mohanni Chal, Opposite Super Diamond Market, Varachha Road, Surat, Gujarat-395006.</t>
  </si>
  <si>
    <t>Mr. Ghanshyambhai Rakholiya (Partner)</t>
  </si>
  <si>
    <t>Mr. Shailesh Karot (Partner)</t>
  </si>
  <si>
    <t>Mr. Chirag Jashubhai Khimani (Partner)</t>
  </si>
  <si>
    <t>Mr. Nileshkumar Girdharbhai Panesariya (Partner)</t>
  </si>
  <si>
    <t>Mrs. Hiralben Chiragbhai Khimani (Partner)</t>
  </si>
  <si>
    <t>Mrs. Meenaxiben Nileshbhai Panesariya (Partner)</t>
  </si>
  <si>
    <t>M/s Suraj Tractors &amp; Motors</t>
  </si>
  <si>
    <t>539, Choudhary Complex, AB Road, RAU. Dist, Indore M.P-452013.</t>
  </si>
  <si>
    <t>Mr. Rajesh Patidar (Proprietor)</t>
  </si>
  <si>
    <t>Raju Mohanlal Vasita</t>
  </si>
  <si>
    <t>Room No.36, Hospital areas, Near Central Police Station, Ulhasnagar 3, Thane Dist., Maharashtra 421002</t>
  </si>
  <si>
    <t>Mr. RAJU MOHANLAL VASITA (Borrower)</t>
  </si>
  <si>
    <t>Mr. Jagdish Vasita (Co-Borrower)</t>
  </si>
  <si>
    <t>PERAMBALUR</t>
  </si>
  <si>
    <t>No.227/C, Turaiyur Road, Perambalur 621 212</t>
  </si>
  <si>
    <t>A Srinivasan</t>
  </si>
  <si>
    <t>ARHPS0482Q</t>
  </si>
  <si>
    <t>S Kathiravan</t>
  </si>
  <si>
    <t>AJSPK6687Q</t>
  </si>
  <si>
    <t>K Ananthalakshmi</t>
  </si>
  <si>
    <t>ASMPA6568P</t>
  </si>
  <si>
    <t>CONSORTIUM</t>
  </si>
  <si>
    <t>Mr. P Neelraj</t>
  </si>
  <si>
    <t>ADDPN9585F</t>
  </si>
  <si>
    <t>Mr. P Mani</t>
  </si>
  <si>
    <t>AIGPM9233P</t>
  </si>
  <si>
    <t>Mr. N Vinoth</t>
  </si>
  <si>
    <t>AJUPV3588M</t>
  </si>
  <si>
    <t>RAM KRISHNA</t>
  </si>
  <si>
    <t>JAMSHEDPUR</t>
  </si>
  <si>
    <t>H NO 302 BADRINATH APARTMENT 2, STATION ROAD NEAR, VEER KUWAR SINGH CHOWK, JAMSHEDPUR-831005</t>
  </si>
  <si>
    <t>ASGPK4657D</t>
  </si>
  <si>
    <t>GOPAL KUMAR SINGH</t>
  </si>
  <si>
    <t>AOZPS5290P</t>
  </si>
  <si>
    <t>Parmeswari Spinners** (Refer Note)</t>
  </si>
  <si>
    <t>Natwest Markets Plc</t>
  </si>
  <si>
    <t>TamilNadu</t>
  </si>
  <si>
    <t>3, Arya Gowda Extn, Road,</t>
  </si>
  <si>
    <t>Mr.Vinayakam</t>
  </si>
  <si>
    <t>Not Available</t>
  </si>
  <si>
    <t>Mrs.Nirupa Vinayagam</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</si>
  <si>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</si>
  <si>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</si>
  <si>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</si>
  <si>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</si>
  <si>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</si>
  <si>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</si>
  <si>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</si>
  <si>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</si>
  <si>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</si>
  <si>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</si>
  <si>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</si>
  <si>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</si>
  <si>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</si>
  <si>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</si>
  <si>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</si>
  <si>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</si>
  <si>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</si>
  <si>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</si>
  <si>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</si>
  <si>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</si>
  <si>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</si>
  <si>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</si>
  <si>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</si>
  <si>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</si>
  <si>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</si>
  <si>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</si>
  <si>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ABG SHIPYARD LTD</t>
  </si>
  <si>
    <t>SAMB Mumbai -I</t>
  </si>
  <si>
    <t>NEAR MAGDALLA PORT, DUMAS ROAD, SURAT-395007</t>
  </si>
  <si>
    <t>SAYED WAHEEDXAFAR ABDI(MD &amp; CEO)</t>
  </si>
  <si>
    <t>KINGFISHER AIRLINES LTD (PREV</t>
  </si>
  <si>
    <t>SAMB Bangalore</t>
  </si>
  <si>
    <t>UB Towers, Level 12, UB City, 24, Vittal Mallya Road, Bengaluru - 560001</t>
  </si>
  <si>
    <t>Vijay Mallya (Dr)</t>
  </si>
  <si>
    <t>United Breweries (Holdings) Limited</t>
  </si>
  <si>
    <t>ARSS Infrastructure Projects Ltd</t>
  </si>
  <si>
    <t>ORISSA</t>
  </si>
  <si>
    <t>SAMB Bhubaneswar</t>
  </si>
  <si>
    <t>Mohanla Agarwal (Guan)</t>
  </si>
  <si>
    <t>Sangita Agarwal (Guan)</t>
  </si>
  <si>
    <t>Sanju Agarwal (Guan)</t>
  </si>
  <si>
    <t>REI AGRO LTD.</t>
  </si>
  <si>
    <t>SAMB Kolkata II</t>
  </si>
  <si>
    <t>EVEREST HOUSE 46C CHOWRINGHEE ROAD 15TH FLOOR KOLKATTA-71</t>
  </si>
  <si>
    <t>SANJAY JHUNJHUNWALA</t>
  </si>
  <si>
    <t>A. chatterjee</t>
  </si>
  <si>
    <t>SURYA PHARMACEUTICAL LIMITED</t>
  </si>
  <si>
    <t>SAMB Chandigarh</t>
  </si>
  <si>
    <t>1596,  Ist Floor, Bhagirath Palace, Chandni Chowk, New Delhi-110006</t>
  </si>
  <si>
    <t>Rajiv Goyal</t>
  </si>
  <si>
    <t>Alka Goyal(Mrs)</t>
  </si>
  <si>
    <t>Radikal Foods Ltd</t>
  </si>
  <si>
    <t>SAMB New Delhi - I</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</si>
  <si>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</si>
  <si>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</si>
  <si>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</si>
  <si>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</si>
  <si>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</si>
  <si>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</si>
  <si>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</si>
  <si>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</si>
  <si>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</si>
  <si>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</si>
  <si>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</si>
  <si>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</si>
  <si>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</si>
  <si>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</si>
  <si>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</si>
  <si>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</si>
  <si>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</si>
  <si>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</si>
  <si>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</si>
  <si>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</si>
  <si>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</si>
  <si>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SAMB Chennai</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</si>
  <si>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</si>
  <si>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</si>
  <si>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</si>
  <si>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</si>
  <si>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</si>
  <si>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</si>
  <si>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</si>
  <si>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</si>
  <si>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</si>
  <si>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</si>
  <si>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</si>
  <si>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</si>
  <si>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</si>
  <si>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</si>
  <si>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</si>
  <si>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</si>
  <si>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</si>
  <si>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</si>
  <si>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</si>
  <si>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</si>
  <si>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</si>
  <si>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</si>
  <si>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</si>
  <si>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</si>
  <si>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</si>
  <si>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</si>
  <si>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</si>
  <si>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</si>
  <si>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</si>
  <si>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</si>
  <si>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</si>
  <si>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</si>
  <si>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</si>
  <si>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</si>
  <si>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</si>
  <si>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</si>
  <si>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</si>
  <si>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</si>
  <si>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</si>
  <si>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</si>
  <si>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</si>
  <si>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</si>
  <si>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</si>
  <si>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</si>
  <si>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</si>
  <si>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</si>
  <si>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</si>
  <si>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</si>
  <si>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</si>
  <si>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</si>
  <si>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</si>
  <si>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</si>
  <si>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</si>
  <si>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</si>
  <si>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</si>
  <si>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</si>
  <si>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</si>
  <si>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</si>
  <si>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</si>
  <si>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</si>
  <si>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</si>
  <si>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</si>
  <si>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</si>
  <si>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</si>
  <si>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</si>
  <si>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</si>
  <si>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</si>
  <si>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</si>
  <si>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</si>
  <si>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</si>
  <si>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</si>
  <si>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</si>
  <si>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</si>
  <si>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</si>
  <si>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</si>
  <si>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</si>
  <si>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</si>
  <si>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</si>
  <si>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</si>
  <si>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</si>
  <si>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</si>
  <si>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</si>
  <si>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</si>
  <si>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</si>
  <si>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</si>
  <si>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</si>
  <si>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</si>
  <si>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</si>
  <si>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</si>
  <si>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</si>
  <si>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</si>
  <si>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</si>
  <si>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</si>
  <si>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</si>
  <si>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</si>
  <si>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</si>
  <si>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</si>
  <si>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</si>
  <si>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</si>
  <si>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</si>
  <si>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</si>
  <si>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</si>
  <si>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</si>
  <si>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</si>
  <si>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</si>
  <si>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</si>
  <si>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</si>
  <si>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</si>
  <si>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</si>
  <si>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</si>
  <si>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</si>
  <si>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</si>
  <si>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</si>
  <si>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</si>
  <si>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</si>
  <si>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Deepen Arun Parekh(Promoter director)</t>
  </si>
  <si>
    <t>ICSA (India) Ltd</t>
  </si>
  <si>
    <t>12 Software Units Layout, Cyberabad, Hyderabad - 500081</t>
  </si>
  <si>
    <t>Bala Reddy Gopu(CMD)</t>
  </si>
  <si>
    <t>Lalitha Gudimetla</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</si>
  <si>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</si>
  <si>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</si>
  <si>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</si>
  <si>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</si>
  <si>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</si>
  <si>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</si>
  <si>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</si>
  <si>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</si>
  <si>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</si>
  <si>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169,Johri Bazar,jalgaon,Maharashtra 425001</t>
  </si>
  <si>
    <t>Ishwarlal Shankarlal Jain</t>
  </si>
  <si>
    <t>Manish Ishwarlal Jain</t>
  </si>
  <si>
    <t>Pushpadevi Ishwarlal Jain</t>
  </si>
  <si>
    <t>Neetika Manish Jain</t>
  </si>
  <si>
    <t>Rajmal Lakhichand(Group Corporate Guarantor)</t>
  </si>
  <si>
    <t>Dhanlaxmi Solvex Pvt. Ltd.</t>
  </si>
  <si>
    <t>SAMB Bhopal</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</si>
  <si>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</si>
  <si>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</si>
  <si>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</si>
  <si>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</si>
  <si>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</si>
  <si>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</si>
  <si>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</si>
  <si>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</si>
  <si>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</si>
  <si>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</si>
  <si>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</si>
  <si>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</si>
  <si>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</si>
  <si>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</si>
  <si>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</si>
  <si>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</si>
  <si>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</si>
  <si>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</si>
  <si>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</si>
  <si>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</si>
  <si>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</si>
  <si>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</si>
  <si>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</si>
  <si>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</si>
  <si>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</si>
  <si>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</si>
  <si>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</si>
  <si>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</si>
  <si>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</si>
  <si>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</si>
  <si>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</si>
  <si>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</si>
  <si>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</si>
  <si>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</si>
  <si>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</si>
  <si>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</si>
  <si>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</si>
  <si>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</si>
  <si>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</si>
  <si>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</si>
  <si>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</si>
  <si>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</si>
  <si>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</si>
  <si>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</si>
  <si>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</si>
  <si>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</si>
  <si>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</si>
  <si>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SAMB  New Delhi I</t>
  </si>
  <si>
    <t>2ND FLOOR, VARDHMAN PLAZA-II, J BLOCK, COMMUNITY CENTRE, RAJAURI GARDEN, NEW DELHI-110017</t>
  </si>
  <si>
    <t>RISHI GUPTA</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</si>
  <si>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</si>
  <si>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</si>
  <si>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</si>
  <si>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</si>
  <si>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</si>
  <si>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</si>
  <si>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</si>
  <si>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</si>
  <si>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</si>
  <si>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</si>
  <si>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</si>
  <si>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</si>
  <si>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</si>
  <si>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</si>
  <si>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</si>
  <si>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</si>
  <si>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</si>
  <si>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</si>
  <si>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</si>
  <si>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</si>
  <si>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</si>
  <si>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</si>
  <si>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</si>
  <si>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</si>
  <si>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</si>
  <si>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</si>
  <si>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</si>
  <si>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</si>
  <si>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</si>
  <si>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</si>
  <si>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</si>
  <si>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19/X -1, Krishna Puram, Kanpur-208007</t>
  </si>
  <si>
    <t>Pawan Kumar Agarwal</t>
  </si>
  <si>
    <t>Devesh Narain Gupta</t>
  </si>
  <si>
    <t>CENTURY COMMUNICATION LTD</t>
  </si>
  <si>
    <t>249 &amp; 250 HARI NAGAR ASHRAM, NEW DELHI</t>
  </si>
  <si>
    <t>PRABODH KUMAR TEWARI</t>
  </si>
  <si>
    <t>ABHISHEK TEWARI</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</si>
  <si>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</si>
  <si>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</si>
  <si>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</si>
  <si>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</si>
  <si>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</si>
  <si>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</si>
  <si>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</si>
  <si>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</si>
  <si>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</si>
  <si>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</si>
  <si>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</si>
  <si>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</si>
  <si>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</si>
  <si>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RP Infosystems Ltd</t>
  </si>
  <si>
    <t>2nd &amp; 3rd Floor, 20/1c , Lal Bazar Street, Kolkata-01</t>
  </si>
  <si>
    <t>KAUSTUV RAY</t>
  </si>
  <si>
    <t>ARVINDA BOSE</t>
  </si>
  <si>
    <t>KALYAN SEN</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</si>
  <si>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</si>
  <si>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</si>
  <si>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</si>
  <si>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</si>
  <si>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</si>
  <si>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</si>
  <si>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</si>
  <si>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</si>
  <si>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</si>
  <si>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</si>
  <si>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</si>
  <si>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</si>
  <si>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</si>
  <si>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</si>
  <si>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</si>
  <si>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</si>
  <si>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</si>
  <si>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CHANDIGARH</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</si>
  <si>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</si>
  <si>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</si>
  <si>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</si>
  <si>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</si>
  <si>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</si>
  <si>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</si>
  <si>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</si>
  <si>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</si>
  <si>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</si>
  <si>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</si>
  <si>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</si>
  <si>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</si>
  <si>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</si>
  <si>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</si>
  <si>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</si>
  <si>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</si>
  <si>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</si>
  <si>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</si>
  <si>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</si>
  <si>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</si>
  <si>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</si>
  <si>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</si>
  <si>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</si>
  <si>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</si>
  <si>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</si>
  <si>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</si>
  <si>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</si>
  <si>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</si>
  <si>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</si>
  <si>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</si>
  <si>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</si>
  <si>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</si>
  <si>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</si>
  <si>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</si>
  <si>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</si>
  <si>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</si>
  <si>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</si>
  <si>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</si>
  <si>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</si>
  <si>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</si>
  <si>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</si>
  <si>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</si>
  <si>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</si>
  <si>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</si>
  <si>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</si>
  <si>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</si>
  <si>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</si>
  <si>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</si>
  <si>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</si>
  <si>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</si>
  <si>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</si>
  <si>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</si>
  <si>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</si>
  <si>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</si>
  <si>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</si>
  <si>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</si>
  <si>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</si>
  <si>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</si>
  <si>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</si>
  <si>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</si>
  <si>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</si>
  <si>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</si>
  <si>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</si>
  <si>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RAMESH PARIKH</t>
  </si>
  <si>
    <t>M.P.SHAN TEX PVT LTD</t>
  </si>
  <si>
    <t>SAMB Coimbatore</t>
  </si>
  <si>
    <t>SF No. 145 / 1A / A, Parappalayam road, Near Amman Kovil, Parappalayam, Mannarai Post, Tirupur 641 607.</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</si>
  <si>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</si>
  <si>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</si>
  <si>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</si>
  <si>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</si>
  <si>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</si>
  <si>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</si>
  <si>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</si>
  <si>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</si>
  <si>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</si>
  <si>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</si>
  <si>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</si>
  <si>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</si>
  <si>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</si>
  <si>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</si>
  <si>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</si>
  <si>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</si>
  <si>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</si>
  <si>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</si>
  <si>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</si>
  <si>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</si>
  <si>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</si>
  <si>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</si>
  <si>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</si>
  <si>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</si>
  <si>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</si>
  <si>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R S LAKHOTIA</t>
  </si>
  <si>
    <t>VINDHYAVASINI STEEL CORPORATION</t>
  </si>
  <si>
    <t>ABG Energy (Gujarat), Ltd</t>
  </si>
  <si>
    <t>Survey No. 186, Village-Mora, Taluka - Choryasi, Surat-394510</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</si>
  <si>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</si>
  <si>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</si>
  <si>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</si>
  <si>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</si>
  <si>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</si>
  <si>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</si>
  <si>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</si>
  <si>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</si>
  <si>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</si>
  <si>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</si>
  <si>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</si>
  <si>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</si>
  <si>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</si>
  <si>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</si>
  <si>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</si>
  <si>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</si>
  <si>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</si>
  <si>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</si>
  <si>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</si>
  <si>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</si>
  <si>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</si>
  <si>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</si>
  <si>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</si>
  <si>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</si>
  <si>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</si>
  <si>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</si>
  <si>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</si>
  <si>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</si>
  <si>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</si>
  <si>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</si>
  <si>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</si>
  <si>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</si>
  <si>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</si>
  <si>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</si>
  <si>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</si>
  <si>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</si>
  <si>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</si>
  <si>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</si>
  <si>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</si>
  <si>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</si>
  <si>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</si>
  <si>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</si>
  <si>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</si>
  <si>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</si>
  <si>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</si>
  <si>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</si>
  <si>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</si>
  <si>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</si>
  <si>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</si>
  <si>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</si>
  <si>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</si>
  <si>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</si>
  <si>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</si>
  <si>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</si>
  <si>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</si>
  <si>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Jasubhai Jewellers Private limited</t>
  </si>
  <si>
    <t>13-14-15 Millennium Plaza, Opp. Swaminarayan Temple, Mansi Circle, Vastrapur, Ahmedabad</t>
  </si>
  <si>
    <t>Jasubhai Vanmalidas Soni</t>
  </si>
  <si>
    <t>Alpeshkumar Jasubhai Soni</t>
  </si>
  <si>
    <t>Anitaben Alpesh Soni</t>
  </si>
  <si>
    <t>MACKEIL ISPAT &amp; FORGING LTD</t>
  </si>
  <si>
    <t>Bamunara, JL No.58, PS. Kanksa, Dist. Burdwan,</t>
  </si>
  <si>
    <t>Pranab Chakraborty</t>
  </si>
  <si>
    <t>Ishita halder(Smt)</t>
  </si>
  <si>
    <t>Sudip Maty</t>
  </si>
  <si>
    <t>Mackeil &amp; Company Pvt Ltd</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</si>
  <si>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</si>
  <si>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</si>
  <si>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</si>
  <si>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</si>
  <si>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</si>
  <si>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</si>
  <si>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</si>
  <si>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</si>
  <si>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</si>
  <si>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</si>
  <si>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</si>
  <si>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</si>
  <si>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</si>
  <si>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</si>
  <si>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</si>
  <si>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</si>
  <si>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</si>
  <si>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</si>
  <si>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</si>
  <si>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</si>
  <si>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</si>
  <si>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</si>
  <si>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</si>
  <si>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</si>
  <si>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</si>
  <si>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</si>
  <si>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</si>
  <si>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</si>
  <si>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</si>
  <si>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</si>
  <si>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</si>
  <si>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</si>
  <si>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</si>
  <si>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</si>
  <si>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</si>
  <si>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</si>
  <si>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</si>
  <si>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</si>
  <si>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</si>
  <si>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</si>
  <si>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</si>
  <si>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</si>
  <si>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</si>
  <si>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</si>
  <si>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</si>
  <si>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</si>
  <si>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</si>
  <si>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</si>
  <si>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</si>
  <si>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</si>
  <si>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</si>
  <si>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</si>
  <si>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</si>
  <si>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</si>
  <si>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</si>
  <si>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</si>
  <si>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</si>
  <si>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</si>
  <si>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</si>
  <si>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</si>
  <si>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</si>
  <si>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</si>
  <si>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</si>
  <si>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VARUN GARG</t>
  </si>
  <si>
    <t>SANJEEV KR AGRWAL</t>
  </si>
  <si>
    <t>ANIL SHARMA</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</si>
  <si>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</si>
  <si>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</si>
  <si>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</si>
  <si>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</si>
  <si>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</si>
  <si>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</si>
  <si>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</si>
  <si>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</si>
  <si>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</si>
  <si>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</si>
  <si>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</si>
  <si>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</si>
  <si>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</si>
  <si>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</si>
  <si>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</si>
  <si>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</si>
  <si>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</si>
  <si>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</si>
  <si>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</si>
  <si>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</si>
  <si>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</si>
  <si>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</si>
  <si>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</si>
  <si>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</si>
  <si>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</si>
  <si>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</si>
  <si>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</si>
  <si>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</si>
  <si>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</si>
  <si>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</si>
  <si>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</si>
  <si>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</si>
  <si>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</si>
  <si>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</si>
  <si>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</si>
  <si>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</si>
  <si>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</si>
  <si>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</si>
  <si>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</si>
  <si>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</si>
  <si>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</si>
  <si>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</si>
  <si>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</si>
  <si>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</si>
  <si>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</si>
  <si>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</si>
  <si>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</si>
  <si>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</si>
  <si>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</si>
  <si>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</si>
  <si>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</si>
  <si>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</si>
  <si>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</si>
  <si>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</si>
  <si>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29, GIDC IND.AREA,UMBERGAON, DIST BULSAR</t>
  </si>
  <si>
    <t>B.M. PATEL</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</si>
  <si>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</si>
  <si>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</si>
  <si>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</si>
  <si>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</si>
  <si>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</si>
  <si>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</si>
  <si>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</si>
  <si>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</si>
  <si>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</si>
  <si>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</si>
  <si>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</si>
  <si>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</si>
  <si>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</si>
  <si>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</si>
  <si>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</si>
  <si>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</si>
  <si>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</si>
  <si>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</si>
  <si>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</si>
  <si>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</si>
  <si>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</si>
  <si>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</si>
  <si>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</si>
  <si>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</si>
  <si>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</si>
  <si>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</si>
  <si>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Narayan Ramchandra Ghumatkar</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</si>
  <si>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</si>
  <si>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</si>
  <si>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</si>
  <si>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</si>
  <si>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</si>
  <si>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</si>
  <si>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</si>
  <si>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</si>
  <si>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</si>
  <si>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</si>
  <si>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</si>
  <si>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</si>
  <si>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</si>
  <si>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</si>
  <si>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</si>
  <si>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</si>
  <si>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</si>
  <si>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</si>
  <si>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</si>
  <si>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</si>
  <si>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</si>
  <si>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</si>
  <si>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</si>
  <si>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</si>
  <si>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</si>
  <si>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</si>
  <si>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</si>
  <si>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</si>
  <si>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</si>
  <si>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</si>
  <si>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</si>
  <si>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ASSAM</t>
  </si>
  <si>
    <t>SAMB Guwahati</t>
  </si>
  <si>
    <t>3RD FLOOR SAGAR BIZZPLEX, G S ROAD  NEAR  BORA SERVICE STATION, ULUBARI,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</si>
  <si>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</si>
  <si>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</si>
  <si>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</si>
  <si>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</si>
  <si>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</si>
  <si>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</si>
  <si>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</si>
  <si>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</si>
  <si>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</si>
  <si>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</si>
  <si>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</si>
  <si>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VINAY SHARMA</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</si>
  <si>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</si>
  <si>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</si>
  <si>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</si>
  <si>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</si>
  <si>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</si>
  <si>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</si>
  <si>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</si>
  <si>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</si>
  <si>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</si>
  <si>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</si>
  <si>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</si>
  <si>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</si>
  <si>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</si>
  <si>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</si>
  <si>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</si>
  <si>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</si>
  <si>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</si>
  <si>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</si>
  <si>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</si>
  <si>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</si>
  <si>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</si>
  <si>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</si>
  <si>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</si>
  <si>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</si>
  <si>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</si>
  <si>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</si>
  <si>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</si>
  <si>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</si>
  <si>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</si>
  <si>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</si>
  <si>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</si>
  <si>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</si>
  <si>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</si>
  <si>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</si>
  <si>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</si>
  <si>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</si>
  <si>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</si>
  <si>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</si>
  <si>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</si>
  <si>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</si>
  <si>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</si>
  <si>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</si>
  <si>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</si>
  <si>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</si>
  <si>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</si>
  <si>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</si>
  <si>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</si>
  <si>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</si>
  <si>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</si>
  <si>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</si>
  <si>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</si>
  <si>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</si>
  <si>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</si>
  <si>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</si>
  <si>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</si>
  <si>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</si>
  <si>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</si>
  <si>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</si>
  <si>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</si>
  <si>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</si>
  <si>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</si>
  <si>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</si>
  <si>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</si>
  <si>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</si>
  <si>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</si>
  <si>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</si>
  <si>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</si>
  <si>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</si>
  <si>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</si>
  <si>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</si>
  <si>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</si>
  <si>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</si>
  <si>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</si>
  <si>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</si>
  <si>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</si>
  <si>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</si>
  <si>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</si>
  <si>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</si>
  <si>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</si>
  <si>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</si>
  <si>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</si>
  <si>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</si>
  <si>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</si>
  <si>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</si>
  <si>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</si>
  <si>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</si>
  <si>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</si>
  <si>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</si>
  <si>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</si>
  <si>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</si>
  <si>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</si>
  <si>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</si>
  <si>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</si>
  <si>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</si>
  <si>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</si>
  <si>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</si>
  <si>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</si>
  <si>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</si>
  <si>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</si>
  <si>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</si>
  <si>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</si>
  <si>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</si>
  <si>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Premlata , 5th Floor ,39 , Shakeshpeare Srani , Kolkata-17</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</si>
  <si>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</si>
  <si>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</si>
  <si>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</si>
  <si>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</si>
  <si>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</si>
  <si>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</si>
  <si>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</si>
  <si>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</si>
  <si>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</si>
  <si>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</si>
  <si>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</si>
  <si>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</si>
  <si>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</si>
  <si>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</si>
  <si>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</si>
  <si>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</si>
  <si>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</si>
  <si>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</si>
  <si>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</si>
  <si>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</si>
  <si>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</si>
  <si>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</si>
  <si>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</si>
  <si>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</si>
  <si>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</si>
  <si>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</si>
  <si>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</si>
  <si>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</si>
  <si>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</si>
  <si>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</si>
  <si>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</si>
  <si>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</si>
  <si>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</si>
  <si>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</si>
  <si>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</si>
  <si>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</si>
  <si>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</si>
  <si>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</si>
  <si>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</si>
  <si>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</si>
  <si>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</si>
  <si>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</si>
  <si>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</si>
  <si>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</si>
  <si>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</si>
  <si>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</si>
  <si>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</si>
  <si>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</si>
  <si>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</si>
  <si>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</si>
  <si>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</si>
  <si>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</si>
  <si>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</si>
  <si>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</si>
  <si>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</si>
  <si>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</si>
  <si>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</si>
  <si>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</si>
  <si>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</si>
  <si>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</si>
  <si>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</si>
  <si>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</si>
  <si>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</si>
  <si>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</si>
  <si>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</si>
  <si>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</si>
  <si>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</si>
  <si>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</si>
  <si>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</si>
  <si>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</si>
  <si>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</si>
  <si>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</si>
  <si>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</si>
  <si>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</si>
  <si>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</si>
  <si>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</si>
  <si>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</si>
  <si>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</si>
  <si>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</si>
  <si>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</si>
  <si>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</si>
  <si>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</si>
  <si>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</si>
  <si>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</si>
  <si>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</si>
  <si>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</si>
  <si>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</si>
  <si>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</si>
  <si>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</si>
  <si>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</si>
  <si>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</si>
  <si>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</si>
  <si>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</si>
  <si>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</si>
  <si>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</si>
  <si>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</si>
  <si>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TODAY'S WRITING PRODUCTSLTD</t>
  </si>
  <si>
    <t>SARB Mumbai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</si>
  <si>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</si>
  <si>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</si>
  <si>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</si>
  <si>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</si>
  <si>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</si>
  <si>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</si>
  <si>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</si>
  <si>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</si>
  <si>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</si>
  <si>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</si>
  <si>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</si>
  <si>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</si>
  <si>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</si>
  <si>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</si>
  <si>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</si>
  <si>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</si>
  <si>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</si>
  <si>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</si>
  <si>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</si>
  <si>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</si>
  <si>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</si>
  <si>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</si>
  <si>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</si>
  <si>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</si>
  <si>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</si>
  <si>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</si>
  <si>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</si>
  <si>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</si>
  <si>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</si>
  <si>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</si>
  <si>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</si>
  <si>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</si>
  <si>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</si>
  <si>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</si>
  <si>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</si>
  <si>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</si>
  <si>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</si>
  <si>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</si>
  <si>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</si>
  <si>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</si>
  <si>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</si>
  <si>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</si>
  <si>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</si>
  <si>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</si>
  <si>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</si>
  <si>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</si>
  <si>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</si>
  <si>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</si>
  <si>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</si>
  <si>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</si>
  <si>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</si>
  <si>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</si>
  <si>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</si>
  <si>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</si>
  <si>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</si>
  <si>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</si>
  <si>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</si>
  <si>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</si>
  <si>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</si>
  <si>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</si>
  <si>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</si>
  <si>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</si>
  <si>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</si>
  <si>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</si>
  <si>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</si>
  <si>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</si>
  <si>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</si>
  <si>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</si>
  <si>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</si>
  <si>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</si>
  <si>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</si>
  <si>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</si>
  <si>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</si>
  <si>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</si>
  <si>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</si>
  <si>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</si>
  <si>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</si>
  <si>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</si>
  <si>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</si>
  <si>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</si>
  <si>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PLOT NO-11,VAISHWASARAIYA NAGAR,BAILEY ROAD,PATNA-801503</t>
  </si>
  <si>
    <t>Nikhil Priyadarshi</t>
  </si>
  <si>
    <t>Manish Priyadarshi</t>
  </si>
  <si>
    <t>ARDOR INTERNATIONAL PRIVATE  LTD.</t>
  </si>
  <si>
    <t>Bharat R Shah</t>
  </si>
  <si>
    <t>Fenil  B Shah</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</si>
  <si>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</si>
  <si>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</si>
  <si>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</si>
  <si>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</si>
  <si>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</si>
  <si>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</si>
  <si>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</si>
  <si>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</si>
  <si>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</si>
  <si>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</si>
  <si>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</si>
  <si>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</si>
  <si>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</si>
  <si>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</si>
  <si>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</si>
  <si>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</si>
  <si>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</si>
  <si>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</si>
  <si>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</si>
  <si>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</si>
  <si>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</si>
  <si>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</si>
  <si>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</si>
  <si>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</si>
  <si>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</si>
  <si>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</si>
  <si>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</si>
  <si>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</si>
  <si>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</si>
  <si>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</si>
  <si>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</si>
  <si>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</si>
  <si>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</si>
  <si>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</si>
  <si>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</si>
  <si>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</si>
  <si>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</si>
  <si>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</si>
  <si>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</si>
  <si>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</si>
  <si>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</si>
  <si>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</si>
  <si>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</si>
  <si>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NAMIT SONI</t>
  </si>
  <si>
    <t>UJJWAL SONI</t>
  </si>
  <si>
    <t>LALLARAM VISWAKARMA</t>
  </si>
  <si>
    <t>VIJAY SONI</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</si>
  <si>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</si>
  <si>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</si>
  <si>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</si>
  <si>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</si>
  <si>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</si>
  <si>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</si>
  <si>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</si>
  <si>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</si>
  <si>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</si>
  <si>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</si>
  <si>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</si>
  <si>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JHARKHAND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</si>
  <si>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</si>
  <si>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</si>
  <si>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</si>
  <si>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</si>
  <si>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</si>
  <si>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</si>
  <si>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</si>
  <si>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</si>
  <si>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</si>
  <si>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</si>
  <si>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</si>
  <si>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</si>
  <si>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</si>
  <si>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</si>
  <si>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</si>
  <si>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</si>
  <si>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</si>
  <si>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</si>
  <si>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</si>
  <si>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</si>
  <si>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</si>
  <si>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</si>
  <si>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</si>
  <si>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</si>
  <si>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</si>
  <si>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</si>
  <si>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</si>
  <si>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</si>
  <si>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</si>
  <si>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</si>
  <si>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</si>
  <si>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</si>
  <si>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</si>
  <si>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</si>
  <si>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</si>
  <si>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</si>
  <si>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</si>
  <si>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</si>
  <si>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</si>
  <si>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</si>
  <si>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</si>
  <si>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</si>
  <si>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</si>
  <si>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</si>
  <si>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</si>
  <si>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</si>
  <si>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</si>
  <si>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</si>
  <si>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</si>
  <si>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</si>
  <si>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</si>
  <si>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</si>
  <si>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</si>
  <si>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</si>
  <si>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</si>
  <si>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</si>
  <si>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</si>
  <si>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</si>
  <si>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</si>
  <si>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</si>
  <si>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</si>
  <si>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</si>
  <si>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</si>
  <si>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</si>
  <si>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</si>
  <si>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</si>
  <si>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</si>
  <si>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</si>
  <si>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</si>
  <si>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</si>
  <si>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</si>
  <si>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</si>
  <si>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</si>
  <si>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</si>
  <si>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</si>
  <si>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</si>
  <si>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</si>
  <si>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</si>
  <si>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</si>
  <si>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</si>
  <si>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</si>
  <si>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</si>
  <si>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</si>
  <si>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</si>
  <si>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</si>
  <si>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</si>
  <si>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</si>
  <si>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</si>
  <si>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</si>
  <si>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</si>
  <si>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</si>
  <si>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</si>
  <si>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</si>
  <si>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</si>
  <si>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</si>
  <si>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</si>
  <si>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</si>
  <si>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</si>
  <si>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</si>
  <si>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</si>
  <si>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</si>
  <si>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</si>
  <si>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</si>
  <si>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</si>
  <si>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</si>
  <si>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</si>
  <si>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</si>
  <si>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</si>
  <si>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</si>
  <si>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</si>
  <si>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</si>
  <si>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</si>
  <si>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</si>
  <si>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</si>
  <si>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</si>
  <si>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</si>
  <si>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</si>
  <si>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</si>
  <si>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</si>
  <si>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</si>
  <si>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</si>
  <si>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</si>
  <si>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Gyscoal Alloys Ltd.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</si>
  <si>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</si>
  <si>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</si>
  <si>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</si>
  <si>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</si>
  <si>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</si>
  <si>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</si>
  <si>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</si>
  <si>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</si>
  <si>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</si>
  <si>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</si>
  <si>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</si>
  <si>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</si>
  <si>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</si>
  <si>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</si>
  <si>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</si>
  <si>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</si>
  <si>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</si>
  <si>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</si>
  <si>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</si>
  <si>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</si>
  <si>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</si>
  <si>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</si>
  <si>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</si>
  <si>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</si>
  <si>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</si>
  <si>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</si>
  <si>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</si>
  <si>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</si>
  <si>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</si>
  <si>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</si>
  <si>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</si>
  <si>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</si>
  <si>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</si>
  <si>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</si>
  <si>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</si>
  <si>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</si>
  <si>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</si>
  <si>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</si>
  <si>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</si>
  <si>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</si>
  <si>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</si>
  <si>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</si>
  <si>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</si>
  <si>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</si>
  <si>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</si>
  <si>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</si>
  <si>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</si>
  <si>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</si>
  <si>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</si>
  <si>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</si>
  <si>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</si>
  <si>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</si>
  <si>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</si>
  <si>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</si>
  <si>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</si>
  <si>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</si>
  <si>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</si>
  <si>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</si>
  <si>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</si>
  <si>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</si>
  <si>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</si>
  <si>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</si>
  <si>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</si>
  <si>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</si>
  <si>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</si>
  <si>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</si>
  <si>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</si>
  <si>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</si>
  <si>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</si>
  <si>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</si>
  <si>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</si>
  <si>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</si>
  <si>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</si>
  <si>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</si>
  <si>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</si>
  <si>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</si>
  <si>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</si>
  <si>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</si>
  <si>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</si>
  <si>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</si>
  <si>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</si>
  <si>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</si>
  <si>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</si>
  <si>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</si>
  <si>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</si>
  <si>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</si>
  <si>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</si>
  <si>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</si>
  <si>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</si>
  <si>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</si>
  <si>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</si>
  <si>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</si>
  <si>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</si>
  <si>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</si>
  <si>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</si>
  <si>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</si>
  <si>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</si>
  <si>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</si>
  <si>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</si>
  <si>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</si>
  <si>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</si>
  <si>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</si>
  <si>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</si>
  <si>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</si>
  <si>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</si>
  <si>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</si>
  <si>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</si>
  <si>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</si>
  <si>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</si>
  <si>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</si>
  <si>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</si>
  <si>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</si>
  <si>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</si>
  <si>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</si>
  <si>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</si>
  <si>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</si>
  <si>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</si>
  <si>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</si>
  <si>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</si>
  <si>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</si>
  <si>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</si>
  <si>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</si>
  <si>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</si>
  <si>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</si>
  <si>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</si>
  <si>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</si>
  <si>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</si>
  <si>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</si>
  <si>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</si>
  <si>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</si>
  <si>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</si>
  <si>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</si>
  <si>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</si>
  <si>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</si>
  <si>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</si>
  <si>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</si>
  <si>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</si>
  <si>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</si>
  <si>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</si>
  <si>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</si>
  <si>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</si>
  <si>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</si>
  <si>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</si>
  <si>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</si>
  <si>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</si>
  <si>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</si>
  <si>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</si>
  <si>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</si>
  <si>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</si>
  <si>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</si>
  <si>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</si>
  <si>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</si>
  <si>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</si>
  <si>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</si>
  <si>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</si>
  <si>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</si>
  <si>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</si>
  <si>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</si>
  <si>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</si>
  <si>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</si>
  <si>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</si>
  <si>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</si>
  <si>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</si>
  <si>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</si>
  <si>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</si>
  <si>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</si>
  <si>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</si>
  <si>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</si>
  <si>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</si>
  <si>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</si>
  <si>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</si>
  <si>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</si>
  <si>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</si>
  <si>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</si>
  <si>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</si>
  <si>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</si>
  <si>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</si>
  <si>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</si>
  <si>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</si>
  <si>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</si>
  <si>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</si>
  <si>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</si>
  <si>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</si>
  <si>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</si>
  <si>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</si>
  <si>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</si>
  <si>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</si>
  <si>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</si>
  <si>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</si>
  <si>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</si>
  <si>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</si>
  <si>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</si>
  <si>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</si>
  <si>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</si>
  <si>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</si>
  <si>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</si>
  <si>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</si>
  <si>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</si>
  <si>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</si>
  <si>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</si>
  <si>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</si>
  <si>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</si>
  <si>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</si>
  <si>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</si>
  <si>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</si>
  <si>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</si>
  <si>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</si>
  <si>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</si>
  <si>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</si>
  <si>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</si>
  <si>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</si>
  <si>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</si>
  <si>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</si>
  <si>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</si>
  <si>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</si>
  <si>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</si>
  <si>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</si>
  <si>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</si>
  <si>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</si>
  <si>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</si>
  <si>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</si>
  <si>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</si>
  <si>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</si>
  <si>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</si>
  <si>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</si>
  <si>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</si>
  <si>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</si>
  <si>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</si>
  <si>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</si>
  <si>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HIMACHAL PRADESH</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</si>
  <si>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</si>
  <si>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</si>
  <si>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</si>
  <si>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</si>
  <si>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</si>
  <si>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</si>
  <si>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</si>
  <si>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</si>
  <si>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</si>
  <si>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</si>
  <si>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</si>
  <si>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</si>
  <si>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</si>
  <si>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DILIP KUNDU</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</si>
  <si>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</si>
  <si>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</si>
  <si>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</si>
  <si>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</si>
  <si>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</si>
  <si>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</si>
  <si>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</si>
  <si>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</si>
  <si>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</si>
  <si>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</si>
  <si>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</si>
  <si>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</si>
  <si>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</si>
  <si>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</si>
  <si>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</si>
  <si>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</si>
  <si>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</si>
  <si>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</si>
  <si>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</si>
  <si>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</si>
  <si>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</si>
  <si>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</si>
  <si>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</si>
  <si>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</si>
  <si>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</si>
  <si>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</si>
  <si>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</si>
  <si>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</si>
  <si>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</si>
  <si>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</si>
  <si>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</si>
  <si>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</si>
  <si>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</si>
  <si>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</si>
  <si>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</si>
  <si>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</si>
  <si>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</si>
  <si>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</si>
  <si>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</si>
  <si>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</si>
  <si>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</si>
  <si>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</si>
  <si>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</si>
  <si>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</si>
  <si>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</si>
  <si>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</si>
  <si>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</si>
  <si>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</si>
  <si>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</si>
  <si>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</si>
  <si>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</si>
  <si>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</si>
  <si>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</si>
  <si>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</si>
  <si>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</si>
  <si>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</si>
  <si>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</si>
  <si>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</si>
  <si>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</si>
  <si>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</si>
  <si>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</si>
  <si>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</si>
  <si>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</si>
  <si>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</si>
  <si>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</si>
  <si>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</si>
  <si>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</si>
  <si>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</si>
  <si>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</si>
  <si>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</si>
  <si>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</si>
  <si>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</si>
  <si>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</si>
  <si>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</si>
  <si>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</si>
  <si>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</si>
  <si>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</si>
  <si>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</si>
  <si>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</si>
  <si>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</si>
  <si>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</si>
  <si>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</si>
  <si>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</si>
  <si>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</si>
  <si>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</si>
  <si>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</si>
  <si>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</si>
  <si>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</si>
  <si>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</si>
  <si>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</si>
  <si>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</si>
  <si>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</si>
  <si>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</si>
  <si>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</si>
  <si>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</si>
  <si>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</si>
  <si>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</si>
  <si>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</si>
  <si>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</si>
  <si>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</si>
  <si>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GEORGE KURUVILA P</t>
  </si>
  <si>
    <t>NAYAR D G</t>
  </si>
  <si>
    <t>GEORGE VARGHESE</t>
  </si>
  <si>
    <t>APPIAH PALECANDA BOPANNA - (P)</t>
  </si>
  <si>
    <t>AMJAD SIDDIQUE MOHAMMED - (P)</t>
  </si>
  <si>
    <t>JINDAL COTEX LIMITED</t>
  </si>
  <si>
    <t>VPO JUGIANA, G T ROAD, LUDHIANA</t>
  </si>
  <si>
    <t>SANDEEP JINDAL</t>
  </si>
  <si>
    <t>MADAN LAL ARORA</t>
  </si>
  <si>
    <t>SATISH KUMAR GUPTA</t>
  </si>
  <si>
    <t>VINAY SHRIVASTAV</t>
  </si>
  <si>
    <t>NARESH CHAND BANSAL</t>
  </si>
  <si>
    <t>RAJESH KHANNA</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</si>
  <si>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</si>
  <si>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</si>
  <si>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</si>
  <si>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</si>
  <si>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</si>
  <si>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</si>
  <si>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</si>
  <si>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</si>
  <si>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</si>
  <si>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</si>
  <si>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</si>
  <si>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</si>
  <si>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</si>
  <si>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</si>
  <si>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</si>
  <si>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</si>
  <si>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</si>
  <si>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</si>
  <si>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</si>
  <si>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</si>
  <si>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</si>
  <si>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</si>
  <si>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</si>
  <si>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</si>
  <si>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</si>
  <si>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</si>
  <si>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</si>
  <si>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</si>
  <si>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</si>
  <si>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</si>
  <si>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</si>
  <si>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</si>
  <si>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</si>
  <si>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</si>
  <si>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</si>
  <si>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</si>
  <si>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</si>
  <si>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</si>
  <si>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</si>
  <si>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</si>
  <si>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</si>
  <si>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</si>
  <si>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</si>
  <si>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</si>
  <si>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</si>
  <si>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</si>
  <si>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</si>
  <si>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</si>
  <si>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</si>
  <si>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</si>
  <si>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</si>
  <si>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</si>
  <si>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</si>
  <si>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</si>
  <si>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</si>
  <si>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</si>
  <si>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</si>
  <si>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</si>
  <si>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</si>
  <si>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</si>
  <si>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</si>
  <si>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</si>
  <si>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</si>
  <si>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</si>
  <si>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</si>
  <si>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</si>
  <si>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</si>
  <si>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</si>
  <si>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</si>
  <si>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</si>
  <si>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</si>
  <si>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</si>
  <si>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</si>
  <si>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</si>
  <si>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</si>
  <si>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</si>
  <si>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SWAMI VIVEKANANDA EDUCATIONAL &amp; CHARITABLE TRUST</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</si>
  <si>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</si>
  <si>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</si>
  <si>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</si>
  <si>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</si>
  <si>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</si>
  <si>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</si>
  <si>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</si>
  <si>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</si>
  <si>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</si>
  <si>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</si>
  <si>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</si>
  <si>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</si>
  <si>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</si>
  <si>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</si>
  <si>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</si>
  <si>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</si>
  <si>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</si>
  <si>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</si>
  <si>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</si>
  <si>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</si>
  <si>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</si>
  <si>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</si>
  <si>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</si>
  <si>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</si>
  <si>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</si>
  <si>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</si>
  <si>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</si>
  <si>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</si>
  <si>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</si>
  <si>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</si>
  <si>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</si>
  <si>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</si>
  <si>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</si>
  <si>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</si>
  <si>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</si>
  <si>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</si>
  <si>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</si>
  <si>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</si>
  <si>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</si>
  <si>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</si>
  <si>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</si>
  <si>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</si>
  <si>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</si>
  <si>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</si>
  <si>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</si>
  <si>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</si>
  <si>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</si>
  <si>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</si>
  <si>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</si>
  <si>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</si>
  <si>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</si>
  <si>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</si>
  <si>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</si>
  <si>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</si>
  <si>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</si>
  <si>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</si>
  <si>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</si>
  <si>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</si>
  <si>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</si>
  <si>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</si>
  <si>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RAJASTHAN</t>
  </si>
  <si>
    <t>Renu Goyal (Guan)</t>
  </si>
  <si>
    <t>SRI MAHANANDEESWARA EDUCATIONAL SOCIEYT</t>
  </si>
  <si>
    <t>KURNOOL</t>
  </si>
  <si>
    <t>DOOR NO.2/428-53-A-3-1,BALAJI COMPLEX, NANDYAL, KURNOOL DIST. PIN 518502</t>
  </si>
  <si>
    <t>N.KESHAVA REDDY  SECRETARY &amp; CORRESPONDENT  ADCPN1614N</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</si>
  <si>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</si>
  <si>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</si>
  <si>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</si>
  <si>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</si>
  <si>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</si>
  <si>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</si>
  <si>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</si>
  <si>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</si>
  <si>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</si>
  <si>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</si>
  <si>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</si>
  <si>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</si>
  <si>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DEEPAK GUPTA</t>
  </si>
  <si>
    <t>AANJANEYA LIFE CARE LTD</t>
  </si>
  <si>
    <t>GIRIDHAR GOPAL PULLETI</t>
  </si>
  <si>
    <t>MINHAJ KHAN</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</si>
  <si>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</si>
  <si>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</si>
  <si>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</si>
  <si>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</si>
  <si>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</si>
  <si>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</si>
  <si>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</si>
  <si>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</si>
  <si>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</si>
  <si>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</si>
  <si>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</si>
  <si>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</si>
  <si>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Aftek Ltd</t>
  </si>
  <si>
    <t>Ranjit M.Dhuru</t>
  </si>
  <si>
    <t>Nitin K shukla</t>
  </si>
  <si>
    <t>Mukul S. Dalal</t>
  </si>
  <si>
    <t>G.S.S.SP Rao</t>
  </si>
  <si>
    <t>Vasudev J.Masurekar</t>
  </si>
  <si>
    <t>Mahesh B naik</t>
  </si>
  <si>
    <t>Sandip C save</t>
  </si>
  <si>
    <t>Kamalakar Industries Pvt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</si>
  <si>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</si>
  <si>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</si>
  <si>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</si>
  <si>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</si>
  <si>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</si>
  <si>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</si>
  <si>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</si>
  <si>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</si>
  <si>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</si>
  <si>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</si>
  <si>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</si>
  <si>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</si>
  <si>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</si>
  <si>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</si>
  <si>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</si>
  <si>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</si>
  <si>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</si>
  <si>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</si>
  <si>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</si>
  <si>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</si>
  <si>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</si>
  <si>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</si>
  <si>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252-253, GIDC, Estate, Behind, Calama Pump, Phase I, Naroda, Ahmedabad</t>
  </si>
  <si>
    <t>Jyoti Grinding Works</t>
  </si>
  <si>
    <t>JAIDADA INFRASTRUCTURE PVT LTD</t>
  </si>
  <si>
    <t>4, Synagouge Street, 8th Floor, Room No.- 818, Kolkata- 700001</t>
  </si>
  <si>
    <t>Nand Lal Sharma</t>
  </si>
  <si>
    <t>Rikosh Fashions Pvt. Ltd.</t>
  </si>
  <si>
    <t>SRI BALAJI INFRA CORPORATION PVT LTD</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</si>
  <si>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</si>
  <si>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</si>
  <si>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</si>
  <si>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</si>
  <si>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</si>
  <si>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</si>
  <si>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</si>
  <si>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</si>
  <si>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</si>
  <si>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</si>
  <si>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</si>
  <si>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</si>
  <si>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</si>
  <si>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</si>
  <si>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</si>
  <si>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</si>
  <si>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</si>
  <si>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</si>
  <si>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</si>
  <si>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</si>
  <si>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</si>
  <si>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</si>
  <si>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</si>
  <si>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</si>
  <si>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</si>
  <si>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</si>
  <si>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</si>
  <si>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</si>
  <si>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</si>
  <si>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</si>
  <si>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</si>
  <si>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</si>
  <si>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</si>
  <si>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</si>
  <si>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</si>
  <si>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</si>
  <si>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</si>
  <si>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</si>
  <si>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</si>
  <si>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</si>
  <si>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</si>
  <si>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</si>
  <si>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</si>
  <si>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</si>
  <si>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</si>
  <si>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</si>
  <si>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</si>
  <si>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</si>
  <si>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</si>
  <si>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</si>
  <si>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</si>
  <si>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</si>
  <si>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</si>
  <si>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</si>
  <si>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</si>
  <si>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</si>
  <si>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</si>
  <si>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</si>
  <si>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</si>
  <si>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</si>
  <si>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</si>
  <si>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</si>
  <si>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</si>
  <si>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</si>
  <si>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</si>
  <si>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</si>
  <si>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</si>
  <si>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</si>
  <si>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</si>
  <si>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</si>
  <si>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</si>
  <si>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</si>
  <si>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</si>
  <si>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</si>
  <si>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</si>
  <si>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</si>
  <si>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</si>
  <si>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</si>
  <si>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</si>
  <si>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</si>
  <si>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</si>
  <si>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</si>
  <si>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</si>
  <si>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</si>
  <si>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</si>
  <si>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</si>
  <si>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</si>
  <si>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</si>
  <si>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</si>
  <si>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</si>
  <si>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</si>
  <si>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</si>
  <si>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</si>
  <si>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</si>
  <si>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</si>
  <si>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</si>
  <si>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</si>
  <si>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</si>
  <si>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</si>
  <si>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</si>
  <si>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</si>
  <si>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</si>
  <si>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</si>
  <si>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</si>
  <si>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</si>
  <si>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</si>
  <si>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</si>
  <si>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</si>
  <si>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JAMMU &amp; KASHMIR</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</si>
  <si>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</si>
  <si>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</si>
  <si>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</si>
  <si>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</si>
  <si>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</si>
  <si>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</si>
  <si>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</si>
  <si>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</si>
  <si>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</si>
  <si>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</si>
  <si>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</si>
  <si>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</si>
  <si>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</si>
  <si>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</si>
  <si>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</si>
  <si>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</si>
  <si>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</si>
  <si>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</si>
  <si>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</si>
  <si>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</si>
  <si>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</si>
  <si>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</si>
  <si>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</si>
  <si>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</si>
  <si>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</si>
  <si>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</si>
  <si>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</si>
  <si>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</si>
  <si>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</si>
  <si>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</si>
  <si>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</si>
  <si>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</si>
  <si>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</si>
  <si>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</si>
  <si>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</si>
  <si>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</si>
  <si>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</si>
  <si>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</si>
  <si>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</si>
  <si>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</si>
  <si>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</si>
  <si>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</si>
  <si>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</si>
  <si>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</si>
  <si>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</si>
  <si>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</si>
  <si>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</si>
  <si>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</si>
  <si>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</si>
  <si>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</si>
  <si>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</si>
  <si>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AAOPJ9601N</t>
  </si>
  <si>
    <t>ELECTRONIC SYSTEM PUNJAB, LIMITED</t>
  </si>
  <si>
    <t>B-81, INDL. AREA, MOHALI</t>
  </si>
  <si>
    <t>Y.L.AGGARWAL</t>
  </si>
  <si>
    <t>SURESH KUMAR SINGLA</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</si>
  <si>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</si>
  <si>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</si>
  <si>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</si>
  <si>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</si>
  <si>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</si>
  <si>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</si>
  <si>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</si>
  <si>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</si>
  <si>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</si>
  <si>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</si>
  <si>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</si>
  <si>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</si>
  <si>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</si>
  <si>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</si>
  <si>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</si>
  <si>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</si>
  <si>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</si>
  <si>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PAWAN KUMAR</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</si>
  <si>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</si>
  <si>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</si>
  <si>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</si>
  <si>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</si>
  <si>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</si>
  <si>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</si>
  <si>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</si>
  <si>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</si>
  <si>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</si>
  <si>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</si>
  <si>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</si>
  <si>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</si>
  <si>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</si>
  <si>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</si>
  <si>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</si>
  <si>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</si>
  <si>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</si>
  <si>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</si>
  <si>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</si>
  <si>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</si>
  <si>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</si>
  <si>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</si>
  <si>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</si>
  <si>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</si>
  <si>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</si>
  <si>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</si>
  <si>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</si>
  <si>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</si>
  <si>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</si>
  <si>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</si>
  <si>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</si>
  <si>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</si>
  <si>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</si>
  <si>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</si>
  <si>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</si>
  <si>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</si>
  <si>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</si>
  <si>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</si>
  <si>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</si>
  <si>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</si>
  <si>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</si>
  <si>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</si>
  <si>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</si>
  <si>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</si>
  <si>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</si>
  <si>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</si>
  <si>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</si>
  <si>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</si>
  <si>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</si>
  <si>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</si>
  <si>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</si>
  <si>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</si>
  <si>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</si>
  <si>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</si>
  <si>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</si>
  <si>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</si>
  <si>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</si>
  <si>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</si>
  <si>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</si>
  <si>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</si>
  <si>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</si>
  <si>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</si>
  <si>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</si>
  <si>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</si>
  <si>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</si>
  <si>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</si>
  <si>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</si>
  <si>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</si>
  <si>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</si>
  <si>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</si>
  <si>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</si>
  <si>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</si>
  <si>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</si>
  <si>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</si>
  <si>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</si>
  <si>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</si>
  <si>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</si>
  <si>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</si>
  <si>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</si>
  <si>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</si>
  <si>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</si>
  <si>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A-9 to A-15, Ind Area, Focal Point, Dabwali Road, Bhatinda (PB)</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</si>
  <si>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</si>
  <si>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</si>
  <si>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</si>
  <si>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</si>
  <si>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</si>
  <si>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</si>
  <si>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</si>
  <si>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</si>
  <si>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</si>
  <si>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G.P. INDUSTRIES LTD</t>
  </si>
  <si>
    <t>GUNTUR</t>
  </si>
  <si>
    <t>THIMMAPURAM- CHILAKALURIPET GUNTUR DIST.</t>
  </si>
  <si>
    <t>G.SIVARAMPRASAD</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</si>
  <si>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</si>
  <si>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</si>
  <si>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</si>
  <si>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</si>
  <si>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</si>
  <si>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</si>
  <si>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</si>
  <si>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</si>
  <si>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</si>
  <si>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</si>
  <si>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</si>
  <si>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</si>
  <si>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</si>
  <si>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</si>
  <si>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</si>
  <si>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</si>
  <si>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</si>
  <si>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</si>
  <si>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</si>
  <si>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</si>
  <si>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</si>
  <si>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</si>
  <si>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</si>
  <si>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</si>
  <si>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</si>
  <si>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</si>
  <si>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</si>
  <si>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</si>
  <si>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</si>
  <si>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</si>
  <si>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</si>
  <si>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</si>
  <si>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</si>
  <si>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</si>
  <si>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</si>
  <si>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</si>
  <si>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</si>
  <si>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</si>
  <si>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</si>
  <si>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</si>
  <si>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</si>
  <si>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</si>
  <si>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</si>
  <si>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</si>
  <si>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</si>
  <si>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</si>
  <si>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</si>
  <si>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</si>
  <si>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</si>
  <si>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</si>
  <si>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</si>
  <si>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</si>
  <si>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</si>
  <si>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</si>
  <si>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</si>
  <si>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</si>
  <si>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</si>
  <si>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</si>
  <si>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</si>
  <si>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</si>
  <si>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</si>
  <si>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</si>
  <si>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</si>
  <si>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</si>
  <si>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</si>
  <si>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</si>
  <si>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</si>
  <si>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</si>
  <si>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</si>
  <si>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</si>
  <si>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</si>
  <si>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</si>
  <si>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</si>
  <si>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</si>
  <si>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</si>
  <si>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</si>
  <si>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</si>
  <si>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</si>
  <si>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</si>
  <si>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</si>
  <si>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</si>
  <si>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</si>
  <si>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</si>
  <si>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</si>
  <si>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</si>
  <si>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</si>
  <si>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</si>
  <si>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</si>
  <si>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</si>
  <si>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</si>
  <si>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K-47A , Lajpat Nagar-II , Central Market , New Delhi 24</t>
  </si>
  <si>
    <t>Rajiv Kumar Jain</t>
  </si>
  <si>
    <t>Meeru Jain</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</si>
  <si>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</si>
  <si>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</si>
  <si>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</si>
  <si>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</si>
  <si>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</si>
  <si>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</si>
  <si>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</si>
  <si>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</si>
  <si>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</si>
  <si>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</si>
  <si>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</si>
  <si>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</si>
  <si>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</si>
  <si>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</si>
  <si>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</si>
  <si>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</si>
  <si>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</si>
  <si>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</si>
  <si>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</si>
  <si>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</si>
  <si>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</si>
  <si>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</si>
  <si>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</si>
  <si>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</si>
  <si>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</si>
  <si>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</si>
  <si>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</si>
  <si>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</si>
  <si>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</si>
  <si>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</si>
  <si>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</si>
  <si>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</si>
  <si>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</si>
  <si>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</si>
  <si>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</si>
  <si>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</si>
  <si>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</si>
  <si>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AARPM6764E</t>
  </si>
  <si>
    <t>MONIKA MITTAL (W/O  PARDEEP MITTAL)(SMT.)</t>
  </si>
  <si>
    <t>AJPPM7577G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</si>
  <si>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</si>
  <si>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</si>
  <si>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</si>
  <si>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</si>
  <si>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</si>
  <si>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</si>
  <si>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</si>
  <si>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</si>
  <si>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</si>
  <si>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</si>
  <si>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</si>
  <si>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</si>
  <si>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</si>
  <si>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</si>
  <si>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</si>
  <si>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</si>
  <si>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</si>
  <si>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</si>
  <si>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</si>
  <si>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</si>
  <si>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</si>
  <si>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</si>
  <si>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</si>
  <si>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</si>
  <si>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</si>
  <si>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</si>
  <si>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</si>
  <si>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</si>
  <si>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</si>
  <si>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</si>
  <si>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</si>
  <si>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</si>
  <si>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</si>
  <si>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</si>
  <si>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</si>
  <si>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</si>
  <si>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</si>
  <si>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</si>
  <si>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</si>
  <si>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</si>
  <si>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</si>
  <si>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</si>
  <si>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</si>
  <si>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</si>
  <si>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</si>
  <si>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</si>
  <si>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</si>
  <si>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</si>
  <si>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</si>
  <si>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</si>
  <si>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</si>
  <si>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</si>
  <si>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</si>
  <si>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</si>
  <si>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</si>
  <si>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</si>
  <si>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</si>
  <si>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Sikkim Commerce House, 4/1, Middleton Street , Suit No.504, , Kolkata-71</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</si>
  <si>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</si>
  <si>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</si>
  <si>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</si>
  <si>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</si>
  <si>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</si>
  <si>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</si>
  <si>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</si>
  <si>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</si>
  <si>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</si>
  <si>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</si>
  <si>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</si>
  <si>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</si>
  <si>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</si>
  <si>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</si>
  <si>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</si>
  <si>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</si>
  <si>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</si>
  <si>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</si>
  <si>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</si>
  <si>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</si>
  <si>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</si>
  <si>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</si>
  <si>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</si>
  <si>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</si>
  <si>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</si>
  <si>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</si>
  <si>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</si>
  <si>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</si>
  <si>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</si>
  <si>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</si>
  <si>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</si>
  <si>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</si>
  <si>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</si>
  <si>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</si>
  <si>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</si>
  <si>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</si>
  <si>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</si>
  <si>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</si>
  <si>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</si>
  <si>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</si>
  <si>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</si>
  <si>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</si>
  <si>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</si>
  <si>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</si>
  <si>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</si>
  <si>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</si>
  <si>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</si>
  <si>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</si>
  <si>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</si>
  <si>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</si>
  <si>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</si>
  <si>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</si>
  <si>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</si>
  <si>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</si>
  <si>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</si>
  <si>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</si>
  <si>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</si>
  <si>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</si>
  <si>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</si>
  <si>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</si>
  <si>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</si>
  <si>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</si>
  <si>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</si>
  <si>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</si>
  <si>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</si>
  <si>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</si>
  <si>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</si>
  <si>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</si>
  <si>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</si>
  <si>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</si>
  <si>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</si>
  <si>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</si>
  <si>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</si>
  <si>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</si>
  <si>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</si>
  <si>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</si>
  <si>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</si>
  <si>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</si>
  <si>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</si>
  <si>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</si>
  <si>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</si>
  <si>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</si>
  <si>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</si>
  <si>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</si>
  <si>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</si>
  <si>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</si>
  <si>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</si>
  <si>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</si>
  <si>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</si>
  <si>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</si>
  <si>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</si>
  <si>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</si>
  <si>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GURU DUTT SHUKLA</t>
  </si>
  <si>
    <t>JEEVANESH SEKHRI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</si>
  <si>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</si>
  <si>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</si>
  <si>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</si>
  <si>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</si>
  <si>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</si>
  <si>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</si>
  <si>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</si>
  <si>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</si>
  <si>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BHARAT INTEGRATED SOCIAL WELFARE AGENCY</t>
  </si>
  <si>
    <t>AT-DANIPALI BUDHARAJA P.O  SAMBALPUR DIST  ODISHA -768004</t>
  </si>
  <si>
    <t>KHIROD CHNADRA MALICK- CHAIRMAN</t>
  </si>
  <si>
    <t>SUBBURAJ TEXTILES MILLS P LTD</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</si>
  <si>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</si>
  <si>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</si>
  <si>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</si>
  <si>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</si>
  <si>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</si>
  <si>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</si>
  <si>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</si>
  <si>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</si>
  <si>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</si>
  <si>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</si>
  <si>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</si>
  <si>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</si>
  <si>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</si>
  <si>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</si>
  <si>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</si>
  <si>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</si>
  <si>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</si>
  <si>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</si>
  <si>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</si>
  <si>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</si>
  <si>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</si>
  <si>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</si>
  <si>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</si>
  <si>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</si>
  <si>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</si>
  <si>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</si>
  <si>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</si>
  <si>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</si>
  <si>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</si>
  <si>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</si>
  <si>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</si>
  <si>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</si>
  <si>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</si>
  <si>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</si>
  <si>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</si>
  <si>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</si>
  <si>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</si>
  <si>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</si>
  <si>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</si>
  <si>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</si>
  <si>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</si>
  <si>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</si>
  <si>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</si>
  <si>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</si>
  <si>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</si>
  <si>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</si>
  <si>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</si>
  <si>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</si>
  <si>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</si>
  <si>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</si>
  <si>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</si>
  <si>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</si>
  <si>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</si>
  <si>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</si>
  <si>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</si>
  <si>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</si>
  <si>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</si>
  <si>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</si>
  <si>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</si>
  <si>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</si>
  <si>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</si>
  <si>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</si>
  <si>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</si>
  <si>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</si>
  <si>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</si>
  <si>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</si>
  <si>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</si>
  <si>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</si>
  <si>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</si>
  <si>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</si>
  <si>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</si>
  <si>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</si>
  <si>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</si>
  <si>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</si>
  <si>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</si>
  <si>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</si>
  <si>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</si>
  <si>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</si>
  <si>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</si>
  <si>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</si>
  <si>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</si>
  <si>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</si>
  <si>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</si>
  <si>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</si>
  <si>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</si>
  <si>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</si>
  <si>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</si>
  <si>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</si>
  <si>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</si>
  <si>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</si>
  <si>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</si>
  <si>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</si>
  <si>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</si>
  <si>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</si>
  <si>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</si>
  <si>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</si>
  <si>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</si>
  <si>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</si>
  <si>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</si>
  <si>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</si>
  <si>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</si>
  <si>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</si>
  <si>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</si>
  <si>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</si>
  <si>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</si>
  <si>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</si>
  <si>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</si>
  <si>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</si>
  <si>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</si>
  <si>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</si>
  <si>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</si>
  <si>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</si>
  <si>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</si>
  <si>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</si>
  <si>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</si>
  <si>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</si>
  <si>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</si>
  <si>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</si>
  <si>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</si>
  <si>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</si>
  <si>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</si>
  <si>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</si>
  <si>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</si>
  <si>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</si>
  <si>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</si>
  <si>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</si>
  <si>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</si>
  <si>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</si>
  <si>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</si>
  <si>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</si>
  <si>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</si>
  <si>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</si>
  <si>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</si>
  <si>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</si>
  <si>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</si>
  <si>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</si>
  <si>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</si>
  <si>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</si>
  <si>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</si>
  <si>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</si>
  <si>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</si>
  <si>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</si>
  <si>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</si>
  <si>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</si>
  <si>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</si>
  <si>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</si>
  <si>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</si>
  <si>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</si>
  <si>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</si>
  <si>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</si>
  <si>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</si>
  <si>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</si>
  <si>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</si>
  <si>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</si>
  <si>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</si>
  <si>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</si>
  <si>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</si>
  <si>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</si>
  <si>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</si>
  <si>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</si>
  <si>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</si>
  <si>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</si>
  <si>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</si>
  <si>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</si>
  <si>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</si>
  <si>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</si>
  <si>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</si>
  <si>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</si>
  <si>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</si>
  <si>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</si>
  <si>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</si>
  <si>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</si>
  <si>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</si>
  <si>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</si>
  <si>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</si>
  <si>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</si>
  <si>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</si>
  <si>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</si>
  <si>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</si>
  <si>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</si>
  <si>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</si>
  <si>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</si>
  <si>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</si>
  <si>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</si>
  <si>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</si>
  <si>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</si>
  <si>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</si>
  <si>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</si>
  <si>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</si>
  <si>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</si>
  <si>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</si>
  <si>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</si>
  <si>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</si>
  <si>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</si>
  <si>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</si>
  <si>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</si>
  <si>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</si>
  <si>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</si>
  <si>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</si>
  <si>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</si>
  <si>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</si>
  <si>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</si>
  <si>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</si>
  <si>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</si>
  <si>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</si>
  <si>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</si>
  <si>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</si>
  <si>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</si>
  <si>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</si>
  <si>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</si>
  <si>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</si>
  <si>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</si>
  <si>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</si>
  <si>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</si>
  <si>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</si>
  <si>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</si>
  <si>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</si>
  <si>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</si>
  <si>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</si>
  <si>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</si>
  <si>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C. DEEPTI (SMT )(JOINT SECRETARY )</t>
  </si>
  <si>
    <t>ANDPC4162H</t>
  </si>
  <si>
    <t>P.VENKATAMMA(SMT ) (MEMBER)</t>
  </si>
  <si>
    <t>SHREE SANCHARI</t>
  </si>
  <si>
    <t>SARB Titagarh</t>
  </si>
  <si>
    <t>81,G.T.ROAD.UTTARPARA HOOGHLY</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</si>
  <si>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</si>
  <si>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</si>
  <si>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</si>
  <si>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</si>
  <si>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</si>
  <si>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</si>
  <si>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</si>
  <si>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</si>
  <si>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</si>
  <si>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</si>
  <si>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</si>
  <si>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</si>
  <si>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</si>
  <si>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</si>
  <si>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</si>
  <si>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</si>
  <si>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</si>
  <si>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</si>
  <si>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</si>
  <si>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</si>
  <si>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</si>
  <si>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</si>
  <si>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</si>
  <si>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</si>
  <si>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</si>
  <si>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</si>
  <si>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</si>
  <si>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</si>
  <si>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</si>
  <si>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</si>
  <si>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</si>
  <si>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</si>
  <si>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</si>
  <si>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</si>
  <si>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</si>
  <si>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</si>
  <si>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</si>
  <si>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</si>
  <si>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</si>
  <si>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</si>
  <si>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</si>
  <si>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</si>
  <si>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</si>
  <si>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</si>
  <si>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</si>
  <si>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</si>
  <si>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</si>
  <si>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</si>
  <si>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</si>
  <si>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</si>
  <si>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</si>
  <si>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</si>
  <si>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</si>
  <si>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TRK KNITFAB PVT LTD</t>
  </si>
  <si>
    <t>854/2, PUNJAB MATA NAGAR, PAKHOWAL ROAD, LUDHIANA</t>
  </si>
  <si>
    <t>TILAK RAJ BEDI</t>
  </si>
  <si>
    <t>BALDEV RAJ ABROL</t>
  </si>
  <si>
    <t>NIKHIL BEDI</t>
  </si>
  <si>
    <t>SARB Ludhiana</t>
  </si>
  <si>
    <t>VILL. GURUSAR SAHNEWAL,DABWALI ROAD ,BHATINDA,PUNJAB-151001</t>
  </si>
  <si>
    <t>AMANDEEP GUPTA(PARTNER)</t>
  </si>
  <si>
    <t>KULBHUSAN GUPTA(PARTNER)</t>
  </si>
  <si>
    <t>BHAGYODYA RICE AND PULSE MILLS</t>
  </si>
  <si>
    <t>Dedhal Road, Bavla, Dist Ahmedabad – 382220</t>
  </si>
  <si>
    <t>BAID JEWELLERS PVT LTD</t>
  </si>
  <si>
    <t>KOKILA DEVI BAID</t>
  </si>
  <si>
    <t>VASAVI AGRO OIL PRODUCTS PVT LTD</t>
  </si>
  <si>
    <t>SY NO 189 NH 9, UPPALA PAHAD KETHEPALLY MANDAL NALGONDA</t>
  </si>
  <si>
    <t>POLISETTI PARAMESWARI (Director)</t>
  </si>
  <si>
    <t>POLISETTI NANDA KISHORE (Director)</t>
  </si>
  <si>
    <t>POLISETTI NIHARIKA (Director)</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</si>
  <si>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</si>
  <si>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</si>
  <si>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</si>
  <si>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</si>
  <si>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</si>
  <si>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</si>
  <si>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</si>
  <si>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</si>
  <si>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</si>
  <si>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</si>
  <si>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</si>
  <si>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</si>
  <si>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</si>
  <si>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</si>
  <si>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</si>
  <si>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</si>
  <si>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</si>
  <si>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</si>
  <si>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</si>
  <si>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</si>
  <si>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</si>
  <si>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</si>
  <si>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</si>
  <si>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</si>
  <si>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</si>
  <si>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</si>
  <si>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</si>
  <si>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</si>
  <si>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</si>
  <si>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</si>
  <si>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</si>
  <si>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</si>
  <si>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</si>
  <si>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</si>
  <si>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</si>
  <si>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</si>
  <si>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</si>
  <si>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</si>
  <si>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</si>
  <si>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</si>
  <si>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</si>
  <si>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</si>
  <si>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</si>
  <si>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</si>
  <si>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</si>
  <si>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</si>
  <si>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</si>
  <si>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</si>
  <si>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</si>
  <si>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</si>
  <si>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</si>
  <si>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</si>
  <si>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</si>
  <si>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</si>
  <si>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</si>
  <si>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</si>
  <si>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</si>
  <si>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</si>
  <si>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</si>
  <si>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</si>
  <si>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</si>
  <si>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</si>
  <si>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</si>
  <si>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</si>
  <si>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</si>
  <si>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</si>
  <si>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</si>
  <si>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</si>
  <si>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</si>
  <si>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</si>
  <si>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</si>
  <si>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</si>
  <si>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</si>
  <si>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</si>
  <si>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</si>
  <si>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</si>
  <si>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</si>
  <si>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</si>
  <si>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</si>
  <si>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RAJEEV GUPTA</t>
  </si>
  <si>
    <t>MADHU BALA GUPTA(Smt.)</t>
  </si>
  <si>
    <t>Manisha Agri Biotech Pvt Ltd</t>
  </si>
  <si>
    <t>S.no -47/48/419, Near Petrol Station, Gandi Myassama Road, Medical Chechpost, Hyderabad  -501401</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</si>
  <si>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</si>
  <si>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</si>
  <si>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</si>
  <si>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</si>
  <si>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</si>
  <si>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</si>
  <si>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</si>
  <si>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</si>
  <si>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</si>
  <si>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</si>
  <si>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</si>
  <si>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</si>
  <si>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</si>
  <si>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</si>
  <si>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</si>
  <si>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</si>
  <si>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</si>
  <si>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</si>
  <si>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</si>
  <si>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</si>
  <si>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</si>
  <si>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</si>
  <si>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</si>
  <si>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</si>
  <si>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</si>
  <si>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</si>
  <si>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</si>
  <si>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</si>
  <si>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</si>
  <si>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</si>
  <si>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</si>
  <si>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</si>
  <si>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</si>
  <si>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</si>
  <si>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</si>
  <si>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</si>
  <si>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</si>
  <si>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</si>
  <si>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</si>
  <si>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</si>
  <si>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</si>
  <si>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</si>
  <si>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</si>
  <si>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</si>
  <si>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</si>
  <si>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</si>
  <si>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</si>
  <si>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</si>
  <si>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</si>
  <si>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</si>
  <si>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</si>
  <si>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</si>
  <si>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</si>
  <si>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</si>
  <si>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</si>
  <si>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</si>
  <si>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</si>
  <si>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</si>
  <si>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</si>
  <si>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</si>
  <si>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</si>
  <si>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</si>
  <si>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</si>
  <si>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</si>
  <si>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</si>
  <si>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</si>
  <si>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</si>
  <si>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</si>
  <si>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</si>
  <si>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</si>
  <si>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</si>
  <si>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</si>
  <si>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</si>
  <si>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</si>
  <si>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</si>
  <si>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</si>
  <si>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</si>
  <si>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</si>
  <si>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</si>
  <si>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</si>
  <si>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</si>
  <si>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</si>
  <si>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</si>
  <si>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</si>
  <si>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</si>
  <si>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</si>
  <si>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</si>
  <si>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</si>
  <si>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</si>
  <si>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</si>
  <si>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</si>
  <si>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</si>
  <si>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</si>
  <si>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</si>
  <si>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</si>
  <si>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</si>
  <si>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</si>
  <si>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</si>
  <si>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</si>
  <si>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</si>
  <si>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</si>
  <si>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</si>
  <si>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</si>
  <si>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</si>
  <si>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</si>
  <si>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</si>
  <si>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</si>
  <si>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</si>
  <si>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</si>
  <si>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</si>
  <si>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656/2 MAIN ROTHAK RD, MUNDKA DELHI   REGD OFFICE:- 42 KM STONE VILL ROHAD TEL, BANADURGARH JHAJHHAR HARYANA</t>
  </si>
  <si>
    <t>SURESH GOEL</t>
  </si>
  <si>
    <t>CALYPSO FOODS PRIVATE LIMITED</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</si>
  <si>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</si>
  <si>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</si>
  <si>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</si>
  <si>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</si>
  <si>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</si>
  <si>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</si>
  <si>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</si>
  <si>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</si>
  <si>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</si>
  <si>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</si>
  <si>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</si>
  <si>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Indhumathi Foods P Ltd</t>
  </si>
  <si>
    <t>12, P.P.V.Nandhavanam Street, Virudhunagar 626001.</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</si>
  <si>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</si>
  <si>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</si>
  <si>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</si>
  <si>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</si>
  <si>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</si>
  <si>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</si>
  <si>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</si>
  <si>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</si>
  <si>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</si>
  <si>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</si>
  <si>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</si>
  <si>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</si>
  <si>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</si>
  <si>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</si>
  <si>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</si>
  <si>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</si>
  <si>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</si>
  <si>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</si>
  <si>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</si>
  <si>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</si>
  <si>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</si>
  <si>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</si>
  <si>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</si>
  <si>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</si>
  <si>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</si>
  <si>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</si>
  <si>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</si>
  <si>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SUSHMA DEVI</t>
  </si>
  <si>
    <t>MOHIMA DEVELOPERS</t>
  </si>
  <si>
    <t>MADHYAMGRAM</t>
  </si>
  <si>
    <t>BARRACKPORE ROAD  NOAPARA  BARASAT</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</si>
  <si>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</si>
  <si>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</si>
  <si>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</si>
  <si>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</si>
  <si>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</si>
  <si>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</si>
  <si>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</si>
  <si>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</si>
  <si>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</si>
  <si>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</si>
  <si>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</si>
  <si>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</si>
  <si>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</si>
  <si>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</si>
  <si>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</si>
  <si>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</si>
  <si>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</si>
  <si>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</si>
  <si>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</si>
  <si>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</si>
  <si>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</si>
  <si>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</si>
  <si>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</si>
  <si>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</si>
  <si>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</si>
  <si>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</si>
  <si>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</si>
  <si>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</si>
  <si>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</si>
  <si>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</si>
  <si>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</si>
  <si>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</si>
  <si>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</si>
  <si>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</si>
  <si>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</si>
  <si>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</si>
  <si>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</si>
  <si>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</si>
  <si>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</si>
  <si>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</si>
  <si>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</si>
  <si>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</si>
  <si>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</si>
  <si>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</si>
  <si>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</si>
  <si>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SRI VEERASUBRAMANYESHWARA RAW&amp;BOILED RICEMILL</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</si>
  <si>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</si>
  <si>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</si>
  <si>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</si>
  <si>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</si>
  <si>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</si>
  <si>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</si>
  <si>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</si>
  <si>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</si>
  <si>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</si>
  <si>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</si>
  <si>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</si>
  <si>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</si>
  <si>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</si>
  <si>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</si>
  <si>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</si>
  <si>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</si>
  <si>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</si>
  <si>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</si>
  <si>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</si>
  <si>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</si>
  <si>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</si>
  <si>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</si>
  <si>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</si>
  <si>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</si>
  <si>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</si>
  <si>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</si>
  <si>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</si>
  <si>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</si>
  <si>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</si>
  <si>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</si>
  <si>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</si>
  <si>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</si>
  <si>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</si>
  <si>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</si>
  <si>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</si>
  <si>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DEVINDER KAUR@</t>
  </si>
  <si>
    <t>GOPAL SWAMY G@</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</si>
  <si>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</si>
  <si>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</si>
  <si>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</si>
  <si>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</si>
  <si>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</si>
  <si>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</si>
  <si>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</si>
  <si>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</si>
  <si>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</si>
  <si>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</si>
  <si>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</si>
  <si>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</si>
  <si>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</si>
  <si>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</si>
  <si>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</si>
  <si>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</si>
  <si>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</si>
  <si>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</si>
  <si>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</si>
  <si>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</si>
  <si>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</si>
  <si>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</si>
  <si>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</si>
  <si>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</si>
  <si>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</si>
  <si>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</si>
  <si>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</si>
  <si>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</si>
  <si>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</si>
  <si>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</si>
  <si>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</si>
  <si>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</si>
  <si>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</si>
  <si>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</si>
  <si>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</si>
  <si>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</si>
  <si>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</si>
  <si>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</si>
  <si>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</si>
  <si>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</si>
  <si>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</si>
  <si>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</si>
  <si>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</si>
  <si>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</si>
  <si>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</si>
  <si>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</si>
  <si>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</si>
  <si>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</si>
  <si>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</si>
  <si>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</si>
  <si>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</si>
  <si>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</si>
  <si>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</si>
  <si>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137, Poddar Arcade, Opp. Khand Bazar, Varachha Road, Surat-395006</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</si>
  <si>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</si>
  <si>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</si>
  <si>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</si>
  <si>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</si>
  <si>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</si>
  <si>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</si>
  <si>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</si>
  <si>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</si>
  <si>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</si>
  <si>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</si>
  <si>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</si>
  <si>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</si>
  <si>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</si>
  <si>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</si>
  <si>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</si>
  <si>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</si>
  <si>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</si>
  <si>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</si>
  <si>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GBROS INTERNATIONAL</t>
  </si>
  <si>
    <t>1348, KASHMIR NAGAR, LUDHIANA</t>
  </si>
  <si>
    <t>MONIKA GUPTA (MS.)</t>
  </si>
  <si>
    <t>P.K Enterprises</t>
  </si>
  <si>
    <t>Unit No.105-106, Shaktiraj Industry Coumpound, Station Road, Opposite CHM College, Ulhasnagar-421003</t>
  </si>
  <si>
    <t>Megaa Bakers Pvt. Ltd.</t>
  </si>
  <si>
    <t>SARB Shimla</t>
  </si>
  <si>
    <t>Plot No.-2, Industrial Area, Tahiwal</t>
  </si>
  <si>
    <t>Suman Dwivedi(Ms.)</t>
  </si>
  <si>
    <t>GHOSH BROTHERS ELECTRONICS PVT LTD</t>
  </si>
  <si>
    <t>G S Road, Near Cube Shopping Complex, Christian Basti, Guwahati 781006</t>
  </si>
  <si>
    <t>Gita Rani Ghosh (Smt.)</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</si>
  <si>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</si>
  <si>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</si>
  <si>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</si>
  <si>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</si>
  <si>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</si>
  <si>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</si>
  <si>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</si>
  <si>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</si>
  <si>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</si>
  <si>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</si>
  <si>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</si>
  <si>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</si>
  <si>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</si>
  <si>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</si>
  <si>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</si>
  <si>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</si>
  <si>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</si>
  <si>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</si>
  <si>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</si>
  <si>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</si>
  <si>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</si>
  <si>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</si>
  <si>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</si>
  <si>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</si>
  <si>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</si>
  <si>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</si>
  <si>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</si>
  <si>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</si>
  <si>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</si>
  <si>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</si>
  <si>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</si>
  <si>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</si>
  <si>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</si>
  <si>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</si>
  <si>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</si>
  <si>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</si>
  <si>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</si>
  <si>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</si>
  <si>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</si>
  <si>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</si>
  <si>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</si>
  <si>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</si>
  <si>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</si>
  <si>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</si>
  <si>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</si>
  <si>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</si>
  <si>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</si>
  <si>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</si>
  <si>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</si>
  <si>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</si>
  <si>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</si>
  <si>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</si>
  <si>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</si>
  <si>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</si>
  <si>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</si>
  <si>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</si>
  <si>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</si>
  <si>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</si>
  <si>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</si>
  <si>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</si>
  <si>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</si>
  <si>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</si>
  <si>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</si>
  <si>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</si>
  <si>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ARTIBEN VIJAYKUMAR PATEL(SMT.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</si>
  <si>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</si>
  <si>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</si>
  <si>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</si>
  <si>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</si>
  <si>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</si>
  <si>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</si>
  <si>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</si>
  <si>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</si>
  <si>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</si>
  <si>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</si>
  <si>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</si>
  <si>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</si>
  <si>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</si>
  <si>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</si>
  <si>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</si>
  <si>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</si>
  <si>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</si>
  <si>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</si>
  <si>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</si>
  <si>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</si>
  <si>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</si>
  <si>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</si>
  <si>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</si>
  <si>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UNITED HOTEL &amp; RESORT</t>
  </si>
  <si>
    <t>RASMECCC SHIMLA</t>
  </si>
  <si>
    <t>KUFRI, SHIMLA (HP)</t>
  </si>
  <si>
    <t>JOGINDER SINGH</t>
  </si>
  <si>
    <t>ANJUM SINGH</t>
  </si>
  <si>
    <t>RANU KAROL</t>
  </si>
  <si>
    <t>CPHTT PVT LTD</t>
  </si>
  <si>
    <t>SAM BRANCH</t>
  </si>
  <si>
    <t>JATIN ISPAT PVT LTD.</t>
  </si>
  <si>
    <t>AMBEY MAJRA RAOD, WAZIRNAGAR, GOBINDGARH, PUNJAB</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</si>
  <si>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</si>
  <si>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</si>
  <si>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</si>
  <si>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</si>
  <si>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</si>
  <si>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</si>
  <si>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</si>
  <si>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</si>
  <si>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</si>
  <si>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</si>
  <si>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</si>
  <si>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</si>
  <si>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</si>
  <si>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</si>
  <si>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</si>
  <si>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</si>
  <si>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</si>
  <si>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</si>
  <si>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</si>
  <si>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</si>
  <si>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SAVITRI DEVI W/O  MANOJ KUMAR</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</si>
  <si>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</si>
  <si>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</si>
  <si>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</si>
  <si>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</si>
  <si>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</si>
  <si>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</si>
  <si>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</si>
  <si>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</si>
  <si>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</si>
  <si>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</si>
  <si>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</si>
  <si>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</si>
  <si>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</si>
  <si>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</si>
  <si>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</si>
  <si>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</si>
  <si>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</si>
  <si>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</si>
  <si>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</si>
  <si>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</si>
  <si>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</si>
  <si>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</si>
  <si>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</si>
  <si>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</si>
  <si>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</si>
  <si>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DURGA  RANI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</si>
  <si>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</si>
  <si>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</si>
  <si>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</si>
  <si>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</si>
  <si>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</si>
  <si>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</si>
  <si>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</si>
  <si>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</si>
  <si>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</si>
  <si>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</si>
  <si>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</si>
  <si>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</si>
  <si>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</si>
  <si>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</si>
  <si>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</si>
  <si>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</si>
  <si>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</si>
  <si>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</si>
  <si>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</si>
  <si>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</si>
  <si>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</si>
  <si>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</si>
  <si>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</si>
  <si>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</si>
  <si>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</si>
  <si>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</si>
  <si>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</si>
  <si>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</si>
  <si>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</si>
  <si>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</si>
  <si>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</si>
  <si>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</si>
  <si>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</si>
  <si>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</si>
  <si>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</si>
  <si>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</si>
  <si>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</si>
  <si>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</si>
  <si>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</si>
  <si>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</si>
  <si>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</si>
  <si>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</si>
  <si>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</si>
  <si>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</si>
  <si>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</si>
  <si>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</si>
  <si>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</si>
  <si>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</si>
  <si>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</si>
  <si>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</si>
  <si>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</si>
  <si>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</si>
  <si>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</si>
  <si>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</si>
  <si>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</si>
  <si>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</si>
  <si>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</si>
  <si>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</si>
  <si>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</si>
  <si>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</si>
  <si>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</si>
  <si>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</si>
  <si>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</si>
  <si>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</si>
  <si>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</si>
  <si>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</si>
  <si>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</si>
  <si>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</si>
  <si>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</si>
  <si>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</si>
  <si>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</si>
  <si>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</si>
  <si>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</si>
  <si>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</si>
  <si>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</si>
  <si>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</si>
  <si>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</si>
  <si>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</si>
  <si>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</si>
  <si>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</si>
  <si>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</si>
  <si>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</si>
  <si>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</si>
  <si>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</si>
  <si>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</si>
  <si>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</si>
  <si>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</si>
  <si>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</si>
  <si>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</si>
  <si>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</si>
  <si>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</si>
  <si>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</si>
  <si>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</si>
  <si>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</si>
  <si>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</si>
  <si>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</si>
  <si>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</si>
  <si>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</si>
  <si>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</si>
  <si>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</si>
  <si>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</si>
  <si>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</si>
  <si>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</si>
  <si>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</si>
  <si>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</si>
  <si>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</si>
  <si>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</si>
  <si>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</si>
  <si>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</si>
  <si>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</si>
  <si>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</si>
  <si>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</si>
  <si>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</si>
  <si>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</si>
  <si>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</si>
  <si>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</si>
  <si>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</si>
  <si>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</si>
  <si>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</si>
  <si>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</si>
  <si>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</si>
  <si>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</si>
  <si>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</si>
  <si>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</si>
  <si>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</si>
  <si>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</si>
  <si>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</si>
  <si>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</si>
  <si>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</si>
  <si>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</si>
  <si>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</si>
  <si>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</si>
  <si>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</si>
  <si>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</si>
  <si>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</si>
  <si>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</si>
  <si>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</si>
  <si>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</si>
  <si>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</si>
  <si>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</si>
  <si>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</si>
  <si>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</si>
  <si>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</si>
  <si>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</si>
  <si>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</si>
  <si>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</si>
  <si>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</si>
  <si>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</si>
  <si>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</si>
  <si>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</si>
  <si>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</si>
  <si>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</si>
  <si>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</si>
  <si>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</si>
  <si>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</si>
  <si>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</si>
  <si>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</si>
  <si>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</si>
  <si>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</si>
  <si>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</si>
  <si>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</si>
  <si>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</si>
  <si>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</si>
  <si>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</si>
  <si>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</si>
  <si>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</si>
  <si>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</si>
  <si>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</si>
  <si>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</si>
  <si>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</si>
  <si>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</si>
  <si>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</si>
  <si>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</si>
  <si>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</si>
  <si>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</si>
  <si>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PLOT NO.43 A CEPZ  KAKKANAD  KOCHI</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</si>
  <si>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</si>
  <si>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</si>
  <si>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</si>
  <si>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</si>
  <si>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</si>
  <si>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</si>
  <si>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</si>
  <si>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</si>
  <si>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</si>
  <si>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</si>
  <si>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</si>
  <si>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</si>
  <si>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</si>
  <si>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</si>
  <si>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CHOWRINGHEE</t>
  </si>
  <si>
    <t>46B, SOBHA BAZAR STREET, KOLKATA-700005</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</si>
  <si>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</si>
  <si>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</si>
  <si>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</si>
  <si>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</si>
  <si>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</si>
  <si>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</si>
  <si>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</si>
  <si>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</si>
  <si>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</si>
  <si>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</si>
  <si>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VPO- FATTU DHINGA, DISTT- KAPURTHALA</t>
  </si>
  <si>
    <t>SUNITA GUPTA(Mrs)  (PROP.)</t>
  </si>
  <si>
    <t>KISSAN OIL &amp; GENERAL MILLS</t>
  </si>
  <si>
    <t>VILLAGE GURUSAR ,SAHNEWAL,DABWALI ROAD,BHATINDA</t>
  </si>
  <si>
    <t>POSHAK OILS &amp; FATS LTD</t>
  </si>
  <si>
    <t>17/9, BASAVAPURAM ROAD, ADONI - 518 301.</t>
  </si>
  <si>
    <t>T G SURYANARAYANA</t>
  </si>
  <si>
    <t>T G PANDURANGA CHETTY</t>
  </si>
  <si>
    <t>J K Transport</t>
  </si>
  <si>
    <t>K Ramakrishna</t>
  </si>
  <si>
    <t>Shankar</t>
  </si>
  <si>
    <t>Basava Madhavi (Smt)</t>
  </si>
  <si>
    <t>SHREE RAM AGARWALA</t>
  </si>
  <si>
    <t>51/3/2A,STRAND ROAD ,KOLKATA-700001</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</si>
  <si>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</si>
  <si>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</si>
  <si>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</si>
  <si>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</si>
  <si>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</si>
  <si>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</si>
  <si>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</si>
  <si>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</si>
  <si>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</si>
  <si>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</si>
  <si>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</si>
  <si>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</si>
  <si>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</si>
  <si>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</si>
  <si>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</si>
  <si>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</si>
  <si>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</si>
  <si>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</si>
  <si>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</si>
  <si>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</si>
  <si>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</si>
  <si>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</si>
  <si>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</si>
  <si>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</si>
  <si>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</si>
  <si>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</si>
  <si>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</si>
  <si>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</si>
  <si>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</si>
  <si>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</si>
  <si>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</si>
  <si>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</si>
  <si>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</si>
  <si>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</si>
  <si>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</si>
  <si>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</si>
  <si>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</si>
  <si>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</si>
  <si>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</si>
  <si>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</si>
  <si>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</si>
  <si>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</si>
  <si>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</si>
  <si>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</si>
  <si>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</si>
  <si>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</si>
  <si>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</si>
  <si>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</si>
  <si>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</si>
  <si>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</si>
  <si>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</si>
  <si>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</si>
  <si>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</si>
  <si>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</si>
  <si>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</si>
  <si>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</si>
  <si>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</si>
  <si>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</si>
  <si>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</si>
  <si>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Suresh Chand Gupta</t>
  </si>
  <si>
    <t>SRI SATYA SAI TRADERS</t>
  </si>
  <si>
    <t>GADIGATLA SAI PRASAD BABU</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</si>
  <si>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</si>
  <si>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</si>
  <si>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</si>
  <si>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</si>
  <si>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</si>
  <si>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</si>
  <si>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</si>
  <si>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</si>
  <si>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</si>
  <si>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</si>
  <si>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</si>
  <si>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</si>
  <si>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</si>
  <si>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</si>
  <si>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</si>
  <si>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</si>
  <si>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</si>
  <si>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</si>
  <si>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</si>
  <si>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</si>
  <si>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</si>
  <si>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</si>
  <si>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</si>
  <si>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</si>
  <si>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</si>
  <si>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</si>
  <si>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</si>
  <si>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</si>
  <si>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</si>
  <si>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</si>
  <si>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</si>
  <si>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</si>
  <si>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</si>
  <si>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</si>
  <si>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</si>
  <si>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</si>
  <si>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</si>
  <si>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</si>
  <si>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</si>
  <si>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</si>
  <si>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</si>
  <si>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</si>
  <si>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</si>
  <si>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</si>
  <si>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</si>
  <si>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</si>
  <si>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</si>
  <si>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</si>
  <si>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</si>
  <si>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</si>
  <si>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</si>
  <si>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</si>
  <si>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</si>
  <si>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</si>
  <si>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</si>
  <si>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</si>
  <si>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</si>
  <si>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</si>
  <si>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</si>
  <si>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</si>
  <si>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</si>
  <si>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</si>
  <si>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KRISHAN DAS TRADING COMPANY</t>
  </si>
  <si>
    <t>1040/02, Gandhi Gali  Tilak Bazar, Delhi 110006.</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</si>
  <si>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</si>
  <si>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</si>
  <si>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</si>
  <si>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</si>
  <si>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</si>
  <si>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</si>
  <si>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</si>
  <si>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</si>
  <si>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</si>
  <si>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</si>
  <si>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</si>
  <si>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</si>
  <si>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</si>
  <si>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</si>
  <si>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</si>
  <si>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</si>
  <si>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</si>
  <si>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</si>
  <si>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D-102, PHASE-VII,INDUSTRIAL AREA, MOHALI</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</si>
  <si>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</si>
  <si>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</si>
  <si>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</si>
  <si>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</si>
  <si>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</si>
  <si>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</si>
  <si>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</si>
  <si>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</si>
  <si>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</si>
  <si>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</si>
  <si>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</si>
  <si>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</si>
  <si>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</si>
  <si>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</si>
  <si>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</si>
  <si>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</si>
  <si>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</si>
  <si>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</si>
  <si>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</si>
  <si>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</si>
  <si>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</si>
  <si>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</si>
  <si>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</si>
  <si>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</si>
  <si>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</si>
  <si>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</si>
  <si>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</si>
  <si>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</si>
  <si>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</si>
  <si>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</si>
  <si>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</si>
  <si>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</si>
  <si>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</si>
  <si>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</si>
  <si>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</si>
  <si>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</si>
  <si>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</si>
  <si>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</si>
  <si>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</si>
  <si>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</si>
  <si>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</si>
  <si>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</si>
  <si>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</si>
  <si>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2-136/6&amp;2-139/6,SY.NO.138D,139D,ENUMAMULA,WARANGAL-506002</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</si>
  <si>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</si>
  <si>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</si>
  <si>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</si>
  <si>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</si>
  <si>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</si>
  <si>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</si>
  <si>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</si>
  <si>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</si>
  <si>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</si>
  <si>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</si>
  <si>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</si>
  <si>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</si>
  <si>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</si>
  <si>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</si>
  <si>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</si>
  <si>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</si>
  <si>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</si>
  <si>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</si>
  <si>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</si>
  <si>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</si>
  <si>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</si>
  <si>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</si>
  <si>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</si>
  <si>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</si>
  <si>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</si>
  <si>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</si>
  <si>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</si>
  <si>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</si>
  <si>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</si>
  <si>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</si>
  <si>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</si>
  <si>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</si>
  <si>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</si>
  <si>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</si>
  <si>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</si>
  <si>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</si>
  <si>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</si>
  <si>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</si>
  <si>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</si>
  <si>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</si>
  <si>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</si>
  <si>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</si>
  <si>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</si>
  <si>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</si>
  <si>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</si>
  <si>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</si>
  <si>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</si>
  <si>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</si>
  <si>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</si>
  <si>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</si>
  <si>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</si>
  <si>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</si>
  <si>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</si>
  <si>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</si>
  <si>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</si>
  <si>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</si>
  <si>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</si>
  <si>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</si>
  <si>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</si>
  <si>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</si>
  <si>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</si>
  <si>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</si>
  <si>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</si>
  <si>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</si>
  <si>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</si>
  <si>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</si>
  <si>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</si>
  <si>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</si>
  <si>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</si>
  <si>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</si>
  <si>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</si>
  <si>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</si>
  <si>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</si>
  <si>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</si>
  <si>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</si>
  <si>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</si>
  <si>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</si>
  <si>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</si>
  <si>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</si>
  <si>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</si>
  <si>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</si>
  <si>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</si>
  <si>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</si>
  <si>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</si>
  <si>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</si>
  <si>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</si>
  <si>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</si>
  <si>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</si>
  <si>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</si>
  <si>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</si>
  <si>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</si>
  <si>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</si>
  <si>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</si>
  <si>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</si>
  <si>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</si>
  <si>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</si>
  <si>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</si>
  <si>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</si>
  <si>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</si>
  <si>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</si>
  <si>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</si>
  <si>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</si>
  <si>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</si>
  <si>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FLAT NO 3, C WING, BHAKTI GENESIS, SHEDGE WASTI,WAKAD,PUNE, MAHARASTRA</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</si>
  <si>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</si>
  <si>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</si>
  <si>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</si>
  <si>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</si>
  <si>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</si>
  <si>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</si>
  <si>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</si>
  <si>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</si>
  <si>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</si>
  <si>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</si>
  <si>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</si>
  <si>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</si>
  <si>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</si>
  <si>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</si>
  <si>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</si>
  <si>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</si>
  <si>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</si>
  <si>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</si>
  <si>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</si>
  <si>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</si>
  <si>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</si>
  <si>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</si>
  <si>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</si>
  <si>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</si>
  <si>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</si>
  <si>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</si>
  <si>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</si>
  <si>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</si>
  <si>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</si>
  <si>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</si>
  <si>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</si>
  <si>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</si>
  <si>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</si>
  <si>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</si>
  <si>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</si>
  <si>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</si>
  <si>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</si>
  <si>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</si>
  <si>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</si>
  <si>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</si>
  <si>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</si>
  <si>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</si>
  <si>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J750, Japan Market, Ring Road, Surat</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</si>
  <si>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</si>
  <si>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</si>
  <si>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</si>
  <si>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</si>
  <si>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</si>
  <si>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</si>
  <si>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</si>
  <si>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</si>
  <si>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</si>
  <si>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</si>
  <si>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</si>
  <si>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</si>
  <si>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</si>
  <si>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</si>
  <si>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</si>
  <si>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</si>
  <si>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</si>
  <si>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</si>
  <si>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</si>
  <si>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</si>
  <si>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</si>
  <si>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</si>
  <si>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</si>
  <si>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</si>
  <si>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</si>
  <si>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</si>
  <si>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</si>
  <si>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</si>
  <si>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</si>
  <si>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</si>
  <si>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</si>
  <si>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</si>
  <si>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</si>
  <si>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</si>
  <si>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</si>
  <si>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</si>
  <si>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</si>
  <si>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</si>
  <si>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</si>
  <si>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</si>
  <si>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</si>
  <si>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</si>
  <si>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</si>
  <si>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</si>
  <si>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</si>
  <si>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</si>
  <si>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</si>
  <si>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</si>
  <si>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</si>
  <si>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</si>
  <si>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</si>
  <si>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</si>
  <si>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</si>
  <si>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</si>
  <si>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</si>
  <si>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</si>
  <si>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</si>
  <si>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</si>
  <si>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</si>
  <si>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</si>
  <si>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</si>
  <si>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</si>
  <si>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</si>
  <si>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</si>
  <si>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</si>
  <si>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</si>
  <si>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</si>
  <si>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</si>
  <si>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</si>
  <si>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</si>
  <si>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</si>
  <si>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</si>
  <si>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</si>
  <si>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</si>
  <si>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</si>
  <si>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</si>
  <si>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</si>
  <si>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</si>
  <si>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</si>
  <si>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</si>
  <si>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</si>
  <si>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</si>
  <si>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</si>
  <si>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</si>
  <si>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</si>
  <si>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</si>
  <si>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</si>
  <si>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</si>
  <si>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</si>
  <si>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</si>
  <si>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INDERJIT SINGH</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</si>
  <si>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</si>
  <si>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</si>
  <si>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</si>
  <si>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</si>
  <si>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</si>
  <si>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</si>
  <si>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</si>
  <si>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</si>
  <si>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</si>
  <si>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</si>
  <si>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</si>
  <si>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</si>
  <si>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</si>
  <si>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</si>
  <si>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</si>
  <si>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</si>
  <si>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</si>
  <si>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</si>
  <si>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</si>
  <si>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</si>
  <si>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</si>
  <si>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</si>
  <si>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</si>
  <si>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</si>
  <si>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</si>
  <si>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</si>
  <si>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</si>
  <si>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</si>
  <si>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</si>
  <si>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</si>
  <si>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</si>
  <si>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</si>
  <si>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</si>
  <si>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</si>
  <si>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</si>
  <si>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</si>
  <si>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</si>
  <si>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</si>
  <si>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</si>
  <si>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</si>
  <si>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</si>
  <si>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</si>
  <si>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</si>
  <si>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</si>
  <si>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</si>
  <si>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</si>
  <si>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</si>
  <si>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</si>
  <si>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</si>
  <si>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</si>
  <si>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</si>
  <si>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</si>
  <si>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</si>
  <si>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</si>
  <si>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</si>
  <si>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</si>
  <si>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</si>
  <si>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</si>
  <si>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</si>
  <si>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</si>
  <si>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</si>
  <si>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</si>
  <si>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</si>
  <si>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</si>
  <si>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</si>
  <si>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</si>
  <si>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</si>
  <si>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</si>
  <si>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</si>
  <si>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</si>
  <si>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</si>
  <si>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</si>
  <si>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</si>
  <si>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</si>
  <si>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</si>
  <si>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</si>
  <si>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</si>
  <si>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</si>
  <si>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</si>
  <si>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VILL VAKNAGHAT,P.O.KIARIGHAT, THE KANDAGHAT, SOLAN</t>
  </si>
  <si>
    <t>SACHIN DOGAR</t>
  </si>
  <si>
    <t>YAWAPUR VILLAGE, SADASHIVPET REVENUE MANDAL, MEDAK, DIST-A.P.</t>
  </si>
  <si>
    <t>S. SHASTRI</t>
  </si>
  <si>
    <t>SRINIVASULU</t>
  </si>
  <si>
    <t>SARB Aurangabad</t>
  </si>
  <si>
    <t>GUT 300,302, POST - GADHE JALGAON, DIST AURANGABAD</t>
  </si>
  <si>
    <t>MIRZA KAUSAR BAIG</t>
  </si>
  <si>
    <t>MANOJ KUMAR S/O PREM SINGH (PROP.)</t>
  </si>
  <si>
    <t>SAIFABAD (SIB)</t>
  </si>
  <si>
    <t>6-3-350/102, 1ST FLOOR, GANGA ESTATE, ROAD NO.1, B.HILLS, HYD.</t>
  </si>
  <si>
    <t>P.S. VENKATACHALAM</t>
  </si>
  <si>
    <t>MADANLAL BADRUKA</t>
  </si>
  <si>
    <t>SASHI BADRUKA</t>
  </si>
  <si>
    <t>ADITYA BADRUKA</t>
  </si>
  <si>
    <t>PLOT NO 20, SAGAR SOCIETY, ROAD NO 2, BANJARAHILLS, HYD</t>
  </si>
  <si>
    <t>INDLURU SOWJANYA</t>
  </si>
  <si>
    <t>4/3310, H K STREET,  HAZOORI SODA FACTORY, ZAMPA BAZAR, SURAT</t>
  </si>
  <si>
    <t>ABHISHEK GOYAL</t>
  </si>
  <si>
    <t>SAIFABAD,HYD</t>
  </si>
  <si>
    <t>1-8-673, AZAMABAD INDL AREA,AZAMABAD, RTC X ROADS, HYDERABAD</t>
  </si>
  <si>
    <t>M V VIJAYALAKSHMI KUMARI</t>
  </si>
  <si>
    <t>M V GURUNATHA RAO</t>
  </si>
  <si>
    <t>25-B, MALANPUR,ID. AREA,DISTT. BHIND-477116</t>
  </si>
  <si>
    <t>RAJENDER DORIAN PUNJ</t>
  </si>
  <si>
    <t>SH GAGAN KHOSLA</t>
  </si>
  <si>
    <t>THAKTARWAN, PO HALDIA TOWNSHIP,DIST. PURBA MID</t>
  </si>
  <si>
    <t>BISWESWAR PRAMANIK</t>
  </si>
  <si>
    <t>PRADIP PRAMANIK</t>
  </si>
  <si>
    <t>KALYANI PRAMANIK (SMT)</t>
  </si>
  <si>
    <t>3RD FLOOR KAZIWALA COMPLEX NEAR KINNERY COMPLEX RING ROAD SURAT</t>
  </si>
  <si>
    <t>RAJESH MUNILAL KHULLAR</t>
  </si>
  <si>
    <t>R G KAR MEDICAL COLLEGE</t>
  </si>
  <si>
    <t>281/1,RAJARHAT MAIN ROAD. KOLKATA 700 103</t>
  </si>
  <si>
    <t>SUJAY  MITRA</t>
  </si>
  <si>
    <t>No. 15, 2nd Cross, Ist Phase, Peenya, Bengaluru 560058</t>
  </si>
  <si>
    <t>Padma Muralidhar</t>
  </si>
  <si>
    <t>V Srinivasaiah</t>
  </si>
  <si>
    <t>M V Muralidhar (CEO)</t>
  </si>
  <si>
    <t>Bangalore Dehydration &amp; Drying Equipments Pvt Ltd (M/s)</t>
  </si>
  <si>
    <t>NO.8 SRIKRISHNA LAYOUT ANANDHA NAGAR P N PUDHUR COIMBATORE T N - 641041</t>
  </si>
  <si>
    <t>SENTHIL VADIVEL A</t>
  </si>
  <si>
    <t>ERNAKULAM-M.G.ROAD</t>
  </si>
  <si>
    <t>MADHAVAPILLIL HOUSE  PWD ROAD  NETTOOR  ERNAKULAM DT</t>
  </si>
  <si>
    <t>VIJAYAKUMAR M G</t>
  </si>
  <si>
    <t>DHAKANSHU ROAD INDL. AREA, RAJPURA</t>
  </si>
  <si>
    <t>ABHA GOYAL</t>
  </si>
  <si>
    <t>Jodhadih More, Chas, Bokaro</t>
  </si>
  <si>
    <t>Sarita Devi Ghiria</t>
  </si>
  <si>
    <t>VPO DAPLEHAL R.S. PURA, JAMMU</t>
  </si>
  <si>
    <t>JASWINDER SINGH</t>
  </si>
  <si>
    <t>VIJAYAPURAM</t>
  </si>
  <si>
    <t>SF 5 MAGAL GARDEN SEVANTHAMPALAYAM KNP COLONY POST  TIRUPUR 641606</t>
  </si>
  <si>
    <t>POOVARANY</t>
  </si>
  <si>
    <t>PAIKA POOVARANY P O KOTTAYAM DISTRICT KERALA</t>
  </si>
  <si>
    <t>KIRAN JOSE - SOLE PROPRIETOR</t>
  </si>
  <si>
    <t>SURESH KUMAR</t>
  </si>
  <si>
    <t>Pulgaon,Potiya Road,Near Bharti Engineering College, Durg</t>
  </si>
  <si>
    <t>Vani Vilas Mahtel</t>
  </si>
  <si>
    <t>117/H-1/363, ASTHANA COMPLEX, PANDU NAGAR, KANPUR</t>
  </si>
  <si>
    <t>JITENDRA CHAWLA</t>
  </si>
  <si>
    <t>KADUTHURUTHY MAIN</t>
  </si>
  <si>
    <t>KERALAPURAM BUILDINGS  KOTTAYAM</t>
  </si>
  <si>
    <t>JOSEPH K J</t>
  </si>
  <si>
    <t>AJAYAKUMAR P N</t>
  </si>
  <si>
    <t>ABDUL KHADER V P</t>
  </si>
  <si>
    <t>ZAKIR HUSSAIN S K M</t>
  </si>
  <si>
    <t>3A, MANINDRA MITRA ROW, KOLKATA-700010</t>
  </si>
  <si>
    <t>MANOJ GUHA THAKURTA</t>
  </si>
  <si>
    <t>UTPAL DEB</t>
  </si>
  <si>
    <t>J 813-14, Japan Market, Ring Road, Surat</t>
  </si>
  <si>
    <t>Hirenbhai Chaturbhai Sakhreliya</t>
  </si>
  <si>
    <t>Mehul Bhikkbhai Hapani ( Guan)</t>
  </si>
  <si>
    <t>Hetalben Hirenbhai Sakhreliya</t>
  </si>
  <si>
    <t>PLOT NO.28,NAVODAYA COLONY, RD NO.2 BANJARA HILLS,HYD-34</t>
  </si>
  <si>
    <t>C/36, second floor, Badli Extn , Delhi</t>
  </si>
  <si>
    <t>SARB Lucknow</t>
  </si>
  <si>
    <t>MOHALLA PERZADA, NEAR ADAM &amp; EVE CONVENT SCHOOL, MORADABAD</t>
  </si>
  <si>
    <t>FARHAT ALI KHAN (INDIVIDUAL)</t>
  </si>
  <si>
    <t>M RAJENDRA PRASAD</t>
  </si>
  <si>
    <t>M LAKSHMI RANI</t>
  </si>
  <si>
    <t>S RAMA RAO</t>
  </si>
  <si>
    <t>Shop No- 5443, New Market, Sadar Bazar, Delhi</t>
  </si>
  <si>
    <t>Vishal Mittal ( Guarantor)</t>
  </si>
  <si>
    <t>SURYAPET</t>
  </si>
  <si>
    <t>BEEBIGUDEM, SURYAPET, NALGONDA</t>
  </si>
  <si>
    <t>POLISETTI PARAMESWARI</t>
  </si>
  <si>
    <t>POLISETTI SRINIVAS</t>
  </si>
  <si>
    <t>POLISETTI NIHARIKA</t>
  </si>
  <si>
    <t>POLISETTI NANDA KISHORE</t>
  </si>
  <si>
    <t>VILL + PO CHAITANYAPUR, P.S. SUTAHATA</t>
  </si>
  <si>
    <t>HRISHIKESH BHUNIA</t>
  </si>
  <si>
    <t>DIPALI BHUNIA</t>
  </si>
  <si>
    <t>RAJIB DHARA</t>
  </si>
  <si>
    <t>GITA RANI DHARA</t>
  </si>
  <si>
    <t>HIMADRI SEKHAR KAPAT</t>
  </si>
  <si>
    <t>JOYEETA BHUNIA</t>
  </si>
  <si>
    <t>149/1 BANERJEE PARA ROAD ,MASJID MORE,HARIDEBPUR KOLKATA-700041</t>
  </si>
  <si>
    <t>TIMIR GANGULY</t>
  </si>
  <si>
    <t>SOUMIK GANGULY</t>
  </si>
  <si>
    <t>CHANDRA GANGULY</t>
  </si>
  <si>
    <t>No.55,8th "F" Main Road ,3rd Block Jayanagar, Bengaluru 560011</t>
  </si>
  <si>
    <t>N Roopa (Smt)</t>
  </si>
  <si>
    <t>K Bhaskar</t>
  </si>
  <si>
    <t>M V Ramana</t>
  </si>
  <si>
    <t>G Umesh</t>
  </si>
  <si>
    <t>G. Radhakrishna</t>
  </si>
  <si>
    <t>N.Subramanyam</t>
  </si>
  <si>
    <t>C. Shivaram Naidu</t>
  </si>
  <si>
    <t>G. Shyamala</t>
  </si>
  <si>
    <t>MOUNT ROAD</t>
  </si>
  <si>
    <t>1087, NEAR RAIKHI CINEMA, G.T. ROAD, LUDHIANA</t>
  </si>
  <si>
    <t>MONIKA GUPTA</t>
  </si>
  <si>
    <t>MUKESH KUMAR MAURYA - (P)</t>
  </si>
  <si>
    <t>ANUMANCHIPALLY VILLAGE &amp; POST, JAGGAYYAPET MANDAL, KRISHNA DISTRICT, ANDHRA PRADESH</t>
  </si>
  <si>
    <t>BUDDI NARASIMHA RAO</t>
  </si>
  <si>
    <t>THEERDHALA BHADRAMMA</t>
  </si>
  <si>
    <t>KARNATI ASHOK BABU</t>
  </si>
  <si>
    <t>POKALA REVATHI</t>
  </si>
  <si>
    <t>THEERDHALA KALAVATHI</t>
  </si>
  <si>
    <t>Kongu Nagar , Tirupur</t>
  </si>
  <si>
    <t>NO 17/1, NORTH PUBLIC SQUARE ROAD,BASAVANAGUDI,BANGALOE-560004</t>
  </si>
  <si>
    <t>JYOTHILAKSHMI(Mrs) (PARTNER)</t>
  </si>
  <si>
    <t>M BOOPALAN(PARTNER)</t>
  </si>
  <si>
    <t>A ANGAMUTHU (GUARANTOR)</t>
  </si>
  <si>
    <t>SENTHIL (GUARANTOR)</t>
  </si>
  <si>
    <t>BIJU JOSEPH - MD</t>
  </si>
  <si>
    <t>RAJU VARGHESE</t>
  </si>
  <si>
    <t>SARB Amritsar</t>
  </si>
  <si>
    <t>VPO LUTERA KALAN PO KALRA DISTT JALANDHAR</t>
  </si>
  <si>
    <t>GURDIAL SINGH</t>
  </si>
  <si>
    <t>SARB Sambalpur</t>
  </si>
  <si>
    <t>BADBAJAR, AT/PO/DIST.:- SUBARNAPUR</t>
  </si>
  <si>
    <t>NANDA KISHORE AGRAWAL</t>
  </si>
  <si>
    <t>ALLEPPEY</t>
  </si>
  <si>
    <t>P SATHEESH KUMAR (PARTNER)</t>
  </si>
  <si>
    <t>VS THAMPI (PARTNER)</t>
  </si>
  <si>
    <t>RV RAMARAJU</t>
  </si>
  <si>
    <t>SODEPORE</t>
  </si>
  <si>
    <t>BODAI PANCHAYET ROAD,  PO-JUGBERIA, KOL-700110</t>
  </si>
  <si>
    <t>PRASANTA KUNDU</t>
  </si>
  <si>
    <t>SARB Patiala</t>
  </si>
  <si>
    <t>PATRAN ROAD, SAMANA DISTT. PATIALA</t>
  </si>
  <si>
    <t>GOPAL SINGLA S/O RAMESHWAR DASS SINGLA</t>
  </si>
  <si>
    <t>GARBETA</t>
  </si>
  <si>
    <t>VILL &amp; PO - AMLAGORE, GARBETA, MIDNAPORE</t>
  </si>
  <si>
    <t>B P GUPTA</t>
  </si>
  <si>
    <t>Vill. &amp; P.O. Bhangrotu, Tehsil Sadar, Distt. Mandi (H.P)</t>
  </si>
  <si>
    <t>Kiran Kumar (Proprietor)</t>
  </si>
  <si>
    <t>Plot-496, At-Nachipur    Po-Bhatapatna Dist-Cuttack</t>
  </si>
  <si>
    <t>Jitendra Jena</t>
  </si>
  <si>
    <t>Jaladhar Jena</t>
  </si>
  <si>
    <t>Pareswar Jena</t>
  </si>
  <si>
    <t>2590, KUCHA CHALLAN, DARYA GANJ, NEW DELHI</t>
  </si>
  <si>
    <t>SUSHIL KUMAR</t>
  </si>
  <si>
    <t>RAMAN KAPOOR</t>
  </si>
  <si>
    <t>VISHAL KAPOOR</t>
  </si>
  <si>
    <t>CKILAKALURIPET</t>
  </si>
  <si>
    <t>MANIKONDA VARI PALEM, GUNTUR DIST</t>
  </si>
  <si>
    <t>CHANDRASESHU VARAPRASAD</t>
  </si>
  <si>
    <t>V VEERABHADRESWARA RAO</t>
  </si>
  <si>
    <t>House No 181, V.P.O Gudha , Jhahhar, Haryana -03</t>
  </si>
  <si>
    <t>Ajay Nehra</t>
  </si>
  <si>
    <t>Mahinder Singh Nehra  ( Guarantor)</t>
  </si>
  <si>
    <t>PLOT NO. 1171, SHOP NO. 12 - 14, KUCHA MAHAJANI CHANDNI CHOWK, NEW DELHI</t>
  </si>
  <si>
    <t>VEENA AGGARWAL(SMT. ) (PARTNER) W/O ONKAR MAL AGGARWAL</t>
  </si>
  <si>
    <t>ANKUR AGGARWAL (PARTNER) S/O ONKAR MAL AGGARWAL</t>
  </si>
  <si>
    <t>2374- T 21 RAJ SHAHI RD MANDI EXTENSION BHAWANA ROAD NARELA  ND 40</t>
  </si>
  <si>
    <t>DEV KUMAR (PROPRIETOR)</t>
  </si>
  <si>
    <t>390,PASHUPATI BHATTACHARYA ROAD,BEHALA,KOLKATA-700041</t>
  </si>
  <si>
    <t>NIVIN KUMAR SHARMA</t>
  </si>
  <si>
    <t>JAYASHREE NYAR SHARMA</t>
  </si>
  <si>
    <t>TUSHER KANTI DUTTA</t>
  </si>
  <si>
    <t>DHANAVATH RAVINDRA NAIK</t>
  </si>
  <si>
    <t>7-5-76, Ground Floor, Suryateja Apartments, Pandurangapuram, Visakhapatnam.</t>
  </si>
  <si>
    <t>K. Ramesh</t>
  </si>
  <si>
    <t>K. Suryanarayana</t>
  </si>
  <si>
    <t>K. Anitha</t>
  </si>
  <si>
    <t>K. Srinivasa Rao</t>
  </si>
  <si>
    <t>GOWDA RAMESH (MANAGING DIRECTOR)</t>
  </si>
  <si>
    <t>GOWDA MALATHY  (DIRECTOR CUM GUARANTOR)</t>
  </si>
  <si>
    <t>CH.K.NAGARAJU</t>
  </si>
  <si>
    <t>KARIMNAGAR</t>
  </si>
  <si>
    <t>PLOT NO 89, RAJEEV AUTO NAGAR, KARIMNAGAR 505001</t>
  </si>
  <si>
    <t>MADAKA VANAJAKSHI  PARTNER</t>
  </si>
  <si>
    <t>MADAKA VENKATRAMANAMMA PARTNER</t>
  </si>
  <si>
    <t>D-15, PHASE IV EXTN  IDA JEEDIMETLA</t>
  </si>
  <si>
    <t>CH NAGA CHANDRA PRASAD</t>
  </si>
  <si>
    <t>SANDEEP KUMAR</t>
  </si>
  <si>
    <t>M.POORNACHANDRARAO DR</t>
  </si>
  <si>
    <t>G.RAJAVENKAT</t>
  </si>
  <si>
    <t>A.MALLAREDDY</t>
  </si>
  <si>
    <t>K.V.CHALAPATHIRAO</t>
  </si>
  <si>
    <t>A.INDRABABU</t>
  </si>
  <si>
    <t>K.VENKATEWARA RAO</t>
  </si>
  <si>
    <t>C/C1,JAGANNATH GHAT CROSS RD,KOLKATA</t>
  </si>
  <si>
    <t>BIJOY KUMAR AGARWALA</t>
  </si>
  <si>
    <t>ABHISEKH AGARWALA</t>
  </si>
  <si>
    <t>D.Sangeetha</t>
  </si>
  <si>
    <t>KARULEY KI PULIA, SAMBHAL ROAD, MORADABAD</t>
  </si>
  <si>
    <t>MIRZA UBAID KISHWAR</t>
  </si>
  <si>
    <t>No.674/1C, Kulathur Road, Venkatapuram Post, Coimbatore-641014</t>
  </si>
  <si>
    <t>G.Geeta</t>
  </si>
  <si>
    <t>K.R.GuruSamy</t>
  </si>
  <si>
    <t>KHAIRATABAD</t>
  </si>
  <si>
    <t>N KISHORE KUMAR GOUD</t>
  </si>
  <si>
    <t>N. BHAGYAMMA</t>
  </si>
  <si>
    <t>15, Bapuji Nagar, Bhubaneswar</t>
  </si>
  <si>
    <t>Pritish Gupta</t>
  </si>
  <si>
    <t>Madavara</t>
  </si>
  <si>
    <t>Kunbalgodu industrial area, bangalore 560091</t>
  </si>
  <si>
    <t>ARAVIND K CHANDRAHASA</t>
  </si>
  <si>
    <t>DEORALI BAZAR</t>
  </si>
  <si>
    <t>ASSAM LINGJEY, RANIPOOL, GANGTOK EAST SIKKIM</t>
  </si>
  <si>
    <t>SAKUN RAI</t>
  </si>
  <si>
    <t>K.PRATAPREDDY</t>
  </si>
  <si>
    <t>K.RAVINDRA REDDDY</t>
  </si>
  <si>
    <t>No.2022, 100 feet Road, Indiranagar, HAL II Stage, Bengaluru -560 008.</t>
  </si>
  <si>
    <t>D Suresh Babu</t>
  </si>
  <si>
    <t>301, SUKHMANI APARTMENT</t>
  </si>
  <si>
    <t>A K RASTOGI</t>
  </si>
  <si>
    <t>SARB Cuttack</t>
  </si>
  <si>
    <t>Plot No 159 Aloka,Unit-II Ashok Nagar Bhubaneswar Odisha</t>
  </si>
  <si>
    <t>MANOJ DASH</t>
  </si>
  <si>
    <t>New Rohatk Raod, Delhi</t>
  </si>
  <si>
    <t>NO.311, 3RD FLOOR, KABRA COMPLEX, 61, MG ROAD, SECUNDERABAD.</t>
  </si>
  <si>
    <t>PRADEEP AGARWAL (PARTNER SINCE EXPIRED) S/O RAM KUMAR AGGARWAL</t>
  </si>
  <si>
    <t>KRISHNA DEVI AGARWAL (PARTNER) W/O RAM KUMAR AGARWAL</t>
  </si>
  <si>
    <t>RAKHI AGARWAL (PARTNER) W/O PRADEEP AGARWAL</t>
  </si>
  <si>
    <t>A/3/314, Iind Floor, Paschim Vihar ,New Delhi -63</t>
  </si>
  <si>
    <t>Virender Sayal</t>
  </si>
  <si>
    <t>Rashmi Sayal</t>
  </si>
  <si>
    <t>Ramphal Rathi ( Guarantor)</t>
  </si>
  <si>
    <t>24, STPI BUILDING,KASUMPATI, SHIMLA</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</si>
  <si>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</si>
  <si>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</si>
  <si>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</si>
  <si>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</si>
  <si>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</si>
  <si>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</si>
  <si>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</si>
  <si>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</si>
  <si>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</si>
  <si>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</si>
  <si>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</si>
  <si>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</si>
  <si>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</si>
  <si>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</si>
  <si>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</si>
  <si>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</si>
  <si>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</si>
  <si>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</si>
  <si>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</si>
  <si>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ASHWANI KUMAR</t>
  </si>
  <si>
    <t>A R RICE MILL</t>
  </si>
  <si>
    <t>VILL-BASPUR, TEH-R S PURA, DISTT-JAMMU</t>
  </si>
  <si>
    <t>AVMPG9576G</t>
  </si>
  <si>
    <t>M.K. ENGINEERS</t>
  </si>
  <si>
    <t>GAGRET(2343)</t>
  </si>
  <si>
    <t>PLOT NO.2-C, IND.AREA,PH-II, RAM NAGAR GAGRET TEH. AMB,DISTT. UNA</t>
  </si>
  <si>
    <t>Biswakarma Electric Works</t>
  </si>
  <si>
    <t>SARB Kolkata</t>
  </si>
  <si>
    <t>Shibtola Industrial Complex, Mauza-Baltikuri, PS-Jagcha, Howrah-02</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</si>
  <si>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</si>
  <si>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</si>
  <si>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</si>
  <si>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</si>
  <si>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</si>
  <si>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</si>
  <si>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</si>
  <si>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</si>
  <si>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</si>
  <si>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</si>
  <si>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</si>
  <si>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AHLPV9040K</t>
  </si>
  <si>
    <t>Vaishnavi Steel &amp; Agro Implements P Ltd</t>
  </si>
  <si>
    <t>126, Patliputra Colony, Patna -800013</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</si>
  <si>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</si>
  <si>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</si>
  <si>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</si>
  <si>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</si>
  <si>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</si>
  <si>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</si>
  <si>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</si>
  <si>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</si>
  <si>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</si>
  <si>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</si>
  <si>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</si>
  <si>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</si>
  <si>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</si>
  <si>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</si>
  <si>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</si>
  <si>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</si>
  <si>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</si>
  <si>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</si>
  <si>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</si>
  <si>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</si>
  <si>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</si>
  <si>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</si>
  <si>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</si>
  <si>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</si>
  <si>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</si>
  <si>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</si>
  <si>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</si>
  <si>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</si>
  <si>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</si>
  <si>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</si>
  <si>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</si>
  <si>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VILL-GOPALNAGAR TANTIPUKUR, PO-GOSAINPUR, BANKURA</t>
  </si>
  <si>
    <t>PALASH SAHA</t>
  </si>
  <si>
    <t>AAK ENTERPRISES PVT LTD</t>
  </si>
  <si>
    <t>AMANULLAH KHAN</t>
  </si>
  <si>
    <t>MODE CREAZONE(INDIA) PVT LTD</t>
  </si>
  <si>
    <t>20 CEPZ  KAKKANAD  KOCHI 682 030</t>
  </si>
  <si>
    <t>SEBASTIAN CHOKKOTTU - CMD</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</si>
  <si>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</si>
  <si>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</si>
  <si>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</si>
  <si>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</si>
  <si>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</si>
  <si>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</si>
  <si>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</si>
  <si>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</si>
  <si>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</si>
  <si>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</si>
  <si>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</si>
  <si>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</si>
  <si>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</si>
  <si>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</si>
  <si>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</si>
  <si>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</si>
  <si>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</si>
  <si>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</si>
  <si>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</si>
  <si>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</si>
  <si>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</si>
  <si>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</si>
  <si>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</si>
  <si>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</si>
  <si>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</si>
  <si>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</si>
  <si>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</si>
  <si>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</si>
  <si>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</si>
  <si>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</si>
  <si>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SHUBH LUXMI INDUSTRIES</t>
  </si>
  <si>
    <t>BILASPUR (1199)</t>
  </si>
  <si>
    <t>54, IND. AREA, BILASPUR (HP)</t>
  </si>
  <si>
    <t>SATISH KUMAR</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</si>
  <si>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</si>
  <si>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</si>
  <si>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</si>
  <si>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</si>
  <si>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</si>
  <si>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</si>
  <si>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</si>
  <si>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</si>
  <si>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</si>
  <si>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RAINA FOOD PRODUCTS</t>
  </si>
  <si>
    <t>BHTPR2018G</t>
  </si>
  <si>
    <t>MANOJ INDUSTRIAL SERVICES</t>
  </si>
  <si>
    <t>PRECISIONS SALES CORPN.</t>
  </si>
  <si>
    <t>M.B.JALANDHAR (0660)</t>
  </si>
  <si>
    <t>727/4, HOUSING BOARD COLONY, JALANDHAR</t>
  </si>
  <si>
    <t>VINOD KOHLI</t>
  </si>
  <si>
    <t>BY PASS ROAD, SIRHIND, DISTT. FATEHGARH SAHIB</t>
  </si>
  <si>
    <t>ABVPS1968B</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</si>
  <si>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</si>
  <si>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</si>
  <si>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</si>
  <si>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</si>
  <si>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</si>
  <si>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</si>
  <si>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</si>
  <si>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</si>
  <si>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</si>
  <si>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</si>
  <si>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</si>
  <si>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Swayam Prakash Das</t>
  </si>
  <si>
    <t>At/Po- College Road, Rangadhipa Dist-Sundargarh</t>
  </si>
  <si>
    <t>Bansidhar Meher(S/O- Late Radhesyam Meher)</t>
  </si>
  <si>
    <t>Binod Meher (S/O-Late.Ghanasyam Meher)</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</si>
  <si>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</si>
  <si>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</si>
  <si>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</si>
  <si>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</si>
  <si>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</si>
  <si>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</si>
  <si>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</si>
  <si>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</si>
  <si>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</si>
  <si>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</si>
  <si>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</si>
  <si>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</si>
  <si>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</si>
  <si>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</si>
  <si>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</si>
  <si>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</si>
  <si>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</si>
  <si>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</si>
  <si>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</si>
  <si>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</si>
  <si>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</si>
  <si>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</si>
  <si>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</si>
  <si>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</si>
  <si>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</si>
  <si>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</si>
  <si>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</si>
  <si>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</si>
  <si>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</si>
  <si>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</si>
  <si>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</si>
  <si>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</si>
  <si>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</si>
  <si>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</si>
  <si>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</si>
  <si>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BHIM LAL GURUNG</t>
  </si>
  <si>
    <t>TADONG</t>
  </si>
  <si>
    <t>CHAKUNG . SORENG , WEST SIKKIM</t>
  </si>
  <si>
    <t>Vicky Rubbers Mills</t>
  </si>
  <si>
    <t>A-47 INDUSTRIAL ESTATE JALANDHAR</t>
  </si>
  <si>
    <t>VIJAY KUMAR AGGARWAL (PROPRITERSHIP.</t>
  </si>
  <si>
    <t>NAGPUR</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</si>
  <si>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</si>
  <si>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</si>
  <si>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</si>
  <si>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</si>
  <si>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</si>
  <si>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</si>
  <si>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</si>
  <si>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</si>
  <si>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</si>
  <si>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</si>
  <si>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</si>
  <si>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</si>
  <si>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</si>
  <si>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</si>
  <si>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</si>
  <si>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</si>
  <si>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</si>
  <si>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</si>
  <si>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</si>
  <si>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</si>
  <si>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</si>
  <si>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</si>
  <si>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</si>
  <si>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</si>
  <si>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</si>
  <si>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</si>
  <si>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</si>
  <si>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</si>
  <si>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</si>
  <si>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</si>
  <si>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</si>
  <si>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</si>
  <si>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</si>
  <si>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</si>
  <si>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</si>
  <si>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</si>
  <si>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</si>
  <si>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</si>
  <si>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</si>
  <si>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</si>
  <si>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</si>
  <si>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</si>
  <si>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</si>
  <si>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</si>
  <si>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</si>
  <si>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</si>
  <si>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</si>
  <si>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</si>
  <si>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</si>
  <si>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</si>
  <si>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</si>
  <si>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</si>
  <si>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</si>
  <si>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</si>
  <si>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</si>
  <si>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</si>
  <si>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</si>
  <si>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</si>
  <si>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</si>
  <si>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</si>
  <si>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</si>
  <si>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</si>
  <si>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</si>
  <si>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</si>
  <si>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</si>
  <si>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</si>
  <si>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</si>
  <si>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</si>
  <si>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</si>
  <si>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</si>
  <si>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</si>
  <si>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</si>
  <si>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</si>
  <si>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SHAKTHI PURAM, IE KUKATPALLY -72</t>
  </si>
  <si>
    <t>M. SAKUNTHALA</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</si>
  <si>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</si>
  <si>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</si>
  <si>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</si>
  <si>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</si>
  <si>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</si>
  <si>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</si>
  <si>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</si>
  <si>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</si>
  <si>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</si>
  <si>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</si>
  <si>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</si>
  <si>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</si>
  <si>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</si>
  <si>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</si>
  <si>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</si>
  <si>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</si>
  <si>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</si>
  <si>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</si>
  <si>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</si>
  <si>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</si>
  <si>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</si>
  <si>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</si>
  <si>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</si>
  <si>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</si>
  <si>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</si>
  <si>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</si>
  <si>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</si>
  <si>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BALLY,DURGAPUR,HOWRAH</t>
  </si>
  <si>
    <t>PROF TAPAN KUMAR GHOSH</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</si>
  <si>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</si>
  <si>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</si>
  <si>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</si>
  <si>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</si>
  <si>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</si>
  <si>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</si>
  <si>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</si>
  <si>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</si>
  <si>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</si>
  <si>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</si>
  <si>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</si>
  <si>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</si>
  <si>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</si>
  <si>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</si>
  <si>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</si>
  <si>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</si>
  <si>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</si>
  <si>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</si>
  <si>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</si>
  <si>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</si>
  <si>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</si>
  <si>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</si>
  <si>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</si>
  <si>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</si>
  <si>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</si>
  <si>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</si>
  <si>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</si>
  <si>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</si>
  <si>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</si>
  <si>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</si>
  <si>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</si>
  <si>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</si>
  <si>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</si>
  <si>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</si>
  <si>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</si>
  <si>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</si>
  <si>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</si>
  <si>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104/ Himpushpa Building, Plot/17 Sec-20, Near Rukamani Plaza &amp; Radha Krishna Kunj, Airoli , Navi Mumbai-70</t>
  </si>
  <si>
    <t>Shree Trading Corporation</t>
  </si>
  <si>
    <t>Plot No.C/9,Sector-6,CDA,Cuttack</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</si>
  <si>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</si>
  <si>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</si>
  <si>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</si>
  <si>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</si>
  <si>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</si>
  <si>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</si>
  <si>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</si>
  <si>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</si>
  <si>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</si>
  <si>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</si>
  <si>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</si>
  <si>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</si>
  <si>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</si>
  <si>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</si>
  <si>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</si>
  <si>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</si>
  <si>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</si>
  <si>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</si>
  <si>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</si>
  <si>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</si>
  <si>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</si>
  <si>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</si>
  <si>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</si>
  <si>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</si>
  <si>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</si>
  <si>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</si>
  <si>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</si>
  <si>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</si>
  <si>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</si>
  <si>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</si>
  <si>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GURGAON</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</si>
  <si>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</si>
  <si>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</si>
  <si>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</si>
  <si>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</si>
  <si>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</si>
  <si>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</si>
  <si>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</si>
  <si>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</si>
  <si>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</si>
  <si>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</si>
  <si>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</si>
  <si>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</si>
  <si>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</si>
  <si>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</si>
  <si>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</si>
  <si>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</si>
  <si>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</si>
  <si>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DAMODAR METALS</t>
  </si>
  <si>
    <t>279, WB, ALI MOHALLA, JALANDHAR</t>
  </si>
  <si>
    <t>AMRIT LAL DHAMIJA (PROP.) S/O  KUNDAN LAL</t>
  </si>
  <si>
    <t>AADPL8436A</t>
  </si>
  <si>
    <t>GANGTOK</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</si>
  <si>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</si>
  <si>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</si>
  <si>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</si>
  <si>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</si>
  <si>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</si>
  <si>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</si>
  <si>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</si>
  <si>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</si>
  <si>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</si>
  <si>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</si>
  <si>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</si>
  <si>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</si>
  <si>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</si>
  <si>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</si>
  <si>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</si>
  <si>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</si>
  <si>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</si>
  <si>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</si>
  <si>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</si>
  <si>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</si>
  <si>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</si>
  <si>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</si>
  <si>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</si>
  <si>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</si>
  <si>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</si>
  <si>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</si>
  <si>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</si>
  <si>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</si>
  <si>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</si>
  <si>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</si>
  <si>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</si>
  <si>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</si>
  <si>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</si>
  <si>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</si>
  <si>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</si>
  <si>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</si>
  <si>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</si>
  <si>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</si>
  <si>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</si>
  <si>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</si>
  <si>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</si>
  <si>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</si>
  <si>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</si>
  <si>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</si>
  <si>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</si>
  <si>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</si>
  <si>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</si>
  <si>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</si>
  <si>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</si>
  <si>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</si>
  <si>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</si>
  <si>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</si>
  <si>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</si>
  <si>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</si>
  <si>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</si>
  <si>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</si>
  <si>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</si>
  <si>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</si>
  <si>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</si>
  <si>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</si>
  <si>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</si>
  <si>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</si>
  <si>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</si>
  <si>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</si>
  <si>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</si>
  <si>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</si>
  <si>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</si>
  <si>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</si>
  <si>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</si>
  <si>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</si>
  <si>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</si>
  <si>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</si>
  <si>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511, Chenoy Trade Centre, 166 Parklane, Secunderabad.</t>
  </si>
  <si>
    <t>S.V. Shanmuga Vadivelu</t>
  </si>
  <si>
    <t>P.Rajarathnam</t>
  </si>
  <si>
    <t>Veluru Sanjeevi Naidu</t>
  </si>
  <si>
    <t>K.S. Vijaya Raghavan</t>
  </si>
  <si>
    <t>Kilari Vanajakshi (Smt)</t>
  </si>
  <si>
    <t>S.N. Kora</t>
  </si>
  <si>
    <t>Patriot Marketing Ltd</t>
  </si>
  <si>
    <t>Piyus Gupta</t>
  </si>
  <si>
    <t>Milind Gupta</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</si>
  <si>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</si>
  <si>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</si>
  <si>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</si>
  <si>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</si>
  <si>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</si>
  <si>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</si>
  <si>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</si>
  <si>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</si>
  <si>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</si>
  <si>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</si>
  <si>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</si>
  <si>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</si>
  <si>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</si>
  <si>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</si>
  <si>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</si>
  <si>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</si>
  <si>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</si>
  <si>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</si>
  <si>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</si>
  <si>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</si>
  <si>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</si>
  <si>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</si>
  <si>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</si>
  <si>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</si>
  <si>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</si>
  <si>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</si>
  <si>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</si>
  <si>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</si>
  <si>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</si>
  <si>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</si>
  <si>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</si>
  <si>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</si>
  <si>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</si>
  <si>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</si>
  <si>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</si>
  <si>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</si>
  <si>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</si>
  <si>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</si>
  <si>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</si>
  <si>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</si>
  <si>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</si>
  <si>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</si>
  <si>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HOUSE  NO. 9, POCKET -11, SECTOR-24 ROHINI, NEW DELHI PIN-110082</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</si>
  <si>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</si>
  <si>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</si>
  <si>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</si>
  <si>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</si>
  <si>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</si>
  <si>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</si>
  <si>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</si>
  <si>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</si>
  <si>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</si>
  <si>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</si>
  <si>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</si>
  <si>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</si>
  <si>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</si>
  <si>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</si>
  <si>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</si>
  <si>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</si>
  <si>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</si>
  <si>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</si>
  <si>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</si>
  <si>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</si>
  <si>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</si>
  <si>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</si>
  <si>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</si>
  <si>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</si>
  <si>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Devas Sarees</t>
  </si>
  <si>
    <t>13, Royd Street, 1st Floor, Room No-2, Kolkata-16</t>
  </si>
  <si>
    <t>Jagjit Prasad Shaw</t>
  </si>
  <si>
    <t>Hari Prasad Dutta ( Guan)</t>
  </si>
  <si>
    <t>ASCON STEELS (P) LTD</t>
  </si>
  <si>
    <t>TULSI NATH</t>
  </si>
  <si>
    <t>TRUPTEEMAYEE NATH</t>
  </si>
  <si>
    <t>KAMALA SARASWATI ENTERPRISES</t>
  </si>
  <si>
    <t>S.MEENAKSHI</t>
  </si>
  <si>
    <t>Netherland India Communications Enterprises Ltd</t>
  </si>
  <si>
    <t>A-51, Sector -8, Noida -201301</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</si>
  <si>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</si>
  <si>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</si>
  <si>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</si>
  <si>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</si>
  <si>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</si>
  <si>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</si>
  <si>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</si>
  <si>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</si>
  <si>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</si>
  <si>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</si>
  <si>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</si>
  <si>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</si>
  <si>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</si>
  <si>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</si>
  <si>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</si>
  <si>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</si>
  <si>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</si>
  <si>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</si>
  <si>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</si>
  <si>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</si>
  <si>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</si>
  <si>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</si>
  <si>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</si>
  <si>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</si>
  <si>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</si>
  <si>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</si>
  <si>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</si>
  <si>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</si>
  <si>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</si>
  <si>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</si>
  <si>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</si>
  <si>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</si>
  <si>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</si>
  <si>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</si>
  <si>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</si>
  <si>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</si>
  <si>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</si>
  <si>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</si>
  <si>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</si>
  <si>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</si>
  <si>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</si>
  <si>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</si>
  <si>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</si>
  <si>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</si>
  <si>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</si>
  <si>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</si>
  <si>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</si>
  <si>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</si>
  <si>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</si>
  <si>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</si>
  <si>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</si>
  <si>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</si>
  <si>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</si>
  <si>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</si>
  <si>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</si>
  <si>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</si>
  <si>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</si>
  <si>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</si>
  <si>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</si>
  <si>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</si>
  <si>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</si>
  <si>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</si>
  <si>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</si>
  <si>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</si>
  <si>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Sabita Ghosh</t>
  </si>
  <si>
    <t>MANGAM  TAKANG</t>
  </si>
  <si>
    <t>ARUNACHAL PRADESH</t>
  </si>
  <si>
    <t>ITANAGAR</t>
  </si>
  <si>
    <t>C/O M/S NEHRU ENTERPRISE, HOMEOPATHIC COLLEGE, VIVEK VIHAR, 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</si>
  <si>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</si>
  <si>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</si>
  <si>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</si>
  <si>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</si>
  <si>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</si>
  <si>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</si>
  <si>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</si>
  <si>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</si>
  <si>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</si>
  <si>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</si>
  <si>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</si>
  <si>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</si>
  <si>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</si>
  <si>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</si>
  <si>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</si>
  <si>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</si>
  <si>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</si>
  <si>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</si>
  <si>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</si>
  <si>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</si>
  <si>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ANNAPURNA IMPEX PVT. LTD.</t>
  </si>
  <si>
    <t>C.L. LUDHIANA(0674)</t>
  </si>
  <si>
    <t>327, IND. AREA-A, CHEEMA CHOWK, LUDHIANA</t>
  </si>
  <si>
    <t>NAVNEET AGGARWAL</t>
  </si>
  <si>
    <t>ASHU AGGARWAL</t>
  </si>
  <si>
    <t>RISHI BHARDWAJ S/O RAJINDER SHARMA</t>
  </si>
  <si>
    <t>RESI.A-2/69,70, SECTOR-11, ROHINI, NEW DELHI</t>
  </si>
  <si>
    <t>Sabyasachi Paul</t>
  </si>
  <si>
    <t>52, Patbari Lane, Kolkata-35</t>
  </si>
  <si>
    <t>PADMAVATHY MOLY &amp; TUNGSTEN PVT LTD</t>
  </si>
  <si>
    <t>NO.34,II STAGE BRINDAVAN EXTENSION</t>
  </si>
  <si>
    <t>D.K.NAMBIRAJAN IYENGAR</t>
  </si>
  <si>
    <t>N.PADMAVATHI IYENGAR</t>
  </si>
  <si>
    <t>N.VIJAYA</t>
  </si>
  <si>
    <t>ANIRUDH GRANITES</t>
  </si>
  <si>
    <t>1-4-58, PLOT NO. 174 &amp; 175 (PARTS), SAIPURI COLONY, SAINIKPURI, SECUNDERABAD.</t>
  </si>
  <si>
    <t>N.ARUNA DEVI (PARTNER)</t>
  </si>
  <si>
    <t>PALAN FOODS PVT. LTD.</t>
  </si>
  <si>
    <t>236, BAIKAMPADY INDL. AREA, BAIKAMPADY, MANGALORE</t>
  </si>
  <si>
    <t>LAKSHMI BHAT W/O ACHUTA BHAT</t>
  </si>
  <si>
    <t>ACHUTA BHAT S/O  KESHAVA BHAT</t>
  </si>
  <si>
    <t>L.N Exports</t>
  </si>
  <si>
    <t>46/1E, B.T Road, Kolkata -02</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</si>
  <si>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</si>
  <si>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</si>
  <si>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</si>
  <si>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</si>
  <si>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</si>
  <si>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</si>
  <si>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</si>
  <si>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</si>
  <si>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</si>
  <si>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</si>
  <si>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</si>
  <si>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</si>
  <si>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</si>
  <si>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</si>
  <si>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</si>
  <si>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</si>
  <si>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</si>
  <si>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</si>
  <si>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</si>
  <si>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</si>
  <si>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</si>
  <si>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</si>
  <si>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</si>
  <si>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</si>
  <si>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</si>
  <si>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</si>
  <si>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</si>
  <si>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</si>
  <si>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</si>
  <si>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</si>
  <si>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</si>
  <si>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</si>
  <si>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</si>
  <si>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</si>
  <si>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</si>
  <si>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</si>
  <si>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</si>
  <si>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</si>
  <si>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</si>
  <si>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HOUSE NO. 2381, TYPE MIG, SECTOR-28 FARIDABAD</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</si>
  <si>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</si>
  <si>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</si>
  <si>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</si>
  <si>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</si>
  <si>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</si>
  <si>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</si>
  <si>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</si>
  <si>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</si>
  <si>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</si>
  <si>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</si>
  <si>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</si>
  <si>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</si>
  <si>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</si>
  <si>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</si>
  <si>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</si>
  <si>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</si>
  <si>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</si>
  <si>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</si>
  <si>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</si>
  <si>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</si>
  <si>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</si>
  <si>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</si>
  <si>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</si>
  <si>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</si>
  <si>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</si>
  <si>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</si>
  <si>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MALA.V.KUMAR(MS.)</t>
  </si>
  <si>
    <t>Krixone Exims</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</si>
  <si>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</si>
  <si>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</si>
  <si>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</si>
  <si>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</si>
  <si>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</si>
  <si>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</si>
  <si>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</si>
  <si>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</si>
  <si>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</si>
  <si>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</si>
  <si>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</si>
  <si>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</si>
  <si>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</si>
  <si>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</si>
  <si>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</si>
  <si>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</si>
  <si>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</si>
  <si>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</si>
  <si>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</si>
  <si>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</si>
  <si>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TEJINDER SINGH</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</si>
  <si>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</si>
  <si>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</si>
  <si>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</si>
  <si>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</si>
  <si>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</si>
  <si>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</si>
  <si>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</si>
  <si>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</si>
  <si>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</si>
  <si>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</si>
  <si>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J.K.WINE</t>
  </si>
  <si>
    <t>BARGARH</t>
  </si>
  <si>
    <t>NEAR HOSPITAL CHOWK, NH-6, BARGARH</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</si>
  <si>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</si>
  <si>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</si>
  <si>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</si>
  <si>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</si>
  <si>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</si>
  <si>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</si>
  <si>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</si>
  <si>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</si>
  <si>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</si>
  <si>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</si>
  <si>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</si>
  <si>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</si>
  <si>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</si>
  <si>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</si>
  <si>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</si>
  <si>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</si>
  <si>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</si>
  <si>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</si>
  <si>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</si>
  <si>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</si>
  <si>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</si>
  <si>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</si>
  <si>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</si>
  <si>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</si>
  <si>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</si>
  <si>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</si>
  <si>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</si>
  <si>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</si>
  <si>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</si>
  <si>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</si>
  <si>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</si>
  <si>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</si>
  <si>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</si>
  <si>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</si>
  <si>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</si>
  <si>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</si>
  <si>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</si>
  <si>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</si>
  <si>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</si>
  <si>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</si>
  <si>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</si>
  <si>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</si>
  <si>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</si>
  <si>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</si>
  <si>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</si>
  <si>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</si>
  <si>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</si>
  <si>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</si>
  <si>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</si>
  <si>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</si>
  <si>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</si>
  <si>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</si>
  <si>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</si>
  <si>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</si>
  <si>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</si>
  <si>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</si>
  <si>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</si>
  <si>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</si>
  <si>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Janakpuri , Delhi</t>
  </si>
  <si>
    <t>RZ-F8 Dabri Extension , New Delhi -45</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</si>
  <si>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</si>
  <si>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</si>
  <si>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</si>
  <si>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</si>
  <si>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</si>
  <si>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</si>
  <si>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</si>
  <si>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</si>
  <si>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</si>
  <si>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</si>
  <si>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</si>
  <si>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</si>
  <si>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</si>
  <si>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</si>
  <si>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</si>
  <si>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</si>
  <si>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</si>
  <si>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</si>
  <si>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</si>
  <si>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</si>
  <si>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</si>
  <si>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</si>
  <si>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</si>
  <si>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</si>
  <si>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</si>
  <si>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</si>
  <si>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</si>
  <si>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</si>
  <si>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</si>
  <si>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</si>
  <si>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</si>
  <si>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</si>
  <si>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</si>
  <si>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</si>
  <si>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</si>
  <si>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</si>
  <si>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</si>
  <si>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</si>
  <si>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</si>
  <si>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</si>
  <si>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</si>
  <si>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VILLAGE WAZIRABAD,SIRHINDI SIDE ,MANDI GOBINDGARH,TEHSIL AND DISTT. FATEHGARH SAHIB.</t>
  </si>
  <si>
    <t>NISHAN SINGH</t>
  </si>
  <si>
    <t>Vinayak Exports</t>
  </si>
  <si>
    <t>CHANDRAKANTH SHIVKERI</t>
  </si>
  <si>
    <t>TEJA TRADERS</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</si>
  <si>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</si>
  <si>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</si>
  <si>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</si>
  <si>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</si>
  <si>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</si>
  <si>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</si>
  <si>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</si>
  <si>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</si>
  <si>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</si>
  <si>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</si>
  <si>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</si>
  <si>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</si>
  <si>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</si>
  <si>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</si>
  <si>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</si>
  <si>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</si>
  <si>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</si>
  <si>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</si>
  <si>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</si>
  <si>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</si>
  <si>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</si>
  <si>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</si>
  <si>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</si>
  <si>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</si>
  <si>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</si>
  <si>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</si>
  <si>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</si>
  <si>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</si>
  <si>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</si>
  <si>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</si>
  <si>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</si>
  <si>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</si>
  <si>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</si>
  <si>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</si>
  <si>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</si>
  <si>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</si>
  <si>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</si>
  <si>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</si>
  <si>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</si>
  <si>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</si>
  <si>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</si>
  <si>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</si>
  <si>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</si>
  <si>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</si>
  <si>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</si>
  <si>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</si>
  <si>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</si>
  <si>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</si>
  <si>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</si>
  <si>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</si>
  <si>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</si>
  <si>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</si>
  <si>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</si>
  <si>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</si>
  <si>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</si>
  <si>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</si>
  <si>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</si>
  <si>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</si>
  <si>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</si>
  <si>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</si>
  <si>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</si>
  <si>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</si>
  <si>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</si>
  <si>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</si>
  <si>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</si>
  <si>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</si>
  <si>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</si>
  <si>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</si>
  <si>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</si>
  <si>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</si>
  <si>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</si>
  <si>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</si>
  <si>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</si>
  <si>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</si>
  <si>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</si>
  <si>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</si>
  <si>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</si>
  <si>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</si>
  <si>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</si>
  <si>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</si>
  <si>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</si>
  <si>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</si>
  <si>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</si>
  <si>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</si>
  <si>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</si>
  <si>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</si>
  <si>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</si>
  <si>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</si>
  <si>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</si>
  <si>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</si>
  <si>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</si>
  <si>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</si>
  <si>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</si>
  <si>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</si>
  <si>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</si>
  <si>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BLISS ENTERPRISES</t>
  </si>
  <si>
    <t>1938,  PART-B, MIE,BAHADURGARH</t>
  </si>
  <si>
    <t>SANJEEV JUNEJA (PARTNER) S/O MADAN LAL</t>
  </si>
  <si>
    <t>USHA TRADERS</t>
  </si>
  <si>
    <t>USHA SAKLANI (PROP.) W/O DINESH SINGH SAKLANI</t>
  </si>
  <si>
    <t>PREM MALHOTRA B.K.O.</t>
  </si>
  <si>
    <t>VILLAGE MALAKPUR NEAR PHAGWARA DISTT. JALANDHAR</t>
  </si>
  <si>
    <t>AJPPM1933Q</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</si>
  <si>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</si>
  <si>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</si>
  <si>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</si>
  <si>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</si>
  <si>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</si>
  <si>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</si>
  <si>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</si>
  <si>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</si>
  <si>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</si>
  <si>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</si>
  <si>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</si>
  <si>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</si>
  <si>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</si>
  <si>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</si>
  <si>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</si>
  <si>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</si>
  <si>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</si>
  <si>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</si>
  <si>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</si>
  <si>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</si>
  <si>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</si>
  <si>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</si>
  <si>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</si>
  <si>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</si>
  <si>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</si>
  <si>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</si>
  <si>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</si>
  <si>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</si>
  <si>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</si>
  <si>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</si>
  <si>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</si>
  <si>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</si>
  <si>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</si>
  <si>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</si>
  <si>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</si>
  <si>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</si>
  <si>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</si>
  <si>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</si>
  <si>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</si>
  <si>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</si>
  <si>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ABUTHER MOLLA</t>
  </si>
  <si>
    <t>VILL-SHANKARPUR, PO-HOROA, KIRTIPORE NO-1 GRAM PANCHYET PIN-743425</t>
  </si>
  <si>
    <t>POOJA DYEING &amp; PRINTING PRIVATE LIMITED</t>
  </si>
  <si>
    <t>4053  TRADE HOUSE 4TH FLOOR RING ROAD SURAT</t>
  </si>
  <si>
    <t>SHYAMLAL SINGHAL</t>
  </si>
  <si>
    <t>Ekta Jain</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</si>
  <si>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</si>
  <si>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</si>
  <si>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</si>
  <si>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</si>
  <si>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</si>
  <si>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</si>
  <si>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</si>
  <si>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</si>
  <si>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</si>
  <si>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</si>
  <si>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</si>
  <si>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</si>
  <si>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</si>
  <si>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</si>
  <si>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</si>
  <si>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</si>
  <si>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</si>
  <si>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</si>
  <si>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</si>
  <si>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</si>
  <si>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</si>
  <si>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</si>
  <si>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</si>
  <si>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</si>
  <si>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</si>
  <si>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</si>
  <si>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</si>
  <si>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</si>
  <si>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</si>
  <si>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</si>
  <si>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</si>
  <si>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</si>
  <si>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</si>
  <si>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</si>
  <si>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</si>
  <si>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</si>
  <si>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</si>
  <si>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</si>
  <si>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</si>
  <si>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</si>
  <si>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</si>
  <si>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</si>
  <si>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</si>
  <si>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</si>
  <si>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</si>
  <si>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</si>
  <si>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</si>
  <si>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</si>
  <si>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</si>
  <si>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</si>
  <si>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</si>
  <si>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</si>
  <si>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</si>
  <si>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</si>
  <si>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</si>
  <si>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</si>
  <si>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</si>
  <si>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</si>
  <si>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</si>
  <si>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</si>
  <si>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</si>
  <si>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</si>
  <si>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</si>
  <si>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</si>
  <si>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</si>
  <si>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</si>
  <si>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</si>
  <si>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</si>
  <si>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</si>
  <si>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</si>
  <si>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</si>
  <si>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</si>
  <si>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</si>
  <si>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</si>
  <si>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</si>
  <si>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</si>
  <si>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</si>
  <si>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</si>
  <si>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</si>
  <si>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</si>
  <si>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</si>
  <si>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</si>
  <si>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</si>
  <si>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</si>
  <si>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</si>
  <si>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</si>
  <si>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</si>
  <si>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</si>
  <si>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</si>
  <si>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</si>
  <si>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</si>
  <si>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</si>
  <si>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</si>
  <si>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</si>
  <si>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</si>
  <si>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</si>
  <si>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</si>
  <si>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</si>
  <si>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</si>
  <si>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</si>
  <si>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</si>
  <si>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</si>
  <si>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</si>
  <si>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</si>
  <si>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</si>
  <si>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</si>
  <si>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</si>
  <si>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</si>
  <si>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</si>
  <si>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</si>
  <si>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</si>
  <si>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</si>
  <si>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</si>
  <si>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</si>
  <si>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</si>
  <si>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</si>
  <si>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</si>
  <si>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</si>
  <si>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</si>
  <si>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</si>
  <si>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</si>
  <si>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</si>
  <si>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</si>
  <si>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</si>
  <si>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</si>
  <si>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</si>
  <si>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</si>
  <si>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</si>
  <si>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</si>
  <si>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</si>
  <si>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</si>
  <si>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</si>
  <si>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</si>
  <si>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</si>
  <si>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</si>
  <si>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</si>
  <si>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</si>
  <si>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</si>
  <si>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</si>
  <si>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</si>
  <si>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</si>
  <si>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</si>
  <si>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</si>
  <si>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</si>
  <si>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</si>
  <si>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</si>
  <si>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</si>
  <si>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</si>
  <si>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</si>
  <si>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</si>
  <si>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</si>
  <si>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</si>
  <si>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</si>
  <si>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</si>
  <si>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</si>
  <si>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</si>
  <si>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</si>
  <si>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</si>
  <si>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</si>
  <si>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</si>
  <si>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</si>
  <si>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</si>
  <si>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</si>
  <si>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</si>
  <si>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</si>
  <si>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</si>
  <si>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</si>
  <si>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</si>
  <si>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</si>
  <si>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</si>
  <si>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</si>
  <si>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HOUSE NO. 5009, MODERN HOUSING COMPLEX MANI MAJRA ,CHANDIGARH</t>
  </si>
  <si>
    <t>RAMESH KUMAR (INDIVIDUAL) S/O ANIL KUMAR</t>
  </si>
  <si>
    <t>DEMPK2591R</t>
  </si>
  <si>
    <t>POPULAR WOOD INDUSTRIES</t>
  </si>
  <si>
    <t>KP 7/1085 KALLIYUR PALLICHAL P.O THIRUVANANTHAPURAM-695020</t>
  </si>
  <si>
    <t>SANTHOSH KUMAR S</t>
  </si>
  <si>
    <t>W.A Carpet</t>
  </si>
  <si>
    <t>SARB Varanasi</t>
  </si>
  <si>
    <t>DEO VIKRMADITYA SINGH</t>
  </si>
  <si>
    <t>ARAM NIVAS JASHPUR NAGAR JASHP JASHPUR</t>
  </si>
  <si>
    <t>VIKRAMADITYA SINGH S/O LATE UPENDRA NATH SINGHPROP</t>
  </si>
  <si>
    <t>LALREMCHHUNGI  KUNTI</t>
  </si>
  <si>
    <t>MEGHALAYA</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</si>
  <si>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</si>
  <si>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</si>
  <si>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</si>
  <si>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</si>
  <si>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</si>
  <si>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</si>
  <si>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</si>
  <si>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</si>
  <si>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</si>
  <si>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</si>
  <si>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</si>
  <si>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</si>
  <si>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</si>
  <si>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</si>
  <si>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</si>
  <si>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</si>
  <si>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</si>
  <si>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</si>
  <si>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</si>
  <si>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</si>
  <si>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</si>
  <si>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</si>
  <si>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</si>
  <si>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</si>
  <si>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</si>
  <si>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</si>
  <si>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</si>
  <si>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</si>
  <si>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</si>
  <si>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</si>
  <si>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</si>
  <si>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</si>
  <si>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38/36-2, SOMASUNDARAM NAGAR, THIRUVOTTIYUR, CHENNAI.</t>
  </si>
  <si>
    <t>M DEVARAJ</t>
  </si>
  <si>
    <t>K SHANMUGAM(PARTNERS)</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</si>
  <si>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</si>
  <si>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</si>
  <si>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</si>
  <si>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</si>
  <si>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</si>
  <si>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</si>
  <si>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</si>
  <si>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</si>
  <si>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</si>
  <si>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</si>
  <si>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</si>
  <si>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</si>
  <si>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</si>
  <si>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</si>
  <si>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</si>
  <si>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</si>
  <si>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</si>
  <si>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</si>
  <si>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</si>
  <si>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</si>
  <si>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</si>
  <si>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</si>
  <si>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</si>
  <si>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</si>
  <si>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</si>
  <si>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</si>
  <si>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</si>
  <si>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</si>
  <si>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</si>
  <si>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</si>
  <si>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</si>
  <si>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</si>
  <si>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</si>
  <si>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</si>
  <si>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</si>
  <si>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</si>
  <si>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</si>
  <si>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</si>
  <si>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</si>
  <si>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</si>
  <si>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</si>
  <si>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</si>
  <si>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</si>
  <si>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</si>
  <si>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</si>
  <si>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</si>
  <si>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</si>
  <si>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</si>
  <si>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</si>
  <si>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</si>
  <si>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</si>
  <si>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</si>
  <si>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</si>
  <si>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</si>
  <si>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</si>
  <si>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</si>
  <si>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</si>
  <si>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</si>
  <si>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</si>
  <si>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</si>
  <si>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</si>
  <si>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</si>
  <si>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</si>
  <si>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</si>
  <si>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</si>
  <si>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</si>
  <si>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</si>
  <si>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</si>
  <si>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</si>
  <si>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</si>
  <si>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</si>
  <si>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</si>
  <si>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</si>
  <si>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</si>
  <si>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</si>
  <si>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</si>
  <si>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</si>
  <si>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</si>
  <si>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</si>
  <si>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</si>
  <si>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</si>
  <si>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</si>
  <si>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</si>
  <si>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</si>
  <si>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</si>
  <si>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</si>
  <si>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</si>
  <si>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</si>
  <si>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</si>
  <si>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</si>
  <si>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</si>
  <si>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</si>
  <si>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</si>
  <si>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ASIP PRIVATE LIMITED</t>
  </si>
  <si>
    <t>TRIPURA</t>
  </si>
  <si>
    <t>Ananda Reddy Y S  (Dir)</t>
  </si>
  <si>
    <t>Anandsheel Hydraulics Pvt Ltd (Group Cor Guar)</t>
  </si>
  <si>
    <t>SRI LAKSHMIKANTHA SPINNERS LTD</t>
  </si>
  <si>
    <t>Chinnarappagari Rameshwara Reddy  (MD)</t>
  </si>
  <si>
    <t>ATA Agro Commodities Ltd (Group Cor Guar)</t>
  </si>
  <si>
    <t>Bluoak Agro Commodities Ltd (Group Cor Guar)</t>
  </si>
  <si>
    <t>Sakthi Cottex India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</si>
  <si>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</si>
  <si>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</si>
  <si>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</si>
  <si>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</si>
  <si>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</si>
  <si>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</si>
  <si>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</si>
  <si>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</si>
  <si>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</si>
  <si>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</si>
  <si>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</si>
  <si>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</si>
  <si>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</si>
  <si>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</si>
  <si>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</si>
  <si>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</si>
  <si>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</si>
  <si>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</si>
  <si>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</si>
  <si>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</si>
  <si>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</si>
  <si>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</si>
  <si>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</si>
  <si>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</si>
  <si>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</si>
  <si>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</si>
  <si>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</si>
  <si>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</si>
  <si>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</si>
  <si>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</si>
  <si>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</si>
  <si>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</si>
  <si>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</si>
  <si>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</si>
  <si>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</si>
  <si>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</si>
  <si>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</si>
  <si>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</si>
  <si>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</si>
  <si>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</si>
  <si>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</si>
  <si>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</si>
  <si>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</si>
  <si>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</si>
  <si>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</si>
  <si>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</si>
  <si>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</si>
  <si>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</si>
  <si>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</si>
  <si>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</si>
  <si>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</si>
  <si>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</si>
  <si>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</si>
  <si>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</si>
  <si>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</si>
  <si>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</si>
  <si>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</si>
  <si>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</si>
  <si>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</si>
  <si>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</si>
  <si>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</si>
  <si>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</si>
  <si>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</si>
  <si>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</si>
  <si>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</si>
  <si>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</si>
  <si>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</si>
  <si>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</si>
  <si>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</si>
  <si>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</si>
  <si>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</si>
  <si>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</si>
  <si>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</si>
  <si>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</si>
  <si>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</si>
  <si>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</si>
  <si>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</si>
  <si>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</si>
  <si>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</si>
  <si>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</si>
  <si>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</si>
  <si>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</si>
  <si>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</si>
  <si>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</si>
  <si>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</si>
  <si>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</si>
  <si>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</si>
  <si>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</si>
  <si>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</si>
  <si>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</si>
  <si>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</si>
  <si>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</si>
  <si>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</si>
  <si>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</si>
  <si>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</si>
  <si>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</si>
  <si>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</si>
  <si>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</si>
  <si>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</si>
  <si>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</si>
  <si>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</si>
  <si>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</si>
  <si>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</si>
  <si>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</si>
  <si>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</si>
  <si>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</si>
  <si>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</si>
  <si>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</si>
  <si>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</si>
  <si>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</si>
  <si>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</si>
  <si>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</si>
  <si>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</si>
  <si>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</si>
  <si>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</si>
  <si>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</si>
  <si>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</si>
  <si>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</si>
  <si>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</si>
  <si>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</si>
  <si>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</si>
  <si>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</si>
  <si>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</si>
  <si>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</si>
  <si>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</si>
  <si>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</si>
  <si>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</si>
  <si>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</si>
  <si>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</si>
  <si>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</si>
  <si>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</si>
  <si>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</si>
  <si>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</si>
  <si>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</si>
  <si>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</si>
  <si>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</si>
  <si>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</si>
  <si>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</si>
  <si>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</si>
  <si>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</si>
  <si>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</si>
  <si>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</si>
  <si>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</si>
  <si>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</si>
  <si>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</si>
  <si>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</si>
  <si>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</si>
  <si>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</si>
  <si>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</si>
  <si>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</si>
  <si>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</si>
  <si>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</si>
  <si>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</si>
  <si>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</si>
  <si>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</si>
  <si>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</si>
  <si>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</si>
  <si>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</si>
  <si>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</si>
  <si>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</si>
  <si>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</si>
  <si>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</si>
  <si>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</si>
  <si>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</si>
  <si>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</si>
  <si>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</si>
  <si>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</si>
  <si>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</si>
  <si>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</si>
  <si>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</si>
  <si>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</si>
  <si>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</si>
  <si>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</si>
  <si>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</si>
  <si>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</si>
  <si>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</si>
  <si>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</si>
  <si>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</si>
  <si>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</si>
  <si>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</si>
  <si>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</si>
  <si>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ANKIT GARG (Dir)</t>
  </si>
  <si>
    <t>NISCHAL JAIN (Dir)</t>
  </si>
  <si>
    <t>Plot No. 1012-13, Dahiyawa, Post tari Mufasil chapra, Saran , Bihar - 841301</t>
  </si>
  <si>
    <t>Arun Kumar Tiwari (Dir)</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</si>
  <si>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</si>
  <si>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</si>
  <si>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</si>
  <si>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</si>
  <si>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</si>
  <si>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</si>
  <si>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</si>
  <si>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</si>
  <si>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</si>
  <si>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</si>
  <si>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</si>
  <si>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</si>
  <si>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</si>
  <si>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</si>
  <si>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</si>
  <si>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</si>
  <si>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</si>
  <si>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</si>
  <si>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</si>
  <si>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</si>
  <si>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</si>
  <si>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</si>
  <si>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</si>
  <si>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</si>
  <si>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</si>
  <si>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</si>
  <si>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</si>
  <si>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</si>
  <si>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</si>
  <si>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</si>
  <si>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</si>
  <si>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</si>
  <si>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</si>
  <si>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</si>
  <si>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</si>
  <si>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</si>
  <si>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</si>
  <si>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</si>
  <si>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</si>
  <si>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</si>
  <si>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</si>
  <si>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</si>
  <si>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</si>
  <si>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</si>
  <si>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</si>
  <si>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</si>
  <si>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</si>
  <si>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</si>
  <si>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</si>
  <si>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</si>
  <si>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</si>
  <si>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</si>
  <si>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</si>
  <si>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</si>
  <si>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</si>
  <si>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</si>
  <si>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</si>
  <si>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</si>
  <si>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</si>
  <si>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</si>
  <si>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</si>
  <si>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VILL-JAKHANI,PO-PENARH,PS-NOKHA,DIST-ROHTAS,BIHAR 802215</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</si>
  <si>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</si>
  <si>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</si>
  <si>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</si>
  <si>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</si>
  <si>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</si>
  <si>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</si>
  <si>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</si>
  <si>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</si>
  <si>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</si>
  <si>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</si>
  <si>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</si>
  <si>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</si>
  <si>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</si>
  <si>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</si>
  <si>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</si>
  <si>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</si>
  <si>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</si>
  <si>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</si>
  <si>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</si>
  <si>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</si>
  <si>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</si>
  <si>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</si>
  <si>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</si>
  <si>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</si>
  <si>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</si>
  <si>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</si>
  <si>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</si>
  <si>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</si>
  <si>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</si>
  <si>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</si>
  <si>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</si>
  <si>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</si>
  <si>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</si>
  <si>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</si>
  <si>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</si>
  <si>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</si>
  <si>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</si>
  <si>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</si>
  <si>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</si>
  <si>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</si>
  <si>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</si>
  <si>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</si>
  <si>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</si>
  <si>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</si>
  <si>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</si>
  <si>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</si>
  <si>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</si>
  <si>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</si>
  <si>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</si>
  <si>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</si>
  <si>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</si>
  <si>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</si>
  <si>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</si>
  <si>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</si>
  <si>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</si>
  <si>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</si>
  <si>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</si>
  <si>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</si>
  <si>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</si>
  <si>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</si>
  <si>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</si>
  <si>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</si>
  <si>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</si>
  <si>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</si>
  <si>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</si>
  <si>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</si>
  <si>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</si>
  <si>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</si>
  <si>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</si>
  <si>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</si>
  <si>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</si>
  <si>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</si>
  <si>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</si>
  <si>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</si>
  <si>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</si>
  <si>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</si>
  <si>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</si>
  <si>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</si>
  <si>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</si>
  <si>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</si>
  <si>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</si>
  <si>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</si>
  <si>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</si>
  <si>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</si>
  <si>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Vina Paras Modern Rice Mill Pvt Ltd</t>
  </si>
  <si>
    <t>WARD NO2, BHAGWANPUR ROAD, BHABHUA, KAIMUR, BIHAR-821101</t>
  </si>
  <si>
    <t>Paras Nath Singh</t>
  </si>
  <si>
    <t>Bharat Singh</t>
  </si>
  <si>
    <t>Maa Padmawati Agro Foods Pvt Ltd</t>
  </si>
  <si>
    <t>VILLAGE-RARHUA,PO-SIRIS,PS-BARUN, AURANGABAD,BIHAR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</si>
  <si>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</si>
  <si>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</si>
  <si>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</si>
  <si>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</si>
  <si>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</si>
  <si>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</si>
  <si>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</si>
  <si>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</si>
  <si>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</si>
  <si>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</si>
  <si>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</si>
  <si>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</si>
  <si>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</si>
  <si>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</si>
  <si>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</si>
  <si>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Yugal Kishor Dikshit ( Director)</t>
  </si>
  <si>
    <t>Pankaj Dikshit (Director)</t>
  </si>
  <si>
    <t>My Equipments Pvt Ltd</t>
  </si>
  <si>
    <t>6, MALVIYA NAGAR, NEAR IDBI BANK, BHOPAL</t>
  </si>
  <si>
    <t>Manju Garg (Smt) (Director)</t>
  </si>
  <si>
    <t>Saurabh Garg (Deceased)</t>
  </si>
  <si>
    <t>My Car (Bhopal) Pvt Ltd</t>
  </si>
  <si>
    <t>2, MALVIYA NAGAR, OPPOSITE OLD VIDHAN SABHA, BHOPAL</t>
  </si>
  <si>
    <t>Steel Konnect (India) Pvt Ltd</t>
  </si>
  <si>
    <t>Varun Vijay Gupta (Director)</t>
  </si>
  <si>
    <t>Dev Cotex Pvt Ltd</t>
  </si>
  <si>
    <t>A-64, MARKETING YARD, GONDAL, RAJKOT – 360311.</t>
  </si>
  <si>
    <t>Chirag Bharatkumar Selani (Director)</t>
  </si>
  <si>
    <t>Raghuvir Cotex Pvt Ltd</t>
  </si>
  <si>
    <t>A-63, APMC YARD, NH SARDAR MARKETING YARD, GONDAL, DISTT.-RAJKOT</t>
  </si>
  <si>
    <t>Binaben Anilkumar Selani  (Smt)(Director)</t>
  </si>
  <si>
    <t>Shree Ramrajya Cotex Pvt Ltd</t>
  </si>
  <si>
    <t>A-63, NEW SARDAR MARKETING YARD, BY PASS GONDAL, 8B N-H, GONDAL.</t>
  </si>
  <si>
    <t>Binaben Anilkumar Selani (Smt) (Director)</t>
  </si>
  <si>
    <t>A-13, CO-OPERATIVE INDUSTRIAL ESTATE, BALANAGAR, HYDERABAD - 500037</t>
  </si>
  <si>
    <t>Sunil Krishna Khaitan  (Chairman and Managing Director)</t>
  </si>
  <si>
    <t>CLS Industries Pvt Ltd</t>
  </si>
  <si>
    <t>Mohit S Sharma (Director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</si>
  <si>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</si>
  <si>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</si>
  <si>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</si>
  <si>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</si>
  <si>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</si>
  <si>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</si>
  <si>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</si>
  <si>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</si>
  <si>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</si>
  <si>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</si>
  <si>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</si>
  <si>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</si>
  <si>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</si>
  <si>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</si>
  <si>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</si>
  <si>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</si>
  <si>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</si>
  <si>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</si>
  <si>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</si>
  <si>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</si>
  <si>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</si>
  <si>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</si>
  <si>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</si>
  <si>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</si>
  <si>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</si>
  <si>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</si>
  <si>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</si>
  <si>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</si>
  <si>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</si>
  <si>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</si>
  <si>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</si>
  <si>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</si>
  <si>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</si>
  <si>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</si>
  <si>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</si>
  <si>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</si>
  <si>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</si>
  <si>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</si>
  <si>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</si>
  <si>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</si>
  <si>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</si>
  <si>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</si>
  <si>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</si>
  <si>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</si>
  <si>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</si>
  <si>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</si>
  <si>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</si>
  <si>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</si>
  <si>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SAMB-1 MUMBAI</t>
  </si>
  <si>
    <t>plot 33, Daman Patalia road, Bhimpore, Daman</t>
  </si>
  <si>
    <t>Yogesh Mehra (Managing Director)</t>
  </si>
  <si>
    <t>Ajay Mehra (Whole-Time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</si>
  <si>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</si>
  <si>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</si>
  <si>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</si>
  <si>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</si>
  <si>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</si>
  <si>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</si>
  <si>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</si>
  <si>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</si>
  <si>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</si>
  <si>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</si>
  <si>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</si>
  <si>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</si>
  <si>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</si>
  <si>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</si>
  <si>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</si>
  <si>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</si>
  <si>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</si>
  <si>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</si>
  <si>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</si>
  <si>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</si>
  <si>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</si>
  <si>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</si>
  <si>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</si>
  <si>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</si>
  <si>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</si>
  <si>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</si>
  <si>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</si>
  <si>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</si>
  <si>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</si>
  <si>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</si>
  <si>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</si>
  <si>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</si>
  <si>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</si>
  <si>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</si>
  <si>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</si>
  <si>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</si>
  <si>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</si>
  <si>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</si>
  <si>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</si>
  <si>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</si>
  <si>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</si>
  <si>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</si>
  <si>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</si>
  <si>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</si>
  <si>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</si>
  <si>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Rekha Garg (Smt) (Director)</t>
  </si>
  <si>
    <t>Veekay Fotokad India Private Limited (Group Corporate Guarantor)</t>
  </si>
  <si>
    <t>Sabitri Industries Private Limited</t>
  </si>
  <si>
    <t>SAMB BHUBANESHWAR</t>
  </si>
  <si>
    <t>At-Girima, Ward No-12,Karanjia, Dist-Mayurbhanj,Odisha-753007</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</si>
  <si>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</si>
  <si>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</si>
  <si>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</si>
  <si>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</si>
  <si>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</si>
  <si>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</si>
  <si>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</si>
  <si>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</si>
  <si>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</si>
  <si>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</si>
  <si>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</si>
  <si>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</si>
  <si>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</si>
  <si>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</si>
  <si>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</si>
  <si>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</si>
  <si>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</si>
  <si>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</si>
  <si>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</si>
  <si>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</si>
  <si>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</si>
  <si>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</si>
  <si>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</si>
  <si>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</si>
  <si>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</si>
  <si>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</si>
  <si>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</si>
  <si>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</si>
  <si>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</si>
  <si>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</si>
  <si>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</si>
  <si>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</si>
  <si>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</si>
  <si>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</si>
  <si>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</si>
  <si>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</si>
  <si>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</si>
  <si>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</si>
  <si>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</si>
  <si>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</si>
  <si>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</si>
  <si>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</si>
  <si>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</si>
  <si>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</si>
  <si>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</si>
  <si>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</si>
  <si>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</si>
  <si>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</si>
  <si>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</si>
  <si>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</si>
  <si>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</si>
  <si>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</si>
  <si>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</si>
  <si>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</si>
  <si>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</si>
  <si>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</si>
  <si>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</si>
  <si>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</si>
  <si>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</si>
  <si>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</si>
  <si>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</si>
  <si>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</si>
  <si>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</si>
  <si>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</si>
  <si>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</si>
  <si>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</si>
  <si>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</si>
  <si>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</si>
  <si>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</si>
  <si>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</si>
  <si>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</si>
  <si>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</si>
  <si>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</si>
  <si>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</si>
  <si>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</si>
  <si>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</si>
  <si>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</si>
  <si>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</si>
  <si>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</si>
  <si>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</si>
  <si>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</si>
  <si>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</si>
  <si>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</si>
  <si>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</si>
  <si>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</si>
  <si>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</si>
  <si>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</si>
  <si>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</si>
  <si>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</si>
  <si>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</si>
  <si>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SAMB-I, New Delhi</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</si>
  <si>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</si>
  <si>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</si>
  <si>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</si>
  <si>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</si>
  <si>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</si>
  <si>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SAMB-I, Mumbai</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</si>
  <si>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</si>
  <si>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</si>
  <si>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</si>
  <si>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</si>
  <si>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</si>
  <si>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</si>
  <si>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</si>
  <si>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Private Limited (Group Corporate Guarantor)</t>
  </si>
  <si>
    <t>Ruchita Gold Pvt Ltd</t>
  </si>
  <si>
    <t>80-80B, PATWA CHAWL 3RD FLOOR OPP MUMBA DEVI MANDIR SHAIKH MENON STREET ZAVERI BAZAR MUM 02</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</si>
  <si>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</si>
  <si>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</si>
  <si>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</si>
  <si>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</si>
  <si>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</si>
  <si>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</si>
  <si>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</si>
  <si>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</si>
  <si>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</si>
  <si>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</si>
  <si>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</si>
  <si>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</si>
  <si>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</si>
  <si>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</si>
  <si>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</si>
  <si>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</si>
  <si>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</si>
  <si>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</si>
  <si>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</si>
  <si>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</si>
  <si>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</si>
  <si>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</si>
  <si>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</si>
  <si>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</si>
  <si>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</si>
  <si>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</si>
  <si>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</si>
  <si>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</si>
  <si>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</si>
  <si>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</si>
  <si>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</si>
  <si>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</si>
  <si>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</si>
  <si>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</si>
  <si>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</si>
  <si>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</si>
  <si>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</si>
  <si>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Mastana Foods Pvt Ltd</t>
  </si>
  <si>
    <t>SAMB, Chandigarh</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</si>
  <si>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</si>
  <si>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</si>
  <si>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</si>
  <si>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</si>
  <si>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</si>
  <si>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</si>
  <si>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</si>
  <si>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</si>
  <si>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</si>
  <si>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</si>
  <si>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</si>
  <si>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</si>
  <si>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</si>
  <si>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</si>
  <si>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Shakti Basmati Rice Pvt Ltd</t>
  </si>
  <si>
    <t>VILL. TAKHANA, TRAVADI, DISTT. KARNAL.</t>
  </si>
  <si>
    <t>Sham Lal (Promoter Director)</t>
  </si>
  <si>
    <t>Parveen Kumar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</si>
  <si>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</si>
  <si>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</si>
  <si>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</si>
  <si>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</si>
  <si>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</si>
  <si>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</si>
  <si>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</si>
  <si>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</si>
  <si>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SAMB, Ahmedabad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</si>
  <si>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</si>
  <si>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</si>
  <si>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</si>
  <si>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</si>
  <si>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</si>
  <si>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</si>
  <si>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</si>
  <si>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</si>
  <si>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</si>
  <si>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</si>
  <si>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</si>
  <si>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</si>
  <si>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</si>
  <si>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</si>
  <si>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</si>
  <si>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</si>
  <si>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</si>
  <si>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</si>
  <si>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</si>
  <si>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</si>
  <si>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</si>
  <si>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</si>
  <si>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</si>
  <si>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</si>
  <si>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</si>
  <si>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</si>
  <si>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</si>
  <si>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</si>
  <si>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</si>
  <si>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</si>
  <si>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</si>
  <si>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</si>
  <si>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</si>
  <si>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</si>
  <si>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</si>
  <si>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</si>
  <si>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</si>
  <si>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</si>
  <si>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</si>
  <si>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</si>
  <si>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</si>
  <si>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</si>
  <si>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SARGC-III, Mumbai</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</si>
  <si>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</si>
  <si>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</si>
  <si>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</si>
  <si>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</si>
  <si>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</si>
  <si>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</si>
  <si>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</si>
  <si>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</si>
  <si>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</si>
  <si>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</si>
  <si>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</si>
  <si>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</si>
  <si>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</si>
  <si>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</si>
  <si>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</si>
  <si>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</si>
  <si>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</si>
  <si>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</si>
  <si>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</si>
  <si>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</si>
  <si>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</si>
  <si>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</si>
  <si>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</si>
  <si>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</si>
  <si>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</si>
  <si>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</si>
  <si>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</si>
  <si>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</si>
  <si>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</si>
  <si>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</si>
  <si>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</si>
  <si>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K P Papers</t>
  </si>
  <si>
    <t>SAMB-I, Chandigarh</t>
  </si>
  <si>
    <t>VILL CHAK RAMCHAND DISTT KATHUA</t>
  </si>
  <si>
    <t>Kamal Preet Singh Kandhari (Partner)</t>
  </si>
  <si>
    <t>Sarabjeet Singh Kandhari (Partner)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</si>
  <si>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</si>
  <si>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</si>
  <si>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</si>
  <si>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</si>
  <si>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</si>
  <si>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</si>
  <si>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</si>
  <si>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</si>
  <si>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</si>
  <si>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</si>
  <si>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</si>
  <si>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</si>
  <si>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</si>
  <si>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</si>
  <si>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</si>
  <si>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</si>
  <si>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</si>
  <si>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</si>
  <si>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</si>
  <si>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</si>
  <si>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</si>
  <si>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</si>
  <si>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</si>
  <si>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</si>
  <si>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</si>
  <si>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</si>
  <si>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</si>
  <si>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</si>
  <si>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</si>
  <si>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</si>
  <si>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</si>
  <si>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</si>
  <si>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</si>
  <si>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</si>
  <si>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</si>
  <si>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</si>
  <si>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</si>
  <si>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</si>
  <si>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</si>
  <si>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</si>
  <si>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</si>
  <si>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</si>
  <si>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</si>
  <si>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</si>
  <si>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C125,DURAIN INDUSTRIAL ESTATE,GORGEON(EAST),MUMBAI-400 063</t>
  </si>
  <si>
    <t>Lau Yu (Director)</t>
  </si>
  <si>
    <t>Ravishankar Mangipudy (Whole time Director)</t>
  </si>
  <si>
    <t>NEW NO.69, OLD NO.33, HEMAVATHY COMPLEX, PAPER MILLS ROAD, PERAMBUR, CHENNAI-600 011</t>
  </si>
  <si>
    <t>S.Senthil Kumar (Managing Director)</t>
  </si>
  <si>
    <t>C.Chitti Babu (Director)</t>
  </si>
  <si>
    <t>S.Swarnalatha (Smt.) (Personal Guarantor)</t>
  </si>
  <si>
    <t>MPL Cars Pvt Ltd</t>
  </si>
  <si>
    <t>S. Ravindranathan (Managing Director)</t>
  </si>
  <si>
    <t>Madhavi Lata (Smt.) (Director)</t>
  </si>
  <si>
    <t>S. Ashok (Director)</t>
  </si>
  <si>
    <t>S. GauthamaSankar (Director)</t>
  </si>
  <si>
    <t>MPL Parts &amp; Services Pvt Ltd (Corporate Guarantor)</t>
  </si>
  <si>
    <t>NO.3, NAWABHABIBULLAH AVENUE,3RD STREET, NUNGAMBAKKAM, CHENNAI – 600 006.</t>
  </si>
  <si>
    <t>Mahmood Siddique (Director)</t>
  </si>
  <si>
    <t>Mansoor Siddique (Director)</t>
  </si>
  <si>
    <t>Sofia Jabeen (Smt.) (Guarantor)</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</si>
  <si>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</si>
  <si>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</si>
  <si>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</si>
  <si>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</si>
  <si>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</si>
  <si>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</si>
  <si>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</si>
  <si>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SAMB I Mumbai</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</si>
  <si>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</si>
  <si>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</si>
  <si>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</si>
  <si>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</si>
  <si>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</si>
  <si>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</si>
  <si>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</si>
  <si>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</si>
  <si>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</si>
  <si>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</si>
  <si>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</si>
  <si>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</si>
  <si>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</si>
  <si>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</si>
  <si>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</si>
  <si>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</si>
  <si>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</si>
  <si>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</si>
  <si>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</si>
  <si>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</si>
  <si>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</si>
  <si>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</si>
  <si>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</si>
  <si>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</si>
  <si>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</si>
  <si>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</si>
  <si>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</si>
  <si>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</si>
  <si>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</si>
  <si>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201, BANSI PLAZA, 581, M.G. ROAD, INDORE(M.P.)</t>
  </si>
  <si>
    <t>Rajendra Manglani (Director)</t>
  </si>
  <si>
    <t>Dhanesh Manglani (Director)</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</si>
  <si>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</si>
  <si>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</si>
  <si>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</si>
  <si>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</si>
  <si>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</si>
  <si>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</si>
  <si>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</si>
  <si>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</si>
  <si>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</si>
  <si>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</si>
  <si>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</si>
  <si>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</si>
  <si>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</si>
  <si>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</si>
  <si>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</si>
  <si>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</si>
  <si>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</si>
  <si>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</si>
  <si>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</si>
  <si>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</si>
  <si>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</si>
  <si>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</si>
  <si>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</si>
  <si>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</si>
  <si>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</si>
  <si>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</si>
  <si>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</si>
  <si>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</si>
  <si>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</si>
  <si>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</si>
  <si>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</si>
  <si>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</si>
  <si>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</si>
  <si>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</si>
  <si>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</si>
  <si>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</si>
  <si>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</si>
  <si>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</si>
  <si>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</si>
  <si>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</si>
  <si>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</si>
  <si>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</si>
  <si>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</si>
  <si>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</si>
  <si>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</si>
  <si>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</si>
  <si>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</si>
  <si>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</si>
  <si>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</si>
  <si>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</si>
  <si>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</si>
  <si>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</si>
  <si>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</si>
  <si>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</si>
  <si>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Rajni Goyal(Smt)(Guarantor)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</si>
  <si>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</si>
  <si>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</si>
  <si>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</si>
  <si>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</si>
  <si>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</si>
  <si>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</si>
  <si>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SAMB-I, MUMBAI</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</si>
  <si>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</si>
  <si>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</si>
  <si>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</si>
  <si>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</si>
  <si>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</si>
  <si>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</si>
  <si>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</si>
  <si>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</si>
  <si>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</si>
  <si>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</si>
  <si>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</si>
  <si>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</si>
  <si>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</si>
  <si>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</si>
  <si>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</si>
  <si>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</si>
  <si>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Mayuriben Hiteshbhai Patel (Smt) (Director)</t>
  </si>
  <si>
    <t>Abhijeet Infrastructure Ltd</t>
  </si>
  <si>
    <t>SARGC-III, MUMBAI</t>
  </si>
  <si>
    <t>EN-1, 3rd Floor, Insignia Tower, Sector-V, Salt Lake City, Kolkata-700091.</t>
  </si>
  <si>
    <t>Vidyasagar Prasad (Director)</t>
  </si>
  <si>
    <t>Ramakrishna Somayatula (Director)</t>
  </si>
  <si>
    <t>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</si>
  <si>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</si>
  <si>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</si>
  <si>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</si>
  <si>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</si>
  <si>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</si>
  <si>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</si>
  <si>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</si>
  <si>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</si>
  <si>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</si>
  <si>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</si>
  <si>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</si>
  <si>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</si>
  <si>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</si>
  <si>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</si>
  <si>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</si>
  <si>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</si>
  <si>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</si>
  <si>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</si>
  <si>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</si>
  <si>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</si>
  <si>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</si>
  <si>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</si>
  <si>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</si>
  <si>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</si>
  <si>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</si>
  <si>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</si>
  <si>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</si>
  <si>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</si>
  <si>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</si>
  <si>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</si>
  <si>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</si>
  <si>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</si>
  <si>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</si>
  <si>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</si>
  <si>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</si>
  <si>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</si>
  <si>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Rasoya House,  Plot No. 20/21, Sitanagar, Near New Snehnagar, Wardha Road, Nagpur - 440025</t>
  </si>
  <si>
    <t>Tag Offshore Limited</t>
  </si>
  <si>
    <t>Mamta Kishor Apparao (Smt.)(Director)</t>
  </si>
  <si>
    <t>Shamik Kishor Apparao (Director)</t>
  </si>
  <si>
    <t>Yulette Joseph Dsouza (Director)</t>
  </si>
  <si>
    <t>S. S. Investments Pvt. Ltd. (Group Corporate Gurantor)</t>
  </si>
  <si>
    <t>Aaradhana Realties Ltd. (Group Corporate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</si>
  <si>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</si>
  <si>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</si>
  <si>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</si>
  <si>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</si>
  <si>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</si>
  <si>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</si>
  <si>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</si>
  <si>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</si>
  <si>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</si>
  <si>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</si>
  <si>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</si>
  <si>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</si>
  <si>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</si>
  <si>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</si>
  <si>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</si>
  <si>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</si>
  <si>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</si>
  <si>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</si>
  <si>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</si>
  <si>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</si>
  <si>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Sunil Sharma (Managing Director)</t>
  </si>
  <si>
    <t>Naftogaz India Pvt. Ltd</t>
  </si>
  <si>
    <t>5/1/1951 SECOND FLOOR W E A KAROL BAGH 110005</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</si>
  <si>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</si>
  <si>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</si>
  <si>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</si>
  <si>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</si>
  <si>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</si>
  <si>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</si>
  <si>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</si>
  <si>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</si>
  <si>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</si>
  <si>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</si>
  <si>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</si>
  <si>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</si>
  <si>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</si>
  <si>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</si>
  <si>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</si>
  <si>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</si>
  <si>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</si>
  <si>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</si>
  <si>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135, AMBAJI TEXTILE MARKET, AJMER ROAD, BHILWARA ,(RAJ.) PIN 311001</t>
  </si>
  <si>
    <t>Kailash Chandak (Director)</t>
  </si>
  <si>
    <t>Shivratan Chandak (Director)</t>
  </si>
  <si>
    <t>BCL Forgings ltd</t>
  </si>
  <si>
    <t>D.C. Mehta(Director)</t>
  </si>
  <si>
    <t>Surendra B Chandorkar (Director)</t>
  </si>
  <si>
    <t>Sanjay Gaikwad(Director)</t>
  </si>
  <si>
    <t>Rajiv Raje (Director)</t>
  </si>
  <si>
    <t>Chandrashekhar D Dhongde (Director)</t>
  </si>
  <si>
    <t>Amish K Patel (Director)</t>
  </si>
  <si>
    <t>Nanasaheb E Narwade (Director)</t>
  </si>
  <si>
    <t>Vardaan Exports</t>
  </si>
  <si>
    <t>SAMB, CHANDIGARH</t>
  </si>
  <si>
    <t>Jai Bhagwan Bansal (Partner/ Guarantor)</t>
  </si>
  <si>
    <t>Poonam Garg (Partner / Guarantor)</t>
  </si>
  <si>
    <t>Ramji Rice Land (Group Corporate Guarantor)</t>
  </si>
  <si>
    <t>Sushil Kumar Garg(Guarantor)</t>
  </si>
  <si>
    <t>Katha Mediatix India Ltd</t>
  </si>
  <si>
    <t>Romeer Sen (Director-cum-Guarantor)</t>
  </si>
  <si>
    <t>Roman Sen (Director-cum-Guarantor)</t>
  </si>
  <si>
    <t>Shri Ganesh Rice Mills</t>
  </si>
  <si>
    <t>1 INDUSTRIAL AREA DABWALI ROAD SIRSA HARYANA</t>
  </si>
  <si>
    <t>Bhim Singla (Partner)</t>
  </si>
  <si>
    <t>Sunil Singla (Partner)</t>
  </si>
  <si>
    <t>Manju Singla (Smt.) (Personal 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</si>
  <si>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</si>
  <si>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</si>
  <si>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</si>
  <si>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</si>
  <si>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</si>
  <si>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</si>
  <si>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</si>
  <si>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</si>
  <si>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</si>
  <si>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</si>
  <si>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</si>
  <si>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</si>
  <si>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</si>
  <si>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</si>
  <si>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</si>
  <si>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</si>
  <si>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</si>
  <si>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</si>
  <si>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</si>
  <si>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Shamshi Pipe Industries ltd</t>
  </si>
  <si>
    <t>SAMB, AHMEDABAD</t>
  </si>
  <si>
    <t>E9, GIDC, SAVLI , VADODARA</t>
  </si>
  <si>
    <t>Satyakam Basu  (Managing Director)</t>
  </si>
  <si>
    <t>Mitasree Basu (Smt.)(Director)</t>
  </si>
  <si>
    <t>Udayan Bhaduri  (Additional Director)</t>
  </si>
  <si>
    <t>Samshi Infrastructure Pvt. Ltd. (Corporate Guarantors)</t>
  </si>
  <si>
    <t>Samshi PTE Limited Singapore (Corporate Guarantors)</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</si>
  <si>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</si>
  <si>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</si>
  <si>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</si>
  <si>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</si>
  <si>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</si>
  <si>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</si>
  <si>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</si>
  <si>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</si>
  <si>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</si>
  <si>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</si>
  <si>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</si>
  <si>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</si>
  <si>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</si>
  <si>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</si>
  <si>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</si>
  <si>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</si>
  <si>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</si>
  <si>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</si>
  <si>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</si>
  <si>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</si>
  <si>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</si>
  <si>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</si>
  <si>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</si>
  <si>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</si>
  <si>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</si>
  <si>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</si>
  <si>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</si>
  <si>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</si>
  <si>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</si>
  <si>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</si>
  <si>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</si>
  <si>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</si>
  <si>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</si>
  <si>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</si>
  <si>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</si>
  <si>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</si>
  <si>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</si>
  <si>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</si>
  <si>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</si>
  <si>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</si>
  <si>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</si>
  <si>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</si>
  <si>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</si>
  <si>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SAMB, Secunderabad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</si>
  <si>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</si>
  <si>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</si>
  <si>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</si>
  <si>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</si>
  <si>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</si>
  <si>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</si>
  <si>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</si>
  <si>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</si>
  <si>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</si>
  <si>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</si>
  <si>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</si>
  <si>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</si>
  <si>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</si>
  <si>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</si>
  <si>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</si>
  <si>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</si>
  <si>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</si>
  <si>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</si>
  <si>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</si>
  <si>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</si>
  <si>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</si>
  <si>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</si>
  <si>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</si>
  <si>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</si>
  <si>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</si>
  <si>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</si>
  <si>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</si>
  <si>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</si>
  <si>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</si>
  <si>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</si>
  <si>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</si>
  <si>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</si>
  <si>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</si>
  <si>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</si>
  <si>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</si>
  <si>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</si>
  <si>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</si>
  <si>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</si>
  <si>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</si>
  <si>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</si>
  <si>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</si>
  <si>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</si>
  <si>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</si>
  <si>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</si>
  <si>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</si>
  <si>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</si>
  <si>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</si>
  <si>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</si>
  <si>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GENERAL NICE MINERAL RESOURCES (INDIA) PVT LTD</t>
  </si>
  <si>
    <t>SAMB, Chennai</t>
  </si>
  <si>
    <t>NO.19,CHAMIERS ROAD,TEYNAMPET CHENNAI - 600 018</t>
  </si>
  <si>
    <t>Ravi Shankar Mangipudy (Director)</t>
  </si>
  <si>
    <t>Cai Sui Xin (Director)</t>
  </si>
  <si>
    <t>KABRA STEELS LTD</t>
  </si>
  <si>
    <t>4, SYNAGOGUE STREET, 6TH FLOOR, ROOM NO: 602, KOLKATA- 700 001</t>
  </si>
  <si>
    <t>Shyam Sunder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</si>
  <si>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</si>
  <si>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</si>
  <si>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</si>
  <si>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</si>
  <si>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</si>
  <si>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</si>
  <si>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</si>
  <si>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</si>
  <si>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</si>
  <si>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</si>
  <si>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</si>
  <si>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</si>
  <si>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</si>
  <si>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</si>
  <si>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</si>
  <si>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</si>
  <si>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</si>
  <si>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</si>
  <si>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</si>
  <si>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</si>
  <si>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</si>
  <si>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</si>
  <si>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</si>
  <si>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</si>
  <si>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</si>
  <si>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</si>
  <si>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</si>
  <si>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</si>
  <si>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</si>
  <si>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</si>
  <si>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</si>
  <si>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</si>
  <si>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</si>
  <si>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</si>
  <si>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</si>
  <si>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</si>
  <si>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</si>
  <si>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</si>
  <si>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</si>
  <si>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</si>
  <si>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</si>
  <si>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</si>
  <si>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</si>
  <si>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</si>
  <si>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</si>
  <si>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</si>
  <si>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</si>
  <si>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</si>
  <si>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</si>
  <si>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</si>
  <si>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</si>
  <si>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</si>
  <si>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</si>
  <si>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</si>
  <si>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</si>
  <si>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</si>
  <si>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</si>
  <si>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</si>
  <si>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</si>
  <si>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</si>
  <si>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</si>
  <si>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</si>
  <si>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</si>
  <si>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</si>
  <si>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</si>
  <si>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</si>
  <si>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</si>
  <si>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</si>
  <si>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</si>
  <si>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</si>
  <si>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</si>
  <si>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</si>
  <si>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</si>
  <si>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</si>
  <si>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</si>
  <si>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</si>
  <si>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</si>
  <si>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</si>
  <si>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</si>
  <si>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</si>
  <si>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</si>
  <si>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</si>
  <si>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</si>
  <si>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</si>
  <si>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</si>
  <si>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W-192-B, MIDC, Phase-2, Near Sonar Pada, DOMBIVLI East, MH-421203.</t>
  </si>
  <si>
    <t>Tatikonda Savithri (Smt.) (Managing Partner)</t>
  </si>
  <si>
    <t>Tatikonda Viswanadham (Partner)</t>
  </si>
  <si>
    <t>Girija Modern Rice Mill</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</si>
  <si>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</si>
  <si>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</si>
  <si>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</si>
  <si>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</si>
  <si>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</si>
  <si>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</si>
  <si>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</si>
  <si>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</si>
  <si>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</si>
  <si>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</si>
  <si>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</si>
  <si>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</si>
  <si>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</si>
  <si>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</si>
  <si>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</si>
  <si>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</si>
  <si>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</si>
  <si>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</si>
  <si>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</si>
  <si>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</si>
  <si>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</si>
  <si>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</si>
  <si>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</si>
  <si>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</si>
  <si>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</si>
  <si>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</si>
  <si>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</si>
  <si>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</si>
  <si>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</si>
  <si>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</si>
  <si>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</si>
  <si>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</si>
  <si>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</si>
  <si>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</si>
  <si>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</si>
  <si>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</si>
  <si>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</si>
  <si>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</si>
  <si>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</si>
  <si>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</si>
  <si>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SAMB-II, Hyderabad</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</si>
  <si>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</si>
  <si>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</si>
  <si>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</si>
  <si>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</si>
  <si>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</si>
  <si>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</si>
  <si>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</si>
  <si>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</si>
  <si>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</si>
  <si>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</si>
  <si>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</si>
  <si>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</si>
  <si>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</si>
  <si>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</si>
  <si>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</si>
  <si>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</si>
  <si>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</si>
  <si>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</si>
  <si>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</si>
  <si>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</si>
  <si>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</si>
  <si>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</si>
  <si>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</si>
  <si>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</si>
  <si>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</si>
  <si>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</si>
  <si>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</si>
  <si>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</si>
  <si>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</si>
  <si>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</si>
  <si>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</si>
  <si>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</si>
  <si>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</si>
  <si>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</si>
  <si>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</si>
  <si>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</si>
  <si>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</si>
  <si>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</si>
  <si>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</si>
  <si>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</si>
  <si>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</si>
  <si>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</si>
  <si>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SAMB -1 MUMBAI</t>
  </si>
  <si>
    <t>Unit No. 135, Sanjay Building No. 5-B, Mittal Industrial Estate, Andheri Kurla Road, Mumbai - 400059.</t>
  </si>
  <si>
    <t>Sunil Kathuria (Director)</t>
  </si>
  <si>
    <t>Sushil Kathuria (Director)</t>
  </si>
  <si>
    <t>Anil Kathuria (Director)</t>
  </si>
  <si>
    <t>Sunita Kathuria(Smt. ) (Director)</t>
  </si>
  <si>
    <t>Premier Distilleries Private Limited</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</si>
  <si>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</si>
  <si>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</si>
  <si>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</si>
  <si>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</si>
  <si>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</si>
  <si>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</si>
  <si>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</si>
  <si>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</si>
  <si>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</si>
  <si>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</si>
  <si>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</si>
  <si>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</si>
  <si>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</si>
  <si>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</si>
  <si>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</si>
  <si>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</si>
  <si>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</si>
  <si>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</si>
  <si>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</si>
  <si>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</si>
  <si>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</si>
  <si>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</si>
  <si>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</si>
  <si>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</si>
  <si>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</si>
  <si>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</si>
  <si>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</si>
  <si>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</si>
  <si>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</si>
  <si>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</si>
  <si>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</si>
  <si>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</si>
  <si>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</si>
  <si>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</si>
  <si>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</si>
  <si>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</si>
  <si>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</si>
  <si>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</si>
  <si>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</si>
  <si>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</si>
  <si>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</si>
  <si>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</si>
  <si>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</si>
  <si>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</si>
  <si>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</si>
  <si>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</si>
  <si>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</si>
  <si>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</si>
  <si>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</si>
  <si>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</si>
  <si>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</si>
  <si>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</si>
  <si>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</si>
  <si>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</si>
  <si>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</si>
  <si>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</si>
  <si>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</si>
  <si>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</si>
  <si>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</si>
  <si>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</si>
  <si>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</si>
  <si>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</si>
  <si>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</si>
  <si>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</si>
  <si>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</si>
  <si>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</si>
  <si>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</si>
  <si>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</si>
  <si>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</si>
  <si>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Venkateswara Rao &amp; Masinadi Kanaka</t>
  </si>
  <si>
    <t>Masinadi Kanaka</t>
  </si>
  <si>
    <t>Timmapatruni Varahala Babu</t>
  </si>
  <si>
    <t>Kanisetty Nagaseshu</t>
  </si>
  <si>
    <t>Budha Satyavathi</t>
  </si>
  <si>
    <t>Kandregula Venkata Jagga Appala Naidu</t>
  </si>
  <si>
    <t>Tirumalaraju Suryanarayana Raju</t>
  </si>
  <si>
    <t>Tirumalaraju Sarada Devi</t>
  </si>
  <si>
    <t>Tiruveedula Suman</t>
  </si>
  <si>
    <t>Nutrionex Manufactures Limited (Formerly Known as Shri Lal Mahal Limited)</t>
  </si>
  <si>
    <t>B-16, Bhagwan Dass Nagar ,New Delhi- 110026</t>
  </si>
  <si>
    <t>Anita Garg,(Smt) (Promoter/Guarantor)</t>
  </si>
  <si>
    <t>Mukul Tyagi (Director)</t>
  </si>
  <si>
    <t>Gitanjali Gems Limited</t>
  </si>
  <si>
    <t>A-1, 7th Floor, Laxmi Towers, Bandra Kurla Complex, Bandra (E), Mumbai – 400051.</t>
  </si>
  <si>
    <t>Mehul Chinubhai Choksi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</si>
  <si>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</si>
  <si>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</si>
  <si>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</si>
  <si>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</si>
  <si>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</si>
  <si>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</si>
  <si>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</si>
  <si>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</si>
  <si>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</si>
  <si>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Varron Industries Private Limited</t>
  </si>
  <si>
    <t>Varron Aluminum Pvt Ltd (Corporate Guarantor)</t>
  </si>
  <si>
    <t>Varron Aluminum Pvt Ltd</t>
  </si>
  <si>
    <t>pune</t>
  </si>
  <si>
    <t>Varron Industries Ltd  (Corporate Guarantor)</t>
  </si>
  <si>
    <t>Abhijeet Ferrotech Ltd</t>
  </si>
  <si>
    <t>Manoj Jayaswal (Chairman)</t>
  </si>
  <si>
    <t>Aasra Foundations (Regd)</t>
  </si>
  <si>
    <t>Sector-8C, Chandigarh</t>
  </si>
  <si>
    <t>Zora Singh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</si>
  <si>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</si>
  <si>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</si>
  <si>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</si>
  <si>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</si>
  <si>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</si>
  <si>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</si>
  <si>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</si>
  <si>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</si>
  <si>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</si>
  <si>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</si>
  <si>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</si>
  <si>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</si>
  <si>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</si>
  <si>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</si>
  <si>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</si>
  <si>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</si>
  <si>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</si>
  <si>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</si>
  <si>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</si>
  <si>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</si>
  <si>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</si>
  <si>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</si>
  <si>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</si>
  <si>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</si>
  <si>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</si>
  <si>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</si>
  <si>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</si>
  <si>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</si>
  <si>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2-4-637, PMR Complex, Nagole, Rangareddy dist, Hyderabad</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</si>
  <si>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</si>
  <si>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</si>
  <si>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</si>
  <si>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</si>
  <si>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</si>
  <si>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</si>
  <si>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</si>
  <si>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</si>
  <si>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</si>
  <si>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</si>
  <si>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</si>
  <si>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</si>
  <si>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</si>
  <si>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</si>
  <si>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</si>
  <si>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</si>
  <si>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</si>
  <si>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</si>
  <si>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</si>
  <si>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t>
  </si>
  <si>
    <t>Arvind Ravji Patel (Partner/Guarantor)</t>
  </si>
  <si>
    <t>Haresh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</si>
  <si>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</si>
  <si>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</si>
  <si>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</si>
  <si>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</si>
  <si>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</si>
  <si>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Sanjeev Kumar Dureja (Partner)</t>
  </si>
  <si>
    <t>Sahil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</si>
  <si>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</si>
  <si>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</si>
  <si>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</si>
  <si>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</si>
  <si>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</si>
  <si>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</si>
  <si>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</si>
  <si>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</si>
  <si>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</si>
  <si>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</si>
  <si>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</si>
  <si>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</si>
  <si>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</si>
  <si>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</si>
  <si>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</si>
  <si>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</si>
  <si>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</si>
  <si>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</si>
  <si>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</si>
  <si>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</si>
  <si>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</si>
  <si>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</si>
  <si>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</si>
  <si>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</si>
  <si>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</si>
  <si>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</si>
  <si>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</si>
  <si>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</si>
  <si>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</si>
  <si>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</si>
  <si>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</si>
  <si>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</si>
  <si>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</si>
  <si>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</si>
  <si>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</si>
  <si>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</si>
  <si>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</si>
  <si>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Aruni Suri (Director/Guarantor)</t>
  </si>
  <si>
    <t>Shalu Suri (Smt.)(Director/Guarantor)</t>
  </si>
  <si>
    <t>120 FIRST 6 DLF INDUSTRIAL AREA  MOTI NAGAR  NEW DELHI  110015</t>
  </si>
  <si>
    <t>Aruni Suri (Partner)</t>
  </si>
  <si>
    <t>Shalu Suri (Smt.)(Partner)</t>
  </si>
  <si>
    <t>Vinod Poddar (Director)</t>
  </si>
  <si>
    <t>Rahul Poddar (Director)</t>
  </si>
  <si>
    <t>Umesh Lathi (Director)</t>
  </si>
  <si>
    <t>Soneera Gems &amp; Jewels</t>
  </si>
  <si>
    <t>SAMB  Chandigarh</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</si>
  <si>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</si>
  <si>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</si>
  <si>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</si>
  <si>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</si>
  <si>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</si>
  <si>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</si>
  <si>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</si>
  <si>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</si>
  <si>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</si>
  <si>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</si>
  <si>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</si>
  <si>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</si>
  <si>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</si>
  <si>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</si>
  <si>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</si>
  <si>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</si>
  <si>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</si>
  <si>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</si>
  <si>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</si>
  <si>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</si>
  <si>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</si>
  <si>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</si>
  <si>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</si>
  <si>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</si>
  <si>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</si>
  <si>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</si>
  <si>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</si>
  <si>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</si>
  <si>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</si>
  <si>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</si>
  <si>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</si>
  <si>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</si>
  <si>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</si>
  <si>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</si>
  <si>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</si>
  <si>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</si>
  <si>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</si>
  <si>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</si>
  <si>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</si>
  <si>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</si>
  <si>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</si>
  <si>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</si>
  <si>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</si>
  <si>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</si>
  <si>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</si>
  <si>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</si>
  <si>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</si>
  <si>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</si>
  <si>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</si>
  <si>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</si>
  <si>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</si>
  <si>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</si>
  <si>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</si>
  <si>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</si>
  <si>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</si>
  <si>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</si>
  <si>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</si>
  <si>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</si>
  <si>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</si>
  <si>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</si>
  <si>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</si>
  <si>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</si>
  <si>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</si>
  <si>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</si>
  <si>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</si>
  <si>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</si>
  <si>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</si>
  <si>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</si>
  <si>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SAMB Hyderabad (18359)</t>
  </si>
  <si>
    <t>Kapil Sharma (Director)</t>
  </si>
  <si>
    <t>Umesh Kumar Sharma (Director)</t>
  </si>
  <si>
    <t>A.K.Traders</t>
  </si>
  <si>
    <t>SARB Panchkula (51519)</t>
  </si>
  <si>
    <t>Tarsem Saini Proprietor</t>
  </si>
  <si>
    <t>Manjusmitha Valmiki</t>
  </si>
  <si>
    <t>SARB Vishakhapatnam (10077)</t>
  </si>
  <si>
    <t>Tadisetti Venkata Rao (Director)</t>
  </si>
  <si>
    <t>Tadisetti Murali Mohan(Director)</t>
  </si>
  <si>
    <t>Tadisetti Venkata Ramana (Smt.) (Director)</t>
  </si>
  <si>
    <t>Ethnic Agros Limited</t>
  </si>
  <si>
    <t>Tadisetti Murali Mohan (Director)</t>
  </si>
  <si>
    <t>Tadisetti Venkata Ramana(Smt. )(Director)</t>
  </si>
  <si>
    <t>Ethnic Spices Private Limited</t>
  </si>
  <si>
    <t>Ind Tob International Private Limited (IPIPL)</t>
  </si>
  <si>
    <t>Ankur Urza Limited</t>
  </si>
  <si>
    <t>SAMB-II  Kolkata (18192)</t>
  </si>
  <si>
    <t>3A MANGO LANE  KOLKATA 700001</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</si>
  <si>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</si>
  <si>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</si>
  <si>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</si>
  <si>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</si>
  <si>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</si>
  <si>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</si>
  <si>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</si>
  <si>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</si>
  <si>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</si>
  <si>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</si>
  <si>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</si>
  <si>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</si>
  <si>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</si>
  <si>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</si>
  <si>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</si>
  <si>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</si>
  <si>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Schifflies India Ltd</t>
  </si>
  <si>
    <t>SAMB-I New Delhi (4109)</t>
  </si>
  <si>
    <t>L 1/272 KALKAJI  NEW DLEHI</t>
  </si>
  <si>
    <t>K M Sebastine  (Director)</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</si>
  <si>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</si>
  <si>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</si>
  <si>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</si>
  <si>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</si>
  <si>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</si>
  <si>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</si>
  <si>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</si>
  <si>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</si>
  <si>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</si>
  <si>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</si>
  <si>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</si>
  <si>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Door No.26-19-178, 2nd Line, A.T.Agraharam, Guntur</t>
  </si>
  <si>
    <t>Sri Kallam Peri Reddy (Managing Director)</t>
  </si>
  <si>
    <t>Kallam Lakshmi Devi(Smt) (Director)</t>
  </si>
  <si>
    <t>Jakkireddy Sivamma (Smt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</si>
  <si>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</si>
  <si>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</si>
  <si>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</si>
  <si>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</si>
  <si>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</si>
  <si>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</si>
  <si>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</si>
  <si>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</si>
  <si>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</si>
  <si>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</si>
  <si>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</si>
  <si>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Thirumallaiah T  (Partner / Guarantor)</t>
  </si>
  <si>
    <t>SAMB-I Mumbai (4107)</t>
  </si>
  <si>
    <t>43, Atlanta Building, NAriman Point, Mumbai-21</t>
  </si>
  <si>
    <t>Nitin Jayantilal Sandesara  (Director)</t>
  </si>
  <si>
    <t>Chetan Jayantilal Sandesara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</si>
  <si>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</si>
  <si>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</si>
  <si>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</si>
  <si>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</si>
  <si>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</si>
  <si>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</si>
  <si>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</si>
  <si>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</si>
  <si>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</si>
  <si>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</si>
  <si>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</si>
  <si>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</si>
  <si>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</si>
  <si>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</si>
  <si>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</si>
  <si>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</si>
  <si>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</si>
  <si>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</si>
  <si>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</si>
  <si>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</si>
  <si>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</si>
  <si>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Nathuram Bansal (Director)</t>
  </si>
  <si>
    <t>R Piyarelall Import &amp; Export Pvt Ltd( Group Corporate Guarantor)</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</si>
  <si>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</si>
  <si>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</si>
  <si>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</si>
  <si>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</si>
  <si>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</si>
  <si>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</si>
  <si>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</si>
  <si>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</si>
  <si>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</si>
  <si>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</si>
  <si>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</si>
  <si>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</si>
  <si>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</si>
  <si>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Meghna Samir Mehta(Smt) (Director)</t>
  </si>
  <si>
    <t>Bhomia Buttons Pvt Ltd</t>
  </si>
  <si>
    <t>SAMB Chandigarh (4262)</t>
  </si>
  <si>
    <t>Sandeep Jain  (Director)</t>
  </si>
  <si>
    <t>Ripan Jain (Director)</t>
  </si>
  <si>
    <t>Ruchi Jain (Smt.)(Personal Guarantor)</t>
  </si>
  <si>
    <t>Radheshyam Fiber (Gujarat) Limited</t>
  </si>
  <si>
    <t>SAMB Ahmedabad (4199)</t>
  </si>
  <si>
    <t>Street no. 9, Near Piyush Pendawala, Kedarnath Society, Kothariya Road,</t>
  </si>
  <si>
    <t>Amit Rameshbhai Vekariya  (Director)</t>
  </si>
  <si>
    <t>Vijay Rameshbhai Vekariya (Director)</t>
  </si>
  <si>
    <t>AAPL Infra Private Limited</t>
  </si>
  <si>
    <t>SARB Madurai (13165)</t>
  </si>
  <si>
    <t>PLOT NO.47&amp;48,BETHANI NAGAR,PASUMALAI,MADURAI</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</si>
  <si>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</si>
  <si>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</si>
  <si>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</si>
  <si>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</si>
  <si>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</si>
  <si>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</si>
  <si>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</si>
  <si>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</si>
  <si>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</si>
  <si>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</si>
  <si>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</si>
  <si>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</si>
  <si>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</si>
  <si>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</si>
  <si>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</si>
  <si>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</si>
  <si>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</si>
  <si>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</si>
  <si>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</si>
  <si>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</si>
  <si>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</si>
  <si>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</si>
  <si>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</si>
  <si>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</si>
  <si>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Nath Motors Pvt Ltd</t>
  </si>
  <si>
    <t>7/1187, Naiwala, Karol Bagh, Delhi-110005</t>
  </si>
  <si>
    <t>Girish Bhatia  (Director)</t>
  </si>
  <si>
    <t>Rajesh Kumar (Director)</t>
  </si>
  <si>
    <t>Molika Garg(Ms.) (Director)</t>
  </si>
  <si>
    <t>RDC Automobile Private Limited</t>
  </si>
  <si>
    <t>SAMB Chennai  (4105)</t>
  </si>
  <si>
    <t>D Chandrasekar  (Director)</t>
  </si>
  <si>
    <t>Aparna Chandrasekar (Smt )(Director)</t>
  </si>
  <si>
    <t>SRC Udyog Limited</t>
  </si>
  <si>
    <t>SAMB –II Kolkata (18192)</t>
  </si>
  <si>
    <t>27  Netaji Subhas Road  9th floor  Kolkata   700001</t>
  </si>
  <si>
    <t>Sri Gopal Kumar Agrawal (Director)</t>
  </si>
  <si>
    <t>Sri Banwarilal Agarwal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</si>
  <si>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</si>
  <si>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</si>
  <si>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</si>
  <si>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</si>
  <si>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</si>
  <si>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</si>
  <si>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</si>
  <si>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</si>
  <si>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</si>
  <si>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</si>
  <si>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SAMB Chennai (4105)</t>
  </si>
  <si>
    <t>SANTHAVELLORE, SUNGUVARCHATRAM</t>
  </si>
  <si>
    <t>M Rajamanickam  (Director)</t>
  </si>
  <si>
    <t>R Ramachandran (Director)</t>
  </si>
  <si>
    <t>R Manimegalai (Smt.)(Director)</t>
  </si>
  <si>
    <t>Navrang Roadlines Pvt. Ltd.</t>
  </si>
  <si>
    <t>SARB Vadodara (10059)</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</si>
  <si>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</si>
  <si>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</si>
  <si>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</si>
  <si>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</si>
  <si>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</si>
  <si>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</si>
  <si>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</si>
  <si>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</si>
  <si>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</si>
  <si>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</si>
  <si>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</si>
  <si>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</si>
  <si>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</si>
  <si>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</si>
  <si>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</si>
  <si>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</si>
  <si>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</si>
  <si>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</si>
  <si>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</si>
  <si>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</si>
  <si>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</si>
  <si>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</si>
  <si>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</si>
  <si>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</si>
  <si>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</si>
  <si>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</si>
  <si>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</si>
  <si>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</si>
  <si>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</si>
  <si>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</si>
  <si>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</si>
  <si>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Chadalavada Infratech Ltd</t>
  </si>
  <si>
    <t>SAMB Secunderabad (4106)</t>
  </si>
  <si>
    <t>#8-3-988/19, SBH Colony, Srinagar Colony Post, Hyderabad, Telangana - 500073</t>
  </si>
  <si>
    <t>Chadalavada Ravindra Babu (Managing Director)</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</si>
  <si>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</si>
  <si>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</si>
  <si>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</si>
  <si>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</si>
  <si>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</si>
  <si>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</si>
  <si>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</si>
  <si>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</si>
  <si>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</si>
  <si>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</si>
  <si>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</si>
  <si>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</si>
  <si>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</si>
  <si>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</si>
  <si>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</si>
  <si>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</si>
  <si>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</si>
  <si>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</si>
  <si>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</si>
  <si>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</si>
  <si>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</si>
  <si>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</si>
  <si>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</si>
  <si>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</si>
  <si>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</si>
  <si>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</si>
  <si>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</si>
  <si>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</si>
  <si>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</si>
  <si>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</si>
  <si>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Varda Spinning and Weaving Mills Pvt. Ltd.</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</si>
  <si>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</si>
  <si>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</si>
  <si>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</si>
  <si>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</si>
  <si>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</si>
  <si>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</si>
  <si>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</si>
  <si>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</si>
  <si>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</si>
  <si>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</si>
  <si>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</si>
  <si>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</si>
  <si>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</si>
  <si>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</si>
  <si>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</si>
  <si>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</si>
  <si>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</si>
  <si>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</si>
  <si>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</si>
  <si>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</si>
  <si>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</si>
  <si>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</si>
  <si>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</si>
  <si>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</si>
  <si>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</si>
  <si>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</si>
  <si>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</si>
  <si>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</si>
  <si>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</si>
  <si>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</si>
  <si>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</si>
  <si>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</si>
  <si>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</si>
  <si>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</si>
  <si>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</si>
  <si>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</si>
  <si>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</si>
  <si>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</si>
  <si>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</si>
  <si>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</si>
  <si>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</si>
  <si>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</si>
  <si>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</si>
  <si>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</si>
  <si>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</si>
  <si>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</si>
  <si>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</si>
  <si>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</si>
  <si>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</si>
  <si>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</si>
  <si>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</si>
  <si>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</si>
  <si>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</si>
  <si>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</si>
  <si>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</si>
  <si>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</si>
  <si>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</si>
  <si>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</si>
  <si>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</si>
  <si>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Apollo Polyvinyl Private Limited</t>
  </si>
  <si>
    <t>SAMB Chennai(4105)</t>
  </si>
  <si>
    <t>Servomax India Pvt Ltd</t>
  </si>
  <si>
    <t>SAMB Hyderabad(18359)</t>
  </si>
  <si>
    <t>Kuber Tie Up Pvt Ltd</t>
  </si>
  <si>
    <t>SAMB II Kolkata (18192)</t>
  </si>
  <si>
    <t>41  Chowringhee Road    Kanak Building    Kolkata 700071</t>
  </si>
  <si>
    <t>Shradha Agencies Pvt Ltd</t>
  </si>
  <si>
    <t>Shri Saptashringi Ispat Pvt Ltd</t>
  </si>
  <si>
    <t>SAMB II Mumbai(15859)</t>
  </si>
  <si>
    <t>NASHIK</t>
  </si>
  <si>
    <t>Gallium Industries Limited</t>
  </si>
  <si>
    <t>SAMB II New Delhi (50950)</t>
  </si>
  <si>
    <t>24. 2ND FLOOR, ISHWAR NAGAR EAST NEW FRIENDS COLONY NEW DELHI DL 110065 IN</t>
  </si>
  <si>
    <t>SAMB Ludhiana(15631)</t>
  </si>
  <si>
    <t>217, Industrial Area-A, Near Cheema Chowk, Tehsil &amp; District Ludhiana - 141001</t>
  </si>
  <si>
    <t>Shivani Sharma (Smt)(Director)</t>
  </si>
  <si>
    <t>Babita Nayar(Smt)(Guarantor)</t>
  </si>
  <si>
    <t>Safal Flexibond Pvt Ltd</t>
  </si>
  <si>
    <t>SAMB Ahmedabad(4199)</t>
  </si>
  <si>
    <t>Ashapura Intimates Fashion Limited</t>
  </si>
  <si>
    <t>Shop No. 3-4, Ground Floor, Pacific Plaza, Plot No. 507, TPS IV Off B. S. Road, Mahim Division, Dadar West, Dist: Mumbai – 400028</t>
  </si>
  <si>
    <t>AIFL e-Commerce Pvt Ltd</t>
  </si>
  <si>
    <t>Amaravathi Spinning Mills Pvt Ltd</t>
  </si>
  <si>
    <t>SAMB Coimbatore(16454)</t>
  </si>
  <si>
    <t>Flat No.1 C, Doshi Residency, No.17, Dhandapani Street, T Nagar, Chennai - 600017</t>
  </si>
  <si>
    <t>Sri Balaji Papers Impex Pvt Ltd (Corporate Guarantor)</t>
  </si>
  <si>
    <t>Neo Corp International Limited</t>
  </si>
  <si>
    <t>SAMB I Mumbai(4107)</t>
  </si>
  <si>
    <t>Sunil Trivedi(Director)</t>
  </si>
  <si>
    <t>Utkarsh Trivedi(Director)</t>
  </si>
  <si>
    <t>Hitech Grain Processing Private Limited</t>
  </si>
  <si>
    <t>SAMB I New Delhi(4109)</t>
  </si>
  <si>
    <t>GI-5, Lawrence Road Industrial Area, City: Delhi, Dist: Northwest Delhi, State: Delhi, India, Pin: 110035</t>
  </si>
  <si>
    <t>Naresh Kumar Mittal (Director)</t>
  </si>
  <si>
    <t>Asha Mittal Director (Smt)</t>
  </si>
  <si>
    <t>610  B Wing  6th Floor Crystal Plaza  Opp. Infiniti Mall  New Link Road  Andheri (West)  Mumbai 400053.</t>
  </si>
  <si>
    <t>Anand Prakash Shrivastav(Director)</t>
  </si>
  <si>
    <t>SSS International Holdings Pvt Ltd (Corporate Guarantor)</t>
  </si>
  <si>
    <t>Sterling Global Oil Resources Pvt Ltd</t>
  </si>
  <si>
    <t>Trupti Patel(Smt. )(Director)</t>
  </si>
  <si>
    <t>Sterling Oil Exploration &amp; Energy Production Co. Ltd. (SEEPCO) Nigeria (Corporate Guarantor)</t>
  </si>
  <si>
    <t>Arise India Limited</t>
  </si>
  <si>
    <t>B-38 Mangla Puri Main Road Palam Colony New Delhi 110045</t>
  </si>
  <si>
    <t>Anju Jain (Smt) (Personal Guarantor)</t>
  </si>
  <si>
    <t>Kemflo Power Private Limited (Corporate Guarantor)</t>
  </si>
  <si>
    <t>Naresh Chand Jain(Director)</t>
  </si>
  <si>
    <t>Anu Jain (Smt. )(Director)</t>
  </si>
  <si>
    <t>Deccan Tradecom Pvt.Ltd</t>
  </si>
  <si>
    <t>Avani Signature No.91A/1, Park Street, Under Kolkata Municipal Corportaion.Kol-16</t>
  </si>
  <si>
    <t>Anuj Kumar Rungta(Director)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</si>
  <si>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</si>
  <si>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</si>
  <si>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</si>
  <si>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</si>
  <si>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</si>
  <si>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</si>
  <si>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</si>
  <si>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Navneet Kumar Aggarwal (Director)</t>
  </si>
  <si>
    <t>Navneet Fincap Pvt Ltd (Corporate Guarantor)</t>
  </si>
  <si>
    <t>Aster Private Limited</t>
  </si>
  <si>
    <t>IDA,Phase-II, Cherlapally, R.R. Dist</t>
  </si>
  <si>
    <t>Ideamax Consultancy Services Pvt Ltd (Group Corporate Guarantor)</t>
  </si>
  <si>
    <t>Elize International Limited</t>
  </si>
  <si>
    <t>PRASAD CHANBER    10A  SHEKESPEARE SARANI  KOLKATA 700 071</t>
  </si>
  <si>
    <t>Jaydeep Kumar Khaitan(Director)</t>
  </si>
  <si>
    <t>Apurnajay Plastics Pvt Ltd (Group Corporate Guarantor)</t>
  </si>
  <si>
    <t>Tapti Tradelink Pvt Ltd Group (Corporate Guarantor)</t>
  </si>
  <si>
    <t>Bhavyaadev Roadlines Pvt. Ltd</t>
  </si>
  <si>
    <t>229  A.J.C. BOSE ROAD  ROOM NO: 9C  9TH FLOOR  KOLKATA 700020</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</si>
  <si>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</si>
  <si>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</si>
  <si>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</si>
  <si>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</si>
  <si>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</si>
  <si>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</si>
  <si>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326  Sardar Gruh Bldg  198  Lokmanya Tilak  Crawford Mkt  Mumbai 400002.</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</si>
  <si>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</si>
  <si>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</si>
  <si>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</si>
  <si>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</si>
  <si>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</si>
  <si>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Heera Constructions Pvt Ltd</t>
  </si>
  <si>
    <t>SARB Trivandrum(10058)</t>
  </si>
  <si>
    <t>Abdul Rasheed alias Dr.A.R.Babu(Director)</t>
  </si>
  <si>
    <t>Sunitha Abdul Rasheed (Smt)(Director)</t>
  </si>
  <si>
    <t>Subin Abdul Rasheed(Director)</t>
  </si>
  <si>
    <t>Surumi Abdul Rasheed (Smt )(Director)</t>
  </si>
  <si>
    <t>SARB Indore(10007)</t>
  </si>
  <si>
    <t>208; Rathore Chember, 2nd Floor, 2, Jawahar Marg Indore</t>
  </si>
  <si>
    <t>Shine Pettro Chem &amp; Resins (India) Pvt ltd.</t>
  </si>
  <si>
    <t>SARB Coimbatore(10204)</t>
  </si>
  <si>
    <t>7K/18, Ramakrishnapuram West, karur - 639002</t>
  </si>
  <si>
    <t>G. Shanmuga Vadivu (Smt)(Director)</t>
  </si>
  <si>
    <t>Sanga Automobiles Pvt Ltd</t>
  </si>
  <si>
    <t>SARB Jaipur(18184)</t>
  </si>
  <si>
    <t>A-1, Pushp Enclave, Pratap Nagar, Tonk Road, Jaipur, 302033</t>
  </si>
  <si>
    <t>SARB Mumbai(5168)</t>
  </si>
  <si>
    <t>Sector 28,Plot no.28, Mahendra Tower,Vashi New Mumbai Thane</t>
  </si>
  <si>
    <t>Mohan Marketing</t>
  </si>
  <si>
    <t>SARB Raipur(10009)</t>
  </si>
  <si>
    <t>MOHAN CAMPUS DALDALSEONI ROAD RAIPUR</t>
  </si>
  <si>
    <t>Shri Mohan Products Pvt. Ltd.</t>
  </si>
  <si>
    <t>VILLAGE BORJHARA DISTT RAIPUR</t>
  </si>
  <si>
    <t>Pintu Engineering Construction Pvt Ltd</t>
  </si>
  <si>
    <t>SARB Ranchi(10201)</t>
  </si>
  <si>
    <t>Ward no 6,City Saraikela,Dist-Saraikela,Jharkhand</t>
  </si>
  <si>
    <t>Sonia Dalmia (Smt) (Director)</t>
  </si>
  <si>
    <t>SAMB 3 Mumbai(61341)</t>
  </si>
  <si>
    <t>Tanna Commercials P Ltd</t>
  </si>
  <si>
    <t>Flat No.A-203, Park Royale, M.M. Malviya Road, Opp. Samruddhi Hall, Mulund (West), Mumbai-400080</t>
  </si>
  <si>
    <t>Abhushan Ornaments Pvt Ltd</t>
  </si>
  <si>
    <t>96/106, 2nd Floor, Shekh Memon Street Near Mahanjan Galli, Zaveri Bazar, Mumbai Mumbai City MH 400002</t>
  </si>
  <si>
    <t>Helios &amp; Matheson Information Technology Ltd</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</si>
  <si>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</si>
  <si>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</si>
  <si>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</si>
  <si>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</si>
  <si>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</si>
  <si>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</si>
  <si>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</si>
  <si>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</si>
  <si>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</si>
  <si>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</si>
  <si>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</si>
  <si>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</si>
  <si>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</si>
  <si>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</si>
  <si>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</si>
  <si>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</si>
  <si>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</si>
  <si>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</si>
  <si>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</si>
  <si>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</si>
  <si>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</si>
  <si>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</si>
  <si>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</si>
  <si>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</si>
  <si>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</si>
  <si>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</si>
  <si>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</si>
  <si>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</si>
  <si>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</si>
  <si>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</si>
  <si>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</si>
  <si>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</si>
  <si>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</si>
  <si>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</si>
  <si>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Govinda Industries Pvt Ltd</t>
  </si>
  <si>
    <t>401, Devpooja CHS LTD, North Avenue Road, Santacruze (w), Mumbai</t>
  </si>
  <si>
    <t>Pragya Kela (Smt. )(Director)</t>
  </si>
  <si>
    <t>Abhilasha Kela (Smt.)(Director/Guarantor)</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</si>
  <si>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</si>
  <si>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</si>
  <si>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</si>
  <si>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</si>
  <si>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</si>
  <si>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</si>
  <si>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</si>
  <si>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</si>
  <si>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</si>
  <si>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</si>
  <si>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</si>
  <si>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</si>
  <si>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</si>
  <si>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</si>
  <si>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</si>
  <si>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</si>
  <si>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Enixs Technology India</t>
  </si>
  <si>
    <t>SME Thuvakudi/SARB Madurai (13165)</t>
  </si>
  <si>
    <t>G. B. Ramprakash (Director)</t>
  </si>
  <si>
    <t>S. Ackvinos Antony Durai (Director)</t>
  </si>
  <si>
    <t>J. Bhuvanesh Muthu (Director)</t>
  </si>
  <si>
    <t>V. Sarangan (Guarantor)</t>
  </si>
  <si>
    <t>Balaji Associates</t>
  </si>
  <si>
    <t>SARB, Madurai(13165)</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</si>
  <si>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</si>
  <si>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</si>
  <si>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</si>
  <si>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</si>
  <si>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</si>
  <si>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</si>
  <si>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</si>
  <si>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</si>
  <si>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</si>
  <si>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</si>
  <si>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</si>
  <si>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</si>
  <si>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</si>
  <si>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</si>
  <si>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</si>
  <si>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</si>
  <si>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SARB Visakhapatnam(10077)</t>
  </si>
  <si>
    <t>Mutyala Lakshminarayana, (MD &amp; Guarantor)</t>
  </si>
  <si>
    <t>Mada Prakash Kumar, (Director &amp; Guarantor)</t>
  </si>
  <si>
    <t>Mada Syamala Devi, (Guarantor)</t>
  </si>
  <si>
    <t>Shri Chakra Udyog Limited</t>
  </si>
  <si>
    <t>SARGC-III, Mumbai(61341)</t>
  </si>
  <si>
    <t>A 1038  Oberoi Garden Estate  Chandivali  Andheri (East)  Mumbai 400072.</t>
  </si>
  <si>
    <t>Rajan Babu Vinod Kumar Nair,(Director)</t>
  </si>
  <si>
    <t>Ashok Narsanna Rao, (Director)</t>
  </si>
  <si>
    <t>A and V Infra</t>
  </si>
  <si>
    <t>SARB, Panchakula(51519)</t>
  </si>
  <si>
    <t>Cabin No. 2, SCO 126, Dashmesh Colony, Patiala</t>
  </si>
  <si>
    <t>Vikas Ktoch, (Proprietor)</t>
  </si>
  <si>
    <t>Cargo Care International</t>
  </si>
  <si>
    <t>SARB, Thane(11697)</t>
  </si>
  <si>
    <t>Mohan Kumar Kartha, (Partner/Guarantor)</t>
  </si>
  <si>
    <t>Yatish Puthran,(Partner/Guarantor)</t>
  </si>
  <si>
    <t>Supriya Puthran, (Smt.)(Personal Guarantor)</t>
  </si>
  <si>
    <t>Rajalakshmi Kartha,(Smt.) (Personal Guarantor)</t>
  </si>
  <si>
    <t>API Industries Pvt Ltd</t>
  </si>
  <si>
    <t>SAMB-II, Mumbai(15859)</t>
  </si>
  <si>
    <t>A-3 Rameshwar Complex, Ghogha Circle, Bhavnagar – 364002</t>
  </si>
  <si>
    <t>Pankaj Harilal Valia, (Director)</t>
  </si>
  <si>
    <t>Hardik Bharat Valia, (Director)</t>
  </si>
  <si>
    <t>Hercules Automobiles International Pvt. Ltd</t>
  </si>
  <si>
    <t>SAMB, Coimbatore(16454)</t>
  </si>
  <si>
    <t>Abdul Latheef Meera Sahib, (Managing Director)</t>
  </si>
  <si>
    <t>Sabeeda Abdul Latheef,(Smt.)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</si>
  <si>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</si>
  <si>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</si>
  <si>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</si>
  <si>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</si>
  <si>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</si>
  <si>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</si>
  <si>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</si>
  <si>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</si>
  <si>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</si>
  <si>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</si>
  <si>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SAMB, Chandigarh(4262)</t>
  </si>
  <si>
    <t>Narinder Kumar Guleria, (Director)</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</si>
  <si>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</si>
  <si>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</si>
  <si>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</si>
  <si>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</si>
  <si>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</si>
  <si>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</si>
  <si>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</si>
  <si>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</si>
  <si>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</si>
  <si>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</si>
  <si>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</si>
  <si>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</si>
  <si>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SAMB-I New Delhi(4109)</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</si>
  <si>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</si>
  <si>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</si>
  <si>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</si>
  <si>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</si>
  <si>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</si>
  <si>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</si>
  <si>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</si>
  <si>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</si>
  <si>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</si>
  <si>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</si>
  <si>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</si>
  <si>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</si>
  <si>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</si>
  <si>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</si>
  <si>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Su-Kam Power Systems Limited</t>
  </si>
  <si>
    <t>Kunwar Sachdev, (Director)</t>
  </si>
  <si>
    <t>Sanjeev Kumar, (Director)</t>
  </si>
  <si>
    <t>Unity Infra Projects Limited</t>
  </si>
  <si>
    <t>SAMB-I, Mumbai(4107)</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</si>
  <si>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</si>
  <si>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</si>
  <si>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</si>
  <si>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</si>
  <si>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</si>
  <si>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</si>
  <si>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</si>
  <si>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</si>
  <si>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</si>
  <si>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</si>
  <si>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</si>
  <si>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</si>
  <si>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</si>
  <si>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</si>
  <si>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</si>
  <si>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</si>
  <si>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</si>
  <si>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</si>
  <si>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</si>
  <si>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</si>
  <si>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</si>
  <si>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</si>
  <si>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</si>
  <si>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</si>
  <si>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</si>
  <si>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</si>
  <si>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</si>
  <si>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</si>
  <si>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</si>
  <si>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</si>
  <si>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</si>
  <si>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</si>
  <si>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</si>
  <si>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</si>
  <si>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</si>
  <si>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</si>
  <si>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</si>
  <si>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</si>
  <si>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</si>
  <si>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</si>
  <si>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</si>
  <si>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</si>
  <si>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</si>
  <si>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Abhinav Jaggi (Director)</t>
  </si>
  <si>
    <t>Jyoti Jaggi (Smt)(Director)</t>
  </si>
  <si>
    <t>Pawan Jaggi (Director)</t>
  </si>
  <si>
    <t>Desai Developers Pvt Ltd</t>
  </si>
  <si>
    <t>SARB Vadodara(10059)</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</si>
  <si>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</si>
  <si>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</si>
  <si>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</si>
  <si>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</si>
  <si>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</si>
  <si>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</si>
  <si>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</si>
  <si>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</si>
  <si>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</si>
  <si>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</si>
  <si>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</si>
  <si>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</si>
  <si>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</si>
  <si>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Ruchi Aggarwal(Smt.) (Director)</t>
  </si>
  <si>
    <t>Vandana Dinesh Chinchwade</t>
  </si>
  <si>
    <t>SARB Pune(10151)</t>
  </si>
  <si>
    <t>Arun Bhairu Patil</t>
  </si>
  <si>
    <t>B 2 Park GRANDEUR BALEWADI HIGH STREET BANNER PUNE 411045</t>
  </si>
  <si>
    <t>Sujit Kumar Ghosh</t>
  </si>
  <si>
    <t>SARB Burdwan(14817)</t>
  </si>
  <si>
    <t>C/O, B P DEY, PURBAPALLY, BARONILPUR, P.O. SRIPALLY, BURDWAN - 713103.</t>
  </si>
  <si>
    <t>Select Galva India Pvt Ltd</t>
  </si>
  <si>
    <t>SAMB, Chennai(4105)</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</si>
  <si>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</si>
  <si>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</si>
  <si>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</si>
  <si>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</si>
  <si>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</si>
  <si>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</si>
  <si>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SARGC-III Mumbai(61341)</t>
  </si>
  <si>
    <t>CTS No. 420, Narayan Peth, Manik Prabhu Complex, Laxmi Road, Pune – 411 030</t>
  </si>
  <si>
    <t>Prakash Keshav Deole(Director)</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</si>
  <si>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</si>
  <si>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</si>
  <si>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</si>
  <si>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</si>
  <si>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</si>
  <si>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</si>
  <si>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</si>
  <si>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</si>
  <si>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</si>
  <si>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</si>
  <si>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</si>
  <si>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</si>
  <si>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</si>
  <si>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SAMB Coimbatore(10204)</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</si>
  <si>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</si>
  <si>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</si>
  <si>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</si>
  <si>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</si>
  <si>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</si>
  <si>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</si>
  <si>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</si>
  <si>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</si>
  <si>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</si>
  <si>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</si>
  <si>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</si>
  <si>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</si>
  <si>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</si>
  <si>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</si>
  <si>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</si>
  <si>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</si>
  <si>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</si>
  <si>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</si>
  <si>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</si>
  <si>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</si>
  <si>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</si>
  <si>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</si>
  <si>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</si>
  <si>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</si>
  <si>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</si>
  <si>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</si>
  <si>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</si>
  <si>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</si>
  <si>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</si>
  <si>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</si>
  <si>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</si>
  <si>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</si>
  <si>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</si>
  <si>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</si>
  <si>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</si>
  <si>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</si>
  <si>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</si>
  <si>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</si>
  <si>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SAMB I Kolkatta (4151)</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</si>
  <si>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</si>
  <si>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</si>
  <si>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</si>
  <si>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</si>
  <si>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</si>
  <si>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</si>
  <si>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</si>
  <si>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</si>
  <si>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</si>
  <si>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</si>
  <si>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</si>
  <si>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</si>
  <si>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</si>
  <si>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</si>
  <si>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</si>
  <si>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</si>
  <si>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</si>
  <si>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</si>
  <si>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</si>
  <si>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</si>
  <si>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</si>
  <si>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</si>
  <si>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</si>
  <si>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</si>
  <si>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</si>
  <si>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</si>
  <si>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</si>
  <si>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</si>
  <si>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</si>
  <si>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</si>
  <si>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</si>
  <si>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</si>
  <si>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</si>
  <si>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</si>
  <si>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SARB 2 Hyderabad (20945)</t>
  </si>
  <si>
    <t>Golden Frozen Foods</t>
  </si>
  <si>
    <t>Mohd Shabuddin (Proprietor)</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</si>
  <si>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</si>
  <si>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</si>
  <si>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</si>
  <si>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</si>
  <si>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</si>
  <si>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</si>
  <si>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</si>
  <si>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</si>
  <si>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</si>
  <si>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</si>
  <si>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</si>
  <si>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</si>
  <si>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</si>
  <si>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</si>
  <si>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</si>
  <si>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</si>
  <si>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</si>
  <si>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</si>
  <si>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</si>
  <si>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</si>
  <si>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</si>
  <si>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</si>
  <si>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</si>
  <si>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</si>
  <si>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</si>
  <si>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</si>
  <si>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</si>
  <si>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</si>
  <si>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</si>
  <si>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</si>
  <si>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</si>
  <si>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</si>
  <si>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</si>
  <si>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</si>
  <si>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</si>
  <si>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</si>
  <si>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</si>
  <si>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</si>
  <si>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</si>
  <si>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</si>
  <si>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</si>
  <si>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</si>
  <si>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</si>
  <si>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</si>
  <si>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</si>
  <si>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</si>
  <si>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</si>
  <si>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</si>
  <si>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</si>
  <si>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</si>
  <si>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</si>
  <si>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</si>
  <si>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</si>
  <si>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</si>
  <si>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</si>
  <si>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</si>
  <si>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</si>
  <si>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KOLKATA OVERSEAS</t>
  </si>
  <si>
    <t>REGD OFFICE 413, VARDHAN MARKET, 4TH FLOOR, 25A CAMAC STREET, KOLKATA- 700001</t>
  </si>
  <si>
    <t>SBI,DENA,SBB &amp; SBJ,SBH,SBP,CORP,BOI,SBT,</t>
  </si>
  <si>
    <t>AGHPP1443M</t>
  </si>
  <si>
    <t>AGHPP1442L</t>
  </si>
  <si>
    <t>DWARAKA PRASAD MALTHUR</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</si>
  <si>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</si>
  <si>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</si>
  <si>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</si>
  <si>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</si>
  <si>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</si>
  <si>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</si>
  <si>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</si>
  <si>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</si>
  <si>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</si>
  <si>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</si>
  <si>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</si>
  <si>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</si>
  <si>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</si>
  <si>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</si>
  <si>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</si>
  <si>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</si>
  <si>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</si>
  <si>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</si>
  <si>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</si>
  <si>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</si>
  <si>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</si>
  <si>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</si>
  <si>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</si>
  <si>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</si>
  <si>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</si>
  <si>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</si>
  <si>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</si>
  <si>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</si>
  <si>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</si>
  <si>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</si>
  <si>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</si>
  <si>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</si>
  <si>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</si>
  <si>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</si>
  <si>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</si>
  <si>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</si>
  <si>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</si>
  <si>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</si>
  <si>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</si>
  <si>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</si>
  <si>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</si>
  <si>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</si>
  <si>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</si>
  <si>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</si>
  <si>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</si>
  <si>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</si>
  <si>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</si>
  <si>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</si>
  <si>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</si>
  <si>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</si>
  <si>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</si>
  <si>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</si>
  <si>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</si>
  <si>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</si>
  <si>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</si>
  <si>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</si>
  <si>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</si>
  <si>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</si>
  <si>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</si>
  <si>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</si>
  <si>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</si>
  <si>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</si>
  <si>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</si>
  <si>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</si>
  <si>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</si>
  <si>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</si>
  <si>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</si>
  <si>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</si>
  <si>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</si>
  <si>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</si>
  <si>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</si>
  <si>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</si>
  <si>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</si>
  <si>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</si>
  <si>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</si>
  <si>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</si>
  <si>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</si>
  <si>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</si>
  <si>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</si>
  <si>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</si>
  <si>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</si>
  <si>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</si>
  <si>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</si>
  <si>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</si>
  <si>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</si>
  <si>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</si>
  <si>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</si>
  <si>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</si>
  <si>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</si>
  <si>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</si>
  <si>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</si>
  <si>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</si>
  <si>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</si>
  <si>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</si>
  <si>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</si>
  <si>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</si>
  <si>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</si>
  <si>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</si>
  <si>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</si>
  <si>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</si>
  <si>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</si>
  <si>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</si>
  <si>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</si>
  <si>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</si>
  <si>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</si>
  <si>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</si>
  <si>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</si>
  <si>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</si>
  <si>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</si>
  <si>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</si>
  <si>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</si>
  <si>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</si>
  <si>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</si>
  <si>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</si>
  <si>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</si>
  <si>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</si>
  <si>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</si>
  <si>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</si>
  <si>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</si>
  <si>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</si>
  <si>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</si>
  <si>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</si>
  <si>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</si>
  <si>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</si>
  <si>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</si>
  <si>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</si>
  <si>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</si>
  <si>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</si>
  <si>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</si>
  <si>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</si>
  <si>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</si>
  <si>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</si>
  <si>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</si>
  <si>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</si>
  <si>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</si>
  <si>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</si>
  <si>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</si>
  <si>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</si>
  <si>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</si>
  <si>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</si>
  <si>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</si>
  <si>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</si>
  <si>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</si>
  <si>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</si>
  <si>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</si>
  <si>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</si>
  <si>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</si>
  <si>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</si>
  <si>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</si>
  <si>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</si>
  <si>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</si>
  <si>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</si>
  <si>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</si>
  <si>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</si>
  <si>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</si>
  <si>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</si>
  <si>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</si>
  <si>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</si>
  <si>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</si>
  <si>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</si>
  <si>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</si>
  <si>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</si>
  <si>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</si>
  <si>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</si>
  <si>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</si>
  <si>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</si>
  <si>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</si>
  <si>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</si>
  <si>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</si>
  <si>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</si>
  <si>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</si>
  <si>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</si>
  <si>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</si>
  <si>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BHOPAL</t>
  </si>
  <si>
    <t>MADHYAPRADESH</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</si>
  <si>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</si>
  <si>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</si>
  <si>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</si>
  <si>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</si>
  <si>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</si>
  <si>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</si>
  <si>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</si>
  <si>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</si>
  <si>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</si>
  <si>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</si>
  <si>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</si>
  <si>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</si>
  <si>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</si>
  <si>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</si>
  <si>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</si>
  <si>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</si>
  <si>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</si>
  <si>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</si>
  <si>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</si>
  <si>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</si>
  <si>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</si>
  <si>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</si>
  <si>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</si>
  <si>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</si>
  <si>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</si>
  <si>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</si>
  <si>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</si>
  <si>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</si>
  <si>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</si>
  <si>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</si>
  <si>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</si>
  <si>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</si>
  <si>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</si>
  <si>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</si>
  <si>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</si>
  <si>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</si>
  <si>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</si>
  <si>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</si>
  <si>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</si>
  <si>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</si>
  <si>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LOKESH KUMAR</t>
  </si>
  <si>
    <t>KASAVANAHALLI</t>
  </si>
  <si>
    <t># 17, 1 ST MAIN ROAD, KARE KALLU, KAMAKSHIPALYA, BENGALURU- 560079</t>
  </si>
  <si>
    <t>REKHA G P</t>
  </si>
  <si>
    <t>BHYPR4348J</t>
  </si>
  <si>
    <t>MANOJ N</t>
  </si>
  <si>
    <t>CLMPM8288H</t>
  </si>
  <si>
    <t>MANISH JAIN</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</si>
  <si>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</si>
  <si>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</si>
  <si>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</si>
  <si>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</si>
  <si>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</si>
  <si>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</si>
  <si>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</si>
  <si>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</si>
  <si>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</si>
  <si>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</si>
  <si>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</si>
  <si>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</si>
  <si>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</si>
  <si>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</si>
  <si>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</si>
  <si>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</si>
  <si>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</si>
  <si>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</si>
  <si>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</si>
  <si>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</si>
  <si>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</si>
  <si>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</si>
  <si>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</si>
  <si>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</si>
  <si>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</si>
  <si>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</si>
  <si>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</si>
  <si>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</si>
  <si>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</si>
  <si>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</si>
  <si>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NEERAJ AHLAWAT</t>
  </si>
  <si>
    <t>PANIPAT</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</si>
  <si>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</si>
  <si>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</si>
  <si>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</si>
  <si>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</si>
  <si>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</si>
  <si>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</si>
  <si>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</si>
  <si>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</si>
  <si>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</si>
  <si>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</si>
  <si>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</si>
  <si>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</si>
  <si>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</si>
  <si>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</si>
  <si>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</si>
  <si>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</si>
  <si>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</si>
  <si>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</si>
  <si>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</si>
  <si>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</si>
  <si>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</si>
  <si>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</si>
  <si>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</si>
  <si>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</si>
  <si>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</si>
  <si>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</si>
  <si>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</si>
  <si>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</si>
  <si>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</si>
  <si>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</si>
  <si>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</si>
  <si>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</si>
  <si>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</si>
  <si>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</si>
  <si>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</si>
  <si>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</si>
  <si>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</si>
  <si>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</si>
  <si>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</si>
  <si>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</si>
  <si>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</si>
  <si>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</si>
  <si>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</si>
  <si>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</si>
  <si>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</si>
  <si>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</si>
  <si>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</si>
  <si>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</si>
  <si>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</si>
  <si>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</si>
  <si>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</si>
  <si>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</si>
  <si>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</si>
  <si>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</si>
  <si>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</si>
  <si>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</si>
  <si>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</si>
  <si>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</si>
  <si>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</si>
  <si>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</si>
  <si>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</si>
  <si>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</si>
  <si>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</si>
  <si>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</si>
  <si>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</si>
  <si>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</si>
  <si>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</si>
  <si>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</si>
  <si>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</si>
  <si>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</si>
  <si>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</si>
  <si>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</si>
  <si>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</si>
  <si>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</si>
  <si>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</si>
  <si>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</si>
  <si>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</si>
  <si>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</si>
  <si>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</si>
  <si>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</si>
  <si>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</si>
  <si>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</si>
  <si>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</si>
  <si>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</si>
  <si>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</si>
  <si>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</si>
  <si>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</si>
  <si>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</si>
  <si>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</si>
  <si>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</si>
  <si>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BHUBANESWARA</t>
  </si>
  <si>
    <t>143, MANCHESWAR INDUSRIAL ESTATE, ZONE-A, SECTOR-A, ORISSA- 751010</t>
  </si>
  <si>
    <t>TRILOCHAN HOTA</t>
  </si>
  <si>
    <t>AASPH2448H</t>
  </si>
  <si>
    <t>RABINDRANATH BARIK</t>
  </si>
  <si>
    <t>ADHPB7702Q</t>
  </si>
  <si>
    <t>TAPAS RANJAN SAHU</t>
  </si>
  <si>
    <t>ADQPS3129M</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</si>
  <si>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</si>
  <si>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</si>
  <si>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</si>
  <si>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</si>
  <si>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</si>
  <si>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</si>
  <si>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</si>
  <si>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</si>
  <si>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</si>
  <si>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</si>
  <si>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</si>
  <si>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</si>
  <si>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</si>
  <si>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</si>
  <si>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</si>
  <si>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</si>
  <si>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</si>
  <si>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</si>
  <si>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</si>
  <si>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CHHATISGARH</t>
  </si>
  <si>
    <t>E-15, GALI NO 9 RAJA PURI, UTTAM NAGAR NEW DELHI- 110059</t>
  </si>
  <si>
    <t>UMESH CHANDRA MISHRA</t>
  </si>
  <si>
    <t>UTKAL BHARATI</t>
  </si>
  <si>
    <t>143, MANCHESWAR INDUSTRIAL ESTATE, ZONE-A, SECTOR-A, ORISSA- 751010</t>
  </si>
  <si>
    <t>BINOD BEHARI PRADHAN</t>
  </si>
  <si>
    <t>NALINI PRAVA BEHERA</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</si>
  <si>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</si>
  <si>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</si>
  <si>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</si>
  <si>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</si>
  <si>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</si>
  <si>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</si>
  <si>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</si>
  <si>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</si>
  <si>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</si>
  <si>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</si>
  <si>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</si>
  <si>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</si>
  <si>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</si>
  <si>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</si>
  <si>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</si>
  <si>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</si>
  <si>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</si>
  <si>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</si>
  <si>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</si>
  <si>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</si>
  <si>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</si>
  <si>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</si>
  <si>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</si>
  <si>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</si>
  <si>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</si>
  <si>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</si>
  <si>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</si>
  <si>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</si>
  <si>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</si>
  <si>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RAHUL AGENCIES</t>
  </si>
  <si>
    <t>VAISHALI NAGAR, JAIPUR</t>
  </si>
  <si>
    <t>RAKESH YADAV</t>
  </si>
  <si>
    <t>AAOPY8303Q</t>
  </si>
  <si>
    <t>SATINDER YADAV</t>
  </si>
  <si>
    <t>AAPPY0427J</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</si>
  <si>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</si>
  <si>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</si>
  <si>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</si>
  <si>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</si>
  <si>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</si>
  <si>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</si>
  <si>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</si>
  <si>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</si>
  <si>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</si>
  <si>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</si>
  <si>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</si>
  <si>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</si>
  <si>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</si>
  <si>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</si>
  <si>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</si>
  <si>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</si>
  <si>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</si>
  <si>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</si>
  <si>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</si>
  <si>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</si>
  <si>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</si>
  <si>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</si>
  <si>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</si>
  <si>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</si>
  <si>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</si>
  <si>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</si>
  <si>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</si>
  <si>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</si>
  <si>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</si>
  <si>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</si>
  <si>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</si>
  <si>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</si>
  <si>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</si>
  <si>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</si>
  <si>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</si>
  <si>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</si>
  <si>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</si>
  <si>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</si>
  <si>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</si>
  <si>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</si>
  <si>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</si>
  <si>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</si>
  <si>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</si>
  <si>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</si>
  <si>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</si>
  <si>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</si>
  <si>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</si>
  <si>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</si>
  <si>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</si>
  <si>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</si>
  <si>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</si>
  <si>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</si>
  <si>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</si>
  <si>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</si>
  <si>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</si>
  <si>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</si>
  <si>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</si>
  <si>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</si>
  <si>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</si>
  <si>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</si>
  <si>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</si>
  <si>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</si>
  <si>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</si>
  <si>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</si>
  <si>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</si>
  <si>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</si>
  <si>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</si>
  <si>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</si>
  <si>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</si>
  <si>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</si>
  <si>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</si>
  <si>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</si>
  <si>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</si>
  <si>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</si>
  <si>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</si>
  <si>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</si>
  <si>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</si>
  <si>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</si>
  <si>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</si>
  <si>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</si>
  <si>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</si>
  <si>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</si>
  <si>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</si>
  <si>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</si>
  <si>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</si>
  <si>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</si>
  <si>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</si>
  <si>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</si>
  <si>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</si>
  <si>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</si>
  <si>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</si>
  <si>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</si>
  <si>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</si>
  <si>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</si>
  <si>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</si>
  <si>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</si>
  <si>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VENKATA LAKSHMI COTTON TRADERS</t>
  </si>
  <si>
    <t>PLOT NO4, KVR ESTATE ETUKUR ROAD, GUNTUR- 522002</t>
  </si>
  <si>
    <t>SUBHASHINI PARIMI</t>
  </si>
  <si>
    <t>BSYPP4588H</t>
  </si>
  <si>
    <t>KRISHNAIAH PARIMI</t>
  </si>
  <si>
    <t>BCKPP0124R</t>
  </si>
  <si>
    <t>SRS FINANCE LTD</t>
  </si>
  <si>
    <t>CORP.FIN.BRANCH-DELH</t>
  </si>
  <si>
    <t>SRS TOWER 306, 3RD FLOOR, NEAR METRO ST MAHARAJPUR GT ROAD, FARIDABAD- 121003</t>
  </si>
  <si>
    <t>BOB, CORP</t>
  </si>
  <si>
    <t>NAVEEN KUMAR TAYAL</t>
  </si>
  <si>
    <t>AIFPT1531N</t>
  </si>
  <si>
    <t>ANKIT SACHDEVA</t>
  </si>
  <si>
    <t>CSSPS7426N</t>
  </si>
  <si>
    <t>ANIL JINDAL</t>
  </si>
  <si>
    <t>AAOPJ9776G</t>
  </si>
  <si>
    <t>BIMLESH TAYAL</t>
  </si>
  <si>
    <t>ALFPK5159G</t>
  </si>
  <si>
    <t>BTL HOLDING CO. LTD.</t>
  </si>
  <si>
    <t>AAACN5131E</t>
  </si>
  <si>
    <t>CRYSTALS AND CHEMICAL LABORATORIES PVT. LTD.</t>
  </si>
  <si>
    <t>LUCKNOW</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</si>
  <si>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</si>
  <si>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</si>
  <si>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</si>
  <si>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</si>
  <si>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</si>
  <si>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</si>
  <si>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</si>
  <si>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</si>
  <si>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</si>
  <si>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</si>
  <si>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BTM LAYOUT</t>
  </si>
  <si>
    <t>NO 475, 17TH CROSS, 38TH MAIN, JP NAGAR, 6TH PHASE, BENGALURU- 560078</t>
  </si>
  <si>
    <t>MALATHI</t>
  </si>
  <si>
    <t>CBTPM7014E</t>
  </si>
  <si>
    <t>JAYAPAL</t>
  </si>
  <si>
    <t>ANNANAGAR</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</si>
  <si>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</si>
  <si>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</si>
  <si>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</si>
  <si>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</si>
  <si>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</si>
  <si>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</si>
  <si>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</si>
  <si>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</si>
  <si>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</si>
  <si>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</si>
  <si>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</si>
  <si>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</si>
  <si>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</si>
  <si>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</si>
  <si>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</si>
  <si>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</si>
  <si>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</si>
  <si>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</si>
  <si>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305 D IMPERIAL HIGHTS 150 FEET RING RAOD, RAJKOT- 360001</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</si>
  <si>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</si>
  <si>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</si>
  <si>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</si>
  <si>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</si>
  <si>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</si>
  <si>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</si>
  <si>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</si>
  <si>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</si>
  <si>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</si>
  <si>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</si>
  <si>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</si>
  <si>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</si>
  <si>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</si>
  <si>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</si>
  <si>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</si>
  <si>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</si>
  <si>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</si>
  <si>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</si>
  <si>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</si>
  <si>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</si>
  <si>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</si>
  <si>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</si>
  <si>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</si>
  <si>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</si>
  <si>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</si>
  <si>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</si>
  <si>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</si>
  <si>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</si>
  <si>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</si>
  <si>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</si>
  <si>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</si>
  <si>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</si>
  <si>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</si>
  <si>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</si>
  <si>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GURU KRUPA ENTERPRISES</t>
  </si>
  <si>
    <t>HITESH LAKHMICHAND SAHESANI</t>
  </si>
  <si>
    <t>BTQPS2930F</t>
  </si>
  <si>
    <t>RADHA MADHAV ENTERPRISES PVT. LTD.</t>
  </si>
  <si>
    <t>1/5875,KABOOL NAGAR SHAHADRA, DELHI- 110032</t>
  </si>
  <si>
    <t>AMIT KUMAR</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</si>
  <si>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</si>
  <si>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</si>
  <si>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</si>
  <si>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</si>
  <si>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</si>
  <si>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</si>
  <si>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</si>
  <si>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</si>
  <si>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</si>
  <si>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</si>
  <si>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</si>
  <si>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</si>
  <si>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</si>
  <si>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</si>
  <si>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</si>
  <si>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</si>
  <si>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</si>
  <si>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</si>
  <si>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</si>
  <si>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</si>
  <si>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</si>
  <si>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ROAD NO-1,TILAK NAGAR, B.V. COLLEGE,RUKUNPURA,PATNA- 800014</t>
  </si>
  <si>
    <t>NIDHI JHA</t>
  </si>
  <si>
    <t>AGAPJ5683Q</t>
  </si>
  <si>
    <t>JENNY ENTERPRISE</t>
  </si>
  <si>
    <t>D/210 SAI DARSHAN SANKUL, NEAR TALAV MOTA VARACHHA, GUJARAT- 395001</t>
  </si>
  <si>
    <t>NILESHBHAI L KATRODIYA</t>
  </si>
  <si>
    <t>AVQPK4876P</t>
  </si>
  <si>
    <t>DURAIVELRAJAN M</t>
  </si>
  <si>
    <t>C/O JACOBS INTERNATIONAL HOLDINGS INC, PB NO 3135 KHALIFA PARK BLDG ABU DHABI</t>
  </si>
  <si>
    <t>BHARATH ROHINI D</t>
  </si>
  <si>
    <t>BZMPB3352C</t>
  </si>
  <si>
    <t>KANAKA DURGA COTTON TRADERS</t>
  </si>
  <si>
    <t>D NO.GF-5, FANCY DISTRIBUTORS, OPP:STATE BANK OF INDIA, ETUKUR ROAD, GUNTUR- 522003</t>
  </si>
  <si>
    <t>TELLAKULA KANAKA DURGA</t>
  </si>
  <si>
    <t>ADYPT9144R</t>
  </si>
  <si>
    <t>TELLAKULA V SAMBA SIVA RAO</t>
  </si>
  <si>
    <t>ADYPT9143J</t>
  </si>
  <si>
    <t>TUNUGUNTLA KASI VISWESWARA RAO</t>
  </si>
  <si>
    <t>AEHPT4272Q</t>
  </si>
  <si>
    <t>TUNUGUNTLA VIJAYA LAKSHMI</t>
  </si>
  <si>
    <t>AKMPT8093J</t>
  </si>
  <si>
    <t>RAMACHANDRA REDDY</t>
  </si>
  <si>
    <t>NAGANATHAPURA</t>
  </si>
  <si>
    <t>NO 325,8TH CROSS,NEAR POORNA PRAJNA SCHOOL, M S RAMAIAH LAYOUT,BANGALORE- 560073</t>
  </si>
  <si>
    <t>VANITHA C N</t>
  </si>
  <si>
    <t>J M ENTERPRISE</t>
  </si>
  <si>
    <t>BARUIPUR</t>
  </si>
  <si>
    <t>MADARAT MUKHERJEE PARA PS- BARUIPUR- 743610</t>
  </si>
  <si>
    <t>JOY MUKHERJEE</t>
  </si>
  <si>
    <t>AFBPM6784K</t>
  </si>
  <si>
    <t>MADHUA MUKHERJEE</t>
  </si>
  <si>
    <t>BIFPM5502B</t>
  </si>
  <si>
    <t>NEW WORLD ENTERPRISES</t>
  </si>
  <si>
    <t>ASHOK VIHAR</t>
  </si>
  <si>
    <t>H NO. D. 21/9 GALI NO.5 VIJAY COLONY , NEW USMANPUR, DELHI-110053</t>
  </si>
  <si>
    <t>MOHD SALAUDDIN</t>
  </si>
  <si>
    <t>ANYPS2566G</t>
  </si>
  <si>
    <t>MOHD SAMI</t>
  </si>
  <si>
    <t>ASXPS9243G</t>
  </si>
  <si>
    <t>RAMKUMAR L P (HUF)</t>
  </si>
  <si>
    <t>NO.95/A, THIRUVEKA NAGAR,ETTUPATTI BUNGALOW COMPOUND,TRICHY</t>
  </si>
  <si>
    <t>RAM KUMAR L P</t>
  </si>
  <si>
    <t>SASIENDRA RAJASEKARAN</t>
  </si>
  <si>
    <t>AIEPS8644L</t>
  </si>
  <si>
    <t>SHANMUGANATHAN COLD STORAGE</t>
  </si>
  <si>
    <t>AABCS2192M</t>
  </si>
  <si>
    <t>S K TRADING</t>
  </si>
  <si>
    <t>S-6A PANDAV NAGAR, NEW DELHI- 110092</t>
  </si>
  <si>
    <t>KANCHAN KHANNA</t>
  </si>
  <si>
    <t>AHFPK9568B</t>
  </si>
  <si>
    <t>DMWPK8457C</t>
  </si>
  <si>
    <t>SUNIL KUMAR</t>
  </si>
  <si>
    <t>AJCPK7828H</t>
  </si>
  <si>
    <t>ROSHAN LAL KHANNA</t>
  </si>
  <si>
    <t>AJBPK1941N</t>
  </si>
  <si>
    <t>S.F .208, PUDUKOTTAI MAIN ROAD, MATHUR VILLAGE, KULATHUR- 622515</t>
  </si>
  <si>
    <t>PALANISAMY NADAR RAMKUMAR</t>
  </si>
  <si>
    <t>SHRI PARADISE</t>
  </si>
  <si>
    <t>NO.128, OPP MANICKAPURAM ROAD, TRICHY MAIN ROAD, PALLADAM, TAMIL NADU- 641664</t>
  </si>
  <si>
    <t>SIVAKUMAR P</t>
  </si>
  <si>
    <t>BEIPS4580L</t>
  </si>
  <si>
    <t>ANANDHAN N</t>
  </si>
  <si>
    <t>BDXPA8419E</t>
  </si>
  <si>
    <t>WINEVER TEXTILES</t>
  </si>
  <si>
    <t>NO.3/545, ANNAN NAGAR, PALLADAM, TRICHY ROAD, TAMIL NADU- 641664</t>
  </si>
  <si>
    <t>JMED ENTERPRISES</t>
  </si>
  <si>
    <t>CATHEDRAL ROAD CHENNAI</t>
  </si>
  <si>
    <t>NEW#107,OLD#43,IST FLOOR, RANGARAJAPURAM MAIN ROAD,KODAMBAKKAM</t>
  </si>
  <si>
    <t>JAI GANESH</t>
  </si>
  <si>
    <t>AGWPJ4110C</t>
  </si>
  <si>
    <t>AGRITECH ENGINEERING PVT. LTD.</t>
  </si>
  <si>
    <t>BASAVANAGUDI</t>
  </si>
  <si>
    <t>PLOT NO 235 N-1 BOMMASANDRA INDUSTRIAL AREA, 3RD PHASE HOSUR ROAD, 560099</t>
  </si>
  <si>
    <t>ASHOK BABU D N</t>
  </si>
  <si>
    <t>AHQPD3723J</t>
  </si>
  <si>
    <t>SUSHEELA D N</t>
  </si>
  <si>
    <t>BJLPS7825N</t>
  </si>
  <si>
    <t>NAGARAJA REDDY B</t>
  </si>
  <si>
    <t>ACOPN7528E</t>
  </si>
  <si>
    <t>CLARION PROJECTS PVT LTD</t>
  </si>
  <si>
    <t>27/18 RAJA RAM MOHAN RAI MARG, LUCKNOW- 226001</t>
  </si>
  <si>
    <t>PIYUSH RASTOGI</t>
  </si>
  <si>
    <t>AEDPR7479B</t>
  </si>
  <si>
    <t>NEETI RASTOGI</t>
  </si>
  <si>
    <t>AGSPR5095E</t>
  </si>
  <si>
    <t>SONALI RASTOGI</t>
  </si>
  <si>
    <t>AGSPR5094F</t>
  </si>
  <si>
    <t>ROHTAS PROJECTS LTD</t>
  </si>
  <si>
    <t>AACCR7598H</t>
  </si>
  <si>
    <t>ASHOK KUMAR KARANGI</t>
  </si>
  <si>
    <t>KALABURGI MAIN</t>
  </si>
  <si>
    <t>H NO 8/97, BLOCK NO 7,8,9, WADAGERA POST, WADAGERA TQ SHAHAPUR- 585355</t>
  </si>
  <si>
    <t>SUJATHA ASHOK KUMAR</t>
  </si>
  <si>
    <t>SRI SURYA CHANDRA TRADERS</t>
  </si>
  <si>
    <t>C/O NERELLA SWAMULU COTTON GINNING MILL, DNO.10-10-4, ETKUR ROAD, GUNTUR</t>
  </si>
  <si>
    <t>CHALLA VENKATA RAO</t>
  </si>
  <si>
    <t>ASUPC6793N</t>
  </si>
  <si>
    <t>CHALLA RAJYA LAKSHMI</t>
  </si>
  <si>
    <t>AGCPC1970B</t>
  </si>
  <si>
    <t>P K INDUSTRIES</t>
  </si>
  <si>
    <t>WEST PATEL NAGAR</t>
  </si>
  <si>
    <t>ARUN KUMAR JAIN</t>
  </si>
  <si>
    <t>ACQPJ7382L</t>
  </si>
  <si>
    <t>PARVESH KUMAR JAIN</t>
  </si>
  <si>
    <t>SAARC INDIA</t>
  </si>
  <si>
    <t>SHOP NO-62-63-64, 2ND FLOOR, NEHRU SHOPPING COMPLEX,LAWRANCE ROAD, PUNJAB- 143001</t>
  </si>
  <si>
    <t>ASHWINI MAHAJAN</t>
  </si>
  <si>
    <t>AHWPM8114A</t>
  </si>
  <si>
    <t>AJBPB2929H</t>
  </si>
  <si>
    <t>VARINDER KUMAR</t>
  </si>
  <si>
    <t>AHMPK9514A</t>
  </si>
  <si>
    <t>MADHU BHATIA</t>
  </si>
  <si>
    <t>AHTPP8214H</t>
  </si>
  <si>
    <t>JATINDER KAUR BHATIA</t>
  </si>
  <si>
    <t>AHVPB2613G</t>
  </si>
  <si>
    <t>SHAMA MAHAJAN</t>
  </si>
  <si>
    <t>AMQPM0963L</t>
  </si>
  <si>
    <t>SREE LAKSHMIKANTHA INDUSTRIES LIMITED</t>
  </si>
  <si>
    <t>OPP ANJANEYA SWAMI KALYANA MANDAPAM, D NO 24-6-5  R  AGRAHARAM GUNTUR- 522003</t>
  </si>
  <si>
    <t>SWAMI REDDY</t>
  </si>
  <si>
    <t>ABFPC7396B</t>
  </si>
  <si>
    <t>RAMESWARA REDDY</t>
  </si>
  <si>
    <t>AASPC8435F</t>
  </si>
  <si>
    <t>HIMA BINDHU</t>
  </si>
  <si>
    <t>AEMPC0002N</t>
  </si>
  <si>
    <t>AUXIN SYSTEMS</t>
  </si>
  <si>
    <t>KARNATAKA BANK LTD.,</t>
  </si>
  <si>
    <t>REGD OFF DIVYASREE,822/A,OPP CITU HOUSE, MACHINGAL LANE, 25, M.G ROAD,THRISSUR- 680001</t>
  </si>
  <si>
    <t>AGNES GEORGE</t>
  </si>
  <si>
    <t>BOIPG3938L</t>
  </si>
  <si>
    <t>VIJAYAKUMARI P</t>
  </si>
  <si>
    <t>SUSEELA R</t>
  </si>
  <si>
    <t>BIKPR7697K</t>
  </si>
  <si>
    <t>JOHN ELUVATHINGAL</t>
  </si>
  <si>
    <t>AHNPJ8704A</t>
  </si>
  <si>
    <t>JAYANTHI</t>
  </si>
  <si>
    <t>AQDPJ2939G</t>
  </si>
  <si>
    <t>SUBHADRA R</t>
  </si>
  <si>
    <t>CAPPR1506P</t>
  </si>
  <si>
    <t>RADHA A</t>
  </si>
  <si>
    <t>AVYPR9430Q</t>
  </si>
  <si>
    <t>ASTPA7260P</t>
  </si>
  <si>
    <t>SIRI GAAYATHRI TEXTILES (INDIA) PVT LTD</t>
  </si>
  <si>
    <t>HYDERABAD-BANJARA HILLS</t>
  </si>
  <si>
    <t># 13-4-84/2 G/F VIKASNAGAR,DILSUKHNAGAR,TELANGANA- 500020</t>
  </si>
  <si>
    <t>SIVANAGA SRINIVASA RAO M</t>
  </si>
  <si>
    <t>BBHPS5677J</t>
  </si>
  <si>
    <t>DAMODARA REDDY GHANTA</t>
  </si>
  <si>
    <t>AIAPG3441R</t>
  </si>
  <si>
    <t>SYED BABA VALI</t>
  </si>
  <si>
    <t>BADPS3586D</t>
  </si>
  <si>
    <t>RAJA NARASIMHA RAO G</t>
  </si>
  <si>
    <t>AEEPG8998P</t>
  </si>
  <si>
    <t>SMART OFFSET PRINTING PRESS</t>
  </si>
  <si>
    <t>XXIV 590-609 MAMOM,KIZHUVILAM PO ATTINGAL,THIRUVANANTHPURAM- 695104</t>
  </si>
  <si>
    <t>SHIBU S</t>
  </si>
  <si>
    <t>DBEPS3455K</t>
  </si>
  <si>
    <t>ANUJA</t>
  </si>
  <si>
    <t>BVQPA7804L</t>
  </si>
  <si>
    <t>MOHAMMED RAFEEK</t>
  </si>
  <si>
    <t>DDAPM0945L</t>
  </si>
  <si>
    <t>SAJITHA</t>
  </si>
  <si>
    <t>GWXPS1758A</t>
  </si>
  <si>
    <t>S/O K S CHAUHAN, KAILASH BARTHWAL MARG, RAKSHA PURAM, LADPUR, RAIPUR ROAD,DEHRADUN-248001</t>
  </si>
  <si>
    <t>SUJEET KUMAR VIKAS ALIAS SURJEET KUMAR VIKAS</t>
  </si>
  <si>
    <t>AESPV0797F</t>
  </si>
  <si>
    <t>DRYCH STEELS</t>
  </si>
  <si>
    <t>HARIDWAR</t>
  </si>
  <si>
    <t>PLOT NO A-2 VARDHMAN INDUSTRIAL ESTATE, BEHIND PATANJALI YOGPEETH,HARIDWAR,UTTARAKHAND-249401</t>
  </si>
  <si>
    <t>SANJU SINGH</t>
  </si>
  <si>
    <t>FXNPS2627J</t>
  </si>
  <si>
    <t>NEELAM SINGH</t>
  </si>
  <si>
    <t>DXAPS6925Q</t>
  </si>
  <si>
    <t>NEELAMBARI SINGH</t>
  </si>
  <si>
    <t>ETCPS4661E</t>
  </si>
  <si>
    <t>R S ORTHO TECHNOLOGIES</t>
  </si>
  <si>
    <t>NEW DELHI-ASHOK VIHAR</t>
  </si>
  <si>
    <t>G-12, GROUND FLOOR, PLOT NO. 18, VIKAS DEEP  BUILDING, DISTRICT CENTRE, LAXMI NAGAR, DELHI CITY,DELHI-110092</t>
  </si>
  <si>
    <t>RAHUL NAYYAR</t>
  </si>
  <si>
    <t>AEAPN2365K</t>
  </si>
  <si>
    <t>GAURAV NAYYAR</t>
  </si>
  <si>
    <t>AEAPN2366L</t>
  </si>
  <si>
    <t>ANITA NAYYAR</t>
  </si>
  <si>
    <t>AXZPN7438D</t>
  </si>
  <si>
    <t>BUNT SOLAR INDIA PVT LTD</t>
  </si>
  <si>
    <t>23/24 MM COMPLEX MARILINGAPPA LAYOUT, PAPAREDDYPALYA NAGARABHAVI 2ND STAGE, BENGALURU-560072</t>
  </si>
  <si>
    <t>CHANDRASHEKAR SHETTY</t>
  </si>
  <si>
    <t>ANMPS6947H</t>
  </si>
  <si>
    <t>NISCHITH SHETTY</t>
  </si>
  <si>
    <t>AJHPN8630M</t>
  </si>
  <si>
    <t>HIRIYANNA SHETTY B</t>
  </si>
  <si>
    <t>AALPH6672C</t>
  </si>
  <si>
    <t>B BASAVARAJA</t>
  </si>
  <si>
    <t>BALLARI</t>
  </si>
  <si>
    <t>S/O VEERABHADRAYY, #143, WNO-02 NEAR VEERABHADRESHWARA TEMPLE,RARAVI,BELLARY- 583121</t>
  </si>
  <si>
    <t>M NILAKANTAGOUDA</t>
  </si>
  <si>
    <t>BALLARI-GANDHI NAGAR</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</si>
  <si>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</si>
  <si>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</si>
  <si>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</si>
  <si>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</si>
  <si>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</si>
  <si>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</si>
  <si>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</si>
  <si>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</si>
  <si>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</si>
  <si>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BUDDEPEERA</t>
  </si>
  <si>
    <t>PRASHANTH KUMAR PYATIMATH</t>
  </si>
  <si>
    <t>R ANIL KUMAR</t>
  </si>
  <si>
    <t>S/O NARASIMHARAO, WARD NUMBER-06  SRIRAMNAGARA KOPPAL-583282</t>
  </si>
  <si>
    <t>RAJESH BABU</t>
  </si>
  <si>
    <t>S/O U SHRINIVAS RAO 411 1ST WARD NEAR RAMADER TEMPLE ILIGINUR CAMP OOLENUR KARATAGI-583229</t>
  </si>
  <si>
    <t>DODDAMMA</t>
  </si>
  <si>
    <t>SINDHANUR</t>
  </si>
  <si>
    <t>W/O HANUMANTHAPPA MADHYA CAMP W NO 8 TURVIHAL SINDHANUR-584128</t>
  </si>
  <si>
    <t>GURADEVI</t>
  </si>
  <si>
    <t>W/O PARASAPPA  MADHYA CAMP TURVIHAL SINDHANUR-584132</t>
  </si>
  <si>
    <t>DURAGAPPA HALLUR</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</si>
  <si>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</si>
  <si>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</si>
  <si>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</si>
  <si>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</si>
  <si>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</si>
  <si>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</si>
  <si>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</si>
  <si>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</si>
  <si>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</si>
  <si>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</si>
  <si>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</si>
  <si>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</si>
  <si>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</si>
  <si>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</si>
  <si>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</si>
  <si>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</si>
  <si>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</si>
  <si>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</si>
  <si>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</si>
  <si>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5 CORE ACOUSTICS PRIVATE LIMITED</t>
  </si>
  <si>
    <t>NEW DELHI-OVERSEAS</t>
  </si>
  <si>
    <t>AMARJIT SINGH KALRA</t>
  </si>
  <si>
    <t>AKWPK0803H</t>
  </si>
  <si>
    <t>SURINDER KAUR KALRA</t>
  </si>
  <si>
    <t>AFMPK2461E</t>
  </si>
  <si>
    <t>AMAR P</t>
  </si>
  <si>
    <t>BENGALURU-MURPHY TOWN</t>
  </si>
  <si>
    <t>NO 18 3RD MAIN 18TH CROSS  HOYASALANAGAR RAMURTHYNAGAR NEAR NARAYANA SCHOOL BENGALURU KARNATAKA-560008</t>
  </si>
  <si>
    <t>SARITHA N</t>
  </si>
  <si>
    <t>DPFPS0256R</t>
  </si>
  <si>
    <t>SAHIB LOGISTICS PRIVATE LIMITED</t>
  </si>
  <si>
    <t>VILLAGE SAHNEWAL KHURD,NEAR CONTAINER DRY  PORT,FOCAL POINT,LUDHIANA PUNJAB-141003</t>
  </si>
  <si>
    <t>KAMALJIT SINGH SODHI</t>
  </si>
  <si>
    <t>APCPS0178L</t>
  </si>
  <si>
    <t>HARJINDER SINGH SODHI</t>
  </si>
  <si>
    <t>AJKPS2094P</t>
  </si>
  <si>
    <t>SHARATH KUMAR GATTU</t>
  </si>
  <si>
    <t>SECUNDERABAD MAIN</t>
  </si>
  <si>
    <t>SRI LAKSHMI NIVAS FLAT NO-301  6TH SHADE BEHIND MERIDIAN SCHOOL SECUDERABAD ANDHRA PRADESH-500072</t>
  </si>
  <si>
    <t>NAGARAJ R</t>
  </si>
  <si>
    <t>BENGALURU-B T M LAYOUT</t>
  </si>
  <si>
    <t>THARUN J</t>
  </si>
  <si>
    <t>PRIYADARSHINI B</t>
  </si>
  <si>
    <t>AWXPP8689D</t>
  </si>
  <si>
    <t>SHREYA</t>
  </si>
  <si>
    <t>D/O MANI, NO 30, 1ST MAIN, SRINIVASNAGAR,  PATAGAPALYA MAIN ROAD BENGALURU KARNATAKA-560071</t>
  </si>
  <si>
    <t>MANJUNATH</t>
  </si>
  <si>
    <t>AUMPM3006G</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</si>
  <si>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</si>
  <si>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</si>
  <si>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</si>
  <si>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</si>
  <si>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</si>
  <si>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</si>
  <si>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</si>
  <si>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</si>
  <si>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</si>
  <si>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</si>
  <si>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AGYPN3925B</t>
  </si>
  <si>
    <t>K CHARAN TEJ</t>
  </si>
  <si>
    <t>BEIPK0396A</t>
  </si>
  <si>
    <t>SEELAM SURESH</t>
  </si>
  <si>
    <t>BPDPS7869Q</t>
  </si>
  <si>
    <t>SAAJAN LATHIF P N</t>
  </si>
  <si>
    <t>BENGALURU-WILSON GARDEN</t>
  </si>
  <si>
    <t>SONALI K POOVAIAH</t>
  </si>
  <si>
    <t>BAGPK5425A</t>
  </si>
  <si>
    <t>I SOLUTIONS</t>
  </si>
  <si>
    <t>3RD FLOOR SUNDARAM TOWER RAMBAGH  ALLAHABAD UTTAR PRADESH-211003</t>
  </si>
  <si>
    <t>PINKY TIWARI</t>
  </si>
  <si>
    <t>BCJPP1644P</t>
  </si>
  <si>
    <t>ARUN KUMAR SINGH</t>
  </si>
  <si>
    <t>BFCPS9975L</t>
  </si>
  <si>
    <t>DARIYAV SINGH</t>
  </si>
  <si>
    <t>BARPS9754B</t>
  </si>
  <si>
    <t>SRI SAKTHI FRUIT COMPANY</t>
  </si>
  <si>
    <t>THANJAVUR</t>
  </si>
  <si>
    <t>2900/1, SRINIVASAN PILLAI ROAD, RAILADY, NR. RAILWAY STATION THANJAVUR TAMIL NADU- 613001</t>
  </si>
  <si>
    <t>PANNEERSELVAM S</t>
  </si>
  <si>
    <t>VANITHA MANI P</t>
  </si>
  <si>
    <t>KARTHIKEYAN A P</t>
  </si>
  <si>
    <t>GURUNATHAN S P</t>
  </si>
  <si>
    <t>ALSPG0657N</t>
  </si>
  <si>
    <t>JAI JAGADAMBA TRADING CO.</t>
  </si>
  <si>
    <t>ROHTAK</t>
  </si>
  <si>
    <t>SHOP NO.171, NEW GRAIN MARKET, ROHTAK- 124001</t>
  </si>
  <si>
    <t>KRISHAN KUMAR GOEL</t>
  </si>
  <si>
    <t>AAQPG1226L</t>
  </si>
  <si>
    <t>LAXMI TRADING CO.</t>
  </si>
  <si>
    <t>SHOP NO 129, NEW GRAIN MARKET, ROHTAK, HARYANA- 124001</t>
  </si>
  <si>
    <t>MUKESH GOEL</t>
  </si>
  <si>
    <t>AHEPG6033A</t>
  </si>
  <si>
    <t>LOKESH K</t>
  </si>
  <si>
    <t>S/O RAMAPPA 826 8 PEERSABU 5TH WARD  HADAGALI BELLARY DISTRICT HOOVINAHADAGALI-583219</t>
  </si>
  <si>
    <t>M K AND COMPANY</t>
  </si>
  <si>
    <t>MITRA SEN GUPTA</t>
  </si>
  <si>
    <t>AGBPG4654K</t>
  </si>
  <si>
    <t>MITESH KUMAR GUPTA</t>
  </si>
  <si>
    <t>AONPG0045E</t>
  </si>
  <si>
    <t>WHITE HORSE NETWORK SERVICES PVT. LTD.</t>
  </si>
  <si>
    <t>KASTURBA ROAD</t>
  </si>
  <si>
    <t>NO.223, G R ARCADE, 3RD FLOOR, SAMPIGE ROAD, MALLESWARAM, BENGALURU- 560003</t>
  </si>
  <si>
    <t>P KAILASAM</t>
  </si>
  <si>
    <t>AAXPK8748A</t>
  </si>
  <si>
    <t>MYTHILI KAILASAM</t>
  </si>
  <si>
    <t>PAVO INDUSTRIES LIMITED</t>
  </si>
  <si>
    <t>E-120,CHANAKYA PALACE PART 1,NEW DELHI- 110059</t>
  </si>
  <si>
    <t>SAJJAN KUMAR</t>
  </si>
  <si>
    <t>ABLPK6580H</t>
  </si>
  <si>
    <t>SUNITA GARG</t>
  </si>
  <si>
    <t>ADBPG7649F</t>
  </si>
  <si>
    <t>SANGEETA BANSAL</t>
  </si>
  <si>
    <t>ALOPB9183A</t>
  </si>
  <si>
    <t>SIMA CEMENT AGENCY</t>
  </si>
  <si>
    <t>NOIDA SECTOR 18</t>
  </si>
  <si>
    <t>CHOUDHARY MARKET NITHARI, SEC-31 NOIDA- 201301</t>
  </si>
  <si>
    <t>JAYNARAYANA SINGH</t>
  </si>
  <si>
    <t>BBBPS2105K</t>
  </si>
  <si>
    <t>RUPESH KUMAR SINGH</t>
  </si>
  <si>
    <t>ELNPS4797E</t>
  </si>
  <si>
    <t>SATHIYAMOORTHY K</t>
  </si>
  <si>
    <t>WEST MAMBALAM CHENNAI</t>
  </si>
  <si>
    <t>SANGEETHA RESIDENCY, PLOT NO.10, FLAT G2 MANALI SARAVANA NAGAR, MANGADU- 602101</t>
  </si>
  <si>
    <t>RAJESWARI</t>
  </si>
  <si>
    <t>AQWPR2682K</t>
  </si>
  <si>
    <t>SHRAVYA ENTERPRISES</t>
  </si>
  <si>
    <t>D.NO.3-90B,ANIHAKLU,VALTHUR,AMPAR, KUNDAPURA- 576211</t>
  </si>
  <si>
    <t>SANTHOSH KUMAR SHETTY</t>
  </si>
  <si>
    <t>BGLPS9321J</t>
  </si>
  <si>
    <t>USHA A S</t>
  </si>
  <si>
    <t>AAUPU4772H</t>
  </si>
  <si>
    <t>CGBPS0434D</t>
  </si>
  <si>
    <t>VINVEL TRADERS</t>
  </si>
  <si>
    <t>67 KAMARAJ AVENUE, FIRST STREET ADYAR, CHENNAI- 600020</t>
  </si>
  <si>
    <t>D KRISHNA PRASAD</t>
  </si>
  <si>
    <t>BRJPK9525R</t>
  </si>
  <si>
    <t>AYUB Y</t>
  </si>
  <si>
    <t>AWWPA9350P</t>
  </si>
  <si>
    <t>LEO GOURMET PRIVATE LIMITED</t>
  </si>
  <si>
    <t>ARMB,BENGALURU</t>
  </si>
  <si>
    <t>NO 22 SAILAGIRI TOP FLOOR,  BEHIND L G SHOP,KORAMANGALA RING ROAD,BENGALURU- 560047</t>
  </si>
  <si>
    <t>LEO PERIERA</t>
  </si>
  <si>
    <t>AEDPL6284N</t>
  </si>
  <si>
    <t>SHIRLEY LEO PERIERA</t>
  </si>
  <si>
    <t>AVMPS1045A</t>
  </si>
  <si>
    <t>ABDUL RAFEEQ KUNNAN KAVIL</t>
  </si>
  <si>
    <t>BGMPK7256D</t>
  </si>
  <si>
    <t>SHIVAM GLOBAL TRADING PRIVATE LIMITED</t>
  </si>
  <si>
    <t>ARMB-MUMBAI</t>
  </si>
  <si>
    <t>OFFICE NO-102, PINNACLE PANORAMA, 1ST FLOOR,NEAR BANK OF MAHARASHTRA, MARKET YARD, GILTEK,PUNE- 411037</t>
  </si>
  <si>
    <t>SANJAY SHANKAR KEDGE</t>
  </si>
  <si>
    <t>AJMPK0836D</t>
  </si>
  <si>
    <t>VIKRAMSINH NITIN RAJEBHOSALE</t>
  </si>
  <si>
    <t>AMYPR9793D</t>
  </si>
  <si>
    <t>GIRISH S</t>
  </si>
  <si>
    <t>BELLANDUR</t>
  </si>
  <si>
    <t>NO B4 1803 ELITE PROME, ADE J P NAGAR7TH PHASE,BENGALURU- 560078</t>
  </si>
  <si>
    <t>DEEPIKA B V</t>
  </si>
  <si>
    <t>ARTPD1198A</t>
  </si>
  <si>
    <t>INDIRA NAGAR</t>
  </si>
  <si>
    <t>NO 88, OUTER RING ROAD,MARATHAHALLI- 560037</t>
  </si>
  <si>
    <t>VEERAPPA REDDY K M</t>
  </si>
  <si>
    <t>AIMPM5350P</t>
  </si>
  <si>
    <t>JAYASHREE V REDDY</t>
  </si>
  <si>
    <t>AEHPJ2519Q</t>
  </si>
  <si>
    <t>SAGAR SHIVAJI MALI</t>
  </si>
  <si>
    <t>PIMPRI-CHINCHWAD</t>
  </si>
  <si>
    <t>SHILPA GANDHANKAR</t>
  </si>
  <si>
    <t>BJDPG3883Q</t>
  </si>
  <si>
    <t>AKASH CHANDRAKANT SALUNKE</t>
  </si>
  <si>
    <t>SWATI AKASH SALUNKE</t>
  </si>
  <si>
    <t>EUWPS2963A</t>
  </si>
  <si>
    <t>ALIMA COTTON COMPANY</t>
  </si>
  <si>
    <t>PROPRIETOR P AHAMMED HUSSAIN D NO 1/219,SRI NAGAR NEW PARK ASPARI ROAD,ADONI- 518301</t>
  </si>
  <si>
    <t>PINJARI AHAMMED HUSSAIN</t>
  </si>
  <si>
    <t>CNPPP3397D</t>
  </si>
  <si>
    <t>KURUVA MALLIKARJUNA</t>
  </si>
  <si>
    <t>BYKPM8394L</t>
  </si>
  <si>
    <t>A K SONS AGENCIES</t>
  </si>
  <si>
    <t>KOZHIKODE</t>
  </si>
  <si>
    <t>ABDUL JABBAR</t>
  </si>
  <si>
    <t>AHGPA3427L</t>
  </si>
  <si>
    <t>ABDUL AZEEZ T P</t>
  </si>
  <si>
    <t>ANOPT9605M</t>
  </si>
  <si>
    <t>AMBAS P</t>
  </si>
  <si>
    <t>AXAPT7702K</t>
  </si>
  <si>
    <t>GITANJALI GEMS LTD</t>
  </si>
  <si>
    <t>OVERSEAS,MUMBAI</t>
  </si>
  <si>
    <t>MEHUL C CHOKSI</t>
  </si>
  <si>
    <t>AABPC1451E</t>
  </si>
  <si>
    <t>DECENT SECURITIES &amp; FINANCE PVT LTD</t>
  </si>
  <si>
    <t>AACCD3644A</t>
  </si>
  <si>
    <t>EUREKA FINSTOCK PVT LTD</t>
  </si>
  <si>
    <t>AABCE7536M</t>
  </si>
  <si>
    <t>HYDERABAD GEMS SEZ LTD</t>
  </si>
  <si>
    <t>NASHIK MULTI SERVICES SEZ LTD</t>
  </si>
  <si>
    <t>BEZEL JEWELLERY (INDIA) PVT LTD</t>
  </si>
  <si>
    <t>OFFICE NO 6 B WING 1ST FLOOR LAXMI TOWER,BKC BANDRA(EAST),MUMBAI- 400051</t>
  </si>
  <si>
    <t>AAACG1642F</t>
  </si>
  <si>
    <t>FEDDERS ELECTRIC AND ENGINEERING LIMITED</t>
  </si>
  <si>
    <t>NOIDA</t>
  </si>
  <si>
    <t>BRIJ RAJ PUNJ</t>
  </si>
  <si>
    <t>AAKPP0573D</t>
  </si>
  <si>
    <t>RAJATH RAGHU KUMAR</t>
  </si>
  <si>
    <t>BASAVESWARNAGAR, BENGALURU</t>
  </si>
  <si>
    <t>NO 58 3RD MAIN ROAD, BEML LAYOUT BASAVESHWARANAGAR,BENGALURU- 560079</t>
  </si>
  <si>
    <t>RANJINI B K</t>
  </si>
  <si>
    <t>AXHPK1919J</t>
  </si>
  <si>
    <t>DILEEP KUMAR K</t>
  </si>
  <si>
    <t>MINERVA CIRCLE, BENGALURU</t>
  </si>
  <si>
    <t>VARALAKSHMI</t>
  </si>
  <si>
    <t>MANJUNATH M</t>
  </si>
  <si>
    <t>S/O M MEGHANATH, NO.14, 10TH CROSS, MOODALPALYA, NAGARABHAVI,BENGALURU- 560072</t>
  </si>
  <si>
    <t>MEGHANATHA M</t>
  </si>
  <si>
    <t>AZLPM1975G</t>
  </si>
  <si>
    <t>ACE AGRO CONSULTANCY SERVICES</t>
  </si>
  <si>
    <t>YELAHANKA NEW TOWN, BENGALURU</t>
  </si>
  <si>
    <t>NAGARAJ V S</t>
  </si>
  <si>
    <t>ABPPN7276F</t>
  </si>
  <si>
    <t>PRAMOD KUMAR V S</t>
  </si>
  <si>
    <t>AIYPP1703D</t>
  </si>
  <si>
    <t>SHANKER GOWDA G</t>
  </si>
  <si>
    <t>INTUVISION LABS PVT LTD</t>
  </si>
  <si>
    <t>ANIL CHATURVEDI N</t>
  </si>
  <si>
    <t>BCHPA4127Q</t>
  </si>
  <si>
    <t>HARINARAYAN S</t>
  </si>
  <si>
    <t>BPPPS6762C</t>
  </si>
  <si>
    <t>PRASANNA KUMAR G</t>
  </si>
  <si>
    <t>ACXPP4008J</t>
  </si>
  <si>
    <t>TIRUPATI KAGADS PVT LTD</t>
  </si>
  <si>
    <t>RAJBHAVAN ROAD, HYDERABAD</t>
  </si>
  <si>
    <t>THE COSMOS CO-OPERATIVE BANK LTD</t>
  </si>
  <si>
    <t>SARALA DEVI TAPARIA</t>
  </si>
  <si>
    <t>ACLPT9120D</t>
  </si>
  <si>
    <t>SHIV SHANKAR TAPARIA</t>
  </si>
  <si>
    <t>ABJPT1454F</t>
  </si>
  <si>
    <t>DHATRI  FUEL  STATION</t>
  </si>
  <si>
    <t>MANJUNATHA  V</t>
  </si>
  <si>
    <t>GOVINDA RAJU</t>
  </si>
  <si>
    <t>AEZPG1804K</t>
  </si>
  <si>
    <t>SRI BYRAWESWARA ENTERPRISES</t>
  </si>
  <si>
    <t>CHINTAMANI</t>
  </si>
  <si>
    <t>JAYARAMA REDDY N</t>
  </si>
  <si>
    <t>ANHPJ7845G</t>
  </si>
  <si>
    <t>SHASHIKALA</t>
  </si>
  <si>
    <t>DHZPS6617E</t>
  </si>
  <si>
    <t>PAMPAN GAUD</t>
  </si>
  <si>
    <t>SINDHANUR,KARNATAKA</t>
  </si>
  <si>
    <t>MALLAREDDEPPA KALMANGI</t>
  </si>
  <si>
    <t>S/O AMARESHAPPA KALAMANGI WARD NO 01,NEAR SUNKALAMMA TEMPLE KALASA HOSAHALLI,SINDHANUR- 584132</t>
  </si>
  <si>
    <t>PAMPAPATHI</t>
  </si>
  <si>
    <t>SHIVANAGOUDA M</t>
  </si>
  <si>
    <t>URMILA YADAV</t>
  </si>
  <si>
    <t>AGRA</t>
  </si>
  <si>
    <t>W/O.RAMSARAN SINGH,H.NO.22,VIL-ASADPUR,POST KAILA,ALIGANJ,ETAH- 207247</t>
  </si>
  <si>
    <t>MANVEER SINGH</t>
  </si>
  <si>
    <t>GAURAV GOYAL</t>
  </si>
  <si>
    <t>JAWAHAR LAL AGRAWAL</t>
  </si>
  <si>
    <t>JABALPUR</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</si>
  <si>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</si>
  <si>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</si>
  <si>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</si>
  <si>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</si>
  <si>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</si>
  <si>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</si>
  <si>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</si>
  <si>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</si>
  <si>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</si>
  <si>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</si>
  <si>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</si>
  <si>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</si>
  <si>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</si>
  <si>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</si>
  <si>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</si>
  <si>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</si>
  <si>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</si>
  <si>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</si>
  <si>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</si>
  <si>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</si>
  <si>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</si>
  <si>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SHAIK BAHADUR</t>
  </si>
  <si>
    <t>BOMMANAHAL</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</si>
  <si>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</si>
  <si>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</si>
  <si>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</si>
  <si>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</si>
  <si>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</si>
  <si>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</si>
  <si>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</si>
  <si>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</si>
  <si>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</si>
  <si>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</si>
  <si>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</si>
  <si>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</si>
  <si>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</si>
  <si>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</si>
  <si>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</si>
  <si>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</si>
  <si>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</si>
  <si>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</si>
  <si>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</si>
  <si>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</si>
  <si>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</si>
  <si>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</si>
  <si>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</si>
  <si>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</si>
  <si>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</si>
  <si>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</si>
  <si>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</si>
  <si>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</si>
  <si>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</si>
  <si>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KAKINADA</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</si>
  <si>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</si>
  <si>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</si>
  <si>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</si>
  <si>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</si>
  <si>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</si>
  <si>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</si>
  <si>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</si>
  <si>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</si>
  <si>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</si>
  <si>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</si>
  <si>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</si>
  <si>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</si>
  <si>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</si>
  <si>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</si>
  <si>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</si>
  <si>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</si>
  <si>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</si>
  <si>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</si>
  <si>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</si>
  <si>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</si>
  <si>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</si>
  <si>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</si>
  <si>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</si>
  <si>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</si>
  <si>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</si>
  <si>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</si>
  <si>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</si>
  <si>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</si>
  <si>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</si>
  <si>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</si>
  <si>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</si>
  <si>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S/OSHAMBHI REDDY.#117-117, MELLACHERUVU,SURYAPET, TELANGANA- 508246</t>
  </si>
  <si>
    <t>SRINIVAS REDDY BOGALA</t>
  </si>
  <si>
    <t>S/O SAMBHI REDDY,MAIN BAZAAR, MELLACHERUVU,RAMAPURAM,NALGONDA, TELANGANA- 508246</t>
  </si>
  <si>
    <t>CHINNA GURUVIREDDY MARTHALA</t>
  </si>
  <si>
    <t>PRODDATUR</t>
  </si>
  <si>
    <t>S/O M N OBULA REDDY HNO 4/274, DWARAKA NAGAR GOPAVARAM, ANDHRA PRADESH- 516360</t>
  </si>
  <si>
    <t>PATHAKOTA KIRAN KUMAR REDDY</t>
  </si>
  <si>
    <t>CDVPP2153D</t>
  </si>
  <si>
    <t>PATHAKOTA SAVITHRAMMA</t>
  </si>
  <si>
    <t>CBJPS1849B</t>
  </si>
  <si>
    <t>SREE SUNSHINE INFRA</t>
  </si>
  <si>
    <t>ADUFS7173B</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</si>
  <si>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</si>
  <si>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</si>
  <si>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</si>
  <si>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</si>
  <si>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</si>
  <si>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</si>
  <si>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</si>
  <si>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</si>
  <si>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</si>
  <si>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</si>
  <si>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</si>
  <si>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</si>
  <si>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</si>
  <si>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</si>
  <si>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</si>
  <si>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</si>
  <si>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</si>
  <si>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</si>
  <si>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</si>
  <si>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</si>
  <si>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</si>
  <si>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</si>
  <si>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</si>
  <si>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</si>
  <si>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</si>
  <si>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</si>
  <si>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</si>
  <si>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</si>
  <si>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</si>
  <si>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</si>
  <si>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</si>
  <si>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</si>
  <si>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</si>
  <si>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</si>
  <si>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</si>
  <si>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</si>
  <si>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</si>
  <si>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</si>
  <si>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</si>
  <si>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</si>
  <si>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ABQPK8705M</t>
  </si>
  <si>
    <t>NANDA KHARE</t>
  </si>
  <si>
    <t>ABOPK2243G</t>
  </si>
  <si>
    <t>ADITI KHARE</t>
  </si>
  <si>
    <t>AZMPK0506E</t>
  </si>
  <si>
    <t>THARUNIKA ENTERPRISES</t>
  </si>
  <si>
    <t>NO 9/31,THIRUMANI AMMAN NAGAR, 13TH MAIN ROAD,ANNANAGAR, 600040</t>
  </si>
  <si>
    <t>P PANDIAN</t>
  </si>
  <si>
    <t>AZHPP5020B</t>
  </si>
  <si>
    <t>ANITHA PANDIAN</t>
  </si>
  <si>
    <t>BPIPA0962B</t>
  </si>
  <si>
    <t>ARUSHI CHAIN &amp; JEWELLERY</t>
  </si>
  <si>
    <t>1167/113, 1ST FLR, KUCHA MAHAJANI, CHANDNI CHOWK-  110006</t>
  </si>
  <si>
    <t>MOHAN KUMAR GOEL</t>
  </si>
  <si>
    <t>AAOPG6508P</t>
  </si>
  <si>
    <t>NEETU GOEL</t>
  </si>
  <si>
    <t>AGEPG9491P</t>
  </si>
  <si>
    <t>RAJVEER SINGH</t>
  </si>
  <si>
    <t>JAYANT MISHRA</t>
  </si>
  <si>
    <t>S/O SANJAY MISHRA DISTRICT ETAH MOHALLA, BILSAD PUWAYA BILSAD BILSARH PACHHAYAN,ETAH- 207244</t>
  </si>
  <si>
    <t>SATYABHAN SINGH</t>
  </si>
  <si>
    <t>ECOMIX CONCRETE</t>
  </si>
  <si>
    <t>MOUNT ROAD,CHENNAI</t>
  </si>
  <si>
    <t>12,NANDAMBAKKAM,CHENNAI,MOUNT POONAMALLE RO,CHENNAI-600089</t>
  </si>
  <si>
    <t>K S ELUMALAI</t>
  </si>
  <si>
    <t>C MADHU SUDHAN</t>
  </si>
  <si>
    <t>ARDPM7025P</t>
  </si>
  <si>
    <t>RADHA</t>
  </si>
  <si>
    <t>AIZPR1325E</t>
  </si>
  <si>
    <t>GOWRI</t>
  </si>
  <si>
    <t>BLXPG8746G</t>
  </si>
  <si>
    <t>ASIAN ALLOYS LTD</t>
  </si>
  <si>
    <t>PUNJAB &amp; SIND BANK</t>
  </si>
  <si>
    <t>ARB-I, NEW DELHI</t>
  </si>
  <si>
    <t>ISPAT STRUCTRLS COMPLEX, G.T ROAD, KHANNA</t>
  </si>
  <si>
    <t>IDBI</t>
  </si>
  <si>
    <t>PAWAN SACHDEVA</t>
  </si>
  <si>
    <t>SURINDER SACHDEVA</t>
  </si>
  <si>
    <t>SUBHASH SACHDEVA</t>
  </si>
  <si>
    <t>RAVINDER SACHDEVA</t>
  </si>
  <si>
    <t>DCM FINANCIAL SERVICES LT</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</si>
  <si>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</si>
  <si>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</si>
  <si>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</si>
  <si>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</si>
  <si>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</si>
  <si>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</si>
  <si>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</si>
  <si>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</si>
  <si>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</si>
  <si>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</si>
  <si>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</si>
  <si>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</si>
  <si>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</si>
  <si>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</si>
  <si>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</si>
  <si>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</si>
  <si>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</si>
  <si>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</si>
  <si>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</si>
  <si>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</si>
  <si>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</si>
  <si>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H.B.CHATURVEDI</t>
  </si>
  <si>
    <t>AMIT 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</si>
  <si>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</si>
  <si>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</si>
  <si>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</si>
  <si>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</si>
  <si>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</si>
  <si>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</si>
  <si>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</si>
  <si>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</si>
  <si>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</si>
  <si>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</si>
  <si>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</si>
  <si>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VIKRANT TOWER-4,  RAJENDRA PLACE, NEW DELHI-110008</t>
  </si>
  <si>
    <t>ASHWINI KUMAR SAHOO</t>
  </si>
  <si>
    <t>GLOBAL TRADE RESOURCES</t>
  </si>
  <si>
    <t>CJNPK8160K</t>
  </si>
  <si>
    <t>AVIPA0057C</t>
  </si>
  <si>
    <t>PRIME PETRO</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</si>
  <si>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</si>
  <si>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</si>
  <si>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</si>
  <si>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</si>
  <si>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</si>
  <si>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</si>
  <si>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</si>
  <si>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</si>
  <si>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</si>
  <si>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</si>
  <si>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BIJAY KUMAR MOHANTY</t>
  </si>
  <si>
    <t>PCH LIFE STYLE LTD</t>
  </si>
  <si>
    <t>HANUMANTHA YARAMOSU RAO</t>
  </si>
  <si>
    <t>PUSHAP AGROTECH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</si>
  <si>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</si>
  <si>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</si>
  <si>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</si>
  <si>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</si>
  <si>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</si>
  <si>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</si>
  <si>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</si>
  <si>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</si>
  <si>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</si>
  <si>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</si>
  <si>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</si>
  <si>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</si>
  <si>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</si>
  <si>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</si>
  <si>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</si>
  <si>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</si>
  <si>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</si>
  <si>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</si>
  <si>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</si>
  <si>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</si>
  <si>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</si>
  <si>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</si>
  <si>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</si>
  <si>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</si>
  <si>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</si>
  <si>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</si>
  <si>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</si>
  <si>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</si>
  <si>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</si>
  <si>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</si>
  <si>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</si>
  <si>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</si>
  <si>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</si>
  <si>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</si>
  <si>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</si>
  <si>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</si>
  <si>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</si>
  <si>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</si>
  <si>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</si>
  <si>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</si>
  <si>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RADHE RADHE</t>
  </si>
  <si>
    <t>DWARKA FOOD GRAINS</t>
  </si>
  <si>
    <t>PARMINDER KUMAR SHERAWAT</t>
  </si>
  <si>
    <t>VISIONTECH DISPLAY SOLUTI</t>
  </si>
  <si>
    <t>Mrs. HEMA DEVI</t>
  </si>
  <si>
    <t>SHWETA TOURS &amp; TRAVELS</t>
  </si>
  <si>
    <t>AMAR COLONY NEW DELHI</t>
  </si>
  <si>
    <t>ARB KALBADEVI MUMBAI</t>
  </si>
  <si>
    <t>SURYA PHARMACEUTICALS LTD</t>
  </si>
  <si>
    <t>SAMVERT</t>
  </si>
  <si>
    <t>1596, 1st Floor, Bhagirath Palace, Chandni Chowk, Delhi 110006</t>
  </si>
  <si>
    <t>MVL INDUSTRIES LTD</t>
  </si>
  <si>
    <t>1201 B, 12th Floor, Hemkut Chamber, 89, Nehru Place, New Delhi 110019</t>
  </si>
  <si>
    <t>M V L TELECOM LIMITED</t>
  </si>
  <si>
    <t>Media House, B-86/1, Okhla, Industrial Area, Phase II, New Delhi 110020</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</si>
  <si>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</si>
  <si>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</si>
  <si>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</si>
  <si>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</si>
  <si>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</si>
  <si>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</si>
  <si>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</si>
  <si>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</si>
  <si>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</si>
  <si>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ARB DELHI</t>
  </si>
  <si>
    <t>B-24, KAILASH COLONY NEW DELHI- 110048</t>
  </si>
  <si>
    <t>SH. NAVEEN MALHOTRA</t>
  </si>
  <si>
    <t>MS. PARINEETA MALHOTRA</t>
  </si>
  <si>
    <t>MS. NEETA PRAKASH</t>
  </si>
  <si>
    <t>SH. RAHUL MALHOTRA</t>
  </si>
  <si>
    <t>M/S STAR HERITAGE HOTELS PVT. LTD.</t>
  </si>
  <si>
    <t>C-5/30 SDA, OPP MAIN IIT GATE, NEW DELHI - 110016</t>
  </si>
  <si>
    <t>CONCAST STEEL &amp; POWER LIMITED</t>
  </si>
  <si>
    <t>WB</t>
  </si>
  <si>
    <t>21, HEMANT BASUSARANI, 5TH FLOOR ROOM NO. 511 &amp; 512, CENTRE POINT KOLKATA WB</t>
  </si>
  <si>
    <t>SANJAY KUMAR SUREKHA</t>
  </si>
  <si>
    <t>ANIL KUMAR KEDIA</t>
  </si>
  <si>
    <t>PRAKASH CHANDRA AGGAWAL</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</si>
  <si>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</si>
  <si>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</si>
  <si>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</si>
  <si>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</si>
  <si>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</si>
  <si>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</si>
  <si>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MAYURIBEN HITESHBHAI PATEL</t>
  </si>
  <si>
    <t>M/S JINDAL COTEX LTD.</t>
  </si>
  <si>
    <t>IBD LUDHIANA</t>
  </si>
  <si>
    <t>MULTIPLE BANKING: OBC WHO HAS SOLD HIS SHARE TO ARC(JM CONSTRUCTION)</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</si>
  <si>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</si>
  <si>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</si>
  <si>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</si>
  <si>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</si>
  <si>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</si>
  <si>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</si>
  <si>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</si>
  <si>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</si>
  <si>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</si>
  <si>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</si>
  <si>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</si>
  <si>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</si>
  <si>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</si>
  <si>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</si>
  <si>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</si>
  <si>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SINTEX INDUSTRIES LIMITED</t>
  </si>
  <si>
    <t>NEAR SEVEN GARNALA, KALOL, DISTT. GANHI NAGAR, GUJARAT-382721</t>
  </si>
  <si>
    <t>AMIT DINESHCHANDRA PATEL</t>
  </si>
  <si>
    <t>RAHUL ARUNPRASAD PATEL</t>
  </si>
  <si>
    <t>SIGMA POLYTEX PVT. LTD.</t>
  </si>
  <si>
    <t>GURUDWARA KALGIDHAR ROAD</t>
  </si>
  <si>
    <t>HARLEEN KAUR</t>
  </si>
  <si>
    <t>JAGMOHAN SINGH</t>
  </si>
  <si>
    <t>GURJOT SINGH</t>
  </si>
  <si>
    <t>MANGLAM RECYCLING LTD.</t>
  </si>
  <si>
    <t>VILLAGE KANGALWAL, JUGIANA, LUDHIANA, PUNJAB 141017</t>
  </si>
  <si>
    <t>RAJIV GUPTA</t>
  </si>
  <si>
    <t>MALTI GUPTA</t>
  </si>
  <si>
    <t>MONGA ISPAT LTD.</t>
  </si>
  <si>
    <t>B-30, ADJOINING PHASE- V11, FOCAL POINT LUDHIANA 141010</t>
  </si>
  <si>
    <t>ICICI BANK LIMITED</t>
  </si>
  <si>
    <t>36, SAROJINI DEVI ROAD, SECUNDERABAD, HYDERABAD, TELANGANA-500003</t>
  </si>
  <si>
    <t>T.VENKATTRAM REDDY</t>
  </si>
  <si>
    <t>T.VINAYAK RAVI REDDY</t>
  </si>
  <si>
    <t>P. K. IYER</t>
  </si>
  <si>
    <t>HANUNG TOYS AND TEXTILES LIMITED</t>
  </si>
  <si>
    <t>OBU</t>
  </si>
  <si>
    <t>C-24, GREATER KAILASH ENCLAVE-I NEW DELHI, INDIA, 110048</t>
  </si>
  <si>
    <t>PRANEET SOFTECH PVT. LTD. (CORPORATE GUARANTOR)</t>
  </si>
  <si>
    <t>HANUNG FURNISHING PVT. LTD. (CORPORATE GUARANTOR)</t>
  </si>
  <si>
    <t>HANUNG PROCESSORS PVT. LTD (CORPORATE GUARANTOR)</t>
  </si>
  <si>
    <t>CK SOFTWARE PVT. LTD. (CORPORATE GUARANTOR)</t>
  </si>
  <si>
    <t>SANKALPA OVERSEAS PVT. LTD. (CORPORATE GUARANTOR)</t>
  </si>
  <si>
    <t>U74899DL1988PTC034254</t>
  </si>
  <si>
    <t>ASHOK KUMAR BANSAL _(PRAMOTOR AND MD)</t>
  </si>
  <si>
    <t>ANJU BANSAL_(PRAMOTOR)</t>
  </si>
  <si>
    <t>SURYA VINAYAK INDUSTRIES LIMITED</t>
  </si>
  <si>
    <t>E-3, MANGOLPURI INDUSTRIAL AREA, PHASE II, NEW DELHI-110034</t>
  </si>
  <si>
    <t>SANJAY JAIN -GUA</t>
  </si>
  <si>
    <t>RAJIV JAIN - GUA</t>
  </si>
  <si>
    <t>LAKSHMI ENERGY AND FOODS LIMITED</t>
  </si>
  <si>
    <t>CHANDIGARH (UT)</t>
  </si>
  <si>
    <t>PUNJAB NATIONAL BANK,CANARA BANK,AXIS BANK,</t>
  </si>
  <si>
    <t>BALBIR SINGH UPPAL</t>
  </si>
  <si>
    <t>JANAK RAJ UPPAL</t>
  </si>
  <si>
    <t>VIJAY LAXMI SOOD</t>
  </si>
  <si>
    <t>SHAKTI BHOG FOODS LIMITED</t>
  </si>
  <si>
    <t>KEWAL KRISHAN KUMAR</t>
  </si>
  <si>
    <t>SIDDHARTH KUMAR</t>
  </si>
  <si>
    <t>SUNANDA KUMAR</t>
  </si>
  <si>
    <t>NAFTOGAZ INDIA PRIVATE LIMITED</t>
  </si>
  <si>
    <t>E-14/13, VASANT VIHAR, SOUTH DELHI-110 057</t>
  </si>
  <si>
    <t>UNION BANK OF INDIA (INCLUDING ERSTWHILE CORPORATION BANK),STATE BANK OF INDIA,ICICI BANK LTD,INDIAN OVERSEAS BANK ,PUNJAB NATIONAL BANK,KARUR VYSYA BANK,STANDARD CHARTERED BANK,L &amp; T INFRA FINANCE,HDFC BANK LTD,KOTAK MAHINDRA BANK LTD</t>
  </si>
  <si>
    <t>MR. MAHDOOM BAVA BAHRUDEEN NOORUL AMEN</t>
  </si>
  <si>
    <t>MR. KADAR BASCHA MAHDOOM</t>
  </si>
  <si>
    <t>MR. MOHAMMAD NAIM KHAN</t>
  </si>
  <si>
    <t>KEMROCK INDUSTRIES &amp; EXPORTS LTD</t>
  </si>
  <si>
    <t>VILLAGE ASOJ, VADODARA-HALOL EXPRESS WAY, TAL WAGHODIA, DIST VADODARA, GUJARAT</t>
  </si>
  <si>
    <t>ALLAH,SBI,PNB,IB,AB,EXIM,AXIS,KAR VSY,UBI,SYN BK</t>
  </si>
  <si>
    <t>KALPESH MAHENDRABHAI PATEL (MD)</t>
  </si>
  <si>
    <t>RANJITSINGH MOHANSINGH DHILLON (AD)</t>
  </si>
  <si>
    <t>MILANI TUSHAR DESAI (AD)</t>
  </si>
  <si>
    <t>PINAKIN SURENDRA SHAH (AD)</t>
  </si>
  <si>
    <t>TUSHAR DESAI RAMAKANTBHAI (AD)</t>
  </si>
  <si>
    <t>AMIRA PURE FOODS PRIVATE LIMITED</t>
  </si>
  <si>
    <t>KARAN A CHANANA</t>
  </si>
  <si>
    <t>RAJESH ARORA</t>
  </si>
  <si>
    <t>ANITA DAING</t>
  </si>
  <si>
    <t>VENKATESH LOGISTICS PRIVATE LIMITED</t>
  </si>
  <si>
    <t>JUTE HOUSE, 1ST FLOOR, 12, INDIA EXCHANGE PLACE, KOLKATA - 700 001</t>
  </si>
  <si>
    <t>PUNJAB NATIONAL BANK,SREI EQUIPMENT FINANCE PRIVATE LIMITED</t>
  </si>
  <si>
    <t>AMAN KHEMKA (PRAMOTOR AND GAURANTOR)</t>
  </si>
  <si>
    <t>PRANAY KHEMKA (PRAMOTOR AND GAURANTOR)</t>
  </si>
  <si>
    <t>SURESH CHANDRA KHEMKA (GAURANTOR)</t>
  </si>
  <si>
    <t>GURUDAYAL GANGABUX PRIVATE LIMITED (CORPORATE GAURANTOR)</t>
  </si>
  <si>
    <t>S R FOILS &amp; TISSUE LTD</t>
  </si>
  <si>
    <t>2ND FLOOR, VARDHMAN PLAZA,J-BLOCK, COMMUNITY CENTER, RAJOURI GARDEN, NEW DELHI -110027</t>
  </si>
  <si>
    <t>RAKESHH GUPTA -GUA</t>
  </si>
  <si>
    <t>RISHI GUPTA-GUA</t>
  </si>
  <si>
    <t>DURLABH SINGH KOHLI</t>
  </si>
  <si>
    <t>OCEANIC TROPICAL FRUITS PVT LTD</t>
  </si>
  <si>
    <t>NO. 29, ZACKARIA COLONY, 04TH STREET, CHOOLAIMEDU, CHENNAI - 600 094</t>
  </si>
  <si>
    <t>STATE BANK OF INDIA,CENTRAL BANK OF INDIA</t>
  </si>
  <si>
    <t>JOSEB RAJ AROKIASAMY</t>
  </si>
  <si>
    <t>VIMALLA JOSEB</t>
  </si>
  <si>
    <t>GEODESIC LTD</t>
  </si>
  <si>
    <t>B-3 LUNIC INDUSTRIES, CROSS ROAD NO. B, MIDC, ANDHERI (EAST), MUMBAI</t>
  </si>
  <si>
    <t>AXIS</t>
  </si>
  <si>
    <t>KIRAN PRAKASH KULKARNI</t>
  </si>
  <si>
    <t>PANKAJ KUMAR</t>
  </si>
  <si>
    <t>PRASHANT SHARAD MULEKAR</t>
  </si>
  <si>
    <t>DUPLEX INDUSTRIES LTD</t>
  </si>
  <si>
    <t>CTS NO 712/A, S. NO. 140, FLAT NO. 2, PRACHI RESIDENCY, BHELKENAGAR, KOTHRUD, PUNE- 411 038</t>
  </si>
  <si>
    <t>SBI,DHANALAXMI,YES</t>
  </si>
  <si>
    <t>ANAND VISHNU SATPUTE</t>
  </si>
  <si>
    <t>ANIL ANAND SATPUTE</t>
  </si>
  <si>
    <t>SHRIKRISHNA VISHNU SATPUTE</t>
  </si>
  <si>
    <t>METALMAN INDUSTRIES LIMITED</t>
  </si>
  <si>
    <t>MALAV PARISAR, INDORE</t>
  </si>
  <si>
    <t>MAKER CHAMBER V, 409, NARIMAN POINT, MUMBAI</t>
  </si>
  <si>
    <t>ARCIL,PNB,SBI,HSBC,BOI,MPFC</t>
  </si>
  <si>
    <t>RAJIV LOCHAN SONI_(PRAMOTOR AND DIRECTOR)</t>
  </si>
  <si>
    <t>VIJAY SONI _(PRAMOTOR AND DIRECTOR)</t>
  </si>
  <si>
    <t>SHARANG SONI _(PRAMOTOR AND DIRECTOR)</t>
  </si>
  <si>
    <t>FIRST LEASING COMPANY OF INDIA LIMITED</t>
  </si>
  <si>
    <t>749, ANNA SALAI, CHENNAI - 600 002</t>
  </si>
  <si>
    <t>FAROUK IRANI (PROMOTER AND EX-MANAGING DIRECTOR)</t>
  </si>
  <si>
    <t>510, GOKUL BUILDING, 80-A BARODA STREET, MUMBAI, MAHARASHTRA</t>
  </si>
  <si>
    <t>ARCIL,PNB,SBI,BOI,MPFC</t>
  </si>
  <si>
    <t>AMULYA EXPORTS LIMITED</t>
  </si>
  <si>
    <t>ARCIL,PNB,UCO,MPFC</t>
  </si>
  <si>
    <t>BIOTOR INDUSTRIES LIMITED</t>
  </si>
  <si>
    <t>13 SITAFALWADI DR MASCARENHAS ROAD MAZGAON MUMBAI 400010</t>
  </si>
  <si>
    <t>BHARATKUMAR MANGALDAS KAPADIA</t>
  </si>
  <si>
    <t>RAJESH MANGALDAS KAPADIA</t>
  </si>
  <si>
    <t>DINESH RANCHHODDAS KAPADIA</t>
  </si>
  <si>
    <t>SANTOSH OVERSEAS LIMITED</t>
  </si>
  <si>
    <t>UNIT NO. DPT 501, DLF PRIME TOWERS, OKHLA PHASE I, NEW DELHI - 110 020</t>
  </si>
  <si>
    <t>IDBI BANK (LEAD BANK),PUNJAB NATIONAL BANK,STATE BANK OF INDIA,BANK OF BARODA,UNION BANK OF INDIA</t>
  </si>
  <si>
    <t>MR. SUNIL MITTAL</t>
  </si>
  <si>
    <t>MRS. NEENA MITTAL</t>
  </si>
  <si>
    <t>MR. ASHISH MITTAL (DIRECTOR and GUARANTOR)</t>
  </si>
  <si>
    <t>MR. SAHIL MITTAL</t>
  </si>
  <si>
    <t>MR. ANIL KUMAR GUPTA (GUARANTOR)</t>
  </si>
  <si>
    <t>MR. AMIT SETHI (GAURANTOR)</t>
  </si>
  <si>
    <t>S.L OVERSEAS LTD(CORPORATE GAURANTOR)</t>
  </si>
  <si>
    <t>SHRI BALAJI BEANS PVT. LTD.</t>
  </si>
  <si>
    <t>3980/B, NAYA BAZAR, DELHI 110006 IN</t>
  </si>
  <si>
    <t>IDFC</t>
  </si>
  <si>
    <t>ANIL KUMAR AGGARWAL</t>
  </si>
  <si>
    <t>06375182’</t>
  </si>
  <si>
    <t>RACHIN BANSAL</t>
  </si>
  <si>
    <t>ANIL PRINTERS LIMITED</t>
  </si>
  <si>
    <t>B-30, MIDC, AMBAD NASHIK NASHIK MH 422010</t>
  </si>
  <si>
    <t>CBI</t>
  </si>
  <si>
    <t>ASHOKKA SATYANARAYAN AGARWAL</t>
  </si>
  <si>
    <t>AKASH ASHOKKA AGARWAL</t>
  </si>
  <si>
    <t>SWARNALATA AGARWAL</t>
  </si>
  <si>
    <t>INDIAN ACOUSTICS PVT LTD</t>
  </si>
  <si>
    <t>WZ-15B,1ST FLOOR,UGGRASAIN MARKET,ASHOK NAGAR, NEW DELHI, 110018</t>
  </si>
  <si>
    <t>HDFC BANK</t>
  </si>
  <si>
    <t>SURINDER SINGH KALRA</t>
  </si>
  <si>
    <t>JAGJIT KAUR KALRA</t>
  </si>
  <si>
    <t>KANISHK GOLD PVT LTD</t>
  </si>
  <si>
    <t>NO.39, 7TH FLOOR, PRASHANT REAL GOLD TOWER, NORTH USMAN ROAD, T. NAGAR, CHENNAI - 600 017</t>
  </si>
  <si>
    <t>MR. BHOOPESHKUMAR JAIN (PRAMOTOR AND GAURANTOR)</t>
  </si>
  <si>
    <t>MRS. BHUPESHKUMAR JAIN NEETA (PRAMOTOR AND GAURANTOR)</t>
  </si>
  <si>
    <t>M/S KERRYON AUTOMART PVT LTD (CORPORATE GAURANTOR)</t>
  </si>
  <si>
    <t>MR. BHOOPESHKUMAR JAIN (PRAMOTOR AND DIRECTOR OF CORPORATE GAURANTOR)</t>
  </si>
  <si>
    <t>MRS. BHUPESHKUMAR JAIN NEETA (PRAMOTOR AND DIRECTOR OF CORPORATE GAURANTOR)</t>
  </si>
  <si>
    <t>TIRUPATI INKS LIMITED</t>
  </si>
  <si>
    <t>1517, DEVIKA TOWERS, 6 NEHRU PLACE, NEW DELHI</t>
  </si>
  <si>
    <t>PUNJAB NATIONAL BANK,ORIENTAL BANK OF COMMERCE,SYNDICATE BANK,IDBI BANK,BOB</t>
  </si>
  <si>
    <t>D S KULKARNI AND COMPANY</t>
  </si>
  <si>
    <t>DSK HOUSE, 1187/60, J.M.ROAD, SHIVAJI NAGAR, PUNE - 411005</t>
  </si>
  <si>
    <t>ICICI BANK,IDBI BANK,UNION BANK OF INDIA,VIJAYA BANK</t>
  </si>
  <si>
    <t>MR. DEEPAK S KULKARNI</t>
  </si>
  <si>
    <t>MRS. HEMANTI KULKARNI</t>
  </si>
  <si>
    <t>MR. SHIRISH KULKARNI</t>
  </si>
  <si>
    <t>VISION ORGANICS LTD</t>
  </si>
  <si>
    <t>BARODA</t>
  </si>
  <si>
    <t>A/2,SWAGAT, BEHIND OVERSEAS AVENUE, RACE COURSE ROAD,VADODRA 390007</t>
  </si>
  <si>
    <t>BOB,IDBI</t>
  </si>
  <si>
    <t>JATIN HARILAL SHAH</t>
  </si>
  <si>
    <t>NAYANABEN JATIN SHAH</t>
  </si>
  <si>
    <t>JAYANTI AMBALAL PATEL</t>
  </si>
  <si>
    <t>VARSHA NILESH TRIVEDI</t>
  </si>
  <si>
    <t>OCEANIC EDIBLES INTERNATIONAL LIMITED</t>
  </si>
  <si>
    <t>AROCKIASAMY JAMES WALTER</t>
  </si>
  <si>
    <t>AROKIASAMY DOMINIC SAVIO</t>
  </si>
  <si>
    <t>M/S CHADHA SUPER CARS PRIVATE LIMITED</t>
  </si>
  <si>
    <t>MR. SUMESH CHADHA_(GUA AND DIRECTOR)</t>
  </si>
  <si>
    <t>MR. KRISHAN KUMAR CHADHA_(GUA AND DIRECTOR)</t>
  </si>
  <si>
    <t>MRS. GEETA CHADHA (GUARANTOR)</t>
  </si>
  <si>
    <t>RONI ENTERPRISES</t>
  </si>
  <si>
    <t>91, LEGI COMPLEX, A SECTOR, NAHARLAGUN, ARUNACHAL PRADEH - 791110</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</si>
  <si>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</si>
  <si>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</si>
  <si>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</si>
  <si>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</si>
  <si>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</si>
  <si>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</si>
  <si>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</si>
  <si>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</si>
  <si>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</si>
  <si>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</si>
  <si>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</si>
  <si>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</si>
  <si>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</si>
  <si>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</si>
  <si>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</si>
  <si>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</si>
  <si>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</si>
  <si>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</si>
  <si>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</si>
  <si>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</si>
  <si>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</si>
  <si>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</si>
  <si>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</si>
  <si>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M.BALASUBRAMANIAM</t>
  </si>
  <si>
    <t>M.SHANMUGAVADIVEL</t>
  </si>
  <si>
    <t>T.SIVAKUMAR</t>
  </si>
  <si>
    <t>COMPACT LAMPS PRIVATE LIMITED</t>
  </si>
  <si>
    <t>KAPIL GUPTA</t>
  </si>
  <si>
    <t>SONIA KAPIL</t>
  </si>
  <si>
    <t>M/S ADITHI AUTOMOTIVES PRIVATE LIMITED</t>
  </si>
  <si>
    <t>HOSPET</t>
  </si>
  <si>
    <t>ADITHI AUTOMOTIVES PRIVATE LIMITED,TAICS COMPOUND OPP TSP DAM ROAD,HOSPET,BELLARY,KARNATAKA-583201,INDIA</t>
  </si>
  <si>
    <t>AXIS BANK</t>
  </si>
  <si>
    <t>MR. G JAYAPRAKASH_(GUA AND DIRECTOR)</t>
  </si>
  <si>
    <t>MRS. G MANOJA_(GUA AND DIRECTOR)</t>
  </si>
  <si>
    <t>GLOBAL GALLARIE AGENCIES PRIVATE LIMITED</t>
  </si>
  <si>
    <t>MR. PANKAJ HANDA</t>
  </si>
  <si>
    <t>MR. SUNIT MALHOTRA</t>
  </si>
  <si>
    <t>ZENICA LIFESTYLE PRIVATE LIMITED</t>
  </si>
  <si>
    <t>CONNAUGHT PLACE, NEW DELHI</t>
  </si>
  <si>
    <t>ORCHID CENTRE, SECTOR 53, GOLF COURSE ROAD, GURUGRAM - 122 001</t>
  </si>
  <si>
    <t>RATNAKAR BANK LIMITED</t>
  </si>
  <si>
    <t>RASHPAL SINGH TODD</t>
  </si>
  <si>
    <t>MANDHIR SINGH TODD</t>
  </si>
  <si>
    <t>DILRAJ SINGH TODD</t>
  </si>
  <si>
    <t>BALBINDER KAUR TODD</t>
  </si>
  <si>
    <t>M/S. SRIVATSA INTERNATIONAL PRIVATE LIMITED</t>
  </si>
  <si>
    <t>NAGERCOIL</t>
  </si>
  <si>
    <t>MR. K. BOOTHALINGAM (GUA AND DIRECTOR)</t>
  </si>
  <si>
    <t>SAHDEV JEWELLERS</t>
  </si>
  <si>
    <t>PLOT NO 161, JC II, NOIDA SPECIAL ECONOMIC ZONE, PHASE II, NOIDA DADRI ROAD, NOIDA, PIN- 201305, UTTAR PRADESH</t>
  </si>
  <si>
    <t>CENTRAL BANK OF INDIA</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</si>
  <si>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</si>
  <si>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</si>
  <si>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</si>
  <si>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</si>
  <si>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</si>
  <si>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</si>
  <si>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</si>
  <si>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</si>
  <si>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KUNAL RAMCHANDANI</t>
  </si>
  <si>
    <t>SUMIT NANDA</t>
  </si>
  <si>
    <t>DSC MOTOR PVT LTD</t>
  </si>
  <si>
    <t>OLD NO 399, NANTHANAM, ANNA SALAI,CHENNAI-600035</t>
  </si>
  <si>
    <t>AXIS BANK,YES BANK,HDFC BANK,MAHINDRA &amp; MAHINDRA FINANCIAL SERVICES LTD</t>
  </si>
  <si>
    <t>MR. DHANAPAL SELVAKUMAR</t>
  </si>
  <si>
    <t>MR. SELVAKUMAR NITHYAKALYANI</t>
  </si>
  <si>
    <t>MR. KALANDI CHARAN NATIA</t>
  </si>
  <si>
    <t>OM INDUSTRIES</t>
  </si>
  <si>
    <t>ANIL AGRAWAL</t>
  </si>
  <si>
    <t>M/S RGK MOTOR PRIVATE LIMITED</t>
  </si>
  <si>
    <t>UDAIPUR</t>
  </si>
  <si>
    <t>MR. ANSHUMAN TANWAR_(GUA AND DIRECTOR)</t>
  </si>
  <si>
    <t>MRS. DEEPA TANWAR(GUA AND DIRECTOR)</t>
  </si>
  <si>
    <t>MOHAN MOTOR UDYOG PRIVATE LIMITED</t>
  </si>
  <si>
    <t>SANDIP KUMAR BAJAJ</t>
  </si>
  <si>
    <t>GAURAV BAJAJ</t>
  </si>
  <si>
    <t>MOHAN MOTOR DISTRIBUTORS PVT LTD</t>
  </si>
  <si>
    <t>SHAKSHI SYNTHETICS PVT. LTD</t>
  </si>
  <si>
    <t>BHILWARA MAIN</t>
  </si>
  <si>
    <t>PLOT NO. E-189 B, RIICO III PHASE INDUSTRIAL AREA, BILIYA, BHILWARA RAJASTHAN</t>
  </si>
  <si>
    <t>HDFC</t>
  </si>
  <si>
    <t>RAJ KUMAR RATHI</t>
  </si>
  <si>
    <t>SHANTI DEVI RATHI</t>
  </si>
  <si>
    <t>PARTH BAWEJA</t>
  </si>
  <si>
    <t>DELHI NCR</t>
  </si>
  <si>
    <t>M/S MANIPAL MOTORS PRIVATE LIMITED</t>
  </si>
  <si>
    <t>#20 UNIWORTH PLAZA, SANKEY ROAD, BANGALORE – 560020.</t>
  </si>
  <si>
    <t>MR. P. N. BALAKRISHNA RAO</t>
  </si>
  <si>
    <t>MR. SUBRAHMANYA RAO</t>
  </si>
  <si>
    <t>MR. RAGHAVENDRA SHARMA</t>
  </si>
  <si>
    <t>DELHI CONTROL DEVICES PRIVATE LIMITED</t>
  </si>
  <si>
    <t>K-185/2 BASEMENT SURYA PLAZA, NEW FRIENDS COLONY, NEW DELHI-110065</t>
  </si>
  <si>
    <t>STATE BANK OF INDIA,KARNATAKA BANK,HDFC BANK,L &amp; T FINANCE LTD,RATNAKAR BANK LTD</t>
  </si>
  <si>
    <t>DHARAMPAL GUPTA(PRAMOTOR)</t>
  </si>
  <si>
    <t>REKHA GUPTA (PRAMOTOR)</t>
  </si>
  <si>
    <t>ASHISH GUPTA</t>
  </si>
  <si>
    <t>LEEWAY LOGISTICS LIMITED</t>
  </si>
  <si>
    <t>BANK OF INDIA, STATE OF BANK OF INDIA, UNION BANK OF INDIA, BANK OF MAHARASHTRA, IDBI BANK LTD, CANARA BANK, INDIAN OVERSEAS BANK, ANDHRA BANK, DOHA BANK, RAJASTHAN ASSET MANAGEMENT COMPANY PVT. LTD. AND SIDBI</t>
  </si>
  <si>
    <t>AKANSHA SRIVASTAVA</t>
  </si>
  <si>
    <t>GLOBAL GALLARIE WHEELS PRIVATE LIMITED</t>
  </si>
  <si>
    <t>FLAT NO 702 SEVENTH FLOOR LAKE SUPERIOR LAKE HOMES OFF ADISHANKARACHARYA MARG MUMBAI- 400076</t>
  </si>
  <si>
    <t>MS. SEEMA HANDA</t>
  </si>
  <si>
    <t>NARAYANAKUTTY DAMODARANPILLAI PUTHENCHIRAYIL</t>
  </si>
  <si>
    <t>C-5/74 LAWRENCE ROAD DELHI - 110035</t>
  </si>
  <si>
    <t>DIVYANSHU BAWEJA</t>
  </si>
  <si>
    <t>TEJAS VALJI LODAYA</t>
  </si>
  <si>
    <t>L&amp;T FINANCE ,MAHESH SAHAKARI BANK</t>
  </si>
  <si>
    <t>M. G. CONSTRUCTION COMPANY</t>
  </si>
  <si>
    <t>BUILDING NO. A 2 2, AKAL SOCIETY, J. B. NAGAR, ANDHERI (EAST), MUMBAI – 400059</t>
  </si>
  <si>
    <t>MANJEET SINGH ANAND</t>
  </si>
  <si>
    <t>SUKHBIR SINGH ANAND</t>
  </si>
  <si>
    <t>AUTOMOBILE STERLING</t>
  </si>
  <si>
    <t>PAVAN KAPOOR</t>
  </si>
  <si>
    <t>BAAHUBALI FERRO TECH &amp; POWER PVT LTD</t>
  </si>
  <si>
    <t>2ND FLOOR, FLAT 2-B, A. J. C. TOWER, 204 A. J. C. BOSE ROAD, KOLKATA 700017</t>
  </si>
  <si>
    <t>MOHAN MOTOR SALES PRIVATE LIMITED</t>
  </si>
  <si>
    <t>NARIMAN H WADIA JEWELLERY TECHNIQUES LTD</t>
  </si>
  <si>
    <t>NUNGAMBAKKAM</t>
  </si>
  <si>
    <t>11,D B ROAD,RS PURAM,COIMBATORE 641002</t>
  </si>
  <si>
    <t>P MOHAN</t>
  </si>
  <si>
    <t>N BALASUBRAMANIAN</t>
  </si>
  <si>
    <t>HOWARD HILDERBRAND</t>
  </si>
  <si>
    <t>NARIMAN H WADIA</t>
  </si>
  <si>
    <t>PARAMESHWAR IYER</t>
  </si>
  <si>
    <t>ZAIBUNNISA SULAIMAN</t>
  </si>
  <si>
    <t>SANJAY RAJENDRABHAI SHAH</t>
  </si>
  <si>
    <t>JHAVERI POLYMERS PVT. LTD</t>
  </si>
  <si>
    <t>SHRI RAM CHAMBERS RACE COURSE ROAD BARODA VADODARA GUJARAT INDIA 390005</t>
  </si>
  <si>
    <t>IDBI,BOI,CENB</t>
  </si>
  <si>
    <t>Parag P Jhaveri</t>
  </si>
  <si>
    <t>RAJNIKANT S JHAVERI</t>
  </si>
  <si>
    <t>ANILA P JHAVERI</t>
  </si>
  <si>
    <t>NISHITA S JHAVERI</t>
  </si>
  <si>
    <t>SUKETU R JHAVERI</t>
  </si>
  <si>
    <t>M/S. BAL SAI AUTOMOBILES</t>
  </si>
  <si>
    <t>BELLARY</t>
  </si>
  <si>
    <t>MR. G JAYAPRAKASH (PROMOTOR)</t>
  </si>
  <si>
    <t>MR. G P VENKAT NAIDU  (GUARANTOR)</t>
  </si>
  <si>
    <t>MRS. G P LAKSHMI NARASAMMA  (GUARANTOR)</t>
  </si>
  <si>
    <t>SANJO MOTORS</t>
  </si>
  <si>
    <t>ERNAKULAM</t>
  </si>
  <si>
    <t>ANIL THOMAS</t>
  </si>
  <si>
    <t>KAVITHA PAULOSE</t>
  </si>
  <si>
    <t>KULKARNI ENGINEERING ASSOCIATES LTD.</t>
  </si>
  <si>
    <t>MAIN BR SANGLI</t>
  </si>
  <si>
    <t>195/96 INDUSTRIAL ESTATE, SANGLI 416 416</t>
  </si>
  <si>
    <t>SBI, INDUSTRIAL BR, SICOM</t>
  </si>
  <si>
    <t>KULKARNI PRABHA PRAKASH</t>
  </si>
  <si>
    <t>MR. PRAKASH ARVIND KULKARNI</t>
  </si>
  <si>
    <t>PRASAD GOPAL SHETTY &amp; PURNIMA PRASAD SHETTY</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</si>
  <si>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</si>
  <si>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</si>
  <si>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</si>
  <si>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</si>
  <si>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</si>
  <si>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</si>
  <si>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</si>
  <si>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</si>
  <si>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SHRI MAHAVEER ASSOCIATES</t>
  </si>
  <si>
    <t>SANDIP ALIAS SANDEEP TYAGI (CO-BORROWER)</t>
  </si>
  <si>
    <t>MANOJ KAPIL MISHRA &amp; NEHA MANOJ MISHRA</t>
  </si>
  <si>
    <t>FLAT NO. 317, PARK VIEW CHSL, 2ND FLOOR, BUILDING NO. 3, OPP. GULMOHAR GARDEN, YARI ROAD, VERSOVA,  ANDHERI WEST 400053</t>
  </si>
  <si>
    <t>UNITED TRADING COMPANY</t>
  </si>
  <si>
    <t>BASIN ROAD,ERNAKULAM ,KOCHI 31</t>
  </si>
  <si>
    <t>DENA BANK</t>
  </si>
  <si>
    <t>K A ABDULLA</t>
  </si>
  <si>
    <t>SAJAN DEVASSI</t>
  </si>
  <si>
    <t>RUPENDER KAUR &amp; ONKAR SINGH</t>
  </si>
  <si>
    <t>FLAT NO C-3/1, SECOND FLOOR VASANT VIHAR, NEW DELHI AND FLAT NO. 6386, POCKET-C-6, VASANT KUNJ, DELHI</t>
  </si>
  <si>
    <t>SAFE LIFE CORP AND MAYUR V PASAD</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</si>
  <si>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</si>
  <si>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</si>
  <si>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</si>
  <si>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</si>
  <si>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</si>
  <si>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</si>
  <si>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URVI RONESH BHANDARI</t>
  </si>
  <si>
    <t>YEZDI PATEL</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</si>
  <si>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</si>
  <si>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</si>
  <si>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</si>
  <si>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</si>
  <si>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</si>
  <si>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</si>
  <si>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</si>
  <si>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</si>
  <si>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</si>
  <si>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</si>
  <si>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</si>
  <si>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SUNSHINE TRAVELS</t>
  </si>
  <si>
    <t>CANTONMENT TRICHY</t>
  </si>
  <si>
    <t>13C ,WILLIAMS ROAD,PLAZA THEATRE COMPLEX,FIRST FLOOR TRICHY</t>
  </si>
  <si>
    <t>M S NOORUL ANSARI</t>
  </si>
  <si>
    <t>M S JAHIR HUSSAIN</t>
  </si>
  <si>
    <t>M S FASRUL HUQ</t>
  </si>
  <si>
    <t>MMK AYESHA BEEVI</t>
  </si>
  <si>
    <t>ABHIJEET BABURAO KAVITKAR &amp; POONAM KAVITKAR</t>
  </si>
  <si>
    <t>SURVEY NO. 14/5, INDRALOK HOUSING SOCIETY, FLAT NO. 8, VADGAON BK, ANANDNAGAR, PUNE, MAHARASHTRA - 411051.</t>
  </si>
  <si>
    <t>MR. ABHIJEET BABURAO KAVITKAR</t>
  </si>
  <si>
    <t>MS. POONAM KAVITKAR</t>
  </si>
  <si>
    <t>VEERARAGHAVAN R. &amp; V. VENKATESH</t>
  </si>
  <si>
    <t>1. NO. 68, PLOT NO. G5, MALLIGAI STREET, BRINDHAVAN NAGAR, KOYEMBEDU CHENNAI – 600092</t>
  </si>
  <si>
    <t>LUXURY TRAINS PVT LTD</t>
  </si>
  <si>
    <t>36 GF CHANDERLOK BUILDING JANPATH, JANPATH, DELHI-110001</t>
  </si>
  <si>
    <t>SAJIVVE TREHAAN</t>
  </si>
  <si>
    <t>ROHEN TREHAN</t>
  </si>
  <si>
    <t>DHAMAYANTHI A &amp; MOBLE NELSON</t>
  </si>
  <si>
    <t>DOOR NO. 108, O. V. ALAGESAN NAGAR, AMBATTUR, CHENNAI 600053</t>
  </si>
  <si>
    <t>DEVANG B MEHTA</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</si>
  <si>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</si>
  <si>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</si>
  <si>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</si>
  <si>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</si>
  <si>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</si>
  <si>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</si>
  <si>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</si>
  <si>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</si>
  <si>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</si>
  <si>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</si>
  <si>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</si>
  <si>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</si>
  <si>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</si>
  <si>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</si>
  <si>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</si>
  <si>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</si>
  <si>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</si>
  <si>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</si>
  <si>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</si>
  <si>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</si>
  <si>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</si>
  <si>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</si>
  <si>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</si>
  <si>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</si>
  <si>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</si>
  <si>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</si>
  <si>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M/S CHHEDA LOGISTICS</t>
  </si>
  <si>
    <t>B11, MICHAEL APARTMENT, P.K ROAD, NEAR TELEPHONE EXCHANGE , MULUND , MUMBAI – 400080.</t>
  </si>
  <si>
    <t>HDFC,YES,SUNDARAM FINANCE</t>
  </si>
  <si>
    <t>MR.JITESH CHHEDA</t>
  </si>
  <si>
    <t>PATHEJA FORGINGS &amp; AUTO MNFRS LTD</t>
  </si>
  <si>
    <t>MAN SINGH PATHEJA</t>
  </si>
  <si>
    <t>VARINDER SINGH PATHEJA</t>
  </si>
  <si>
    <t>GURVINDER SINGH PATHEJA</t>
  </si>
  <si>
    <t>PARAMJIT SINGH PATHEJA</t>
  </si>
  <si>
    <t>N G SHAHANE</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</si>
  <si>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</si>
  <si>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</si>
  <si>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</si>
  <si>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</si>
  <si>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</si>
  <si>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</si>
  <si>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</si>
  <si>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</si>
  <si>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</si>
  <si>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</si>
  <si>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</si>
  <si>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</si>
  <si>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</si>
  <si>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</si>
  <si>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</si>
  <si>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</si>
  <si>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</si>
  <si>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</si>
  <si>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</si>
  <si>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</si>
  <si>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</si>
  <si>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</si>
  <si>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</si>
  <si>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</si>
  <si>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</si>
  <si>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</si>
  <si>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</si>
  <si>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</si>
  <si>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</si>
  <si>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</si>
  <si>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</si>
  <si>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</si>
  <si>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</si>
  <si>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</si>
  <si>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</si>
  <si>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</si>
  <si>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</si>
  <si>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</si>
  <si>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</si>
  <si>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</si>
  <si>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</si>
  <si>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</si>
  <si>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</si>
  <si>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</si>
  <si>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</si>
  <si>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</si>
  <si>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</si>
  <si>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</si>
  <si>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</si>
  <si>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</si>
  <si>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</si>
  <si>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</si>
  <si>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</si>
  <si>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</si>
  <si>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</si>
  <si>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</si>
  <si>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</si>
  <si>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</si>
  <si>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</si>
  <si>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</si>
  <si>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</si>
  <si>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</si>
  <si>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</si>
  <si>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</si>
  <si>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</si>
  <si>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</si>
  <si>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</si>
  <si>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</si>
  <si>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</si>
  <si>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</si>
  <si>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</si>
  <si>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</si>
  <si>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</si>
  <si>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</si>
  <si>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</si>
  <si>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</si>
  <si>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</si>
  <si>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</si>
  <si>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</si>
  <si>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</si>
  <si>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</si>
  <si>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</si>
  <si>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</si>
  <si>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</si>
  <si>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</si>
  <si>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</si>
  <si>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</si>
  <si>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</si>
  <si>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</si>
  <si>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</si>
  <si>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</si>
  <si>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</si>
  <si>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</si>
  <si>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</si>
  <si>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</si>
  <si>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</si>
  <si>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</si>
  <si>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</si>
  <si>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</si>
  <si>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</si>
  <si>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</si>
  <si>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</si>
  <si>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</si>
  <si>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</si>
  <si>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</si>
  <si>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</si>
  <si>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</si>
  <si>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</si>
  <si>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</si>
  <si>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</si>
  <si>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</si>
  <si>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</si>
  <si>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</si>
  <si>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</si>
  <si>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</si>
  <si>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</si>
  <si>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</si>
  <si>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</si>
  <si>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</si>
  <si>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</si>
  <si>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</si>
  <si>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</si>
  <si>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</si>
  <si>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</si>
  <si>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</si>
  <si>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</si>
  <si>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</si>
  <si>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</si>
  <si>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</si>
  <si>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</si>
  <si>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</si>
  <si>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</si>
  <si>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</si>
  <si>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</si>
  <si>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</si>
  <si>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</si>
  <si>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</si>
  <si>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</si>
  <si>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</si>
  <si>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</si>
  <si>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</si>
  <si>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</si>
  <si>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</si>
  <si>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</si>
  <si>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</si>
  <si>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</si>
  <si>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</si>
  <si>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</si>
  <si>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</si>
  <si>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</si>
  <si>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</si>
  <si>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</si>
  <si>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</si>
  <si>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</si>
  <si>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</si>
  <si>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</si>
  <si>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</si>
  <si>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</si>
  <si>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</si>
  <si>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</si>
  <si>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</si>
  <si>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</si>
  <si>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</si>
  <si>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</si>
  <si>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</si>
  <si>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</si>
  <si>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</si>
  <si>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</si>
  <si>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</si>
  <si>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</si>
  <si>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</si>
  <si>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</si>
  <si>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</si>
  <si>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</si>
  <si>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OBC</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</si>
  <si>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</si>
  <si>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</si>
  <si>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</si>
  <si>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</si>
  <si>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</si>
  <si>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</si>
  <si>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</si>
  <si>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</si>
  <si>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</si>
  <si>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</si>
  <si>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</si>
  <si>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</si>
  <si>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</si>
  <si>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</si>
  <si>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</si>
  <si>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</si>
  <si>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</si>
  <si>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</si>
  <si>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</si>
  <si>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</si>
  <si>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</si>
  <si>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</si>
  <si>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</si>
  <si>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</si>
  <si>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</si>
  <si>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</si>
  <si>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</si>
  <si>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</si>
  <si>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</si>
  <si>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</si>
  <si>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</si>
  <si>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</si>
  <si>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</si>
  <si>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</si>
  <si>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</si>
  <si>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</si>
  <si>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</si>
  <si>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</si>
  <si>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</si>
  <si>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</si>
  <si>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</si>
  <si>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</si>
  <si>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</si>
  <si>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</si>
  <si>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</si>
  <si>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</si>
  <si>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</si>
  <si>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</si>
  <si>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</si>
  <si>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</si>
  <si>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</si>
  <si>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</si>
  <si>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</si>
  <si>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</si>
  <si>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</si>
  <si>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</si>
  <si>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</si>
  <si>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</si>
  <si>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</si>
  <si>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</si>
  <si>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</si>
  <si>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</si>
  <si>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</si>
  <si>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</si>
  <si>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</si>
  <si>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</si>
  <si>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</si>
  <si>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</si>
  <si>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</si>
  <si>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</si>
  <si>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</si>
  <si>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</si>
  <si>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</si>
  <si>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</si>
  <si>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</si>
  <si>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</si>
  <si>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</si>
  <si>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</si>
  <si>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</si>
  <si>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</si>
  <si>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</si>
  <si>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</si>
  <si>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</si>
  <si>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</si>
  <si>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</si>
  <si>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</si>
  <si>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</si>
  <si>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</si>
  <si>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</si>
  <si>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</si>
  <si>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</si>
  <si>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</si>
  <si>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</si>
  <si>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</si>
  <si>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</si>
  <si>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</si>
  <si>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</si>
  <si>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</si>
  <si>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</si>
  <si>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</si>
  <si>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</si>
  <si>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</si>
  <si>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</si>
  <si>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</si>
  <si>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</si>
  <si>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</si>
  <si>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</si>
  <si>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</si>
  <si>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</si>
  <si>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</si>
  <si>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</si>
  <si>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</si>
  <si>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</si>
  <si>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</si>
  <si>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</si>
  <si>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</si>
  <si>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</si>
  <si>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</si>
  <si>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</si>
  <si>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</si>
  <si>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</si>
  <si>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</si>
  <si>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</si>
  <si>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</si>
  <si>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</si>
  <si>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</si>
  <si>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</si>
  <si>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</si>
  <si>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</si>
  <si>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</si>
  <si>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</si>
  <si>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</si>
  <si>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</si>
  <si>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</si>
  <si>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</si>
  <si>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</si>
  <si>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</si>
  <si>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</si>
  <si>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</si>
  <si>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</si>
  <si>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</si>
  <si>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</si>
  <si>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</si>
  <si>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</si>
  <si>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</si>
  <si>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</si>
  <si>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</si>
  <si>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</si>
  <si>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</si>
  <si>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</si>
  <si>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</si>
  <si>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</si>
  <si>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</si>
  <si>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</si>
  <si>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</si>
  <si>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</si>
  <si>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</si>
  <si>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</si>
  <si>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</si>
  <si>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</si>
  <si>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</si>
  <si>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</si>
  <si>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</si>
  <si>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</si>
  <si>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</si>
  <si>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</si>
  <si>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</si>
  <si>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</si>
  <si>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</si>
  <si>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</si>
  <si>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</si>
  <si>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</si>
  <si>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</si>
  <si>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</si>
  <si>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</si>
  <si>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</si>
  <si>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</si>
  <si>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</si>
  <si>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</si>
  <si>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</si>
  <si>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</si>
  <si>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</si>
  <si>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</si>
  <si>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</si>
  <si>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</si>
  <si>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</si>
  <si>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</si>
  <si>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</si>
  <si>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</si>
  <si>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</si>
  <si>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</si>
  <si>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</si>
  <si>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</si>
  <si>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</si>
  <si>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</si>
  <si>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</si>
  <si>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</si>
  <si>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</si>
  <si>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</si>
  <si>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BHUBANESHWAR</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</si>
  <si>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</si>
  <si>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</si>
  <si>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</si>
  <si>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</si>
  <si>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</si>
  <si>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</si>
  <si>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</si>
  <si>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</si>
  <si>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</si>
  <si>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</si>
  <si>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</si>
  <si>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</si>
  <si>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</si>
  <si>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</si>
  <si>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</si>
  <si>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</si>
  <si>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</si>
  <si>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</si>
  <si>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</si>
  <si>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</si>
  <si>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</si>
  <si>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</si>
  <si>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</si>
  <si>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</si>
  <si>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</si>
  <si>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</si>
  <si>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</si>
  <si>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</si>
  <si>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</si>
  <si>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</si>
  <si>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</si>
  <si>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</si>
  <si>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</si>
  <si>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</si>
  <si>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</si>
  <si>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</si>
  <si>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</si>
  <si>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</si>
  <si>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</si>
  <si>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</si>
  <si>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</si>
  <si>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</si>
  <si>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</si>
  <si>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</si>
  <si>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</si>
  <si>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</si>
  <si>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</si>
  <si>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</si>
  <si>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</si>
  <si>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</si>
  <si>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</si>
  <si>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</si>
  <si>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</si>
  <si>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</si>
  <si>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</si>
  <si>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</si>
  <si>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</si>
  <si>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</si>
  <si>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</si>
  <si>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</si>
  <si>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</si>
  <si>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</si>
  <si>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</si>
  <si>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</si>
  <si>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</si>
  <si>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</si>
  <si>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</si>
  <si>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</si>
  <si>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</si>
  <si>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</si>
  <si>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</si>
  <si>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</si>
  <si>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</si>
  <si>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</si>
  <si>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</si>
  <si>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</si>
  <si>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</si>
  <si>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</si>
  <si>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</si>
  <si>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</si>
  <si>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</si>
  <si>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</si>
  <si>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</si>
  <si>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</si>
  <si>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</si>
  <si>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</si>
  <si>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</si>
  <si>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</si>
  <si>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</si>
  <si>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</si>
  <si>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</si>
  <si>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</si>
  <si>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</si>
  <si>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</si>
  <si>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</si>
  <si>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</si>
  <si>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</si>
  <si>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</si>
  <si>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</si>
  <si>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</si>
  <si>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</si>
  <si>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</si>
  <si>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</si>
  <si>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</si>
  <si>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</si>
  <si>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</si>
  <si>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</si>
  <si>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</si>
  <si>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</si>
  <si>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</si>
  <si>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</si>
  <si>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</si>
  <si>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</si>
  <si>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</si>
  <si>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</si>
  <si>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</si>
  <si>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</si>
  <si>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</si>
  <si>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</si>
  <si>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</si>
  <si>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</si>
  <si>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</si>
  <si>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</si>
  <si>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</si>
  <si>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</si>
  <si>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</si>
  <si>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</si>
  <si>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</si>
  <si>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</si>
  <si>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</si>
  <si>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</si>
  <si>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</si>
  <si>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</si>
  <si>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</si>
  <si>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</si>
  <si>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</si>
  <si>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</si>
  <si>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</si>
  <si>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</si>
  <si>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</si>
  <si>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</si>
  <si>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</si>
  <si>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</si>
  <si>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</si>
  <si>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</si>
  <si>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</si>
  <si>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</si>
  <si>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</si>
  <si>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</si>
  <si>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</si>
  <si>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</si>
  <si>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</si>
  <si>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</si>
  <si>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</si>
  <si>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</si>
  <si>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</si>
  <si>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</si>
  <si>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</si>
  <si>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</si>
  <si>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</si>
  <si>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</si>
  <si>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</si>
  <si>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</si>
  <si>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</si>
  <si>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</si>
  <si>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</si>
  <si>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</si>
  <si>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</si>
  <si>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</si>
  <si>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</si>
  <si>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</si>
  <si>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</si>
  <si>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</si>
  <si>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</si>
  <si>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</si>
  <si>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</si>
  <si>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</si>
  <si>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</si>
  <si>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</si>
  <si>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</si>
  <si>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</si>
  <si>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</si>
  <si>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</si>
  <si>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</si>
  <si>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</si>
  <si>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</si>
  <si>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</si>
  <si>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</si>
  <si>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</si>
  <si>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</si>
  <si>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</si>
  <si>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</si>
  <si>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</si>
  <si>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</si>
  <si>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</si>
  <si>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</si>
  <si>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</si>
  <si>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</si>
  <si>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</si>
  <si>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</si>
  <si>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</si>
  <si>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</si>
  <si>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</si>
  <si>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</si>
  <si>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</si>
  <si>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</si>
  <si>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</si>
  <si>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</si>
  <si>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</si>
  <si>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</si>
  <si>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</si>
  <si>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</si>
  <si>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</si>
  <si>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</si>
  <si>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</si>
  <si>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</si>
  <si>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</si>
  <si>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</si>
  <si>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</si>
  <si>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</si>
  <si>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</si>
  <si>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</si>
  <si>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</si>
  <si>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</si>
  <si>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</si>
  <si>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</si>
  <si>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</si>
  <si>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</si>
  <si>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</si>
  <si>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</si>
  <si>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</si>
  <si>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</si>
  <si>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</si>
  <si>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</si>
  <si>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</si>
  <si>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</si>
  <si>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</si>
  <si>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</si>
  <si>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</si>
  <si>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</si>
  <si>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</si>
  <si>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</si>
  <si>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</si>
  <si>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</si>
  <si>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</si>
  <si>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</si>
  <si>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</si>
  <si>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</si>
  <si>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</si>
  <si>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</si>
  <si>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</si>
  <si>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</si>
  <si>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</si>
  <si>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</si>
  <si>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</si>
  <si>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</si>
  <si>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</si>
  <si>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</si>
  <si>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</si>
  <si>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</si>
  <si>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</si>
  <si>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</si>
  <si>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</si>
  <si>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</si>
  <si>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</si>
  <si>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</si>
  <si>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</si>
  <si>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</si>
  <si>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</si>
  <si>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</si>
  <si>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</si>
  <si>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</si>
  <si>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</si>
  <si>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</si>
  <si>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</si>
  <si>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</si>
  <si>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</si>
  <si>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</si>
  <si>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</si>
  <si>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</si>
  <si>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</si>
  <si>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</si>
  <si>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</si>
  <si>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</si>
  <si>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</si>
  <si>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</si>
  <si>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</si>
  <si>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</si>
  <si>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</si>
  <si>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</si>
  <si>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</si>
  <si>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</si>
  <si>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</si>
  <si>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</si>
  <si>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</si>
  <si>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</si>
  <si>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</si>
  <si>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</si>
  <si>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</si>
  <si>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</si>
  <si>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</si>
  <si>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</si>
  <si>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</si>
  <si>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</si>
  <si>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</si>
  <si>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</si>
  <si>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</si>
  <si>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</si>
  <si>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</si>
  <si>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</si>
  <si>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</si>
  <si>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</si>
  <si>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</si>
  <si>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</si>
  <si>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</si>
  <si>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</si>
  <si>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</si>
  <si>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</si>
  <si>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</si>
  <si>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</si>
  <si>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</si>
  <si>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</si>
  <si>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</si>
  <si>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</si>
  <si>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</si>
  <si>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</si>
  <si>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</si>
  <si>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</si>
  <si>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</si>
  <si>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</si>
  <si>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</si>
  <si>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</si>
  <si>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</si>
  <si>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</si>
  <si>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</si>
  <si>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</si>
  <si>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</si>
  <si>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</si>
  <si>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</si>
  <si>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</si>
  <si>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</si>
  <si>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</si>
  <si>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</si>
  <si>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</si>
  <si>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</si>
  <si>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</si>
  <si>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</si>
  <si>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</si>
  <si>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</si>
  <si>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</si>
  <si>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</si>
  <si>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</si>
  <si>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</si>
  <si>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</si>
  <si>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</si>
  <si>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</si>
  <si>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</si>
  <si>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</si>
  <si>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</si>
  <si>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</si>
  <si>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</si>
  <si>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</si>
  <si>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</si>
  <si>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</si>
  <si>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</si>
  <si>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</si>
  <si>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</si>
  <si>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</si>
  <si>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</si>
  <si>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</si>
  <si>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</si>
  <si>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</si>
  <si>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</si>
  <si>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</si>
  <si>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</si>
  <si>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</si>
  <si>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</si>
  <si>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</si>
  <si>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</si>
  <si>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</si>
  <si>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</si>
  <si>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</si>
  <si>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</si>
  <si>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</si>
  <si>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</si>
  <si>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</si>
  <si>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</si>
  <si>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</si>
  <si>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</si>
  <si>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</si>
  <si>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</si>
  <si>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</si>
  <si>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</si>
  <si>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</si>
  <si>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</si>
  <si>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</si>
  <si>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</si>
  <si>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</si>
  <si>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</si>
  <si>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</si>
  <si>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</si>
  <si>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</si>
  <si>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</si>
  <si>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</si>
  <si>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</si>
  <si>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</si>
  <si>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</si>
  <si>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</si>
  <si>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</si>
  <si>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</si>
  <si>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</si>
  <si>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</si>
  <si>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</si>
  <si>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</si>
  <si>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</si>
  <si>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</si>
  <si>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</si>
  <si>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</si>
  <si>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</si>
  <si>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</si>
  <si>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</si>
  <si>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</si>
  <si>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</si>
  <si>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</si>
  <si>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</si>
  <si>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</si>
  <si>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</si>
  <si>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</si>
  <si>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</si>
  <si>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</si>
  <si>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</si>
  <si>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</si>
  <si>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</si>
  <si>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</si>
  <si>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</si>
  <si>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</si>
  <si>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</si>
  <si>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</si>
  <si>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</si>
  <si>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</si>
  <si>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</si>
  <si>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</si>
  <si>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</si>
  <si>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</si>
  <si>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</si>
  <si>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</si>
  <si>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</si>
  <si>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</si>
  <si>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</si>
  <si>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</si>
  <si>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</si>
  <si>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</si>
  <si>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</si>
  <si>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</si>
  <si>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</si>
  <si>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</si>
  <si>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</si>
  <si>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</si>
  <si>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</si>
  <si>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</si>
  <si>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</si>
  <si>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</si>
  <si>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</si>
  <si>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</si>
  <si>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</si>
  <si>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</si>
  <si>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</si>
  <si>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</si>
  <si>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</si>
  <si>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</si>
  <si>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</si>
  <si>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</si>
  <si>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</si>
  <si>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</si>
  <si>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</si>
  <si>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</si>
  <si>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</si>
  <si>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</si>
  <si>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</si>
  <si>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</si>
  <si>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</si>
  <si>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</si>
  <si>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</si>
  <si>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</si>
  <si>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</si>
  <si>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</si>
  <si>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</si>
  <si>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</si>
  <si>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</si>
  <si>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</si>
  <si>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</si>
  <si>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</si>
  <si>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</si>
  <si>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</si>
  <si>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</si>
  <si>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</si>
  <si>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</si>
  <si>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</si>
  <si>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</si>
  <si>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</si>
  <si>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</si>
  <si>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</si>
  <si>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</si>
  <si>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</si>
  <si>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</si>
  <si>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</si>
  <si>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</si>
  <si>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</si>
  <si>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</si>
  <si>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</si>
  <si>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</si>
  <si>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</si>
  <si>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</si>
  <si>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</si>
  <si>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</si>
  <si>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</si>
  <si>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</si>
  <si>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</si>
  <si>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</si>
  <si>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</si>
  <si>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</si>
  <si>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</si>
  <si>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</si>
  <si>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</si>
  <si>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</si>
  <si>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</si>
  <si>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</si>
  <si>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</si>
  <si>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</si>
  <si>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</si>
  <si>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</si>
  <si>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</si>
  <si>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</si>
  <si>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</si>
  <si>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</si>
  <si>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</si>
  <si>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</si>
  <si>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</si>
  <si>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</si>
  <si>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</si>
  <si>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</si>
  <si>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</si>
  <si>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</si>
  <si>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</si>
  <si>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</si>
  <si>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</si>
  <si>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</si>
  <si>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</si>
  <si>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</si>
  <si>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</si>
  <si>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</si>
  <si>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</si>
  <si>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</si>
  <si>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</si>
  <si>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</si>
  <si>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</si>
  <si>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</si>
  <si>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</si>
  <si>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</si>
  <si>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</si>
  <si>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</si>
  <si>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</si>
  <si>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</si>
  <si>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</si>
  <si>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</si>
  <si>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</si>
  <si>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</si>
  <si>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</si>
  <si>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</si>
  <si>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</si>
  <si>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</si>
  <si>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</si>
  <si>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</si>
  <si>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</si>
  <si>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</si>
  <si>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</si>
  <si>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</si>
  <si>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</si>
  <si>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</si>
  <si>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</si>
  <si>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</si>
  <si>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</si>
  <si>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</si>
  <si>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</si>
  <si>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</si>
  <si>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</si>
  <si>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</si>
  <si>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</si>
  <si>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</si>
  <si>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</si>
  <si>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</si>
  <si>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</si>
  <si>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</si>
  <si>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</si>
  <si>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</si>
  <si>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</si>
  <si>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</si>
  <si>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</si>
  <si>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</si>
  <si>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</si>
  <si>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</si>
  <si>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</si>
  <si>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</si>
  <si>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</si>
  <si>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</si>
  <si>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</si>
  <si>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</si>
  <si>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</si>
  <si>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</si>
  <si>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</si>
  <si>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</si>
  <si>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</si>
  <si>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</si>
  <si>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</si>
  <si>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</si>
  <si>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</si>
  <si>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</si>
  <si>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</si>
  <si>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</si>
  <si>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</si>
  <si>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</si>
  <si>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</si>
  <si>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</si>
  <si>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</si>
  <si>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</si>
  <si>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</si>
  <si>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</si>
  <si>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</si>
  <si>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</si>
  <si>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</si>
  <si>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</si>
  <si>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</si>
  <si>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</si>
  <si>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</si>
  <si>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</si>
  <si>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</si>
  <si>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</si>
  <si>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</si>
  <si>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</si>
  <si>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</si>
  <si>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</si>
  <si>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</si>
  <si>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</si>
  <si>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</si>
  <si>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</si>
  <si>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</si>
  <si>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</si>
  <si>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</si>
  <si>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</si>
  <si>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</si>
  <si>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</si>
  <si>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</si>
  <si>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</si>
  <si>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</si>
  <si>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</si>
  <si>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</si>
  <si>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</si>
  <si>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</si>
  <si>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</si>
  <si>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</si>
  <si>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</si>
  <si>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</si>
  <si>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</si>
  <si>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</si>
  <si>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</si>
  <si>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</si>
  <si>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</si>
  <si>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</si>
  <si>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</si>
  <si>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</si>
  <si>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</si>
  <si>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</si>
  <si>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</si>
  <si>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</si>
  <si>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</si>
  <si>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</si>
  <si>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</si>
  <si>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</si>
  <si>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</si>
  <si>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</si>
  <si>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</si>
  <si>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</si>
  <si>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</si>
  <si>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</si>
  <si>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</si>
  <si>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</si>
  <si>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</si>
  <si>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</si>
  <si>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</si>
  <si>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</si>
  <si>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</si>
  <si>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</si>
  <si>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</si>
  <si>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</si>
  <si>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</si>
  <si>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</si>
  <si>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</si>
  <si>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</si>
  <si>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</si>
  <si>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</si>
  <si>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</si>
  <si>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</si>
  <si>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</si>
  <si>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</si>
  <si>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</si>
  <si>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</si>
  <si>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</si>
  <si>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</si>
  <si>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</si>
  <si>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</si>
  <si>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</si>
  <si>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</si>
  <si>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</si>
  <si>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</si>
  <si>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</si>
  <si>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</si>
  <si>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</si>
  <si>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</si>
  <si>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</si>
  <si>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</si>
  <si>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</si>
  <si>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</si>
  <si>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</si>
  <si>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</si>
  <si>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</si>
  <si>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</si>
  <si>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</si>
  <si>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</si>
  <si>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</si>
  <si>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</si>
  <si>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</si>
  <si>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</si>
  <si>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</si>
  <si>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</si>
  <si>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</si>
  <si>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</si>
  <si>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</si>
  <si>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</si>
  <si>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</si>
  <si>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</si>
  <si>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</si>
  <si>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</si>
  <si>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</si>
  <si>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</si>
  <si>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</si>
  <si>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</si>
  <si>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</si>
  <si>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</si>
  <si>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</si>
  <si>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</si>
  <si>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</si>
  <si>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</si>
  <si>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</si>
  <si>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</si>
  <si>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</si>
  <si>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</si>
  <si>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</si>
  <si>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</si>
  <si>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</si>
  <si>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</si>
  <si>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</si>
  <si>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</si>
  <si>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</si>
  <si>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</si>
  <si>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</si>
  <si>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</si>
  <si>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</si>
  <si>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</si>
  <si>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</si>
  <si>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</si>
  <si>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</si>
  <si>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</si>
  <si>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</si>
  <si>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</si>
  <si>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</si>
  <si>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</si>
  <si>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</si>
  <si>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</si>
  <si>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</si>
  <si>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</si>
  <si>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</si>
  <si>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</si>
  <si>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</si>
  <si>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</si>
  <si>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</si>
  <si>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</si>
  <si>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</si>
  <si>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</si>
  <si>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</si>
  <si>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</si>
  <si>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</si>
  <si>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</si>
  <si>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</si>
  <si>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</si>
  <si>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</si>
  <si>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</si>
  <si>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</si>
  <si>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</si>
  <si>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</si>
  <si>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</si>
  <si>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</si>
  <si>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</si>
  <si>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</si>
  <si>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</si>
  <si>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</si>
  <si>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</si>
  <si>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</si>
  <si>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</si>
  <si>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</si>
  <si>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</si>
  <si>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</si>
  <si>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</si>
  <si>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</si>
  <si>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</si>
  <si>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</si>
  <si>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</si>
  <si>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</si>
  <si>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</si>
  <si>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</si>
  <si>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</si>
  <si>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</si>
  <si>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</si>
  <si>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</si>
  <si>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</si>
  <si>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</si>
  <si>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</si>
  <si>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</si>
  <si>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</si>
  <si>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</si>
  <si>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</si>
  <si>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</si>
  <si>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</si>
  <si>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</si>
  <si>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</si>
  <si>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</si>
  <si>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</si>
  <si>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</si>
  <si>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</si>
  <si>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</si>
  <si>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</si>
  <si>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</si>
  <si>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</si>
  <si>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</si>
  <si>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</si>
  <si>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</si>
  <si>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</si>
  <si>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</si>
  <si>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</si>
  <si>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</si>
  <si>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</si>
  <si>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</si>
  <si>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</si>
  <si>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</si>
  <si>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</si>
  <si>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</si>
  <si>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</si>
  <si>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</si>
  <si>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</si>
  <si>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</si>
  <si>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</si>
  <si>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</si>
  <si>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</si>
  <si>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</si>
  <si>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</si>
  <si>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</si>
  <si>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</si>
  <si>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</si>
  <si>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</si>
  <si>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</si>
  <si>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</si>
  <si>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</si>
  <si>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</si>
  <si>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</si>
  <si>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</si>
  <si>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</si>
  <si>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</si>
  <si>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</si>
  <si>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</si>
  <si>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</si>
  <si>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</si>
  <si>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</si>
  <si>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</si>
  <si>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</si>
  <si>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</si>
  <si>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</si>
  <si>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</si>
  <si>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</si>
  <si>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</si>
  <si>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</si>
  <si>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</si>
  <si>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</si>
  <si>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</si>
  <si>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</si>
  <si>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</si>
  <si>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</si>
  <si>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</si>
  <si>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</si>
  <si>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</si>
  <si>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</si>
  <si>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</si>
  <si>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</si>
  <si>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</si>
  <si>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</si>
  <si>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</si>
  <si>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</si>
  <si>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</si>
  <si>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</si>
  <si>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</si>
  <si>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</si>
  <si>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</si>
  <si>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</si>
  <si>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</si>
  <si>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</si>
  <si>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</si>
  <si>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</si>
  <si>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</si>
  <si>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</si>
  <si>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</si>
  <si>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</si>
  <si>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</si>
  <si>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</si>
  <si>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</si>
  <si>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</si>
  <si>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</si>
  <si>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</si>
  <si>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</si>
  <si>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</si>
  <si>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</si>
  <si>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</si>
  <si>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</si>
  <si>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</si>
  <si>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</si>
  <si>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</si>
  <si>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</si>
  <si>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</si>
  <si>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</si>
  <si>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</si>
  <si>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</si>
  <si>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</si>
  <si>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</si>
  <si>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</si>
  <si>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</si>
  <si>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</si>
  <si>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</si>
  <si>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</si>
  <si>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</si>
  <si>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</si>
  <si>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</si>
  <si>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</si>
  <si>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</si>
  <si>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</si>
  <si>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</si>
  <si>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</si>
  <si>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</si>
  <si>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</si>
  <si>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</si>
  <si>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</si>
  <si>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</si>
  <si>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</si>
  <si>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</si>
  <si>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</si>
  <si>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</si>
  <si>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</si>
  <si>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</si>
  <si>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</si>
  <si>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</si>
  <si>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</si>
  <si>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</si>
  <si>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</si>
  <si>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</si>
  <si>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</si>
  <si>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</si>
  <si>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</si>
  <si>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</si>
  <si>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</si>
  <si>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</si>
  <si>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</si>
  <si>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</si>
  <si>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</si>
  <si>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</si>
  <si>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</si>
  <si>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</si>
  <si>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</si>
  <si>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</si>
  <si>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</si>
  <si>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</si>
  <si>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</si>
  <si>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</si>
  <si>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</si>
  <si>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</si>
  <si>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</si>
  <si>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</si>
  <si>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</si>
  <si>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</si>
  <si>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</si>
  <si>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</si>
  <si>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</si>
  <si>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</si>
  <si>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</si>
  <si>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B-89, KSSIDC INDUSTRIAL ESTATE, DODDABALLAPURA,       BANGALORE</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</si>
  <si>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</si>
  <si>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</si>
  <si>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</si>
  <si>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</si>
  <si>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</si>
  <si>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</si>
  <si>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</si>
  <si>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</si>
  <si>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</si>
  <si>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</si>
  <si>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</si>
  <si>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</si>
  <si>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</si>
  <si>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</si>
  <si>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</si>
  <si>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</si>
  <si>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</si>
  <si>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</si>
  <si>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</si>
  <si>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</si>
  <si>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</si>
  <si>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</si>
  <si>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</si>
  <si>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</si>
  <si>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</si>
  <si>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</si>
  <si>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</si>
  <si>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</si>
  <si>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</si>
  <si>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</si>
  <si>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</si>
  <si>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</si>
  <si>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</si>
  <si>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</si>
  <si>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</si>
  <si>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</si>
  <si>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</si>
  <si>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</si>
  <si>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</si>
  <si>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</si>
  <si>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</si>
  <si>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</si>
  <si>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</si>
  <si>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</si>
  <si>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</si>
  <si>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</si>
  <si>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</si>
  <si>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</si>
  <si>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</si>
  <si>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</si>
  <si>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</si>
  <si>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</si>
  <si>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</si>
  <si>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</si>
  <si>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</si>
  <si>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</si>
  <si>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</si>
  <si>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</si>
  <si>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</si>
  <si>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</si>
  <si>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</si>
  <si>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</si>
  <si>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</si>
  <si>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</si>
  <si>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</si>
  <si>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</si>
  <si>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</si>
  <si>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</si>
  <si>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</si>
  <si>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</si>
  <si>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</si>
  <si>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</si>
  <si>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</si>
  <si>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</si>
  <si>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</si>
  <si>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</si>
  <si>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</si>
  <si>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</si>
  <si>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</si>
  <si>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</si>
  <si>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</si>
  <si>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</si>
  <si>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</si>
  <si>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</si>
  <si>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</si>
  <si>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</si>
  <si>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</si>
  <si>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</si>
  <si>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</si>
  <si>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</si>
  <si>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</si>
  <si>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</si>
  <si>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</si>
  <si>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</si>
  <si>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</si>
  <si>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</si>
  <si>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</si>
  <si>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</si>
  <si>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</si>
  <si>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</si>
  <si>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</si>
  <si>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</si>
  <si>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</si>
  <si>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</si>
  <si>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</si>
  <si>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B L KEJRIWAL</t>
  </si>
  <si>
    <t>Y P SAHANI</t>
  </si>
  <si>
    <t>PRADEEP SAXENA</t>
  </si>
  <si>
    <t>BEHARILAL BABULAL KEJRIWAL</t>
  </si>
  <si>
    <t>SHUSHANT SHYAM SPRAD</t>
  </si>
  <si>
    <t>SMANJIRI VIJAY CHOUDH</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</si>
  <si>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</si>
  <si>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</si>
  <si>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</si>
  <si>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</si>
  <si>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</si>
  <si>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</si>
  <si>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</si>
  <si>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</si>
  <si>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</si>
  <si>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</si>
  <si>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</si>
  <si>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</si>
  <si>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</si>
  <si>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</si>
  <si>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</si>
  <si>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</si>
  <si>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</si>
  <si>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</si>
  <si>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</si>
  <si>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</si>
  <si>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</si>
  <si>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</si>
  <si>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</si>
  <si>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</si>
  <si>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</si>
  <si>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</si>
  <si>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</si>
  <si>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</si>
  <si>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</si>
  <si>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</si>
  <si>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</si>
  <si>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</si>
  <si>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</si>
  <si>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</si>
  <si>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</si>
  <si>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</si>
  <si>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</si>
  <si>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</si>
  <si>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</si>
  <si>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</si>
  <si>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</si>
  <si>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</si>
  <si>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</si>
  <si>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</si>
  <si>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</si>
  <si>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</si>
  <si>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</si>
  <si>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</si>
  <si>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</si>
  <si>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</si>
  <si>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</si>
  <si>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</si>
  <si>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</si>
  <si>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</si>
  <si>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</si>
  <si>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</si>
  <si>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</si>
  <si>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</si>
  <si>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</si>
  <si>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</si>
  <si>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</si>
  <si>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</si>
  <si>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</si>
  <si>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</si>
  <si>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</si>
  <si>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</si>
  <si>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</si>
  <si>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</si>
  <si>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</si>
  <si>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</si>
  <si>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</si>
  <si>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</si>
  <si>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</si>
  <si>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</si>
  <si>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</si>
  <si>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</si>
  <si>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</si>
  <si>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</si>
  <si>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</si>
  <si>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</si>
  <si>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</si>
  <si>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</si>
  <si>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</si>
  <si>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</si>
  <si>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</si>
  <si>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</si>
  <si>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</si>
  <si>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</si>
  <si>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</si>
  <si>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</si>
  <si>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</si>
  <si>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</si>
  <si>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</si>
  <si>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</si>
  <si>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</si>
  <si>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</si>
  <si>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</si>
  <si>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</si>
  <si>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</si>
  <si>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</si>
  <si>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</si>
  <si>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</si>
  <si>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</si>
  <si>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</si>
  <si>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</si>
  <si>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</si>
  <si>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</si>
  <si>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</si>
  <si>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</si>
  <si>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</si>
  <si>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</si>
  <si>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</si>
  <si>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</si>
  <si>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</si>
  <si>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</si>
  <si>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</si>
  <si>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</si>
  <si>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</si>
  <si>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</si>
  <si>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</si>
  <si>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</si>
  <si>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</si>
  <si>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</si>
  <si>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</si>
  <si>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</si>
  <si>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</si>
  <si>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</si>
  <si>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</si>
  <si>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</si>
  <si>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</si>
  <si>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</si>
  <si>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</si>
  <si>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</si>
  <si>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</si>
  <si>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</si>
  <si>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</si>
  <si>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</si>
  <si>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</si>
  <si>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</si>
  <si>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</si>
  <si>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</si>
  <si>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</si>
  <si>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</si>
  <si>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</si>
  <si>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</si>
  <si>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</si>
  <si>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</si>
  <si>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</si>
  <si>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</si>
  <si>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</si>
  <si>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</si>
  <si>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</si>
  <si>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</si>
  <si>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</si>
  <si>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</si>
  <si>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</si>
  <si>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</si>
  <si>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</si>
  <si>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</si>
  <si>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</si>
  <si>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</si>
  <si>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</si>
  <si>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</si>
  <si>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</si>
  <si>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</si>
  <si>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</si>
  <si>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</si>
  <si>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</si>
  <si>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</si>
  <si>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</si>
  <si>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</si>
  <si>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</si>
  <si>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</si>
  <si>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</si>
  <si>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</si>
  <si>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</si>
  <si>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</si>
  <si>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</si>
  <si>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</si>
  <si>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</si>
  <si>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</si>
  <si>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</si>
  <si>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</si>
  <si>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</si>
  <si>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</si>
  <si>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</si>
  <si>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</si>
  <si>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</si>
  <si>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</si>
  <si>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</si>
  <si>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</si>
  <si>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</si>
  <si>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</si>
  <si>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</si>
  <si>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</si>
  <si>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</si>
  <si>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</si>
  <si>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</si>
  <si>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</si>
  <si>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</si>
  <si>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</si>
  <si>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</si>
  <si>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</si>
  <si>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</si>
  <si>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</si>
  <si>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</si>
  <si>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</si>
  <si>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</si>
  <si>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</si>
  <si>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</si>
  <si>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</si>
  <si>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</si>
  <si>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</si>
  <si>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</si>
  <si>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</si>
  <si>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</si>
  <si>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</si>
  <si>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</si>
  <si>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</si>
  <si>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</si>
  <si>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</si>
  <si>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</si>
  <si>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</si>
  <si>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</si>
  <si>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</si>
  <si>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</si>
  <si>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</si>
  <si>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</si>
  <si>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</si>
  <si>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</si>
  <si>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</si>
  <si>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</si>
  <si>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</si>
  <si>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</si>
  <si>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</si>
  <si>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</si>
  <si>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</si>
  <si>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</si>
  <si>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</si>
  <si>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</si>
  <si>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</si>
  <si>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</si>
  <si>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</si>
  <si>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</si>
  <si>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</si>
  <si>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</si>
  <si>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</si>
  <si>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</si>
  <si>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</si>
  <si>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</si>
  <si>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</si>
  <si>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</si>
  <si>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</si>
  <si>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</si>
  <si>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</si>
  <si>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</si>
  <si>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</si>
  <si>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</si>
  <si>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</si>
  <si>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</si>
  <si>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</si>
  <si>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</si>
  <si>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</si>
  <si>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</si>
  <si>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</si>
  <si>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</si>
  <si>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</si>
  <si>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</si>
  <si>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</si>
  <si>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</si>
  <si>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</si>
  <si>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</si>
  <si>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</si>
  <si>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</si>
  <si>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</si>
  <si>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</si>
  <si>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</si>
  <si>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</si>
  <si>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</si>
  <si>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</si>
  <si>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</si>
  <si>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</si>
  <si>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</si>
  <si>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</si>
  <si>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</si>
  <si>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</si>
  <si>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</si>
  <si>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</si>
  <si>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</si>
  <si>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</si>
  <si>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</si>
  <si>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</si>
  <si>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</si>
  <si>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</si>
  <si>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</si>
  <si>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</si>
  <si>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VINEET AGARWAL</t>
  </si>
  <si>
    <t>A INDUSHEKAR RAO</t>
  </si>
  <si>
    <t>SANJEEV BINDRA</t>
  </si>
  <si>
    <t>RAKESH AGARWAL</t>
  </si>
  <si>
    <t>JAGANNATH D  KOLI</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</si>
  <si>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</si>
  <si>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</si>
  <si>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</si>
  <si>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</si>
  <si>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</si>
  <si>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</si>
  <si>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</si>
  <si>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</si>
  <si>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</si>
  <si>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</si>
  <si>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</si>
  <si>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</si>
  <si>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</si>
  <si>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</si>
  <si>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</si>
  <si>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</si>
  <si>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</si>
  <si>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</si>
  <si>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</si>
  <si>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</si>
  <si>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</si>
  <si>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</si>
  <si>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</si>
  <si>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</si>
  <si>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</si>
  <si>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</si>
  <si>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</si>
  <si>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</si>
  <si>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</si>
  <si>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</si>
  <si>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</si>
  <si>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</si>
  <si>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</si>
  <si>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</si>
  <si>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</si>
  <si>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</si>
  <si>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</si>
  <si>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</si>
  <si>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</si>
  <si>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</si>
  <si>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</si>
  <si>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</si>
  <si>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</si>
  <si>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</si>
  <si>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</si>
  <si>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</si>
  <si>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</si>
  <si>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</si>
  <si>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</si>
  <si>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</si>
  <si>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</si>
  <si>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</si>
  <si>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</si>
  <si>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</si>
  <si>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</si>
  <si>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</si>
  <si>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</si>
  <si>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</si>
  <si>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</si>
  <si>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</si>
  <si>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</si>
  <si>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ASANSOL</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</si>
  <si>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</si>
  <si>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</si>
  <si>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</si>
  <si>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</si>
  <si>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</si>
  <si>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</si>
  <si>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</si>
  <si>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</si>
  <si>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</si>
  <si>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</si>
  <si>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</si>
  <si>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</si>
  <si>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</si>
  <si>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</si>
  <si>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</si>
  <si>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</si>
  <si>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</si>
  <si>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</si>
  <si>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</si>
  <si>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</si>
  <si>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</si>
  <si>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</si>
  <si>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</si>
  <si>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</si>
  <si>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</si>
  <si>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</si>
  <si>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</si>
  <si>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</si>
  <si>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</si>
  <si>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</si>
  <si>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</si>
  <si>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</si>
  <si>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</si>
  <si>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</si>
  <si>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</si>
  <si>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</si>
  <si>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</si>
  <si>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</si>
  <si>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</si>
  <si>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</si>
  <si>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</si>
  <si>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</si>
  <si>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</si>
  <si>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</si>
  <si>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</si>
  <si>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</si>
  <si>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</si>
  <si>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</si>
  <si>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</si>
  <si>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</si>
  <si>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</si>
  <si>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</si>
  <si>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</si>
  <si>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</si>
  <si>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</si>
  <si>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</si>
  <si>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</si>
  <si>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</si>
  <si>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</si>
  <si>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</si>
  <si>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</si>
  <si>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</si>
  <si>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</si>
  <si>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</si>
  <si>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</si>
  <si>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</si>
  <si>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</si>
  <si>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</si>
  <si>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</si>
  <si>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</si>
  <si>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</si>
  <si>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</si>
  <si>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</si>
  <si>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</si>
  <si>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</si>
  <si>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</si>
  <si>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</si>
  <si>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</si>
  <si>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</si>
  <si>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</si>
  <si>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</si>
  <si>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</si>
  <si>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</si>
  <si>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</si>
  <si>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</si>
  <si>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</si>
  <si>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</si>
  <si>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</si>
  <si>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</si>
  <si>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</si>
  <si>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</si>
  <si>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</si>
  <si>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</si>
  <si>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</si>
  <si>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</si>
  <si>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</si>
  <si>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</si>
  <si>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</si>
  <si>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</si>
  <si>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</si>
  <si>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</si>
  <si>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</si>
  <si>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</si>
  <si>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</si>
  <si>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</si>
  <si>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</si>
  <si>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</si>
  <si>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</si>
  <si>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</si>
  <si>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</si>
  <si>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</si>
  <si>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</si>
  <si>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</si>
  <si>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</si>
  <si>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</si>
  <si>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</si>
  <si>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</si>
  <si>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</si>
  <si>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</si>
  <si>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</si>
  <si>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</si>
  <si>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</si>
  <si>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</si>
  <si>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</si>
  <si>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</si>
  <si>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</si>
  <si>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</si>
  <si>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</si>
  <si>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</si>
  <si>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</si>
  <si>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</si>
  <si>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</si>
  <si>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</si>
  <si>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</si>
  <si>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</si>
  <si>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</si>
  <si>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</si>
  <si>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</si>
  <si>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</si>
  <si>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</si>
  <si>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</si>
  <si>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</si>
  <si>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</si>
  <si>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</si>
  <si>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</si>
  <si>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</si>
  <si>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</si>
  <si>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</si>
  <si>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</si>
  <si>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</si>
  <si>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</si>
  <si>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</si>
  <si>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</si>
  <si>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</si>
  <si>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</si>
  <si>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</si>
  <si>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</si>
  <si>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</si>
  <si>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</si>
  <si>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</si>
  <si>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</si>
  <si>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</si>
  <si>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</si>
  <si>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</si>
  <si>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</si>
  <si>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</si>
  <si>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</si>
  <si>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</si>
  <si>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</si>
  <si>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</si>
  <si>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</si>
  <si>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</si>
  <si>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</si>
  <si>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</si>
  <si>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</si>
  <si>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</si>
  <si>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</si>
  <si>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</si>
  <si>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</si>
  <si>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</si>
  <si>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</si>
  <si>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</si>
  <si>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</si>
  <si>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</si>
  <si>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</si>
  <si>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</si>
  <si>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</si>
  <si>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</si>
  <si>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</si>
  <si>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</si>
  <si>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</si>
  <si>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</si>
  <si>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</si>
  <si>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</si>
  <si>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</si>
  <si>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</si>
  <si>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</si>
  <si>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</si>
  <si>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</si>
  <si>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</si>
  <si>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</si>
  <si>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</si>
  <si>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</si>
  <si>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</si>
  <si>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</si>
  <si>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</si>
  <si>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</si>
  <si>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</si>
  <si>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</si>
  <si>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</si>
  <si>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</si>
  <si>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</si>
  <si>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</si>
  <si>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</si>
  <si>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</si>
  <si>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</si>
  <si>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</si>
  <si>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</si>
  <si>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</si>
  <si>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</si>
  <si>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</si>
  <si>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</si>
  <si>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</si>
  <si>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</si>
  <si>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</si>
  <si>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</si>
  <si>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</si>
  <si>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</si>
  <si>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</si>
  <si>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</si>
  <si>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</si>
  <si>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</si>
  <si>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</si>
  <si>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</si>
  <si>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</si>
  <si>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</si>
  <si>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</si>
  <si>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</si>
  <si>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</si>
  <si>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</si>
  <si>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</si>
  <si>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</si>
  <si>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</si>
  <si>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</si>
  <si>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</si>
  <si>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</si>
  <si>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</si>
  <si>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</si>
  <si>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</si>
  <si>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</si>
  <si>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</si>
  <si>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</si>
  <si>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PVT LTD</t>
  </si>
  <si>
    <t>401, SUMER KENDRA, P B MARG, WORLI MUMBAI-18</t>
  </si>
  <si>
    <t>SBI, e-ANDHRA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</si>
  <si>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</si>
  <si>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</si>
  <si>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</si>
  <si>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</si>
  <si>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</si>
  <si>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</si>
  <si>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</si>
  <si>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</si>
  <si>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</si>
  <si>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</si>
  <si>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</si>
  <si>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</si>
  <si>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</si>
  <si>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</si>
  <si>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</si>
  <si>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</si>
  <si>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</si>
  <si>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</si>
  <si>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</si>
  <si>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</si>
  <si>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</si>
  <si>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</si>
  <si>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</si>
  <si>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</si>
  <si>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</si>
  <si>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</si>
  <si>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</si>
  <si>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</si>
  <si>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</si>
  <si>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</si>
  <si>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</si>
  <si>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</si>
  <si>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</si>
  <si>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</si>
  <si>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</si>
  <si>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</si>
  <si>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</si>
  <si>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</si>
  <si>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</si>
  <si>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</si>
  <si>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</si>
  <si>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</si>
  <si>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</si>
  <si>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</si>
  <si>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</si>
  <si>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</si>
  <si>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</si>
  <si>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</si>
  <si>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</si>
  <si>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</si>
  <si>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</si>
  <si>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</si>
  <si>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</si>
  <si>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</si>
  <si>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</si>
  <si>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</si>
  <si>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</si>
  <si>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</si>
  <si>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</si>
  <si>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</si>
  <si>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</si>
  <si>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</si>
  <si>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</si>
  <si>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</si>
  <si>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</si>
  <si>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</si>
  <si>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</si>
  <si>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</si>
  <si>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</si>
  <si>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</si>
  <si>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</si>
  <si>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</si>
  <si>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</si>
  <si>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</si>
  <si>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</si>
  <si>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</si>
  <si>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</si>
  <si>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</si>
  <si>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</si>
  <si>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</si>
  <si>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</si>
  <si>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</si>
  <si>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</si>
  <si>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</si>
  <si>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</si>
  <si>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</si>
  <si>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</si>
  <si>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</si>
  <si>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</si>
  <si>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</si>
  <si>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</si>
  <si>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</si>
  <si>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</si>
  <si>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</si>
  <si>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</si>
  <si>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</si>
  <si>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</si>
  <si>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</si>
  <si>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</si>
  <si>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</si>
  <si>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</si>
  <si>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</si>
  <si>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</si>
  <si>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</si>
  <si>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</si>
  <si>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</si>
  <si>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</si>
  <si>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</si>
  <si>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</si>
  <si>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</si>
  <si>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</si>
  <si>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</si>
  <si>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</si>
  <si>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</si>
  <si>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</si>
  <si>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</si>
  <si>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</si>
  <si>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</si>
  <si>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</si>
  <si>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</si>
  <si>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</si>
  <si>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</si>
  <si>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</si>
  <si>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</si>
  <si>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</si>
  <si>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</si>
  <si>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</si>
  <si>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</si>
  <si>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</si>
  <si>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</si>
  <si>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</si>
  <si>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</si>
  <si>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</si>
  <si>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</si>
  <si>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</si>
  <si>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</si>
  <si>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</si>
  <si>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</si>
  <si>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</si>
  <si>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</si>
  <si>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</si>
  <si>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</si>
  <si>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</si>
  <si>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</si>
  <si>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</si>
  <si>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</si>
  <si>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</si>
  <si>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</si>
  <si>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</si>
  <si>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</si>
  <si>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</si>
  <si>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</si>
  <si>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</si>
  <si>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</si>
  <si>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</si>
  <si>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</si>
  <si>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</si>
  <si>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</si>
  <si>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</si>
  <si>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</si>
  <si>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</si>
  <si>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</si>
  <si>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</si>
  <si>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</si>
  <si>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</si>
  <si>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</si>
  <si>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</si>
  <si>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</si>
  <si>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</si>
  <si>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</si>
  <si>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</si>
  <si>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</si>
  <si>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</si>
  <si>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</si>
  <si>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</si>
  <si>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</si>
  <si>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</si>
  <si>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</si>
  <si>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</si>
  <si>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</si>
  <si>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</si>
  <si>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</si>
  <si>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</si>
  <si>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</si>
  <si>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</si>
  <si>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</si>
  <si>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</si>
  <si>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</si>
  <si>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</si>
  <si>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</si>
  <si>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</si>
  <si>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</si>
  <si>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</si>
  <si>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</si>
  <si>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</si>
  <si>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</si>
  <si>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</si>
  <si>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</si>
  <si>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</si>
  <si>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</si>
  <si>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</si>
  <si>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</si>
  <si>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</si>
  <si>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</si>
  <si>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</si>
  <si>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</si>
  <si>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</si>
  <si>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</si>
  <si>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</si>
  <si>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</si>
  <si>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</si>
  <si>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</si>
  <si>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</si>
  <si>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</si>
  <si>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</si>
  <si>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</si>
  <si>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</si>
  <si>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</si>
  <si>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</si>
  <si>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</si>
  <si>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</si>
  <si>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</si>
  <si>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</si>
  <si>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</si>
  <si>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</si>
  <si>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</si>
  <si>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</si>
  <si>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</si>
  <si>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</si>
  <si>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</si>
  <si>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</si>
  <si>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</si>
  <si>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</si>
  <si>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</si>
  <si>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</si>
  <si>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</si>
  <si>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</si>
  <si>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</si>
  <si>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</si>
  <si>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</si>
  <si>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</si>
  <si>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</si>
  <si>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</si>
  <si>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</si>
  <si>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</si>
  <si>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</si>
  <si>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</si>
  <si>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</si>
  <si>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</si>
  <si>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</si>
  <si>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</si>
  <si>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</si>
  <si>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</si>
  <si>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</si>
  <si>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</si>
  <si>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</si>
  <si>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</si>
  <si>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</si>
  <si>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</si>
  <si>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</si>
  <si>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</si>
  <si>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</si>
  <si>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</si>
  <si>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</si>
  <si>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</si>
  <si>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</si>
  <si>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</si>
  <si>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</si>
  <si>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</si>
  <si>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</si>
  <si>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</si>
  <si>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</si>
  <si>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</si>
  <si>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</si>
  <si>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</si>
  <si>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</si>
  <si>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</si>
  <si>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</si>
  <si>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</si>
  <si>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</si>
  <si>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</si>
  <si>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</si>
  <si>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</si>
  <si>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</si>
  <si>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</si>
  <si>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</si>
  <si>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</si>
  <si>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</si>
  <si>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</si>
  <si>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</si>
  <si>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</si>
  <si>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</si>
  <si>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</si>
  <si>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</si>
  <si>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</si>
  <si>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</si>
  <si>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</si>
  <si>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</si>
  <si>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</si>
  <si>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</si>
  <si>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</si>
  <si>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</si>
  <si>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</si>
  <si>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</si>
  <si>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</si>
  <si>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</si>
  <si>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</si>
  <si>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</si>
  <si>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</si>
  <si>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</si>
  <si>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</si>
  <si>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</si>
  <si>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</si>
  <si>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</si>
  <si>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</si>
  <si>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</si>
  <si>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</si>
  <si>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</si>
  <si>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</si>
  <si>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</si>
  <si>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</si>
  <si>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</si>
  <si>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</si>
  <si>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</si>
  <si>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</si>
  <si>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</si>
  <si>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</si>
  <si>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</si>
  <si>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</si>
  <si>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</si>
  <si>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</si>
  <si>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</si>
  <si>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</si>
  <si>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</si>
  <si>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</si>
  <si>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</si>
  <si>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</si>
  <si>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</si>
  <si>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</si>
  <si>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</si>
  <si>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</si>
  <si>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</si>
  <si>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</si>
  <si>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</si>
  <si>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</si>
  <si>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</si>
  <si>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</si>
  <si>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</si>
  <si>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</si>
  <si>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</si>
  <si>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</si>
  <si>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</si>
  <si>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</si>
  <si>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</si>
  <si>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</si>
  <si>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</si>
  <si>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</si>
  <si>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</si>
  <si>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</si>
  <si>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</si>
  <si>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</si>
  <si>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</si>
  <si>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</si>
  <si>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</si>
  <si>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</si>
  <si>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</si>
  <si>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</si>
  <si>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</si>
  <si>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</si>
  <si>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</si>
  <si>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</si>
  <si>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</si>
  <si>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</si>
  <si>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</si>
  <si>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</si>
  <si>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</si>
  <si>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</si>
  <si>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</si>
  <si>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</si>
  <si>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</si>
  <si>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</si>
  <si>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</si>
  <si>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</si>
  <si>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</si>
  <si>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</si>
  <si>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</si>
  <si>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</si>
  <si>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</si>
  <si>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</si>
  <si>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</si>
  <si>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</si>
  <si>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</si>
  <si>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</si>
  <si>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</si>
  <si>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</si>
  <si>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</si>
  <si>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</si>
  <si>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</si>
  <si>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</si>
  <si>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</si>
  <si>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</si>
  <si>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</si>
  <si>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</si>
  <si>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</si>
  <si>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</si>
  <si>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</si>
  <si>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</si>
  <si>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</si>
  <si>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</si>
  <si>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</si>
  <si>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</si>
  <si>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</si>
  <si>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</si>
  <si>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</si>
  <si>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</si>
  <si>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</si>
  <si>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</si>
  <si>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</si>
  <si>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</si>
  <si>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</si>
  <si>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</si>
  <si>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</si>
  <si>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</si>
  <si>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</si>
  <si>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</si>
  <si>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</si>
  <si>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</si>
  <si>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</si>
  <si>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</si>
  <si>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</si>
  <si>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</si>
  <si>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</si>
  <si>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</si>
  <si>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</si>
  <si>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</si>
  <si>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</si>
  <si>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</si>
  <si>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</si>
  <si>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</si>
  <si>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</si>
  <si>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</si>
  <si>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</si>
  <si>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</si>
  <si>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</si>
  <si>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</si>
  <si>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</si>
  <si>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</si>
  <si>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</si>
  <si>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</si>
  <si>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</si>
  <si>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</si>
  <si>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</si>
  <si>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</si>
  <si>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</si>
  <si>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</si>
  <si>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</si>
  <si>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</si>
  <si>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</si>
  <si>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</si>
  <si>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</si>
  <si>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</si>
  <si>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</si>
  <si>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</si>
  <si>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</si>
  <si>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</si>
  <si>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</si>
  <si>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</si>
  <si>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</si>
  <si>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</si>
  <si>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</si>
  <si>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</si>
  <si>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</si>
  <si>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</si>
  <si>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</si>
  <si>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</si>
  <si>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</si>
  <si>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</si>
  <si>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</si>
  <si>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</si>
  <si>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</si>
  <si>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</si>
  <si>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</si>
  <si>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</si>
  <si>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</si>
  <si>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</si>
  <si>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</si>
  <si>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</si>
  <si>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</si>
  <si>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</si>
  <si>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</si>
  <si>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</si>
  <si>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</si>
  <si>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</si>
  <si>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</si>
  <si>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</si>
  <si>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</si>
  <si>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</si>
  <si>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</si>
  <si>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</si>
  <si>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</si>
  <si>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</si>
  <si>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</si>
  <si>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</si>
  <si>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</si>
  <si>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</si>
  <si>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</si>
  <si>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</si>
  <si>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</si>
  <si>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</si>
  <si>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</si>
  <si>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</si>
  <si>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</si>
  <si>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</si>
  <si>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</si>
  <si>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INDIRA COTTON MILLS</t>
  </si>
  <si>
    <t>SSI COIMBATORE</t>
  </si>
  <si>
    <t>S F No. 505/1, Lashmi Garden, kothapalayam, Vanjipalayam (PO), Mangalam, Tiruppur 641663</t>
  </si>
  <si>
    <t>S ANGAMUTHU</t>
  </si>
  <si>
    <t>KALAMANI</t>
  </si>
  <si>
    <t>S KUMARS NATIONWIDE LTD</t>
  </si>
  <si>
    <t>B 2, 5TH FLOOR, MARATHON NEXTGEN, OFF GKMARG, LOWER PAREL, MUMBAI-400013</t>
  </si>
  <si>
    <t>NITIN S KASLIWAL</t>
  </si>
  <si>
    <t>ANIL CHANNA</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</si>
  <si>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</si>
  <si>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</si>
  <si>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</si>
  <si>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</si>
  <si>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</si>
  <si>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</si>
  <si>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</si>
  <si>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</si>
  <si>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</si>
  <si>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</si>
  <si>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</si>
  <si>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</si>
  <si>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</si>
  <si>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</si>
  <si>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</si>
  <si>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</si>
  <si>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</si>
  <si>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</si>
  <si>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</si>
  <si>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</si>
  <si>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</si>
  <si>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</si>
  <si>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</si>
  <si>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</si>
  <si>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</si>
  <si>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</si>
  <si>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</si>
  <si>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</si>
  <si>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</si>
  <si>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</si>
  <si>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</si>
  <si>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</si>
  <si>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</si>
  <si>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</si>
  <si>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</si>
  <si>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</si>
  <si>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</si>
  <si>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</si>
  <si>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</si>
  <si>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</si>
  <si>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</si>
  <si>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</si>
  <si>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</si>
  <si>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</si>
  <si>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</si>
  <si>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</si>
  <si>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</si>
  <si>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</si>
  <si>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</si>
  <si>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</si>
  <si>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</si>
  <si>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</si>
  <si>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</si>
  <si>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</si>
  <si>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</si>
  <si>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</si>
  <si>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</si>
  <si>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</si>
  <si>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</si>
  <si>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</si>
  <si>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</si>
  <si>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</si>
  <si>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</si>
  <si>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</si>
  <si>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</si>
  <si>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</si>
  <si>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</si>
  <si>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</si>
  <si>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</si>
  <si>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</si>
  <si>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</si>
  <si>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</si>
  <si>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</si>
  <si>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</si>
  <si>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</si>
  <si>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</si>
  <si>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</si>
  <si>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</si>
  <si>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</si>
  <si>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</si>
  <si>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</si>
  <si>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</si>
  <si>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</si>
  <si>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</si>
  <si>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</si>
  <si>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</si>
  <si>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</si>
  <si>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</si>
  <si>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</si>
  <si>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</si>
  <si>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</si>
  <si>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</si>
  <si>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</si>
  <si>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</si>
  <si>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</si>
  <si>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</si>
  <si>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</si>
  <si>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</si>
  <si>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</si>
  <si>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</si>
  <si>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</si>
  <si>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</si>
  <si>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</si>
  <si>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</si>
  <si>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Shibaji Panja</t>
  </si>
  <si>
    <t>Rohtak Main</t>
  </si>
  <si>
    <t>A-2, 178, Sector-8, New Delhi- 110085</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</si>
  <si>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</si>
  <si>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</si>
  <si>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</si>
  <si>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</si>
  <si>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</si>
  <si>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</si>
  <si>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</si>
  <si>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</si>
  <si>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</si>
  <si>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</si>
  <si>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</si>
  <si>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</si>
  <si>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</si>
  <si>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</si>
  <si>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</si>
  <si>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</si>
  <si>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</si>
  <si>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</si>
  <si>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</si>
  <si>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</si>
  <si>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</si>
  <si>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</si>
  <si>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</si>
  <si>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</si>
  <si>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</si>
  <si>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</si>
  <si>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</si>
  <si>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</si>
  <si>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</si>
  <si>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</si>
  <si>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</si>
  <si>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</si>
  <si>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</si>
  <si>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</si>
  <si>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</si>
  <si>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</si>
  <si>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</si>
  <si>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</si>
  <si>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</si>
  <si>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</si>
  <si>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</si>
  <si>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</si>
  <si>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</si>
  <si>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</si>
  <si>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</si>
  <si>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</si>
  <si>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</si>
  <si>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</si>
  <si>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</si>
  <si>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</si>
  <si>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</si>
  <si>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</si>
  <si>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</si>
  <si>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</si>
  <si>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</si>
  <si>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</si>
  <si>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</si>
  <si>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</si>
  <si>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</si>
  <si>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</si>
  <si>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</si>
  <si>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</si>
  <si>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</si>
  <si>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</si>
  <si>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</si>
  <si>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</si>
  <si>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</si>
  <si>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</si>
  <si>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</si>
  <si>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</si>
  <si>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</si>
  <si>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</si>
  <si>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</si>
  <si>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</si>
  <si>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</si>
  <si>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</si>
  <si>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</si>
  <si>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</si>
  <si>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</si>
  <si>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</si>
  <si>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</si>
  <si>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</si>
  <si>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</si>
  <si>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</si>
  <si>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</si>
  <si>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</si>
  <si>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</si>
  <si>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</si>
  <si>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</si>
  <si>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</si>
  <si>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</si>
  <si>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</si>
  <si>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</si>
  <si>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</si>
  <si>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</si>
  <si>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</si>
  <si>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</si>
  <si>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</si>
  <si>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</si>
  <si>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</si>
  <si>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</si>
  <si>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</si>
  <si>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</si>
  <si>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</si>
  <si>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</si>
  <si>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</si>
  <si>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</si>
  <si>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</si>
  <si>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</si>
  <si>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</si>
  <si>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</si>
  <si>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</si>
  <si>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</si>
  <si>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</si>
  <si>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</si>
  <si>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</si>
  <si>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</si>
  <si>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</si>
  <si>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</si>
  <si>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</si>
  <si>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</si>
  <si>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</si>
  <si>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</si>
  <si>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</si>
  <si>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</si>
  <si>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</si>
  <si>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</si>
  <si>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</si>
  <si>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</si>
  <si>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</si>
  <si>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</si>
  <si>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</si>
  <si>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</si>
  <si>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</si>
  <si>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</si>
  <si>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</si>
  <si>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</si>
  <si>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</si>
  <si>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</si>
  <si>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</si>
  <si>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</si>
  <si>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</si>
  <si>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</si>
  <si>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</si>
  <si>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</si>
  <si>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</si>
  <si>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</si>
  <si>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</si>
  <si>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</si>
  <si>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</si>
  <si>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</si>
  <si>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</si>
  <si>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</si>
  <si>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</si>
  <si>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</si>
  <si>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</si>
  <si>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</si>
  <si>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</si>
  <si>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</si>
  <si>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</si>
  <si>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</si>
  <si>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</si>
  <si>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</si>
  <si>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</si>
  <si>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</si>
  <si>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</si>
  <si>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</si>
  <si>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</si>
  <si>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</si>
  <si>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</si>
  <si>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</si>
  <si>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</si>
  <si>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</si>
  <si>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</si>
  <si>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</si>
  <si>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</si>
  <si>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</si>
  <si>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</si>
  <si>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</si>
  <si>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</si>
  <si>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</si>
  <si>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</si>
  <si>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</si>
  <si>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</si>
  <si>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</si>
  <si>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</si>
  <si>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</si>
  <si>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</si>
  <si>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</si>
  <si>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</si>
  <si>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</si>
  <si>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</si>
  <si>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</si>
  <si>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</si>
  <si>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</si>
  <si>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</si>
  <si>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</si>
  <si>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</si>
  <si>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</si>
  <si>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</si>
  <si>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</si>
  <si>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</si>
  <si>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</si>
  <si>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</si>
  <si>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</si>
  <si>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</si>
  <si>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</si>
  <si>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</si>
  <si>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</si>
  <si>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</si>
  <si>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</si>
  <si>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</si>
  <si>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</si>
  <si>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</si>
  <si>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</si>
  <si>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</si>
  <si>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</si>
  <si>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</si>
  <si>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</si>
  <si>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</si>
  <si>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</si>
  <si>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</si>
  <si>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</si>
  <si>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</si>
  <si>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</si>
  <si>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</si>
  <si>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</si>
  <si>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</si>
  <si>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</si>
  <si>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</si>
  <si>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</si>
  <si>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</si>
  <si>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</si>
  <si>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</si>
  <si>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</si>
  <si>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</si>
  <si>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</si>
  <si>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</si>
  <si>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</si>
  <si>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</si>
  <si>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</si>
  <si>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</si>
  <si>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</si>
  <si>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</si>
  <si>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</si>
  <si>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</si>
  <si>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</si>
  <si>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</si>
  <si>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</si>
  <si>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</si>
  <si>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</si>
  <si>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</si>
  <si>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</si>
  <si>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</si>
  <si>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</si>
  <si>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</si>
  <si>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</si>
  <si>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</si>
  <si>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</si>
  <si>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</si>
  <si>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</si>
  <si>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</si>
  <si>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</si>
  <si>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</si>
  <si>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</si>
  <si>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</si>
  <si>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</si>
  <si>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</si>
  <si>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</si>
  <si>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</si>
  <si>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</si>
  <si>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</si>
  <si>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</si>
  <si>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</si>
  <si>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</si>
  <si>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</si>
  <si>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</si>
  <si>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</si>
  <si>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</si>
  <si>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</si>
  <si>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</si>
  <si>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</si>
  <si>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</si>
  <si>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</si>
  <si>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</si>
  <si>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</si>
  <si>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</si>
  <si>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</si>
  <si>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</si>
  <si>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</si>
  <si>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</si>
  <si>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</si>
  <si>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</si>
  <si>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</si>
  <si>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</si>
  <si>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</si>
  <si>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</si>
  <si>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</si>
  <si>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</si>
  <si>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</si>
  <si>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</si>
  <si>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</si>
  <si>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</si>
  <si>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</si>
  <si>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</si>
  <si>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</si>
  <si>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</si>
  <si>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</si>
  <si>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</si>
  <si>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</si>
  <si>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</si>
  <si>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</si>
  <si>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</si>
  <si>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</si>
  <si>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</si>
  <si>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</si>
  <si>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</si>
  <si>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</si>
  <si>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</si>
  <si>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</si>
  <si>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</si>
  <si>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</si>
  <si>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</si>
  <si>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</si>
  <si>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</si>
  <si>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</si>
  <si>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</si>
  <si>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</si>
  <si>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</si>
  <si>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</si>
  <si>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</si>
  <si>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</si>
  <si>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</si>
  <si>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</si>
  <si>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</si>
  <si>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</si>
  <si>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</si>
  <si>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</si>
  <si>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</si>
  <si>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</si>
  <si>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</si>
  <si>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</si>
  <si>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</si>
  <si>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</si>
  <si>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</si>
  <si>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</si>
  <si>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</si>
  <si>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</si>
  <si>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</si>
  <si>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</si>
  <si>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</si>
  <si>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</si>
  <si>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</si>
  <si>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</si>
  <si>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</si>
  <si>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</si>
  <si>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</si>
  <si>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</si>
  <si>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</si>
  <si>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</si>
  <si>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</si>
  <si>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</si>
  <si>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</si>
  <si>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</si>
  <si>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</si>
  <si>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</si>
  <si>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</si>
  <si>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</si>
  <si>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</si>
  <si>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</si>
  <si>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</si>
  <si>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</si>
  <si>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</si>
  <si>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</si>
  <si>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</si>
  <si>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</si>
  <si>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</si>
  <si>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</si>
  <si>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</si>
  <si>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</si>
  <si>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</si>
  <si>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</si>
  <si>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</si>
  <si>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</si>
  <si>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</si>
  <si>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</si>
  <si>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</si>
  <si>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</si>
  <si>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</si>
  <si>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</si>
  <si>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</si>
  <si>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</si>
  <si>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</si>
  <si>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</si>
  <si>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</si>
  <si>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</si>
  <si>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</si>
  <si>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</si>
  <si>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</si>
  <si>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</si>
  <si>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</si>
  <si>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</si>
  <si>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</si>
  <si>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</si>
  <si>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</si>
  <si>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</si>
  <si>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</si>
  <si>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</si>
  <si>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</si>
  <si>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</si>
  <si>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</si>
  <si>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</si>
  <si>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</si>
  <si>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</si>
  <si>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</si>
  <si>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</si>
  <si>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</si>
  <si>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</si>
  <si>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</si>
  <si>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</si>
  <si>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</si>
  <si>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</si>
  <si>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</si>
  <si>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</si>
  <si>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</si>
  <si>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</si>
  <si>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</si>
  <si>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</si>
  <si>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</si>
  <si>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</si>
  <si>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</si>
  <si>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</si>
  <si>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</si>
  <si>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</si>
  <si>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</si>
  <si>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</si>
  <si>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</si>
  <si>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</si>
  <si>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</si>
  <si>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</si>
  <si>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</si>
  <si>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</si>
  <si>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</si>
  <si>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</si>
  <si>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HARLEEN KAUR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</si>
  <si>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</si>
  <si>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</si>
  <si>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</si>
  <si>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</si>
  <si>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</si>
  <si>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</si>
  <si>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</si>
  <si>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</si>
  <si>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</si>
  <si>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</si>
  <si>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</si>
  <si>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</si>
  <si>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</si>
  <si>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</si>
  <si>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</si>
  <si>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</si>
  <si>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</si>
  <si>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</si>
  <si>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</si>
  <si>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</si>
  <si>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</si>
  <si>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</si>
  <si>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</si>
  <si>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</si>
  <si>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</si>
  <si>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</si>
  <si>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</si>
  <si>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</si>
  <si>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</si>
  <si>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</si>
  <si>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</si>
  <si>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</si>
  <si>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</si>
  <si>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</si>
  <si>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</si>
  <si>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</si>
  <si>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</si>
  <si>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</si>
  <si>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</si>
  <si>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</si>
  <si>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</si>
  <si>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</si>
  <si>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</si>
  <si>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</si>
  <si>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</si>
  <si>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</si>
  <si>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</si>
  <si>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</si>
  <si>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</si>
  <si>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</si>
  <si>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</si>
  <si>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</si>
  <si>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</si>
  <si>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</si>
  <si>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</si>
  <si>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</si>
  <si>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</si>
  <si>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</si>
  <si>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</si>
  <si>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</si>
  <si>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</si>
  <si>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</si>
  <si>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</si>
  <si>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</si>
  <si>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</si>
  <si>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</si>
  <si>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</si>
  <si>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</si>
  <si>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</si>
  <si>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</si>
  <si>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</si>
  <si>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</si>
  <si>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</si>
  <si>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</si>
  <si>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</si>
  <si>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</si>
  <si>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</si>
  <si>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</si>
  <si>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</si>
  <si>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</si>
  <si>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</si>
  <si>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</si>
  <si>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</si>
  <si>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</si>
  <si>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</si>
  <si>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</si>
  <si>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</si>
  <si>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</si>
  <si>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</si>
  <si>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</si>
  <si>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</si>
  <si>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</si>
  <si>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</si>
  <si>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</si>
  <si>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</si>
  <si>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</si>
  <si>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</si>
  <si>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</si>
  <si>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</si>
  <si>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</si>
  <si>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</si>
  <si>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</si>
  <si>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</si>
  <si>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</si>
  <si>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</si>
  <si>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</si>
  <si>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</si>
  <si>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</si>
  <si>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</si>
  <si>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</si>
  <si>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</si>
  <si>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</si>
  <si>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</si>
  <si>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</si>
  <si>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</si>
  <si>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</si>
  <si>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</si>
  <si>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</si>
  <si>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</si>
  <si>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 &amp; S JEWELLERY LTD</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</si>
  <si>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</si>
  <si>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</si>
  <si>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</si>
  <si>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</si>
  <si>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</si>
  <si>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</si>
  <si>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</si>
  <si>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</si>
  <si>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</si>
  <si>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</si>
  <si>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</si>
  <si>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</si>
  <si>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</si>
  <si>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</si>
  <si>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</si>
  <si>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</si>
  <si>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</si>
  <si>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</si>
  <si>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</si>
  <si>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</si>
  <si>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</si>
  <si>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</si>
  <si>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</si>
  <si>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</si>
  <si>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</si>
  <si>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</si>
  <si>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</si>
  <si>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</si>
  <si>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</si>
  <si>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</si>
  <si>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</si>
  <si>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</si>
  <si>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</si>
  <si>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</si>
  <si>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</si>
  <si>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</si>
  <si>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</si>
  <si>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</si>
  <si>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S SUDHEER KUMAR</t>
  </si>
  <si>
    <t>RAJOURI GARDEN</t>
  </si>
  <si>
    <t>WZ-32/6, GALI NO. 2, SANTGARH, TILAK NAGAR, DELHI- 110018</t>
  </si>
  <si>
    <t>SUDHIR NANGIA</t>
  </si>
  <si>
    <t>MEENU</t>
  </si>
  <si>
    <t>MRS. SANGEETA</t>
  </si>
  <si>
    <t>M-39, SHAKUR PUR, J J COLONY, SARASWATI VIHAR, DELHI- 110034</t>
  </si>
  <si>
    <t>SANGEETA</t>
  </si>
  <si>
    <t>H. NO. 03, A-14, HINDAN VIHAR, SECTOR-49, NOIDA-201301, U.P.</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</si>
  <si>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</si>
  <si>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</si>
  <si>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</si>
  <si>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</si>
  <si>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</si>
  <si>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</si>
  <si>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</si>
  <si>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</si>
  <si>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</si>
  <si>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</si>
  <si>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</si>
  <si>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</si>
  <si>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</si>
  <si>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</si>
  <si>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</si>
  <si>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</si>
  <si>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</si>
  <si>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</si>
  <si>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</si>
  <si>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</si>
  <si>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</si>
  <si>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</si>
  <si>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</si>
  <si>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</si>
  <si>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</si>
  <si>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</si>
  <si>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</si>
  <si>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</si>
  <si>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</si>
  <si>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</si>
  <si>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</si>
  <si>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</si>
  <si>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</si>
  <si>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</si>
  <si>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</si>
  <si>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</si>
  <si>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</si>
  <si>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</si>
  <si>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</si>
  <si>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</si>
  <si>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</si>
  <si>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</si>
  <si>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</si>
  <si>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</si>
  <si>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KANPUR MAIN</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</si>
  <si>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</si>
  <si>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</si>
  <si>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</si>
  <si>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</si>
  <si>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</si>
  <si>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</si>
  <si>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</si>
  <si>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</si>
  <si>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</si>
  <si>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</si>
  <si>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</si>
  <si>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</si>
  <si>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</si>
  <si>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</si>
  <si>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</si>
  <si>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</si>
  <si>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</si>
  <si>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</si>
  <si>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</si>
  <si>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</si>
  <si>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</si>
  <si>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</si>
  <si>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</si>
  <si>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</si>
  <si>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</si>
  <si>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</si>
  <si>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</si>
  <si>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</si>
  <si>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</si>
  <si>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</si>
  <si>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</si>
  <si>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</si>
  <si>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</si>
  <si>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</si>
  <si>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</si>
  <si>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</si>
  <si>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</si>
  <si>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</si>
  <si>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</si>
  <si>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</si>
  <si>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</si>
  <si>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</si>
  <si>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</si>
  <si>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</si>
  <si>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</si>
  <si>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</si>
  <si>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</si>
  <si>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</si>
  <si>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</si>
  <si>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</si>
  <si>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</si>
  <si>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</si>
  <si>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</si>
  <si>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</si>
  <si>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</si>
  <si>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</si>
  <si>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</si>
  <si>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</si>
  <si>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</si>
  <si>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</si>
  <si>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</si>
  <si>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</si>
  <si>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</si>
  <si>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</si>
  <si>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</si>
  <si>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</si>
  <si>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</si>
  <si>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</si>
  <si>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</si>
  <si>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</si>
  <si>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</si>
  <si>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</si>
  <si>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</si>
  <si>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</si>
  <si>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</si>
  <si>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</si>
  <si>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</si>
  <si>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</si>
  <si>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</si>
  <si>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</si>
  <si>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</si>
  <si>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</si>
  <si>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</si>
  <si>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</si>
  <si>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</si>
  <si>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</si>
  <si>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</si>
  <si>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</si>
  <si>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</si>
  <si>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</si>
  <si>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</si>
  <si>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</si>
  <si>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</si>
  <si>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</si>
  <si>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</si>
  <si>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</si>
  <si>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</si>
  <si>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</si>
  <si>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</si>
  <si>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</si>
  <si>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</si>
  <si>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</si>
  <si>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</si>
  <si>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</si>
  <si>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</si>
  <si>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</si>
  <si>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</si>
  <si>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</si>
  <si>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</si>
  <si>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</si>
  <si>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</si>
  <si>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</si>
  <si>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</si>
  <si>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</si>
  <si>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</si>
  <si>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</si>
  <si>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</si>
  <si>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</si>
  <si>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</si>
  <si>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</si>
  <si>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</si>
  <si>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</si>
  <si>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</si>
  <si>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</si>
  <si>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</si>
  <si>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</si>
  <si>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</si>
  <si>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</si>
  <si>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</si>
  <si>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</si>
  <si>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</si>
  <si>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</si>
  <si>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</si>
  <si>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</si>
  <si>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</si>
  <si>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</si>
  <si>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</si>
  <si>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</si>
  <si>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</si>
  <si>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</si>
  <si>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</si>
  <si>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</si>
  <si>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</si>
  <si>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</si>
  <si>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PRAMOD KUMAR</t>
  </si>
  <si>
    <t>ASHISH KUMAR (GUAR)</t>
  </si>
  <si>
    <t>YOGESH KUMAR SINGHAL (GUAR)</t>
  </si>
  <si>
    <t>ARUNA GREEN ENERGY SOLUTIONS</t>
  </si>
  <si>
    <t>B V CHANDRASEKHAR</t>
  </si>
  <si>
    <t>MARUTI METI</t>
  </si>
  <si>
    <t>ANUSUYA</t>
  </si>
  <si>
    <t>J R AGROTECH PVT. LTD.</t>
  </si>
  <si>
    <t>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</si>
  <si>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</si>
  <si>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</si>
  <si>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</si>
  <si>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</si>
  <si>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</si>
  <si>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</si>
  <si>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</si>
  <si>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</si>
  <si>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</si>
  <si>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</si>
  <si>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</si>
  <si>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</si>
  <si>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</si>
  <si>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</si>
  <si>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</si>
  <si>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</si>
  <si>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</si>
  <si>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</si>
  <si>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</si>
  <si>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</si>
  <si>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</si>
  <si>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</si>
  <si>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</si>
  <si>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</si>
  <si>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</si>
  <si>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</si>
  <si>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</si>
  <si>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</si>
  <si>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</si>
  <si>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</si>
  <si>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</si>
  <si>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</si>
  <si>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</si>
  <si>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</si>
  <si>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</si>
  <si>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</si>
  <si>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</si>
  <si>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</si>
  <si>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</si>
  <si>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</si>
  <si>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</si>
  <si>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</si>
  <si>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</si>
  <si>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</si>
  <si>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</si>
  <si>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</si>
  <si>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</si>
  <si>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</si>
  <si>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</si>
  <si>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</si>
  <si>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</si>
  <si>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</si>
  <si>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</si>
  <si>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</si>
  <si>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</si>
  <si>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</si>
  <si>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</si>
  <si>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</si>
  <si>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</si>
  <si>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</si>
  <si>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</si>
  <si>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</si>
  <si>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</si>
  <si>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</si>
  <si>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</si>
  <si>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</si>
  <si>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</si>
  <si>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</si>
  <si>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</si>
  <si>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</si>
  <si>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VIJAYA BANK, e-CORPORATION BANK, SARASWATH CO-OP BANK; DENA BANK; CENTRAL BANK OF INDIA</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</si>
  <si>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</si>
  <si>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</si>
  <si>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</si>
  <si>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</si>
  <si>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</si>
  <si>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</si>
  <si>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</si>
  <si>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</si>
  <si>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</si>
  <si>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</si>
  <si>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</si>
  <si>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</si>
  <si>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</si>
  <si>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</si>
  <si>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</si>
  <si>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</si>
  <si>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</si>
  <si>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</si>
  <si>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</si>
  <si>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</si>
  <si>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</si>
  <si>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</si>
  <si>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</si>
  <si>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</si>
  <si>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</si>
  <si>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</si>
  <si>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</si>
  <si>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</si>
  <si>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</si>
  <si>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</si>
  <si>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</si>
  <si>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</si>
  <si>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</si>
  <si>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</si>
  <si>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</si>
  <si>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</si>
  <si>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</si>
  <si>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</si>
  <si>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</si>
  <si>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</si>
  <si>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</si>
  <si>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</si>
  <si>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</si>
  <si>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</si>
  <si>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</si>
  <si>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</si>
  <si>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</si>
  <si>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</si>
  <si>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</si>
  <si>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</si>
  <si>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</si>
  <si>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</si>
  <si>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</si>
  <si>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</si>
  <si>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</si>
  <si>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</si>
  <si>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</si>
  <si>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</si>
  <si>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</si>
  <si>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</si>
  <si>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</si>
  <si>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</si>
  <si>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</si>
  <si>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</si>
  <si>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</si>
  <si>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</si>
  <si>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</si>
  <si>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</si>
  <si>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</si>
  <si>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</si>
  <si>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</si>
  <si>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</si>
  <si>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</si>
  <si>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</si>
  <si>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</si>
  <si>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</si>
  <si>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</si>
  <si>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</si>
  <si>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</si>
  <si>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</si>
  <si>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</si>
  <si>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</si>
  <si>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</si>
  <si>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</si>
  <si>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</si>
  <si>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SUNIL JINDAL</t>
  </si>
  <si>
    <t>RAJU BANSAL</t>
  </si>
  <si>
    <t>VINOD KUMAR</t>
  </si>
  <si>
    <t>NARESH KUMAR</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</si>
  <si>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</si>
  <si>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</si>
  <si>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</si>
  <si>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</si>
  <si>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</si>
  <si>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</si>
  <si>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</si>
  <si>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</si>
  <si>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</si>
  <si>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</si>
  <si>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</si>
  <si>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</si>
  <si>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</si>
  <si>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</si>
  <si>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</si>
  <si>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</si>
  <si>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</si>
  <si>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</si>
  <si>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</si>
  <si>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</si>
  <si>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</si>
  <si>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</si>
  <si>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</si>
  <si>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</si>
  <si>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</si>
  <si>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</si>
  <si>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</si>
  <si>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</si>
  <si>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</si>
  <si>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</si>
  <si>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</si>
  <si>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</si>
  <si>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</si>
  <si>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</si>
  <si>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</si>
  <si>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</si>
  <si>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</si>
  <si>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</si>
  <si>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</si>
  <si>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</si>
  <si>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</si>
  <si>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NUZHAT IRFAN FURNITUREWALA</t>
  </si>
  <si>
    <t>AMIR TOHID FURNITUREWALA</t>
  </si>
  <si>
    <t>IMRAN FURNITUREWALA (GUAR)</t>
  </si>
  <si>
    <t>NAZIM FURNITUREWALA (GUAR)</t>
  </si>
  <si>
    <t>IRFAN FURNITUREWALA (GUAR)</t>
  </si>
  <si>
    <t>ASUTI TRADING PVT. LTD.</t>
  </si>
  <si>
    <t>LOWER PAREL</t>
  </si>
  <si>
    <t>SIDDHARTH MADANLAL BAGRECHA</t>
  </si>
  <si>
    <t>RAJ KUMAR GOEL</t>
  </si>
  <si>
    <t>KARSANBHAI KHIMABHAI PATEL (GUAR)</t>
  </si>
  <si>
    <t>SUPAMA TRADING PVT. LTD.</t>
  </si>
  <si>
    <t>108-A, ANAND BHAWAN, 163/166, V.P. ROAD OPP. SIKKA NAGAR, MUMBAI- 400004</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</si>
  <si>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</si>
  <si>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</si>
  <si>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</si>
  <si>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</si>
  <si>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</si>
  <si>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</si>
  <si>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</si>
  <si>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</si>
  <si>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</si>
  <si>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</si>
  <si>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</si>
  <si>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</si>
  <si>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</si>
  <si>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</si>
  <si>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</si>
  <si>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</si>
  <si>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</si>
  <si>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</si>
  <si>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</si>
  <si>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</si>
  <si>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</si>
  <si>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</si>
  <si>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</si>
  <si>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</si>
  <si>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</si>
  <si>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</si>
  <si>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</si>
  <si>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</si>
  <si>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</si>
  <si>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</si>
  <si>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</si>
  <si>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</si>
  <si>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</si>
  <si>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</si>
  <si>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</si>
  <si>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</si>
  <si>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</si>
  <si>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</si>
  <si>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</si>
  <si>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</si>
  <si>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</si>
  <si>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</si>
  <si>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</si>
  <si>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</si>
  <si>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</si>
  <si>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</si>
  <si>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</si>
  <si>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</si>
  <si>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</si>
  <si>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</si>
  <si>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</si>
  <si>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</si>
  <si>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</si>
  <si>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</si>
  <si>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</si>
  <si>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</si>
  <si>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</si>
  <si>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</si>
  <si>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</si>
  <si>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</si>
  <si>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</si>
  <si>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</si>
  <si>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</si>
  <si>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</si>
  <si>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</si>
  <si>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</si>
  <si>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</si>
  <si>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</si>
  <si>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</si>
  <si>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</si>
  <si>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</si>
  <si>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</si>
  <si>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</si>
  <si>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</si>
  <si>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</si>
  <si>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</si>
  <si>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</si>
  <si>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</si>
  <si>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</si>
  <si>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</si>
  <si>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</si>
  <si>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</si>
  <si>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</si>
  <si>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</si>
  <si>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</si>
  <si>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</si>
  <si>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</si>
  <si>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</si>
  <si>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</si>
  <si>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</si>
  <si>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</si>
  <si>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</si>
  <si>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</si>
  <si>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</si>
  <si>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</si>
  <si>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</si>
  <si>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</si>
  <si>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</si>
  <si>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</si>
  <si>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</si>
  <si>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SANJEEV KUMAR</t>
  </si>
  <si>
    <t>MANOJ KUMAR RAY</t>
  </si>
  <si>
    <t>ANUPAMA KUMARI (GUAR)</t>
  </si>
  <si>
    <t>POONAM KUMARI (GUAR)</t>
  </si>
  <si>
    <t>GARDENIA SHELTERS PVT. LTD. (GUAR)</t>
  </si>
  <si>
    <t>SHRI LAKSHMI COTSYN LIMITED</t>
  </si>
  <si>
    <t>REGD. OFFICE AT 19/X-1, KRISHNAPURAM, G.T. ROAD, KANPUR-208007</t>
  </si>
  <si>
    <t>PAWAN AGARWAL</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</si>
  <si>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</si>
  <si>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</si>
  <si>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</si>
  <si>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</si>
  <si>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</si>
  <si>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</si>
  <si>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</si>
  <si>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</si>
  <si>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</si>
  <si>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</si>
  <si>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</si>
  <si>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</si>
  <si>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</si>
  <si>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</si>
  <si>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</si>
  <si>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</si>
  <si>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</si>
  <si>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</si>
  <si>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</si>
  <si>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</si>
  <si>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</si>
  <si>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</si>
  <si>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</si>
  <si>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</si>
  <si>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</si>
  <si>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</si>
  <si>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</si>
  <si>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</si>
  <si>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</si>
  <si>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</si>
  <si>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</si>
  <si>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ASSOCIATE HIGH PRESSURE TECHNOLOGIES PVT. LTD.</t>
  </si>
  <si>
    <t>EBRAHIM SULEMAN DARVESH</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</si>
  <si>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</si>
  <si>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</si>
  <si>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</si>
  <si>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</si>
  <si>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</si>
  <si>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</si>
  <si>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</si>
  <si>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</si>
  <si>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</si>
  <si>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</si>
  <si>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</si>
  <si>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</si>
  <si>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</si>
  <si>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</si>
  <si>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30, GOPAL BHUVAN, 2ND FLOOR, 199, PRINCESS STREET, MUMBAI-400002</t>
  </si>
  <si>
    <t>NATWAR AGARWAL (GUAR)</t>
  </si>
  <si>
    <t>AB &amp; CO PROPERTIES PVT. LTD. (GUAR)</t>
  </si>
  <si>
    <t>FIRESTAR INTERNATIONAL  LTD.</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</si>
  <si>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</si>
  <si>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</si>
  <si>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</si>
  <si>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</si>
  <si>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</si>
  <si>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</si>
  <si>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</si>
  <si>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</si>
  <si>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</si>
  <si>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</si>
  <si>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</si>
  <si>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A-19/ B-1 EXTENSION, MOHAN CO-OPERATIVE INDUSTRIAL ESTATE, P.O. BADARPUR, MATHURA ROAD, NEW DELHI- 110044</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</si>
  <si>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</si>
  <si>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</si>
  <si>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</si>
  <si>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</si>
  <si>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</si>
  <si>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</si>
  <si>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</si>
  <si>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</si>
  <si>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</si>
  <si>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</si>
  <si>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</si>
  <si>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</si>
  <si>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</si>
  <si>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</si>
  <si>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</si>
  <si>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</si>
  <si>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</si>
  <si>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</si>
  <si>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</si>
  <si>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</si>
  <si>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</si>
  <si>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</si>
  <si>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</si>
  <si>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</si>
  <si>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</si>
  <si>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</si>
  <si>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</si>
  <si>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</si>
  <si>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</si>
  <si>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</si>
  <si>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</si>
  <si>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</si>
  <si>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</si>
  <si>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COMET OVERSEAS (P) LTD.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</si>
  <si>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</si>
  <si>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</si>
  <si>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</si>
  <si>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</si>
  <si>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</si>
  <si>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</si>
  <si>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</si>
  <si>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</si>
  <si>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</si>
  <si>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</si>
  <si>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</si>
  <si>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</si>
  <si>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</si>
  <si>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</si>
  <si>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</si>
  <si>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</si>
  <si>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</si>
  <si>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</si>
  <si>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</si>
  <si>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</si>
  <si>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</si>
  <si>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</si>
  <si>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</si>
  <si>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</si>
  <si>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</si>
  <si>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Suit filed</t>
  </si>
  <si>
    <t>RAMNIKLAL B. SHAH (GUAR)</t>
  </si>
  <si>
    <t>SHAILESH R. SHAH (GUAR)</t>
  </si>
  <si>
    <t>NAKSHATRA FIN LEASE PVT. LTD. (GUAR)</t>
  </si>
  <si>
    <t>DIACENTRE FINANCE &amp; LEASING PVT. LTD. (GUAR)</t>
  </si>
  <si>
    <t>DIAMAR CONSTRUCTION PVT. LTD. (GUAR)</t>
  </si>
  <si>
    <t>FORTUNE INTECH PVT. LTD. (GUAR) (EARLIER SHRUTI RE-ROLLERS PVT. LTD.)</t>
  </si>
  <si>
    <t>PRECISION ENGINEERS &amp; FABRICATORS PVT LTD</t>
  </si>
  <si>
    <t>CAMAC STREET, KOLKATA</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</si>
  <si>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</si>
  <si>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</si>
  <si>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</si>
  <si>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</si>
  <si>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</si>
  <si>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</si>
  <si>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</si>
  <si>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</si>
  <si>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</si>
  <si>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2ND FLOOR, KALPAVRIKSHA, S.NO. 46/1C/1 100 FT DP ROAD, SURYADATTA INST, KARVENAGAR, PUNE- 411029</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</si>
  <si>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</si>
  <si>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</si>
  <si>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</si>
  <si>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</si>
  <si>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</si>
  <si>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</si>
  <si>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</si>
  <si>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</si>
  <si>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</si>
  <si>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</si>
  <si>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</si>
  <si>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</si>
  <si>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</si>
  <si>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</si>
  <si>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</si>
  <si>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</si>
  <si>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</si>
  <si>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</si>
  <si>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</si>
  <si>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</si>
  <si>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</si>
  <si>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</si>
  <si>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</si>
  <si>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</si>
  <si>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</si>
  <si>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</si>
  <si>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</si>
  <si>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</si>
  <si>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</si>
  <si>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</si>
  <si>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</si>
  <si>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</si>
  <si>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</si>
  <si>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</si>
  <si>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</si>
  <si>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</si>
  <si>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</si>
  <si>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</si>
  <si>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</si>
  <si>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</si>
  <si>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</si>
  <si>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</si>
  <si>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</si>
  <si>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</si>
  <si>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</si>
  <si>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</si>
  <si>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</si>
  <si>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</si>
  <si>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</si>
  <si>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</si>
  <si>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</si>
  <si>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</si>
  <si>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</si>
  <si>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</si>
  <si>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</si>
  <si>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</si>
  <si>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</si>
  <si>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</si>
  <si>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</si>
  <si>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</si>
  <si>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</si>
  <si>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</si>
  <si>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</si>
  <si>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</si>
  <si>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</si>
  <si>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</si>
  <si>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</si>
  <si>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</si>
  <si>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</si>
  <si>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</si>
  <si>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</si>
  <si>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</si>
  <si>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</si>
  <si>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</si>
  <si>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</si>
  <si>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</si>
  <si>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</si>
  <si>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</si>
  <si>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</si>
  <si>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</si>
  <si>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</si>
  <si>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</si>
  <si>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</si>
  <si>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</si>
  <si>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</si>
  <si>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</si>
  <si>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</si>
  <si>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</si>
  <si>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</si>
  <si>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</si>
  <si>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</si>
  <si>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</si>
  <si>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</si>
  <si>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</si>
  <si>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</si>
  <si>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</si>
  <si>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</si>
  <si>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</si>
  <si>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</si>
  <si>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</si>
  <si>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</si>
  <si>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</si>
  <si>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</si>
  <si>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</si>
  <si>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</si>
  <si>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</si>
  <si>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</si>
  <si>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</si>
  <si>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</si>
  <si>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</si>
  <si>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</si>
  <si>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</si>
  <si>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</si>
  <si>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</si>
  <si>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</si>
  <si>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</si>
  <si>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</si>
  <si>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</si>
  <si>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</si>
  <si>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</si>
  <si>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</si>
  <si>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</si>
  <si>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</si>
  <si>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</si>
  <si>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</si>
  <si>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</si>
  <si>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</si>
  <si>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</si>
  <si>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</si>
  <si>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</si>
  <si>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ARMB-MUMBAI-OVERSEAS</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</si>
  <si>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</si>
  <si>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</si>
  <si>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</si>
  <si>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</si>
  <si>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</si>
  <si>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</si>
  <si>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</si>
  <si>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</si>
  <si>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</si>
  <si>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</si>
  <si>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</si>
  <si>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</si>
  <si>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</si>
  <si>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</si>
  <si>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</si>
  <si>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</si>
  <si>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</si>
  <si>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</si>
  <si>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</si>
  <si>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</si>
  <si>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</si>
  <si>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</si>
  <si>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</si>
  <si>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</si>
  <si>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</si>
  <si>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</si>
  <si>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</si>
  <si>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</si>
  <si>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</si>
  <si>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</si>
  <si>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</si>
  <si>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</si>
  <si>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</si>
  <si>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</si>
  <si>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</si>
  <si>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</si>
  <si>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</si>
  <si>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</si>
  <si>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</si>
  <si>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</si>
  <si>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</si>
  <si>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</si>
  <si>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</si>
  <si>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</si>
  <si>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</si>
  <si>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</si>
  <si>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</si>
  <si>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</si>
  <si>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</si>
  <si>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</si>
  <si>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</si>
  <si>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</si>
  <si>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</si>
  <si>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</si>
  <si>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</si>
  <si>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</si>
  <si>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</si>
  <si>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</si>
  <si>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</si>
  <si>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</si>
  <si>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</si>
  <si>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</si>
  <si>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</si>
  <si>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</si>
  <si>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</si>
  <si>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</si>
  <si>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</si>
  <si>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</si>
  <si>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</si>
  <si>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</si>
  <si>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</si>
  <si>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</si>
  <si>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</si>
  <si>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</si>
  <si>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</si>
  <si>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</si>
  <si>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</si>
  <si>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</si>
  <si>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</si>
  <si>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</si>
  <si>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</si>
  <si>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</si>
  <si>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</si>
  <si>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</si>
  <si>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</si>
  <si>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</si>
  <si>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</si>
  <si>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</si>
  <si>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</si>
  <si>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</si>
  <si>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</si>
  <si>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</si>
  <si>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</si>
  <si>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</si>
  <si>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</si>
  <si>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</si>
  <si>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</si>
  <si>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</si>
  <si>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</si>
  <si>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KAPIL RAJPUT</t>
  </si>
  <si>
    <t>MITHILESH RAJPUT</t>
  </si>
  <si>
    <t>HEMAL JOBANPUTRA</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</si>
  <si>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</si>
  <si>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</si>
  <si>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</si>
  <si>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</si>
  <si>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</si>
  <si>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</si>
  <si>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</si>
  <si>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</si>
  <si>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</si>
  <si>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</si>
  <si>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</si>
  <si>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</si>
  <si>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</si>
  <si>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</si>
  <si>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</si>
  <si>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</si>
  <si>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</si>
  <si>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</si>
  <si>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</si>
  <si>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</si>
  <si>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</si>
  <si>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</si>
  <si>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</si>
  <si>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</si>
  <si>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</si>
  <si>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</si>
  <si>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</si>
  <si>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</si>
  <si>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</si>
  <si>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</si>
  <si>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</si>
  <si>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</si>
  <si>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</si>
  <si>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</si>
  <si>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</si>
  <si>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</si>
  <si>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</si>
  <si>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</si>
  <si>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</si>
  <si>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</si>
  <si>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</si>
  <si>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</si>
  <si>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</si>
  <si>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</si>
  <si>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</si>
  <si>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</si>
  <si>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</si>
  <si>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</si>
  <si>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</si>
  <si>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</si>
  <si>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</si>
  <si>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</si>
  <si>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</si>
  <si>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</si>
  <si>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</si>
  <si>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</si>
  <si>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</si>
  <si>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</si>
  <si>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</si>
  <si>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</si>
  <si>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</si>
  <si>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</si>
  <si>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</si>
  <si>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</si>
  <si>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</si>
  <si>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</si>
  <si>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</si>
  <si>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</si>
  <si>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</si>
  <si>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</si>
  <si>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</si>
  <si>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</si>
  <si>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SHRI RADHA KRISHNA INDUSTRIES</t>
  </si>
  <si>
    <t>FARIDABAD</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</si>
  <si>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</si>
  <si>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</si>
  <si>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</si>
  <si>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</si>
  <si>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</si>
  <si>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</si>
  <si>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</si>
  <si>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</si>
  <si>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</si>
  <si>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</si>
  <si>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</si>
  <si>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</si>
  <si>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</si>
  <si>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</si>
  <si>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</si>
  <si>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</si>
  <si>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</si>
  <si>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</si>
  <si>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</si>
  <si>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</si>
  <si>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</si>
  <si>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</si>
  <si>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</si>
  <si>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</si>
  <si>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</si>
  <si>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</si>
  <si>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</si>
  <si>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</si>
  <si>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</si>
  <si>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</si>
  <si>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</si>
  <si>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</si>
  <si>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</si>
  <si>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</si>
  <si>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VIKASH PATNI</t>
  </si>
  <si>
    <t>AKASH PATNI</t>
  </si>
  <si>
    <t>KAILASH CHAND JAIN</t>
  </si>
  <si>
    <t>VIJAY KUMAR JAIN</t>
  </si>
  <si>
    <t>BEST AND CROMPTON ENGINEERING PROJECTS LTD</t>
  </si>
  <si>
    <t>CHENNAI-WHITES ROAD</t>
  </si>
  <si>
    <t>NO57, PGP HOUSE, 2ND FLOOR, STERLING ROAD, NUNGAMBAKKAM, CHENNAI-600034</t>
  </si>
  <si>
    <t>CENTRAL BK, e-ANDHRA BANK</t>
  </si>
  <si>
    <t>KAKULAMARRI SRINIVAS KALYAN RAO</t>
  </si>
  <si>
    <t>RAVI NARAYANASWAMY BALACHANDRAN</t>
  </si>
  <si>
    <t>MEKA RAMAKRISHNA VARMA</t>
  </si>
  <si>
    <t>MURALI BELLARI</t>
  </si>
  <si>
    <t>BALACHANDRAN NARAYANASWAMY</t>
  </si>
  <si>
    <t>SESHAGIRI RAO IPPAGUNTA</t>
  </si>
  <si>
    <t>MANDAVA BALARAMAKRISHNAIAH</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</si>
  <si>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</si>
  <si>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</si>
  <si>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</si>
  <si>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</si>
  <si>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</si>
  <si>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</si>
  <si>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</si>
  <si>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</si>
  <si>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</si>
  <si>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</si>
  <si>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</si>
  <si>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</si>
  <si>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</si>
  <si>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</si>
  <si>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</si>
  <si>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</si>
  <si>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</si>
  <si>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</si>
  <si>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</si>
  <si>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</si>
  <si>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</si>
  <si>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</si>
  <si>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</si>
  <si>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</si>
  <si>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</si>
  <si>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</si>
  <si>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</si>
  <si>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</si>
  <si>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</si>
  <si>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</si>
  <si>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</si>
  <si>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</si>
  <si>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</si>
  <si>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</si>
  <si>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</si>
  <si>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</si>
  <si>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</si>
  <si>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</si>
  <si>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</si>
  <si>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</si>
  <si>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</si>
  <si>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</si>
  <si>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</si>
  <si>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</si>
  <si>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</si>
  <si>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</si>
  <si>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</si>
  <si>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</si>
  <si>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</si>
  <si>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</si>
  <si>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</si>
  <si>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</si>
  <si>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</si>
  <si>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</si>
  <si>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</si>
  <si>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</si>
  <si>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</si>
  <si>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</si>
  <si>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</si>
  <si>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</si>
  <si>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</si>
  <si>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</si>
  <si>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</si>
  <si>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</si>
  <si>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</si>
  <si>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</si>
  <si>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</si>
  <si>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</si>
  <si>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</si>
  <si>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</si>
  <si>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</si>
  <si>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</si>
  <si>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</si>
  <si>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</si>
  <si>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</si>
  <si>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</si>
  <si>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</si>
  <si>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</si>
  <si>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</si>
  <si>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</si>
  <si>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</si>
  <si>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</si>
  <si>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</si>
  <si>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</si>
  <si>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</si>
  <si>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</si>
  <si>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</si>
  <si>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</si>
  <si>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</si>
  <si>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</si>
  <si>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</si>
  <si>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</si>
  <si>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</si>
  <si>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</si>
  <si>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</si>
  <si>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</si>
  <si>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</si>
  <si>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</si>
  <si>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</si>
  <si>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</si>
  <si>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</si>
  <si>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</si>
  <si>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</si>
  <si>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</si>
  <si>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</si>
  <si>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</si>
  <si>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</si>
  <si>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</si>
  <si>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</si>
  <si>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</si>
  <si>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</si>
  <si>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NO152, NIRUPAMA NILAYAM, KKNAGAR, KOVAI ROAD, METTUPALAYAM-641301</t>
  </si>
  <si>
    <t>DR MANOJ RAJA</t>
  </si>
  <si>
    <t>SHRUTI ARTS PVT LTD</t>
  </si>
  <si>
    <t>MUMBAI-KALBADEVI BRANCH</t>
  </si>
  <si>
    <t>UNIT NO1, GUPTS MILLS ESTATE, DEVIDAYAL INDUSTRIAL COMPOUND DARUKHANA, REAY ROAD(E) MUMBAI</t>
  </si>
  <si>
    <t>ANJANEYA LIFECARE LTD(NOW KNOWN AS DR DATSONS LABS LTD)</t>
  </si>
  <si>
    <t>MUMBAI-BANDRA</t>
  </si>
  <si>
    <t>ANJANEYA HOUSE, PLOT NO 34, POSTAL COLONY, CHEMBUR, MUMBAI-400071</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</si>
  <si>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</si>
  <si>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</si>
  <si>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</si>
  <si>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</si>
  <si>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</si>
  <si>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</si>
  <si>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</si>
  <si>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</si>
  <si>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</si>
  <si>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</si>
  <si>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</si>
  <si>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</si>
  <si>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</si>
  <si>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</si>
  <si>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</si>
  <si>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</si>
  <si>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</si>
  <si>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</si>
  <si>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</si>
  <si>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</si>
  <si>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</si>
  <si>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</si>
  <si>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</si>
  <si>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</si>
  <si>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</si>
  <si>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</si>
  <si>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</si>
  <si>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</si>
  <si>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</si>
  <si>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</si>
  <si>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PRABHU KRISHNAMURTHY</t>
  </si>
  <si>
    <t>BIOTOR INDUSTRIES LTD</t>
  </si>
  <si>
    <t>13, SITAFALWADI DR. MASCARENHAS ROAD, MAZGAON, MUMBAI- 400010</t>
  </si>
  <si>
    <t>AXIS BANK,BOM,FEDERAL BANK IDBI, ALLAHABAD BANK, BOB, INDUSIND BANK, OBC, SBI GLOBAL FACTORS LTD, SIDBI, STATE BANK OF INDIA, YES BANK</t>
  </si>
  <si>
    <t>RAJESH M KAPADIA</t>
  </si>
  <si>
    <t>BHARAT KUMAR M KAPADIA</t>
  </si>
  <si>
    <t>DINESH R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</si>
  <si>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</si>
  <si>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</si>
  <si>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</si>
  <si>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</si>
  <si>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</si>
  <si>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</si>
  <si>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</si>
  <si>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</si>
  <si>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</si>
  <si>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</si>
  <si>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</si>
  <si>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</si>
  <si>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HYDERABAD-SIDDIAMBER BAZAR</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</si>
  <si>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</si>
  <si>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</si>
  <si>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</si>
  <si>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</si>
  <si>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</si>
  <si>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</si>
  <si>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</si>
  <si>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</si>
  <si>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</si>
  <si>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</si>
  <si>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</si>
  <si>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</si>
  <si>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</si>
  <si>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</si>
  <si>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</si>
  <si>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</si>
  <si>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</si>
  <si>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</si>
  <si>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</si>
  <si>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</si>
  <si>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</si>
  <si>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</si>
  <si>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</si>
  <si>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</si>
  <si>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</si>
  <si>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</si>
  <si>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</si>
  <si>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</si>
  <si>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</si>
  <si>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</si>
  <si>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</si>
  <si>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</si>
  <si>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</si>
  <si>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</si>
  <si>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</si>
  <si>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</si>
  <si>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</si>
  <si>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</si>
  <si>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</si>
  <si>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</si>
  <si>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</si>
  <si>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</si>
  <si>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</si>
  <si>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</si>
  <si>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</si>
  <si>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</si>
  <si>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</si>
  <si>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</si>
  <si>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</si>
  <si>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</si>
  <si>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</si>
  <si>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</si>
  <si>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</si>
  <si>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</si>
  <si>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</si>
  <si>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</si>
  <si>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</si>
  <si>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</si>
  <si>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</si>
  <si>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RAKESH GUPTA  (PAN:AAJPG4249A)</t>
  </si>
  <si>
    <t>RISHI GUPTA (PAN:AAJPG4248B)</t>
  </si>
  <si>
    <t>DURLABH SINGH KOHLI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</si>
  <si>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</si>
  <si>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</si>
  <si>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</si>
  <si>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</si>
  <si>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</si>
  <si>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</si>
  <si>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</si>
  <si>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</si>
  <si>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</si>
  <si>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</si>
  <si>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</si>
  <si>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</si>
  <si>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</si>
  <si>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</si>
  <si>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</si>
  <si>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</si>
  <si>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</si>
  <si>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</si>
  <si>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</si>
  <si>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</si>
  <si>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</si>
  <si>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</si>
  <si>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</si>
  <si>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</si>
  <si>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</si>
  <si>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</si>
  <si>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</si>
  <si>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</si>
  <si>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</si>
  <si>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</si>
  <si>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</si>
  <si>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</si>
  <si>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</si>
  <si>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</si>
  <si>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</si>
  <si>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</si>
  <si>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</si>
  <si>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</si>
  <si>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</si>
  <si>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</si>
  <si>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513/2 ADARSH NAGAR, GURGAON (HARYANA)</t>
  </si>
  <si>
    <t>MANISHA JAIN(PAN: AOTPJ5285R )</t>
  </si>
  <si>
    <t>RITESH KUMAR JAIN(PAN: ATLPJ4001A )</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</si>
  <si>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</si>
  <si>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</si>
  <si>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</si>
  <si>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</si>
  <si>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</si>
  <si>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</si>
  <si>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</si>
  <si>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</si>
  <si>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</si>
  <si>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</si>
  <si>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</si>
  <si>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</si>
  <si>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</si>
  <si>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</si>
  <si>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</si>
  <si>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</si>
  <si>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</si>
  <si>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</si>
  <si>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</si>
  <si>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</si>
  <si>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</si>
  <si>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</si>
  <si>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</si>
  <si>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</si>
  <si>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</si>
  <si>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</si>
  <si>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</si>
  <si>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</si>
  <si>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</si>
  <si>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</si>
  <si>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</si>
  <si>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</si>
  <si>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</si>
  <si>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</si>
  <si>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</si>
  <si>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</si>
  <si>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</si>
  <si>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</si>
  <si>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KUDOS CHEMIE LTD.</t>
  </si>
  <si>
    <t>PUNJAB NATIONAL BANK;STATE BANK OF PATIALA;CENTRAL BANK OF INDIA;IDBI BANK; ORIENTAL BANK OF COMMERCE; UCO BANK</t>
  </si>
  <si>
    <t>JITENDRA SINGH (PAN:ACJPS6823K)</t>
  </si>
  <si>
    <t>KABIR SODHI</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</si>
  <si>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</si>
  <si>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</si>
  <si>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</si>
  <si>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</si>
  <si>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</si>
  <si>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</si>
  <si>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</si>
  <si>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</si>
  <si>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</si>
  <si>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</si>
  <si>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</si>
  <si>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PROMOTOR/ DIRECTOR/ GUARANTORS OF AMTEK AUTO LIMITED (AAL)</t>
  </si>
  <si>
    <t>NEW DELHI-SAMV</t>
  </si>
  <si>
    <t>PLOT NO.16, INDUSTRIAL AREA, ROZKA MEO, P.O.-SOHNA, GURGAON, HARYANA</t>
  </si>
  <si>
    <t>ANDHRA BANK; INDIAN OVERSEAS BANK; IDBI BANK</t>
  </si>
  <si>
    <t>ARVIND DHAM (PAN:AAUPD0970A)</t>
  </si>
  <si>
    <t>DESHPAL SINGH MALIK (PAN:AGQPM0572K)</t>
  </si>
  <si>
    <t>JOHN ERNEST FLINTHAM</t>
  </si>
  <si>
    <t>NARSINGHPUR, OLD MANESAR ROAD, GURGAON, HARYANA</t>
  </si>
  <si>
    <t>GAUTAM MALHOTRA(PAN:AIIPM2162M)</t>
  </si>
  <si>
    <t>KATTASSERRY THOMAS JAMES (PAN:AAIPJ2681C)</t>
  </si>
  <si>
    <t>SHEKHAR GUPTA(PAN:AFLPG8474L)</t>
  </si>
  <si>
    <t>SANJAY CHHABRA(PAN:ADEPC3179R)</t>
  </si>
  <si>
    <t>S. S. VERMA</t>
  </si>
  <si>
    <t>ANKITA WADHAWAN</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</si>
  <si>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</si>
  <si>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</si>
  <si>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</si>
  <si>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</si>
  <si>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SANJIV BHASIN(PAN:ABDPB2892H)</t>
  </si>
  <si>
    <t>PROMOTOR/ DIRECTOR/ GUARANTORS OF RICHA INDUSTRIES LIMITED</t>
  </si>
  <si>
    <t>PLOT NO. 29, DLF INDUSTRIAL AREA, PHASE II,FARIDABAD  121003</t>
  </si>
  <si>
    <t>SUSHIL GUPTA</t>
  </si>
  <si>
    <t>BHAWANA SINGHAL</t>
  </si>
  <si>
    <t>NITIN AGGARWAL</t>
  </si>
  <si>
    <t>LAVESH KANSAL</t>
  </si>
  <si>
    <t>MANISH GUPTA(GUARANTOR)</t>
  </si>
  <si>
    <t>RAJAVE TEXTILES</t>
  </si>
  <si>
    <t>COIMBATORE MAIN</t>
  </si>
  <si>
    <t>NO.19, RUKMANI NAGAR,RAMANATHAPURAM,COIMBATORE- 641 045</t>
  </si>
  <si>
    <t>S.RAVINDRAN</t>
  </si>
  <si>
    <t>R.SRIPRIYA</t>
  </si>
  <si>
    <t>P. SAKTHIVADIVEL</t>
  </si>
  <si>
    <t>P.SELVARAJ</t>
  </si>
  <si>
    <t>PROMOTOR/ DIRECTOR/ GUARANTORS OF SLO INDUSTRIES LTD</t>
  </si>
  <si>
    <t>CHENNAI SAMV</t>
  </si>
  <si>
    <t>403/D, T H ROAD,CHENNAI – 600 019</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</si>
  <si>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</si>
  <si>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</si>
  <si>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</si>
  <si>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</si>
  <si>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</si>
  <si>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</si>
  <si>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AXIS BANK;DENA BANK; INDIAN OVERSEAS BANK; SARASWAT BANK</t>
  </si>
  <si>
    <t>VINAYAK B KULKARNI</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</si>
  <si>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</si>
  <si>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</si>
  <si>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</si>
  <si>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</si>
  <si>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</si>
  <si>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</si>
  <si>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</si>
  <si>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</si>
  <si>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</si>
  <si>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</si>
  <si>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</si>
  <si>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</si>
  <si>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</si>
  <si>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</si>
  <si>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</si>
  <si>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</si>
  <si>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</si>
  <si>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</si>
  <si>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</si>
  <si>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</si>
  <si>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</si>
  <si>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</si>
  <si>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</si>
  <si>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</si>
  <si>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</si>
  <si>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</si>
  <si>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</si>
  <si>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</si>
  <si>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</si>
  <si>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</si>
  <si>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</si>
  <si>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</si>
  <si>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</si>
  <si>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</si>
  <si>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AJEET PANDEY</t>
  </si>
  <si>
    <t>PRAVEEN PANDEY</t>
  </si>
  <si>
    <t>ATUL AGARWAL</t>
  </si>
  <si>
    <t>VINAYSHANKER TIWARI(GUARANTOR)</t>
  </si>
  <si>
    <t>KAMINI TRIPATHI(GUARANTOR)</t>
  </si>
  <si>
    <t>GIRISH KUMAR PANDEY(GUARANTOR)</t>
  </si>
  <si>
    <t>HARISHANKER TIWARI(GUARANTOR)</t>
  </si>
  <si>
    <t>BHISHAMSHANKER TIWARI(GUARANTOR)</t>
  </si>
  <si>
    <t>RAMANAND(GUARANTOR)</t>
  </si>
  <si>
    <t>KANDARP CONSTRUCTION (I) P. LTD(CORPORATE GUARANTOR)</t>
  </si>
  <si>
    <t>AKASH SHANKAR TIWARI(GUARANTOR)</t>
  </si>
  <si>
    <t>RAMLALI TIWARI(GUARANTOR)</t>
  </si>
  <si>
    <t>SANTOSH PANDEY(GUARANTOR)</t>
  </si>
  <si>
    <t>RAMESH PANDEY(GUARANTOR)</t>
  </si>
  <si>
    <t>SUDESH PANDEY(GUARANTOR)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</si>
  <si>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</si>
  <si>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</si>
  <si>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</si>
  <si>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</si>
  <si>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</si>
  <si>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</si>
  <si>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</si>
  <si>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</si>
  <si>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</si>
  <si>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</si>
  <si>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</si>
  <si>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</si>
  <si>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</si>
  <si>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</si>
  <si>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</si>
  <si>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</si>
  <si>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</si>
  <si>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</si>
  <si>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</si>
  <si>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</si>
  <si>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</si>
  <si>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</si>
  <si>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</si>
  <si>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</si>
  <si>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</si>
  <si>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MOHAMMAD  ASHRAF</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</si>
  <si>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</si>
  <si>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</si>
  <si>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</si>
  <si>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</si>
  <si>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</si>
  <si>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</si>
  <si>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</si>
  <si>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</si>
  <si>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</si>
  <si>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</si>
  <si>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</si>
  <si>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</si>
  <si>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</si>
  <si>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</si>
  <si>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</si>
  <si>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</si>
  <si>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</si>
  <si>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</si>
  <si>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</si>
  <si>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</si>
  <si>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</si>
  <si>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</si>
  <si>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</si>
  <si>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</si>
  <si>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</si>
  <si>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</si>
  <si>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</si>
  <si>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</si>
  <si>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</si>
  <si>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</si>
  <si>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</si>
  <si>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</si>
  <si>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</si>
  <si>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</si>
  <si>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</si>
  <si>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</si>
  <si>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</si>
  <si>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</si>
  <si>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</si>
  <si>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</si>
  <si>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</si>
  <si>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</si>
  <si>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</si>
  <si>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</si>
  <si>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</si>
  <si>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</si>
  <si>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</si>
  <si>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</si>
  <si>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</si>
  <si>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</si>
  <si>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</si>
  <si>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</si>
  <si>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</si>
  <si>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</si>
  <si>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</si>
  <si>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</si>
  <si>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</si>
  <si>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</si>
  <si>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</si>
  <si>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</si>
  <si>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</si>
  <si>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</si>
  <si>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</si>
  <si>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</si>
  <si>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</si>
  <si>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</si>
  <si>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</si>
  <si>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</si>
  <si>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</si>
  <si>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</si>
  <si>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</si>
  <si>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</si>
  <si>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</si>
  <si>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</si>
  <si>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</si>
  <si>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</si>
  <si>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</si>
  <si>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</si>
  <si>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</si>
  <si>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</si>
  <si>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</si>
  <si>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</si>
  <si>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</si>
  <si>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</si>
  <si>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</si>
  <si>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</si>
  <si>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</si>
  <si>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</si>
  <si>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</si>
  <si>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</si>
  <si>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</si>
  <si>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</si>
  <si>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</si>
  <si>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</si>
  <si>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</si>
  <si>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</si>
  <si>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</si>
  <si>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</si>
  <si>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</si>
  <si>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</si>
  <si>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</si>
  <si>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</si>
  <si>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</si>
  <si>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</si>
  <si>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</si>
  <si>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</si>
  <si>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</si>
  <si>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</si>
  <si>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</si>
  <si>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</si>
  <si>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</si>
  <si>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</si>
  <si>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</si>
  <si>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</si>
  <si>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</si>
  <si>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</si>
  <si>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</si>
  <si>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</si>
  <si>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</si>
  <si>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</si>
  <si>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</si>
  <si>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</si>
  <si>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</si>
  <si>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</si>
  <si>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</si>
  <si>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</si>
  <si>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</si>
  <si>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</si>
  <si>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</si>
  <si>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</si>
  <si>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</si>
  <si>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</si>
  <si>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</si>
  <si>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</si>
  <si>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</si>
  <si>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</si>
  <si>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</si>
  <si>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</si>
  <si>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</si>
  <si>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</si>
  <si>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</si>
  <si>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</si>
  <si>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</si>
  <si>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</si>
  <si>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</si>
  <si>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</si>
  <si>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</si>
  <si>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</si>
  <si>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</si>
  <si>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</si>
  <si>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</si>
  <si>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</si>
  <si>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</si>
  <si>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</si>
  <si>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</si>
  <si>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</si>
  <si>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</si>
  <si>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</si>
  <si>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</si>
  <si>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</si>
  <si>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</si>
  <si>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</si>
  <si>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</si>
  <si>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</si>
  <si>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</si>
  <si>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</si>
  <si>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</si>
  <si>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</si>
  <si>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</si>
  <si>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</si>
  <si>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</si>
  <si>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</si>
  <si>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</si>
  <si>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</si>
  <si>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</si>
  <si>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</si>
  <si>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</si>
  <si>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</si>
  <si>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</si>
  <si>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</si>
  <si>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</si>
  <si>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</si>
  <si>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</si>
  <si>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</si>
  <si>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</si>
  <si>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</si>
  <si>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</si>
  <si>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</si>
  <si>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</si>
  <si>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</si>
  <si>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</si>
  <si>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</si>
  <si>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</si>
  <si>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</si>
  <si>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</si>
  <si>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</si>
  <si>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</si>
  <si>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</si>
  <si>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</si>
  <si>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</si>
  <si>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</si>
  <si>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</si>
  <si>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</si>
  <si>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</si>
  <si>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</si>
  <si>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</si>
  <si>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</si>
  <si>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</si>
  <si>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</si>
  <si>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</si>
  <si>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</si>
  <si>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</si>
  <si>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</si>
  <si>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</si>
  <si>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</si>
  <si>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</si>
  <si>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</si>
  <si>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</si>
  <si>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</si>
  <si>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</si>
  <si>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</si>
  <si>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</si>
  <si>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</si>
  <si>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</si>
  <si>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</si>
  <si>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</si>
  <si>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</si>
  <si>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</si>
  <si>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301,JAI JAI SAI RESIDENCY,DAYANANADNAGAR, MALKAJGIRI, HYDERABAD.</t>
  </si>
  <si>
    <t>P. SUDHAKAR</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</si>
  <si>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</si>
  <si>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</si>
  <si>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</si>
  <si>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</si>
  <si>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</si>
  <si>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</si>
  <si>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</si>
  <si>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</si>
  <si>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</si>
  <si>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</si>
  <si>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</si>
  <si>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</si>
  <si>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</si>
  <si>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</si>
  <si>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</si>
  <si>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</si>
  <si>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</si>
  <si>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</si>
  <si>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</si>
  <si>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</si>
  <si>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</si>
  <si>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</si>
  <si>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</si>
  <si>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</si>
  <si>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</si>
  <si>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</si>
  <si>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</si>
  <si>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</si>
  <si>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</si>
  <si>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</si>
  <si>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</si>
  <si>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</si>
  <si>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</si>
  <si>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</si>
  <si>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</si>
  <si>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</si>
  <si>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</si>
  <si>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</si>
  <si>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</si>
  <si>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</si>
  <si>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</si>
  <si>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</si>
  <si>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KOLKATA MAIN</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</si>
  <si>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</si>
  <si>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</si>
  <si>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</si>
  <si>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</si>
  <si>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</si>
  <si>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</si>
  <si>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</si>
  <si>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</si>
  <si>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</si>
  <si>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</si>
  <si>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</si>
  <si>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</si>
  <si>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</si>
  <si>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</si>
  <si>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</si>
  <si>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</si>
  <si>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</si>
  <si>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</si>
  <si>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</si>
  <si>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</si>
  <si>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</si>
  <si>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</si>
  <si>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</si>
  <si>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</si>
  <si>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</si>
  <si>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</si>
  <si>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</si>
  <si>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</si>
  <si>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</si>
  <si>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</si>
  <si>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</si>
  <si>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</si>
  <si>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</si>
  <si>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</si>
  <si>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</si>
  <si>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</si>
  <si>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</si>
  <si>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</si>
  <si>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</si>
  <si>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</si>
  <si>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</si>
  <si>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</si>
  <si>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</si>
  <si>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</si>
  <si>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</si>
  <si>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</si>
  <si>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</si>
  <si>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</si>
  <si>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</si>
  <si>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</si>
  <si>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</si>
  <si>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</si>
  <si>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</si>
  <si>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</si>
  <si>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</si>
  <si>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</si>
  <si>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</si>
  <si>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</si>
  <si>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</si>
  <si>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</si>
  <si>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</si>
  <si>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</si>
  <si>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</si>
  <si>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</si>
  <si>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</si>
  <si>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</si>
  <si>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</si>
  <si>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</si>
  <si>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</si>
  <si>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</si>
  <si>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</si>
  <si>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</si>
  <si>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</si>
  <si>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</si>
  <si>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</si>
  <si>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</si>
  <si>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</si>
  <si>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</si>
  <si>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</si>
  <si>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</si>
  <si>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</si>
  <si>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</si>
  <si>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</si>
  <si>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</si>
  <si>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</si>
  <si>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</si>
  <si>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</si>
  <si>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</si>
  <si>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</si>
  <si>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</si>
  <si>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</si>
  <si>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</si>
  <si>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</si>
  <si>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</si>
  <si>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</si>
  <si>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</si>
  <si>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</si>
  <si>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</si>
  <si>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</si>
  <si>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</si>
  <si>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</si>
  <si>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</si>
  <si>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</si>
  <si>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</si>
  <si>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</si>
  <si>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</si>
  <si>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</si>
  <si>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</si>
  <si>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</si>
  <si>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</si>
  <si>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</si>
  <si>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</si>
  <si>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</si>
  <si>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</si>
  <si>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</si>
  <si>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</si>
  <si>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</si>
  <si>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</si>
  <si>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</si>
  <si>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</si>
  <si>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</si>
  <si>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</si>
  <si>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</si>
  <si>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</si>
  <si>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</si>
  <si>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</si>
  <si>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</si>
  <si>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</si>
  <si>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</si>
  <si>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</si>
  <si>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</si>
  <si>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</si>
  <si>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</si>
  <si>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</si>
  <si>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</si>
  <si>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</si>
  <si>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</si>
  <si>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</si>
  <si>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</si>
  <si>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</si>
  <si>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</si>
  <si>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</si>
  <si>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</si>
  <si>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</si>
  <si>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</si>
  <si>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</si>
  <si>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</si>
  <si>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</si>
  <si>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</si>
  <si>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</si>
  <si>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</si>
  <si>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</si>
  <si>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</si>
  <si>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</si>
  <si>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</si>
  <si>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</si>
  <si>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</si>
  <si>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</si>
  <si>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</si>
  <si>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</si>
  <si>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</si>
  <si>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</si>
  <si>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</si>
  <si>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</si>
  <si>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</si>
  <si>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</si>
  <si>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</si>
  <si>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</si>
  <si>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</si>
  <si>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</si>
  <si>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</si>
  <si>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</si>
  <si>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</si>
  <si>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</si>
  <si>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</si>
  <si>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</si>
  <si>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</si>
  <si>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</si>
  <si>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</si>
  <si>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</si>
  <si>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</si>
  <si>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</si>
  <si>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</si>
  <si>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</si>
  <si>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</si>
  <si>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</si>
  <si>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</si>
  <si>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</si>
  <si>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</si>
  <si>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</si>
  <si>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</si>
  <si>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</si>
  <si>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</si>
  <si>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</si>
  <si>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</si>
  <si>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</si>
  <si>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</si>
  <si>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</si>
  <si>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</si>
  <si>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</si>
  <si>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</si>
  <si>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</si>
  <si>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</si>
  <si>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</si>
  <si>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</si>
  <si>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</si>
  <si>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</si>
  <si>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</si>
  <si>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</si>
  <si>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</si>
  <si>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</si>
  <si>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</si>
  <si>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</si>
  <si>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</si>
  <si>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</si>
  <si>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</si>
  <si>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</si>
  <si>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</si>
  <si>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</si>
  <si>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</si>
  <si>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</si>
  <si>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</si>
  <si>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</si>
  <si>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</si>
  <si>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</si>
  <si>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</si>
  <si>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</si>
  <si>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</si>
  <si>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</si>
  <si>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</si>
  <si>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</si>
  <si>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</si>
  <si>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</si>
  <si>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</si>
  <si>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</si>
  <si>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</si>
  <si>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</si>
  <si>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ANIL ANANT TIKEKAR   [PAN: AGPT1883J]</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</si>
  <si>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</si>
  <si>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</si>
  <si>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</si>
  <si>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</si>
  <si>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</si>
  <si>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</si>
  <si>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</si>
  <si>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</si>
  <si>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</si>
  <si>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</si>
  <si>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</si>
  <si>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</si>
  <si>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</si>
  <si>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</si>
  <si>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</si>
  <si>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</si>
  <si>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</si>
  <si>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</si>
  <si>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</si>
  <si>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</si>
  <si>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</si>
  <si>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</si>
  <si>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</si>
  <si>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</si>
  <si>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</si>
  <si>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</si>
  <si>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</si>
  <si>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</si>
  <si>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</si>
  <si>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</si>
  <si>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</si>
  <si>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</si>
  <si>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</si>
  <si>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</si>
  <si>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</si>
  <si>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</si>
  <si>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</si>
  <si>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</si>
  <si>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</si>
  <si>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</si>
  <si>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</si>
  <si>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</si>
  <si>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</si>
  <si>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</si>
  <si>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</si>
  <si>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</si>
  <si>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</si>
  <si>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</si>
  <si>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</si>
  <si>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</si>
  <si>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</si>
  <si>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</si>
  <si>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</si>
  <si>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</si>
  <si>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</si>
  <si>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</si>
  <si>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</si>
  <si>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</si>
  <si>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</si>
  <si>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</si>
  <si>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</si>
  <si>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</si>
  <si>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</si>
  <si>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</si>
  <si>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</si>
  <si>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</si>
  <si>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</si>
  <si>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</si>
  <si>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</si>
  <si>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</si>
  <si>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</si>
  <si>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</si>
  <si>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</si>
  <si>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</si>
  <si>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</si>
  <si>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</si>
  <si>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</si>
  <si>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</si>
  <si>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</si>
  <si>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</si>
  <si>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</si>
  <si>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</si>
  <si>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</si>
  <si>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</si>
  <si>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</si>
  <si>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</si>
  <si>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</si>
  <si>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</si>
  <si>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</si>
  <si>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</si>
  <si>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</si>
  <si>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</si>
  <si>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</si>
  <si>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</si>
  <si>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</si>
  <si>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</si>
  <si>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</si>
  <si>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</si>
  <si>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</si>
  <si>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</si>
  <si>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</si>
  <si>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</si>
  <si>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</si>
  <si>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DILIP BASOLE</t>
  </si>
  <si>
    <t>BFCPS3619M</t>
  </si>
  <si>
    <t>PCH CORPORATION</t>
  </si>
  <si>
    <t>FLAT NO 103-107,MAHESWARI CHAMBERS, SOMAJIGUDA, HYDERABAD.</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</si>
  <si>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</si>
  <si>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</si>
  <si>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</si>
  <si>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</si>
  <si>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</si>
  <si>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</si>
  <si>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</si>
  <si>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</si>
  <si>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</si>
  <si>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</si>
  <si>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</si>
  <si>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</si>
  <si>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</si>
  <si>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</si>
  <si>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</si>
  <si>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</si>
  <si>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</si>
  <si>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</si>
  <si>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</si>
  <si>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</si>
  <si>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</si>
  <si>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</si>
  <si>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</si>
  <si>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</si>
  <si>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</si>
  <si>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</si>
  <si>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</si>
  <si>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</si>
  <si>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</si>
  <si>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</si>
  <si>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</si>
  <si>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</si>
  <si>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</si>
  <si>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</si>
  <si>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</si>
  <si>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</si>
  <si>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</si>
  <si>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</si>
  <si>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</si>
  <si>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</si>
  <si>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</si>
  <si>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MANNAJ KUMAR JAIN</t>
  </si>
  <si>
    <t>SUSHIL KUMAR DANGI</t>
  </si>
  <si>
    <t>SANTANU MITRA</t>
  </si>
  <si>
    <t>PCH RETAIL LTD</t>
  </si>
  <si>
    <t>FLAT NO 103-107, MAHESWARI CHAMBERS, SOMAJIGUDA . HYDERABAD</t>
  </si>
  <si>
    <t>MUKKAMALA SATYANARAYANA  MURTY(IND DIR)</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</si>
  <si>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</si>
  <si>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</si>
  <si>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</si>
  <si>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</si>
  <si>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</si>
  <si>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</si>
  <si>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</si>
  <si>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</si>
  <si>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</si>
  <si>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</si>
  <si>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</si>
  <si>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</si>
  <si>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</si>
  <si>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</si>
  <si>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</si>
  <si>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</si>
  <si>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</si>
  <si>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</si>
  <si>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</si>
  <si>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</si>
  <si>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</si>
  <si>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</si>
  <si>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</si>
  <si>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</si>
  <si>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</si>
  <si>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</si>
  <si>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</si>
  <si>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</si>
  <si>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</si>
  <si>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</si>
  <si>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</si>
  <si>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</si>
  <si>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</si>
  <si>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</si>
  <si>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</si>
  <si>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</si>
  <si>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</si>
  <si>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</si>
  <si>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</si>
  <si>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</si>
  <si>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</si>
  <si>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</si>
  <si>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</si>
  <si>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</si>
  <si>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</si>
  <si>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</si>
  <si>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</si>
  <si>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</si>
  <si>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</si>
  <si>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</si>
  <si>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</si>
  <si>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</si>
  <si>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</si>
  <si>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</si>
  <si>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</si>
  <si>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</si>
  <si>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</si>
  <si>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</si>
  <si>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</si>
  <si>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</si>
  <si>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</si>
  <si>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</si>
  <si>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</si>
  <si>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</si>
  <si>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</si>
  <si>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</si>
  <si>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</si>
  <si>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</si>
  <si>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</si>
  <si>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</si>
  <si>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</si>
  <si>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</si>
  <si>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</si>
  <si>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</si>
  <si>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</si>
  <si>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</si>
  <si>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</si>
  <si>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</si>
  <si>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</si>
  <si>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</si>
  <si>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</si>
  <si>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</si>
  <si>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</si>
  <si>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</si>
  <si>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</si>
  <si>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</si>
  <si>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</si>
  <si>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</si>
  <si>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</si>
  <si>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</si>
  <si>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</si>
  <si>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</si>
  <si>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</si>
  <si>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</si>
  <si>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</si>
  <si>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</si>
  <si>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</si>
  <si>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</si>
  <si>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</si>
  <si>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</si>
  <si>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</si>
  <si>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</si>
  <si>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</si>
  <si>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</si>
  <si>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</si>
  <si>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</si>
  <si>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</si>
  <si>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</si>
  <si>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</si>
  <si>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</si>
  <si>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</si>
  <si>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</si>
  <si>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</si>
  <si>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</si>
  <si>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</si>
  <si>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</si>
  <si>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</si>
  <si>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</si>
  <si>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</si>
  <si>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</si>
  <si>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</si>
  <si>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</si>
  <si>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</si>
  <si>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</si>
  <si>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</si>
  <si>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</si>
  <si>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</si>
  <si>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</si>
  <si>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</si>
  <si>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</si>
  <si>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</si>
  <si>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</si>
  <si>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</si>
  <si>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</si>
  <si>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</si>
  <si>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</si>
  <si>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</si>
  <si>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</si>
  <si>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</si>
  <si>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</si>
  <si>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</si>
  <si>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</si>
  <si>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</si>
  <si>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</si>
  <si>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</si>
  <si>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</si>
  <si>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</si>
  <si>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</si>
  <si>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</si>
  <si>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</si>
  <si>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</si>
  <si>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</si>
  <si>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</si>
  <si>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</si>
  <si>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</si>
  <si>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</si>
  <si>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</si>
  <si>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</si>
  <si>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</si>
  <si>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</si>
  <si>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</si>
  <si>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</si>
  <si>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</si>
  <si>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</si>
  <si>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</si>
  <si>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</si>
  <si>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</si>
  <si>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</si>
  <si>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</si>
  <si>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</si>
  <si>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</si>
  <si>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</si>
  <si>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</si>
  <si>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</si>
  <si>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</si>
  <si>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</si>
  <si>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</si>
  <si>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</si>
  <si>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</si>
  <si>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</si>
  <si>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</si>
  <si>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</si>
  <si>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</si>
  <si>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</si>
  <si>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</si>
  <si>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</si>
  <si>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</si>
  <si>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</si>
  <si>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</si>
  <si>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</si>
  <si>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</si>
  <si>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</si>
  <si>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</si>
  <si>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</si>
  <si>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</si>
  <si>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</si>
  <si>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</si>
  <si>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</si>
  <si>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</si>
  <si>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</si>
  <si>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</si>
  <si>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</si>
  <si>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</si>
  <si>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</si>
  <si>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</si>
  <si>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</si>
  <si>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</si>
  <si>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</si>
  <si>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</si>
  <si>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</si>
  <si>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</si>
  <si>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</si>
  <si>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</si>
  <si>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</si>
  <si>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</si>
  <si>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</si>
  <si>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</si>
  <si>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</si>
  <si>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</si>
  <si>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</si>
  <si>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</si>
  <si>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</si>
  <si>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</si>
  <si>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</si>
  <si>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</si>
  <si>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</si>
  <si>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</si>
  <si>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</si>
  <si>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</si>
  <si>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SURENDRA KUMAR BANSAL</t>
  </si>
  <si>
    <t>SHEFALI BANSAL</t>
  </si>
  <si>
    <t>HORIZON SOLUTION</t>
  </si>
  <si>
    <t>3 RD FLOOR, 16 COMMUNITY CENTRE, EAST KAILASH, NEW DELHI-110065</t>
  </si>
  <si>
    <t>ZEBA URFI</t>
  </si>
  <si>
    <t>ZAIBUNNISA</t>
  </si>
  <si>
    <t>DOLPHIN SOFTTECH PVT LTD</t>
  </si>
  <si>
    <t>THE EMPORIO GRANDE</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</si>
  <si>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</si>
  <si>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</si>
  <si>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</si>
  <si>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</si>
  <si>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</si>
  <si>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</si>
  <si>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</si>
  <si>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</si>
  <si>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</si>
  <si>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</si>
  <si>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</si>
  <si>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</si>
  <si>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</si>
  <si>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</si>
  <si>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</si>
  <si>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</si>
  <si>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</si>
  <si>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</si>
  <si>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</si>
  <si>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</si>
  <si>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</si>
  <si>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</si>
  <si>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</si>
  <si>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</si>
  <si>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</si>
  <si>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</si>
  <si>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</si>
  <si>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</si>
  <si>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</si>
  <si>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</si>
  <si>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</si>
  <si>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</si>
  <si>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</si>
  <si>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</si>
  <si>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</si>
  <si>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</si>
  <si>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</si>
  <si>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</si>
  <si>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</si>
  <si>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</si>
  <si>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</si>
  <si>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</si>
  <si>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</si>
  <si>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</si>
  <si>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</si>
  <si>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</si>
  <si>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</si>
  <si>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</si>
  <si>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</si>
  <si>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</si>
  <si>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</si>
  <si>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</si>
  <si>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</si>
  <si>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</si>
  <si>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</si>
  <si>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</si>
  <si>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</si>
  <si>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</si>
  <si>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</si>
  <si>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</si>
  <si>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</si>
  <si>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</si>
  <si>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</si>
  <si>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</si>
  <si>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</si>
  <si>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</si>
  <si>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</si>
  <si>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</si>
  <si>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</si>
  <si>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</si>
  <si>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</si>
  <si>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</si>
  <si>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</si>
  <si>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</si>
  <si>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</si>
  <si>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</si>
  <si>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</si>
  <si>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</si>
  <si>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</si>
  <si>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</si>
  <si>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</si>
  <si>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</si>
  <si>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</si>
  <si>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</si>
  <si>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</si>
  <si>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</si>
  <si>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</si>
  <si>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</si>
  <si>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</si>
  <si>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</si>
  <si>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</si>
  <si>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</si>
  <si>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</si>
  <si>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</si>
  <si>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</si>
  <si>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</si>
  <si>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</si>
  <si>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</si>
  <si>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</si>
  <si>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</si>
  <si>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</si>
  <si>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</si>
  <si>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</si>
  <si>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</si>
  <si>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</si>
  <si>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</si>
  <si>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</si>
  <si>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</si>
  <si>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</si>
  <si>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</si>
  <si>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</si>
  <si>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</si>
  <si>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</si>
  <si>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</si>
  <si>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</si>
  <si>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</si>
  <si>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</si>
  <si>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</si>
  <si>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</si>
  <si>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</si>
  <si>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</si>
  <si>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</si>
  <si>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</si>
  <si>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</si>
  <si>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</si>
  <si>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</si>
  <si>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</si>
  <si>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</si>
  <si>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</si>
  <si>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</si>
  <si>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</si>
  <si>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</si>
  <si>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</si>
  <si>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</si>
  <si>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</si>
  <si>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</si>
  <si>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</si>
  <si>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</si>
  <si>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</si>
  <si>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</si>
  <si>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</si>
  <si>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</si>
  <si>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</si>
  <si>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</si>
  <si>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</si>
  <si>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</si>
  <si>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</si>
  <si>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</si>
  <si>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</si>
  <si>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</si>
  <si>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</si>
  <si>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</si>
  <si>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</si>
  <si>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</si>
  <si>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</si>
  <si>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</si>
  <si>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</si>
  <si>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</si>
  <si>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</si>
  <si>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</si>
  <si>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</si>
  <si>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</si>
  <si>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</si>
  <si>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</si>
  <si>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</si>
  <si>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</si>
  <si>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</si>
  <si>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</si>
  <si>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</si>
  <si>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</si>
  <si>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</si>
  <si>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</si>
  <si>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</si>
  <si>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</si>
  <si>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</si>
  <si>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</si>
  <si>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</si>
  <si>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</si>
  <si>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</si>
  <si>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</si>
  <si>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</si>
  <si>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</si>
  <si>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</si>
  <si>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</si>
  <si>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</si>
  <si>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</si>
  <si>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</si>
  <si>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</si>
  <si>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</si>
  <si>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</si>
  <si>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</si>
  <si>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</si>
  <si>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</si>
  <si>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</si>
  <si>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</si>
  <si>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</si>
  <si>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</si>
  <si>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</si>
  <si>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</si>
  <si>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</si>
  <si>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</si>
  <si>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</si>
  <si>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</si>
  <si>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</si>
  <si>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</si>
  <si>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</si>
  <si>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</si>
  <si>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</si>
  <si>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</si>
  <si>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</si>
  <si>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</si>
  <si>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</si>
  <si>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</si>
  <si>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</si>
  <si>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</si>
  <si>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</si>
  <si>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</si>
  <si>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</si>
  <si>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</si>
  <si>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</si>
  <si>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</si>
  <si>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</si>
  <si>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</si>
  <si>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</si>
  <si>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</si>
  <si>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</si>
  <si>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</si>
  <si>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</si>
  <si>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</si>
  <si>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</si>
  <si>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</si>
  <si>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</si>
  <si>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</si>
  <si>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</si>
  <si>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</si>
  <si>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</si>
  <si>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</si>
  <si>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</si>
  <si>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</si>
  <si>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</si>
  <si>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</si>
  <si>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</si>
  <si>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</si>
  <si>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</si>
  <si>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</si>
  <si>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</si>
  <si>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</si>
  <si>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</si>
  <si>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</si>
  <si>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</si>
  <si>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</si>
  <si>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</si>
  <si>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</si>
  <si>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</si>
  <si>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</si>
  <si>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</si>
  <si>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</si>
  <si>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</si>
  <si>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</si>
  <si>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</si>
  <si>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KRISHNA KNITWEAR TRCHNOLOGY LIMITED</t>
  </si>
  <si>
    <t>RAGHUVANSHI MILLS COMPOUND,11/12,SENAPATHI BAPAT MARG, NEAR MAHALAKSHMI STATION, MUMBAI-400013</t>
  </si>
  <si>
    <t>PRITAM SINGH PRITAM</t>
  </si>
  <si>
    <t>FARINDRA BIHARI BHUBANESWAR  RAI</t>
  </si>
  <si>
    <t>CHATURWEDI GOVIND BHAI</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</si>
  <si>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</si>
  <si>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</si>
  <si>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</si>
  <si>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</si>
  <si>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</si>
  <si>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</si>
  <si>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</si>
  <si>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</si>
  <si>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</si>
  <si>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</si>
  <si>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</si>
  <si>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</si>
  <si>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</si>
  <si>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</si>
  <si>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STATE BANK OF INDIA; KARUR VYSYA BANK; PUNJAB NATIONAL BANK, e-CORPORATION BANK</t>
  </si>
  <si>
    <t>BHAGAVATULA VENKATA RAMANA</t>
  </si>
  <si>
    <t>VUPPALAPATI VENKATA RAMA RAO</t>
  </si>
  <si>
    <t>VUPPALAPATI HIMABINDU</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</si>
  <si>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</si>
  <si>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</si>
  <si>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</si>
  <si>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</si>
  <si>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</si>
  <si>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</si>
  <si>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</si>
  <si>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</si>
  <si>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</si>
  <si>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</si>
  <si>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</si>
  <si>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</si>
  <si>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</si>
  <si>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</si>
  <si>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VASHI</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</si>
  <si>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</si>
  <si>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</si>
  <si>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</si>
  <si>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</si>
  <si>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</si>
  <si>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</si>
  <si>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</si>
  <si>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</si>
  <si>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</si>
  <si>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</si>
  <si>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</si>
  <si>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</si>
  <si>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</si>
  <si>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</si>
  <si>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</si>
  <si>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</si>
  <si>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</si>
  <si>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</si>
  <si>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</si>
  <si>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T KRISHNA KISHORE</t>
  </si>
  <si>
    <t>S/O SIVARAMAKRISHNA, D.NO.23-35-41, SATYANARAYANAPURAM, VIJAYAWADA, AP</t>
  </si>
  <si>
    <t>UDAY KUMAR PEDIANA</t>
  </si>
  <si>
    <t>S/O VENKATESWARA RAO, D.NO.23-20-2, SUBBARAO STREE, SATYANARAYANAPURAM, VIJAYAWADA, AP</t>
  </si>
  <si>
    <t>DESIGNERS WESTEND</t>
  </si>
  <si>
    <t>KAROLBAGH</t>
  </si>
  <si>
    <t>5/3, W.E.A. AJMAL KHAN ROAD, KAROLBAGH, NEW DELHI-110005</t>
  </si>
  <si>
    <t>SAVITHA BABBAR</t>
  </si>
  <si>
    <t>KRISHNA BABBAR</t>
  </si>
  <si>
    <t>KEMROCK INDUSTRIES AND EXPORTS LTD.</t>
  </si>
  <si>
    <t>ASOJ VILLAGE, VADODARA HALOL EXPRESSWAY, WAGHODIA TQ., VADODARA DIST. PIN 391510</t>
  </si>
  <si>
    <t>P MANOJ KUMAR</t>
  </si>
  <si>
    <t>SHANKAR NAGAR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</si>
  <si>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</si>
  <si>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</si>
  <si>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</si>
  <si>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</si>
  <si>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</si>
  <si>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</si>
  <si>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</si>
  <si>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</si>
  <si>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</si>
  <si>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</si>
  <si>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</si>
  <si>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</si>
  <si>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</si>
  <si>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</si>
  <si>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</si>
  <si>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</si>
  <si>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</si>
  <si>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</si>
  <si>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</si>
  <si>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</si>
  <si>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</si>
  <si>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DEORIA</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</si>
  <si>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</si>
  <si>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</si>
  <si>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</si>
  <si>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</si>
  <si>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</si>
  <si>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</si>
  <si>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</si>
  <si>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</si>
  <si>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</si>
  <si>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</si>
  <si>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</si>
  <si>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</si>
  <si>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</si>
  <si>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</si>
  <si>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</si>
  <si>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</si>
  <si>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</si>
  <si>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</si>
  <si>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</si>
  <si>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</si>
  <si>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</si>
  <si>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</si>
  <si>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</si>
  <si>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</si>
  <si>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D NO 40-6-3,PLOT NO 6,NIMMAGADDA SOMASANKARARAO ST,OLD REVENUE COLONY,LABBIPET,VIJAYAWADA-520010</t>
  </si>
  <si>
    <t>AVVA VENKATA RAMA RAO</t>
  </si>
  <si>
    <t>K A M TAI</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</si>
  <si>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</si>
  <si>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</si>
  <si>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</si>
  <si>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</si>
  <si>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</si>
  <si>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</si>
  <si>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</si>
  <si>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</si>
  <si>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</si>
  <si>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</si>
  <si>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</si>
  <si>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</si>
  <si>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</si>
  <si>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</si>
  <si>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</si>
  <si>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</si>
  <si>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</si>
  <si>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</si>
  <si>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</si>
  <si>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</si>
  <si>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</si>
  <si>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</si>
  <si>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</si>
  <si>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</si>
  <si>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</si>
  <si>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</si>
  <si>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</si>
  <si>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</si>
  <si>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</si>
  <si>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</si>
  <si>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</si>
  <si>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SHAKUNTALA DEVI</t>
  </si>
  <si>
    <t>PANCHKULA</t>
  </si>
  <si>
    <t>W/O NARINDER MITTAL,H.NO.564,BLOCK-N,NEW GENERATION APARTMENTS,DHAKOLI,ZIRAKPUR-150104,MOHALI DT</t>
  </si>
  <si>
    <t>KOLAPALLI NAVEEN KUMAR</t>
  </si>
  <si>
    <t>MADHURA NAGAR, HYDERABAD</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</si>
  <si>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</si>
  <si>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</si>
  <si>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</si>
  <si>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</si>
  <si>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</si>
  <si>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</si>
  <si>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</si>
  <si>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</si>
  <si>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</si>
  <si>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</si>
  <si>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</si>
  <si>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</si>
  <si>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</si>
  <si>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</si>
  <si>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</si>
  <si>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</si>
  <si>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</si>
  <si>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NADIMPALLI N S S RAJU</t>
  </si>
  <si>
    <t>G1, PLOT NO.804/4, VIVEKANAND NAGAR COLONY, KUKATPALLY, HYDERABAD-500072</t>
  </si>
  <si>
    <t>NUKALA NAVIN KUMAR</t>
  </si>
  <si>
    <t>PERICHARLA RAMESHRAJU</t>
  </si>
  <si>
    <t>S/O P RAMAKRISHNA RAJU, 1-79/39, NEST APARTMENT, GANGA ENCLAVE, PETBASHEERABAD, HYDERABAD-500055</t>
  </si>
  <si>
    <t>Y KALKI MURTHY</t>
  </si>
  <si>
    <t>BEESABATHINA RAJASEKHAR</t>
  </si>
  <si>
    <t>GOVERNORPET</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</si>
  <si>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</si>
  <si>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</si>
  <si>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</si>
  <si>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</si>
  <si>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</si>
  <si>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</si>
  <si>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</si>
  <si>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</si>
  <si>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</si>
  <si>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</si>
  <si>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</si>
  <si>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</si>
  <si>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</si>
  <si>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</si>
  <si>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</si>
  <si>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</si>
  <si>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</si>
  <si>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</si>
  <si>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</si>
  <si>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</si>
  <si>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</si>
  <si>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</si>
  <si>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</si>
  <si>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</si>
  <si>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</si>
  <si>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</si>
  <si>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</si>
  <si>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</si>
  <si>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</si>
  <si>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</si>
  <si>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</si>
  <si>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</si>
  <si>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</si>
  <si>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</si>
  <si>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</si>
  <si>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</si>
  <si>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</si>
  <si>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</si>
  <si>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</si>
  <si>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TANDRA POLERAIAH</t>
  </si>
  <si>
    <t>TAMMINENI CHANDRA SHEKHAR SRINIVAS</t>
  </si>
  <si>
    <t>DOOR NO.9-32/2, SAGIPADU KAMAVARAPUKOTA, WEST GODAVARI DIST, A.P.-534449</t>
  </si>
  <si>
    <t>TAMMINENI PUSHPA SAVITRI</t>
  </si>
  <si>
    <t>THANDRA ANJALI DEVI</t>
  </si>
  <si>
    <t>VALLABHANENI SAI LEELA</t>
  </si>
  <si>
    <t>DOOR NO.9/284, SS ENCLAVE, G S PURAM, GUDIVADA, KRISHNA DIST, A.P.-521301</t>
  </si>
  <si>
    <t>N V JAYAPRAKASH NARAYANA REDDY</t>
  </si>
  <si>
    <t>RAMNAGAR</t>
  </si>
  <si>
    <t>S/O SATYANARAYANA REDDY, NAGALORE VILLAGE, PENUGONDA MANDALAM, ANANTAPUR</t>
  </si>
  <si>
    <t>LEO MERIDIAN INFRASTUCTURE PROJECTS &amp; HOTELS LTD</t>
  </si>
  <si>
    <t>H.NO.6-3-886, BESIDES VAN-HEUSEN SHOW ROOM, SOMAJIGUDA CIRCLE, RAJ BHAVAN ROAD, HYDERABAD-500082</t>
  </si>
  <si>
    <t>GOKARAJU SRINIVASA CHAKRAVARTHY RAJU</t>
  </si>
  <si>
    <t>DENDUKURI RAMACHANDRA RAJU</t>
  </si>
  <si>
    <t>KALIDINDI RANGA RAJU</t>
  </si>
  <si>
    <t>DHANANJAY VASANT RAO DHARMIK</t>
  </si>
  <si>
    <t>KOLLURI PRASHANT</t>
  </si>
  <si>
    <t>LOHA ISPAAT LIMITED</t>
  </si>
  <si>
    <t>RAJESH GAURISHANKAR PODDAR</t>
  </si>
  <si>
    <t>SANJAY BANSAL</t>
  </si>
  <si>
    <t>ANAND ASHOK PODDAR</t>
  </si>
  <si>
    <t>SITA SHREE FOOD PRODUCTS LTD</t>
  </si>
  <si>
    <t>VIJAY NAGAR</t>
  </si>
  <si>
    <t>332/4/2, R D UDHYOG NAGAR, PALDA-NEMAWAR ROAD, INDORE, M.P.-452001</t>
  </si>
  <si>
    <t>DINESH CHANDRA AGRAWAL</t>
  </si>
  <si>
    <t>SUNIL GARG</t>
  </si>
  <si>
    <t>INDU PROJECTS LTD</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</si>
  <si>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</si>
  <si>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</si>
  <si>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</si>
  <si>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</si>
  <si>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</si>
  <si>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</si>
  <si>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</si>
  <si>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</si>
  <si>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</si>
  <si>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</si>
  <si>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</si>
  <si>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O H VICTOR RAJ KAMAL</t>
  </si>
  <si>
    <t>KODAMBAKKAM</t>
  </si>
  <si>
    <t>FLAT NO.1L, BLOCK NO.1, RAMANIYAM GAURAV MODEL SCHOOL ROAD, SHOLINGANALLUR, CHENNAI-600119</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</si>
  <si>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</si>
  <si>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</si>
  <si>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</si>
  <si>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</si>
  <si>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</si>
  <si>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</si>
  <si>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</si>
  <si>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</si>
  <si>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</si>
  <si>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</si>
  <si>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</si>
  <si>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</si>
  <si>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</si>
  <si>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</si>
  <si>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</si>
  <si>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</si>
  <si>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</si>
  <si>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</si>
  <si>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</si>
  <si>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MANNEPALLI KAMALNATH</t>
  </si>
  <si>
    <t>KONDAPALLI RADHAKRISHNA</t>
  </si>
  <si>
    <t>NAKODA LTD</t>
  </si>
  <si>
    <t>SHREE BANKEY BEHARI EXPORTS LTD</t>
  </si>
  <si>
    <t>2647, NAYA BAZAR, DELHI-110006</t>
  </si>
  <si>
    <t>RAJ KUMAR GUPTA</t>
  </si>
  <si>
    <t>RAM LAL GUPTA</t>
  </si>
  <si>
    <t>AMAR CHAND GUPTA</t>
  </si>
  <si>
    <t>WHOLE INDIA COATING PVT LTD</t>
  </si>
  <si>
    <t>358, TARUN ENCLAVE, 2ND FLOOR, PITAMPURA, NEW DELHI-110034</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</si>
  <si>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</si>
  <si>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</si>
  <si>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</si>
  <si>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</si>
  <si>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</si>
  <si>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</si>
  <si>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</si>
  <si>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</si>
  <si>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</si>
  <si>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PLOT NO.92, PHASE-II, IDA, CHERLAPALLY, HYDERABAD-500051</t>
  </si>
  <si>
    <t>NAREN RAMANJULA REDDY POCHIMA REDDY</t>
  </si>
  <si>
    <t>VENKATA NAGENDRA REDDY PAPULAGARI</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</si>
  <si>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</si>
  <si>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</si>
  <si>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</si>
  <si>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</si>
  <si>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</si>
  <si>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</si>
  <si>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</si>
  <si>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</si>
  <si>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</si>
  <si>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</si>
  <si>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</si>
  <si>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</si>
  <si>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</si>
  <si>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</si>
  <si>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</si>
  <si>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</si>
  <si>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</si>
  <si>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</si>
  <si>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</si>
  <si>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</si>
  <si>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</si>
  <si>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</si>
  <si>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</si>
  <si>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</si>
  <si>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</si>
  <si>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</si>
  <si>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</si>
  <si>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</si>
  <si>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</si>
  <si>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</si>
  <si>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</si>
  <si>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</si>
  <si>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</si>
  <si>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</si>
  <si>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</si>
  <si>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</si>
  <si>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</si>
  <si>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</si>
  <si>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</si>
  <si>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</si>
  <si>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</si>
  <si>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</si>
  <si>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</si>
  <si>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</si>
  <si>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</si>
  <si>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</si>
  <si>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</si>
  <si>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</si>
  <si>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</si>
  <si>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</si>
  <si>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</si>
  <si>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</si>
  <si>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</si>
  <si>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</si>
  <si>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</si>
  <si>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</si>
  <si>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</si>
  <si>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</si>
  <si>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</si>
  <si>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</si>
  <si>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</si>
  <si>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</si>
  <si>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ROHINI ANKUR PANDHE</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</si>
  <si>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</si>
  <si>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</si>
  <si>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</si>
  <si>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</si>
  <si>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</si>
  <si>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</si>
  <si>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</si>
  <si>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</si>
  <si>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</si>
  <si>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</si>
  <si>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</si>
  <si>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</si>
  <si>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</si>
  <si>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</si>
  <si>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</si>
  <si>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</si>
  <si>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</si>
  <si>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</si>
  <si>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</si>
  <si>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</si>
  <si>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</si>
  <si>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</si>
  <si>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</si>
  <si>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</si>
  <si>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</si>
  <si>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</si>
  <si>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</si>
  <si>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</si>
  <si>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</si>
  <si>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</si>
  <si>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MADHAV INDUSTRIES</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</si>
  <si>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</si>
  <si>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</si>
  <si>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</si>
  <si>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</si>
  <si>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</si>
  <si>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</si>
  <si>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</si>
  <si>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</si>
  <si>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</si>
  <si>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</si>
  <si>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</si>
  <si>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</si>
  <si>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</si>
  <si>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PLOT NO.113/3032, PATRAPADA, BHUBANESWAR-751019</t>
  </si>
  <si>
    <t>TAPAN NAYAK</t>
  </si>
  <si>
    <t>GOPINATH PANDA</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</si>
  <si>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</si>
  <si>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</si>
  <si>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</si>
  <si>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</si>
  <si>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</si>
  <si>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</si>
  <si>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</si>
  <si>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</si>
  <si>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</si>
  <si>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</si>
  <si>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</si>
  <si>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</si>
  <si>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</si>
  <si>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</si>
  <si>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</si>
  <si>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</si>
  <si>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</si>
  <si>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</si>
  <si>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</si>
  <si>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</si>
  <si>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</si>
  <si>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</si>
  <si>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BALAJI ENTERPRISES</t>
  </si>
  <si>
    <t>PLOT NO.20/A, 5-5-35/304/20A, MAITHRI NAGAR, KUKATPALLY, HYDERABAD-500072</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</si>
  <si>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</si>
  <si>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</si>
  <si>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</si>
  <si>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</si>
  <si>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</si>
  <si>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</si>
  <si>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</si>
  <si>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</si>
  <si>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</si>
  <si>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</si>
  <si>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</si>
  <si>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</si>
  <si>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</si>
  <si>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</si>
  <si>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</si>
  <si>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</si>
  <si>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</si>
  <si>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</si>
  <si>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</si>
  <si>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</si>
  <si>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</si>
  <si>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</si>
  <si>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</si>
  <si>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</si>
  <si>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</si>
  <si>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</si>
  <si>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</si>
  <si>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</si>
  <si>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</si>
  <si>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</si>
  <si>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</si>
  <si>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</si>
  <si>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</si>
  <si>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</si>
  <si>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</si>
  <si>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</si>
  <si>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</si>
  <si>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</si>
  <si>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</si>
  <si>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</si>
  <si>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</si>
  <si>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</si>
  <si>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</si>
  <si>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</si>
  <si>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SRUJAN GARAPATI</t>
  </si>
  <si>
    <t>KIRAN REDDY</t>
  </si>
  <si>
    <t>SRI LAXMI INDUSTRIES</t>
  </si>
  <si>
    <t>H.NO.2-3-740/W/23, STREET NO., LALITHA NAGAR COLONY, NAGOLE, UPPAL, HYDERABAD-500068</t>
  </si>
  <si>
    <t>THANNERU SRINIVAS</t>
  </si>
  <si>
    <t>SHANMUGAM ARUN KUMAR</t>
  </si>
  <si>
    <t>TARNAKA</t>
  </si>
  <si>
    <t>1-7-22, RAMNAGAR, HYDERABAD-500020</t>
  </si>
  <si>
    <t>A-101, LAJPAT NAGAR-1, NEW DELHI-110024</t>
  </si>
  <si>
    <t>SATINDER SINGH MADHOK</t>
  </si>
  <si>
    <t>SANDEEP SINGH MADHOK</t>
  </si>
  <si>
    <t>R K MEDIA PROMOTIONS</t>
  </si>
  <si>
    <t>PLOT NO.376/B, FLAT NO.02, MATHOSREE APARTMENTS,ROAD NO.82,FILM NAGAR,JUBILEE HILLS,HYDERABAD-33</t>
  </si>
  <si>
    <t>PANASA RAVI KUMAR</t>
  </si>
  <si>
    <t>SVK TRADERS</t>
  </si>
  <si>
    <t>SIVA KUMAR LINGAMNENI</t>
  </si>
  <si>
    <t>ASHOK SINGH</t>
  </si>
  <si>
    <t>TATANAGAR</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</si>
  <si>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</si>
  <si>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</si>
  <si>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</si>
  <si>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</si>
  <si>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</si>
  <si>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</si>
  <si>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</si>
  <si>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AKASH SHARMA</t>
  </si>
  <si>
    <t>UTTRAKHAND</t>
  </si>
  <si>
    <t>ROORKEE</t>
  </si>
  <si>
    <t>24, KRISHNA NAGAR, ROORKEE ROAD, MEERUT, UTTAR PRADESH-250001</t>
  </si>
  <si>
    <t>STERLING PORT LTD</t>
  </si>
  <si>
    <t>43, ATLANTA NARIMAN POINT, MUMBAI- 400001</t>
  </si>
  <si>
    <t>DIPTI CHETAN SANDESARA</t>
  </si>
  <si>
    <t>SAINATH ESTATES PVT LTD</t>
  </si>
  <si>
    <t>1-3-333 &amp; 334,A-WANE , OPPOSITE POLICE LINES, AMERICAN CONSILATE LANE,BEGUMPET, HYDERABAD-500016</t>
  </si>
  <si>
    <t>KRV UDAYACHARAN RAO</t>
  </si>
  <si>
    <t>S SATYANARAYANA RAO</t>
  </si>
  <si>
    <t>N RAM MOHAN</t>
  </si>
  <si>
    <t>M SYLEKHYA</t>
  </si>
  <si>
    <t>CHILKURI JIJIYA BAI</t>
  </si>
  <si>
    <t>DOOR NO.8-326/15, SANTHI NAGAR, GUDIVADA, KRISHNA DIST-521301</t>
  </si>
  <si>
    <t>VARUN RESOURCES LTD</t>
  </si>
  <si>
    <t>LAXMI BUILDING, 6, SHOORJI VALLABHDAS MARG, BALLARD ESTATE, MUMBAI-400001</t>
  </si>
  <si>
    <t>YUDHISHTHIR DILIP KHATAU</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</si>
  <si>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</si>
  <si>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</si>
  <si>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</si>
  <si>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</si>
  <si>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</si>
  <si>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</si>
  <si>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</si>
  <si>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</si>
  <si>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</si>
  <si>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ALFARA'A INFRAPROJECTS PVT. LTD.</t>
  </si>
  <si>
    <t>SAMB, MUMBAI</t>
  </si>
  <si>
    <t>102, 1st FLOOR, BABA HOUSE, BUILDING NO. 86, M. V. ROAD, NEAR WESTERN EXPRESS HIGHWAY, ANDHERI EAST MUMBAI- 400093</t>
  </si>
  <si>
    <t>USHA GANGARAMANI</t>
  </si>
  <si>
    <t>BACKBONE TARMAT ALFARA'A</t>
  </si>
  <si>
    <t>ALFARA’A INFRAPROJECTS PVT. LTD.</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</si>
  <si>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</si>
  <si>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</si>
  <si>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</si>
  <si>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</si>
  <si>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</si>
  <si>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</si>
  <si>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</si>
  <si>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</si>
  <si>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</si>
  <si>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</si>
  <si>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</si>
  <si>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</si>
  <si>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</si>
  <si>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</si>
  <si>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</si>
  <si>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</si>
  <si>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SRIDHAR CHERUKURI</t>
  </si>
  <si>
    <t>TRANSSTROY INDIA LTD. (GUAR)</t>
  </si>
  <si>
    <t>OJSC CORPORATION TRANSSTROY (GUAR)</t>
  </si>
  <si>
    <t>ERSTWHILE PROMOTERS/ WHOLE TIME DIRECTORS/ GUARANTORS OF ORCHID PHARMA LTD.</t>
  </si>
  <si>
    <t>ORCHID TOWER 313, VALLUVAR, KOTTAM HIGH ROAD, NUNGAMBAKKAM, CHENNAI, TAMIL NADU</t>
  </si>
  <si>
    <t>K. RAGHAVENDRA RAO</t>
  </si>
  <si>
    <t>KARUR KCP PACKKAGINGS LTD.</t>
  </si>
  <si>
    <t>NO.1 FIRST FLOOR, BHAGATH SINGH STREET, BEHIND STANDARD ICE FACTORY, BHARATHIPURAM, PONDICHERY-605011</t>
  </si>
  <si>
    <t>K.C. PALLANISHAMY</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</si>
  <si>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</si>
  <si>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</si>
  <si>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</si>
  <si>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</si>
  <si>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</si>
  <si>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</si>
  <si>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</si>
  <si>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</si>
  <si>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</si>
  <si>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</si>
  <si>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</si>
  <si>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</si>
  <si>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</si>
  <si>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SRS MODERN SALES LTD.</t>
  </si>
  <si>
    <t>SAMB DELHI</t>
  </si>
  <si>
    <t>C FLAT 202, 2ND FLOOR NEW DELHI HOUSE BARAKHAMBA ROAD NEW DELHI</t>
  </si>
  <si>
    <t>SUSHIL KUMAR SINGLA</t>
  </si>
  <si>
    <t>BHAGAWAN DASS</t>
  </si>
  <si>
    <t>PARVEEN TAYAL</t>
  </si>
  <si>
    <t>ANIL JINDAL (GUAR)</t>
  </si>
  <si>
    <t>SUNIL JINDAL (GUAR)</t>
  </si>
  <si>
    <t>TAHER IMPEX PVT. LTD.</t>
  </si>
  <si>
    <t>NULL BAZAR</t>
  </si>
  <si>
    <t>FLAT NO. 1, GROUND FLOOR BUILDING NO 27E, MAZGAON TERRACE CHS LTD NEAR SALES TAX OFFICE, 27 NESBIT ROAD, MAZGAON- 400010</t>
  </si>
  <si>
    <t>UCO BANK</t>
  </si>
  <si>
    <t>MARIA KURESH RAJKOTWALA (GUAR)</t>
  </si>
  <si>
    <t>FATIMA ZUZER RAJKOTWALA (GUAR)</t>
  </si>
  <si>
    <t>KONASEEMA GAS POWER LTD.</t>
  </si>
  <si>
    <t>MCB VISAKHAPATNAM</t>
  </si>
  <si>
    <t>VASAN HEALTH CARE PVT. LTD.</t>
  </si>
  <si>
    <t>SAMB CHENNAI</t>
  </si>
  <si>
    <t>BANK OF MAHARASHTRA</t>
  </si>
  <si>
    <t>SRI LALITHADEVI CASHEW PRODUCTS</t>
  </si>
  <si>
    <t>RAJAHMUNDRY MAIN</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</si>
  <si>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</si>
  <si>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</si>
  <si>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</si>
  <si>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</si>
  <si>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</si>
  <si>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</si>
  <si>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</si>
  <si>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</si>
  <si>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</si>
  <si>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</si>
  <si>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GANDHIBAGH</t>
  </si>
  <si>
    <t>DEEGEE COTSYN PVT. LTD.</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</si>
  <si>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</si>
  <si>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</si>
  <si>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</si>
  <si>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</si>
  <si>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</si>
  <si>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</si>
  <si>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</si>
  <si>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</si>
  <si>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</si>
  <si>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</si>
  <si>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</si>
  <si>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</si>
  <si>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</si>
  <si>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</si>
  <si>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201, BANSI PLAZZA, 581 M.G. ROAD INDORE MP-452001</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</si>
  <si>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</si>
  <si>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</si>
  <si>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</si>
  <si>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</si>
  <si>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</si>
  <si>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</si>
  <si>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</si>
  <si>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</si>
  <si>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</si>
  <si>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</si>
  <si>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</si>
  <si>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</si>
  <si>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</si>
  <si>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</si>
  <si>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</si>
  <si>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</si>
  <si>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</si>
  <si>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</si>
  <si>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</si>
  <si>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</si>
  <si>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</si>
  <si>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</si>
  <si>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</si>
  <si>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</si>
  <si>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</si>
  <si>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RAMESH SHARMA</t>
  </si>
  <si>
    <t>USHA SHARMA</t>
  </si>
  <si>
    <t>M C AGNIHOTRI</t>
  </si>
  <si>
    <t>RAKSHA SHARMA (GUAR)</t>
  </si>
  <si>
    <t>SHREE MANDVI VIBHAG SAHAKARI KHAND UDYOG MANDLI LTD.</t>
  </si>
  <si>
    <t>SAMB AHMEDABAD</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</si>
  <si>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</si>
  <si>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</si>
  <si>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</si>
  <si>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</si>
  <si>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</si>
  <si>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</si>
  <si>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</si>
  <si>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</si>
  <si>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</si>
  <si>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</si>
  <si>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</si>
  <si>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</si>
  <si>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</si>
  <si>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</si>
  <si>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</si>
  <si>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</si>
  <si>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</si>
  <si>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</si>
  <si>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</si>
  <si>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</si>
  <si>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</si>
  <si>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</si>
  <si>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</si>
  <si>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BUNGLOW NO. 5, JALDHARA-I, BOPAL GRAM PANCHAYAT, BOPAL, AHMEDABAD- 380058</t>
  </si>
  <si>
    <t>BADAL BALBIRSINGH YADAV</t>
  </si>
  <si>
    <t>SHEKHAWATI POLY YARN LTD.</t>
  </si>
  <si>
    <t>KHUSHI FOODS LTD.</t>
  </si>
  <si>
    <t>VASTRAPUR</t>
  </si>
  <si>
    <t>808, PARSHWANATH BUSINESS PARK, NEAR AUDA GARDEN, PRAHLADNAGAR VEJALPUR AHMEDABAD 380051, GUJARAT</t>
  </si>
  <si>
    <t>JYOTI RAJENDRA SHARMA, MRS.</t>
  </si>
  <si>
    <t>IMTIYAZ R. MOGAL</t>
  </si>
  <si>
    <t>JAGDISH SHARMA (GUAR)</t>
  </si>
  <si>
    <t>SHRI JALARAM RICE INDUSTRIES PVT. LTD.</t>
  </si>
  <si>
    <t>VIMAL OIL &amp; FOODS LTD.</t>
  </si>
  <si>
    <t>ELLISBRIDGE</t>
  </si>
  <si>
    <t>4TH FLOOR, HERITAGE, NEAR GRAND BHAGWATI, S G HIGHWAY, AHMEDABAD 380054, GUJARAT</t>
  </si>
  <si>
    <t>CHANDUBHAI I. PATEL (GUAR)</t>
  </si>
  <si>
    <t>AKSHAR ADVISORS PVT. LTD. (GUAR)</t>
  </si>
  <si>
    <t>SRS REAL ESTATE LTD.</t>
  </si>
  <si>
    <t>SAMB, DELHI</t>
  </si>
  <si>
    <t>VINOD JINDAL</t>
  </si>
  <si>
    <t>BISHAN BANSAL</t>
  </si>
  <si>
    <t>SRS REAL INFRASTRUCTURE LTD. (GUAR)</t>
  </si>
  <si>
    <t>FIVE CORE ELECTRONICS LTD.</t>
  </si>
  <si>
    <t>SURINDER SINGH KALRA (GUAR)</t>
  </si>
  <si>
    <t>WADHAWAN HOUSE, PLOT NO. 32/4, UNION PARK, ROAD NO. 5, PETIT GIRLS SCHOOL, BANDRA WEST, MUMBAI, MAHARASHTRA</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</si>
  <si>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</si>
  <si>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</si>
  <si>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</si>
  <si>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</si>
  <si>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</si>
  <si>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</si>
  <si>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</si>
  <si>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</si>
  <si>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</si>
  <si>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</si>
  <si>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BANK OF BARODA</t>
  </si>
  <si>
    <t>LOVELISH MITTAL</t>
  </si>
  <si>
    <t>SARISH MITTAL</t>
  </si>
  <si>
    <t>MANJU MITTAL</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</si>
  <si>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</si>
  <si>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</si>
  <si>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</si>
  <si>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</si>
  <si>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</si>
  <si>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</si>
  <si>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</si>
  <si>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</si>
  <si>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</si>
  <si>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</si>
  <si>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</si>
  <si>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</si>
  <si>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</si>
  <si>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</si>
  <si>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</si>
  <si>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BHAVNA SABHARWAL</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</si>
  <si>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</si>
  <si>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</si>
  <si>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</si>
  <si>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</si>
  <si>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</si>
  <si>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</si>
  <si>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</si>
  <si>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</si>
  <si>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</si>
  <si>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</si>
  <si>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</si>
  <si>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</si>
  <si>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</si>
  <si>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</si>
  <si>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</si>
  <si>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</si>
  <si>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</si>
  <si>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</si>
  <si>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GIRISH SONS INVESTMENTS LTD. (GUAR)</t>
  </si>
  <si>
    <t>POPULAR TIE UP PVT. LTD. (GUAR)</t>
  </si>
  <si>
    <t>MANIKARAN VYAPAAR PVT. LTD. (GUAR)</t>
  </si>
  <si>
    <t>MAXIM TIE UP PVT. LTD. (GUAR)</t>
  </si>
  <si>
    <t>DOYEN VANIJYA PVT. LTD. (GUAR)</t>
  </si>
  <si>
    <t>PRAGATI GOODS PVT. LTD. (GUAR)</t>
  </si>
  <si>
    <t>ONKAR SALES PVT. LTD. (GUAR)</t>
  </si>
  <si>
    <t>BASE LEISURES PVT. LTD. (GUAR)</t>
  </si>
  <si>
    <t>MOSER BAER INDIA LTD.</t>
  </si>
  <si>
    <t>MOSER BAER INFRASTRUCTURE &amp; DEVELOPERS LTD. (GUAR)</t>
  </si>
  <si>
    <t>MOSER BAER SOLAR LTD.</t>
  </si>
  <si>
    <t>RCI INDUSTRIES &amp; TECHNOLOGIES LTD.</t>
  </si>
  <si>
    <t>METAL ROD PVT. LTD. (GUAR)</t>
  </si>
  <si>
    <t>ACE MATRIX SOLUTIONS LTD. (GUAR)</t>
  </si>
  <si>
    <t>TRUMP IMPEX PVT. LTD.</t>
  </si>
  <si>
    <t>ZOSARB</t>
  </si>
  <si>
    <t>SHOP NO 4 ,UPPER LEVEL ,SUNRISE SHOPPING CENTRE ,OPP DRIVE IN ,AHMEDABAD</t>
  </si>
  <si>
    <t>SANJU K KASHYAP</t>
  </si>
  <si>
    <t>AKCPK6224C</t>
  </si>
  <si>
    <t>AMIT N DESAI</t>
  </si>
  <si>
    <t>AEKPD0184Q</t>
  </si>
  <si>
    <t>SINGH RICE MILL</t>
  </si>
  <si>
    <t>ROSARB</t>
  </si>
  <si>
    <t>VILL-BADOKHARA TAPPA- BADOKHARA TEHSIL- KORAON , ALLAHABAD</t>
  </si>
  <si>
    <t>SURESH PRASAD SINGH(PROP)</t>
  </si>
  <si>
    <t>AVFPS9811F</t>
  </si>
  <si>
    <t>BADRI VISHAL ASSOCIATES</t>
  </si>
  <si>
    <t>ROSARB DEHRADUN</t>
  </si>
  <si>
    <t>192 , NEAR BSNL OFFFICE MAIN SAHARANPUR ROAD PATEL NAGAR DEHRADUN</t>
  </si>
  <si>
    <t>MUNSIH GUPTA(PARTNER)</t>
  </si>
  <si>
    <t>AISPG9370R</t>
  </si>
  <si>
    <t>MONIKA GUPTA(PARTNER)</t>
  </si>
  <si>
    <t>AIVPG0444R</t>
  </si>
  <si>
    <t>SURENDRA SINGH(GUAR)</t>
  </si>
  <si>
    <t>BHLPS7137K</t>
  </si>
  <si>
    <t>MUNSIH GUPTA (GUAR)</t>
  </si>
  <si>
    <t>MONIKA GUPTA(GUAR)</t>
  </si>
  <si>
    <t>BACK RX SPINE CARE PVT LTD</t>
  </si>
  <si>
    <t>NARIMA</t>
  </si>
  <si>
    <t>INDIMCO HOUSE,3RD FLOOR,54 HUGHES ROAD,MUMBAI-40007</t>
  </si>
  <si>
    <t>SURAJ CHOKSI</t>
  </si>
  <si>
    <t>AACPC7515J</t>
  </si>
  <si>
    <t>SATISH CHOKSI</t>
  </si>
  <si>
    <t>ACXPC6495J</t>
  </si>
  <si>
    <t>CHANDRASHEKHAR LAD</t>
  </si>
  <si>
    <t>EDB MANISH NAGR</t>
  </si>
  <si>
    <t>501,5TH FLOOR,ADASHIV SOCIETYSHIVAJI NAGAR,SHAHJI ROAD,OPP THAKREY CLUB,KOLDONGIRI,VILE PARLE EAST,MUMBAI-400057</t>
  </si>
  <si>
    <t>ABQPL1475K</t>
  </si>
  <si>
    <t>CREATIVE KAVITAS</t>
  </si>
  <si>
    <t>111/C,GOVE IND EST, NR HINDUSTAN NAKA,CHARKOP,KANDIVALI WEST,MUMBAI-67</t>
  </si>
  <si>
    <t>RIMA RUPANI (PROP)</t>
  </si>
  <si>
    <t>AKOPR8535R</t>
  </si>
  <si>
    <t>LAKSHYA ROAD LINES</t>
  </si>
  <si>
    <t>SHED NO C1/11, LIC SECTOR, NEAR JALARAM ICE FACTORY, GIDC, VAPI-396195</t>
  </si>
  <si>
    <t>RAJESH B TIWARI(PROP)</t>
  </si>
  <si>
    <t>AHFPT9844H</t>
  </si>
  <si>
    <t>DINESH B TIWARI(GUAR)</t>
  </si>
  <si>
    <t>ADXPT4295N</t>
  </si>
  <si>
    <t>ARTI D TIWARI MRS.(GUAR)</t>
  </si>
  <si>
    <t>AGXPT7302F</t>
  </si>
  <si>
    <t>MOHAMAD R SHEIKH(GUAR)</t>
  </si>
  <si>
    <t>ANSPS8748N</t>
  </si>
  <si>
    <t>SHAHIN Z SHEIKH MRS. (GUAR)</t>
  </si>
  <si>
    <t>CLPPS7625M</t>
  </si>
  <si>
    <t>POORNIMA ENTERPRISES</t>
  </si>
  <si>
    <t>19A B VANDANA BLDG,4TH FLOOR,PLOT 17,VALLABHNAGAR SOCIETY , NS RD4,VILE PARLE WEST MUMBAI-56</t>
  </si>
  <si>
    <t>HARISH MEHTA (PARTNER)</t>
  </si>
  <si>
    <t>AAAPM6387J</t>
  </si>
  <si>
    <t>POORNIMA MEHTA (PARTNER)</t>
  </si>
  <si>
    <t>AAGPM4147E</t>
  </si>
  <si>
    <t>SATEESH CHKRAPANI GAANDLA &amp; RAMKRISHNA CHAKRAPANI GAANDLA</t>
  </si>
  <si>
    <t>EXCELSIOR</t>
  </si>
  <si>
    <t>HOUSE NO-1056,SUNANDA APTS,3RD FLOOR,ROOM NO1,BHIWANDI THANE-421305</t>
  </si>
  <si>
    <t>RAMKRISHNA CHAKRAPANI GAANDLA</t>
  </si>
  <si>
    <t>ATEPG2264M</t>
  </si>
  <si>
    <t>SATEESH CHKRAPANI GAANDLA A</t>
  </si>
  <si>
    <t>BFPPG2186C</t>
  </si>
  <si>
    <t>R K BEHURIA</t>
  </si>
  <si>
    <t>ARMCUT</t>
  </si>
  <si>
    <t>FLAT NO-6D, METRO MANSION, RAVI TALKIES, BHUBANESWAR, ODISHA</t>
  </si>
  <si>
    <t>RAMESH KUMAR BEHURIA</t>
  </si>
  <si>
    <t>AEWPB1583M</t>
  </si>
  <si>
    <t>MALGODOWN, CUTTACK</t>
  </si>
  <si>
    <t>MEHBOOB KHAN  (PARTNER)</t>
  </si>
  <si>
    <t>ARMPK2952J</t>
  </si>
  <si>
    <t>JUBULEE DASH  (PARTNER)</t>
  </si>
  <si>
    <t>BOYPD9420C</t>
  </si>
  <si>
    <t>PAWAN KR JAJODIA (GUAR)</t>
  </si>
  <si>
    <t>AAUPJ3517F</t>
  </si>
  <si>
    <t>SARERN</t>
  </si>
  <si>
    <t>PP 10/306, PLOT NO: 24, SYNO 95/1, FOOTWEAR PARK, INDUSTRIAL GROWTH CENTRE, KINALOOR, BALUSSERY, CALICUT. PIN:  673574</t>
  </si>
  <si>
    <t>K MOHAMMED SAYEED(PARTNER)</t>
  </si>
  <si>
    <t>AWDPM2830K</t>
  </si>
  <si>
    <t>CHERUVIL MOHAMMED ALI(PARTNER)</t>
  </si>
  <si>
    <t>BIGPM1156G</t>
  </si>
  <si>
    <t>VEGA ENTERPRISES</t>
  </si>
  <si>
    <t>MSME COIMBATORE (EVB)</t>
  </si>
  <si>
    <t>NO A 3 CITY LIGHTS BR NAGAR 3 RD STREET, TRICHY ROAD, COIMBATORE 641005</t>
  </si>
  <si>
    <t>BALAJI SELVARAJ(PARTNER)</t>
  </si>
  <si>
    <t>BEVPS7700D</t>
  </si>
  <si>
    <t>RAMATHAL S(PARTNER)</t>
  </si>
  <si>
    <t>ARXPR7956G</t>
  </si>
  <si>
    <t>BALAJI SELVARAJ(GUAR)</t>
  </si>
  <si>
    <t>RAMATHAL S(GUAR)</t>
  </si>
  <si>
    <t>GRACYKUTTY JOSEPH</t>
  </si>
  <si>
    <t>MUNDAKAYAM</t>
  </si>
  <si>
    <t>KIZHAKAYIL HOUSE, CHAMAMPATHAL, CHANGANASHERY, KOTTAYAM. C/O GLOBAL MEDICAL SOLUTIONS LLC, AL KHALEEJ, AL ARABI 8T, ABU DHABI-ZAYED</t>
  </si>
  <si>
    <t>THOMAS GEORGE(GUAR)</t>
  </si>
  <si>
    <t>BBAPK9873P</t>
  </si>
  <si>
    <t>MOHAMMED ASHARAF &amp; NABEESA V T</t>
  </si>
  <si>
    <t>KOZHIKKAL HOUSE, UMMIKUNNU, NEAR CPM OFFICE, MELEPATTAMBI, PALAKKAD. PIN:679306</t>
  </si>
  <si>
    <t>AIFPM5116Q</t>
  </si>
  <si>
    <t>SHAAQS CARE</t>
  </si>
  <si>
    <t>DOOR NO. 38/2974 S 5, BASEMENT FLOOR, SUNNY ESTATES, MAMANGALAM, PALARIVATTOM, ERNAKULAM, PIN:682025</t>
  </si>
  <si>
    <t>P C SHAKKEEL(PROP)</t>
  </si>
  <si>
    <t>ARHPP2118G</t>
  </si>
  <si>
    <t>SHAHANAS SHABEER &amp; MOHAMMED SHABEER</t>
  </si>
  <si>
    <t>NARANATH HOUSE, THOZHIYOOR P.O, KUNNAMKULAM, THRISSUR, KERALA-680520</t>
  </si>
  <si>
    <t>SHAHANAS SHABEER MRS.</t>
  </si>
  <si>
    <t>THOMAS GEORGE KIZHAKKAYIL</t>
  </si>
  <si>
    <t>KIZHAKAYIL HOUSE, CHAMAMPATHAL, CHANGANASHERY, KOTTAYAM.</t>
  </si>
  <si>
    <t>GRACYKUTTY JOSEPH MRS. (GUAR)</t>
  </si>
  <si>
    <t>ELEGANT FASHION</t>
  </si>
  <si>
    <t>SHED NO 3 D UDYOG VIHAR,PHASE 5,SECTOR 37,GURGAON,HARYANA</t>
  </si>
  <si>
    <t>RAJNI SHARMA(PROP)</t>
  </si>
  <si>
    <t>AAXPS7173H</t>
  </si>
  <si>
    <t>R.K FINISHING</t>
  </si>
  <si>
    <t>RAJESH KUMAR(PROP)</t>
  </si>
  <si>
    <t>AARPK9348L</t>
  </si>
  <si>
    <t>RADHEY POLYMERS</t>
  </si>
  <si>
    <t>DDA FLAT NO GH-5/7/682, PASCHIM VIHAR, DELHI-110087</t>
  </si>
  <si>
    <t>CHURA MANI(PROP)</t>
  </si>
  <si>
    <t>AZPPM3765P</t>
  </si>
  <si>
    <t>VIJAY KUMAR SHARMA &amp;RAJ SHARMA</t>
  </si>
  <si>
    <t>ZOSARB NEW DELHI</t>
  </si>
  <si>
    <t>BDPPS4404K</t>
  </si>
  <si>
    <t>RAJ SHARMA MRS.</t>
  </si>
  <si>
    <t>BVEPS5343G</t>
  </si>
  <si>
    <t>SARB NAGPUR</t>
  </si>
  <si>
    <t>GULABRAO RAGHUNATH SATHWANE(PROP)</t>
  </si>
  <si>
    <t>AOJPS9239N</t>
  </si>
  <si>
    <t>KAILASH AGENCY</t>
  </si>
  <si>
    <t>1ST FLOOR RAJKAMAL AUTOMOBILES STATION ROAD PARBHANI-431401</t>
  </si>
  <si>
    <t>DEEPA NANDKISHORE RIZWANI(PROP)</t>
  </si>
  <si>
    <t>AAJPR8197A</t>
  </si>
  <si>
    <t>KALOTI SECURITY AGENCY</t>
  </si>
  <si>
    <t>07, BABAN SHOPPING COMPLEX, BINDRA PLAZA, KADBI CHOWK, NAGPUR-440004</t>
  </si>
  <si>
    <t>MALKIAT SINGH KARAM SINGH KALOTI(PROP)</t>
  </si>
  <si>
    <t>AMQP5163E</t>
  </si>
  <si>
    <t>1ST FLOOR, ALPSANKHYAK BEGAR SANSTHA, NEW SNEH NAGAR, WARDHA ROAD, NAGPUR</t>
  </si>
  <si>
    <t>KAVITA S NARHARSHETTIWAR(PROP)</t>
  </si>
  <si>
    <t>ABHPN3159K</t>
  </si>
  <si>
    <t>OM SAI KRUPA RICE INDUSTRIES (PROPRIETORSHIP FIRM)</t>
  </si>
  <si>
    <t>PIPRI(MAANGIL), DHANLA, TAL- MAUDA, NAGPUR</t>
  </si>
  <si>
    <t>SHRIDHAR RAGHOBA VAIDYA(PROP)</t>
  </si>
  <si>
    <t>AEEPV3228F</t>
  </si>
  <si>
    <t>SHATABAI SHRIDHAR VAIDYA (GUAR)</t>
  </si>
  <si>
    <t>AHOPV2614C</t>
  </si>
  <si>
    <t>SAHYADRI AGRO INDUSTRIES (PROP.)</t>
  </si>
  <si>
    <t>GAT NO. 279, OPP SAGAR COLD STORAGE, PUNADI PHATA, TASGAON, BHIGVAN ROAD, PUNDI-416316, DIST- SANGLI</t>
  </si>
  <si>
    <t>SANJAY SHANKARAO PATIL(PROP)</t>
  </si>
  <si>
    <t>AMUPP5881A</t>
  </si>
  <si>
    <t>SANDEEP JAGANNATH KHOSARE</t>
  </si>
  <si>
    <t>GALLE, BORGAON , TQ KHULTABAD, DIST- AURANGABAD</t>
  </si>
  <si>
    <t>SHOBHA JAGANNATH KHOSARE</t>
  </si>
  <si>
    <t>JAGANNATH TRIMBAKRAO KHOSARE</t>
  </si>
  <si>
    <t>SUJATA JAGANNATH KHOSARE</t>
  </si>
  <si>
    <t>ABARAO GIRJABA KHOSARE</t>
  </si>
  <si>
    <t>BNTPK5100J</t>
  </si>
  <si>
    <t>SANTAJI SHANKAR SHIRTVADE</t>
  </si>
  <si>
    <t>MIRAJ</t>
  </si>
  <si>
    <t>AT: SHIVAJINAGAR ASHTA TAL- WALVA DIS- SANGLI-416301</t>
  </si>
  <si>
    <t>KKBPS7846H</t>
  </si>
  <si>
    <t>SHANKAR DHULAPPA KARAPE</t>
  </si>
  <si>
    <t>AT: S/O: DHULAPPA TAKKALAKI 01 BIJAPUR KARNATAKA-586130</t>
  </si>
  <si>
    <t>CCMPK8565N</t>
  </si>
  <si>
    <t>SHASHIKANT LAXMAN MAHTRE,RANJANA SHASHIKANT,SURAJ SHASHIKANT MHATREMAHTRE,MANISH SHASHIKANT MAHTRE</t>
  </si>
  <si>
    <t>173, MAIN STREET CAMP,PUNE-411001</t>
  </si>
  <si>
    <t>SHASHIKANT LAXMAN MAHTRE</t>
  </si>
  <si>
    <t>BGYPM7504H</t>
  </si>
  <si>
    <t>RANJANA SHASHIKANT MAHTRE</t>
  </si>
  <si>
    <t>BPUPM0003F</t>
  </si>
  <si>
    <t>MANISH SHASHIKANT MAHTRE</t>
  </si>
  <si>
    <t>CFCPM8058M</t>
  </si>
  <si>
    <t>SURAJ SHASHIKANT MHATRE</t>
  </si>
  <si>
    <t>CESPM4870C</t>
  </si>
  <si>
    <t>CITY GARMENTS</t>
  </si>
  <si>
    <t>SEMBUDOSS STREET EDB</t>
  </si>
  <si>
    <t>6A, WEST VEERAKUTTY STREET, OLD WASHERMENPET, CHENNAI 600021</t>
  </si>
  <si>
    <t>JAYANTHI N W/O NELSON CHELLADURAI(PROP)</t>
  </si>
  <si>
    <t>ANNPJ2572L</t>
  </si>
  <si>
    <t>SURYA FASHIONS</t>
  </si>
  <si>
    <t>NEW NO. 34, OLD NO.26, KUTTY STREET, PERUMALPET, PURASAIWALKAM, OPPOSITE TO VASANTHI THEATRE, CHENNAI 600 007</t>
  </si>
  <si>
    <t>SASIKUMAR M MR. (PROP)</t>
  </si>
  <si>
    <t>FDQPS1316M</t>
  </si>
  <si>
    <t>AASHIRWAD TRADING COMPANY</t>
  </si>
  <si>
    <t>ROSARB INDORE</t>
  </si>
  <si>
    <t>13,SADAR BAZAR SENDHWA DIST BARWANI MP</t>
  </si>
  <si>
    <t>PRAKASH MITTAL MR.(PROP)</t>
  </si>
  <si>
    <t>ACPPM4695Q</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</si>
  <si>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</si>
  <si>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</si>
  <si>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</si>
  <si>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</si>
  <si>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</si>
  <si>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</si>
  <si>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</si>
  <si>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</si>
  <si>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</si>
  <si>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 GOPI S/O N ABARANJI,PACHAIAMMAL W/O GOPI A</t>
  </si>
  <si>
    <t>NO 27, AMMAN KOIL STREET, KOVILPATHIGAI THIRUMULLAIVOYAL ROAD, CHENNAI 600 062</t>
  </si>
  <si>
    <t>A GOPI MR.</t>
  </si>
  <si>
    <t>ASDPG5318A</t>
  </si>
  <si>
    <t>JEEVITHA G</t>
  </si>
  <si>
    <t>ANGUCHETTYPALAYAM</t>
  </si>
  <si>
    <t>13F, VENUGOPALAPURAM WEST STREET, CUDDALORE – 607 001</t>
  </si>
  <si>
    <t>AHOPJ0195J</t>
  </si>
  <si>
    <t>RAJESH D S/O N DHASARATHAN,SINDHU R</t>
  </si>
  <si>
    <t>NO 01, NAVITHAR STREET, KOVILPATHIGAI THIRUMULLAIVOYAL ROAD, CHENNAI 600 062.</t>
  </si>
  <si>
    <t>RAJESH D</t>
  </si>
  <si>
    <t>AOKPR0097N</t>
  </si>
  <si>
    <t>SINDHU R</t>
  </si>
  <si>
    <t>GOPI A S/O ABARANJI (GUAR)</t>
  </si>
  <si>
    <t>SRI VINAYAGA ENTERPRISES</t>
  </si>
  <si>
    <t>MOUNT ROAD, EDB</t>
  </si>
  <si>
    <t>65/1, KUNDRATHUR ROAD, CHENNAI 600 116.</t>
  </si>
  <si>
    <t>A ULAGANATHAN MR.(PROP)</t>
  </si>
  <si>
    <t>AESPU1293B</t>
  </si>
  <si>
    <t>D PAAPA MRS. (GUAR)</t>
  </si>
  <si>
    <t>DAUPP8112H</t>
  </si>
  <si>
    <t>C SUDHA MRS. (GUAR)</t>
  </si>
  <si>
    <t>GPZPS4881D</t>
  </si>
  <si>
    <t>UTHAYAKUMARI U</t>
  </si>
  <si>
    <t>NO 242 FIRST STREET, KEELARUNGANNAM NATHAM, NELLIKUPPAM, PANRUTI CUDDALORE</t>
  </si>
  <si>
    <t>ACQPU3755J</t>
  </si>
  <si>
    <t>VINO IMPEX</t>
  </si>
  <si>
    <t>108, HAMEEDIA COMPLEX, TRIPLICANE HIGH ROAD, CHENNAI 600 005.</t>
  </si>
  <si>
    <t>ALOY MOSES MR. (PROP)</t>
  </si>
  <si>
    <t>ACZPA4616R</t>
  </si>
  <si>
    <t>BOLEM APPALA NAIDU</t>
  </si>
  <si>
    <t>ELAMANCHILI</t>
  </si>
  <si>
    <t>S/O SURYAMURTHY H.NO:7-68, CHINTA VEEDHI AGENCY, LAXSHMIPURAM, GOLUGONDA MANDALAM, VISAKHAPATNAM-502319</t>
  </si>
  <si>
    <t>BEYPB3112F</t>
  </si>
  <si>
    <t>MADDINENI VIJAY CHANDRA(GUAR)</t>
  </si>
  <si>
    <t>AMGPM2481B</t>
  </si>
  <si>
    <t>S. UMA MAHESWARA RAO(GUAR)</t>
  </si>
  <si>
    <t>CEUPS4458A</t>
  </si>
  <si>
    <t>GORLI BHAVANI DEVI.</t>
  </si>
  <si>
    <t>CIIPG3960P</t>
  </si>
  <si>
    <t>MADDINENI VIJAY CHANDRA (GUAR)</t>
  </si>
  <si>
    <t>JILLELAMPUDI RAMANJANEYULU</t>
  </si>
  <si>
    <t>NALABOLU SIVA KRISHNA</t>
  </si>
  <si>
    <t>S/O RAMACHANDRAIAH, H.NO:7-64B, CHINNA PIRLA CHAVADI CENTRE,GUTTIKONDA, GUNTUR (DT) ANDHRA PRADESH -522413</t>
  </si>
  <si>
    <t>ASXPN3543N</t>
  </si>
  <si>
    <t>S. UMA MAHESWARA RAO (GUAR)</t>
  </si>
  <si>
    <t>SENAPATHI RAMMURTHY</t>
  </si>
  <si>
    <t>S/O YELLAYYA DORA, H.NO:2-108, SRIRAMPURAM, GOLUGONDA MANDALAM, VISAKHAPATNAM-531084</t>
  </si>
  <si>
    <t>KAVITA TULSIANI,SHWETA TULSIANI</t>
  </si>
  <si>
    <t>13/1 PUNJABI COLONY ALOPIBAGH, DISTT: PRAYAGRAJ-211006</t>
  </si>
  <si>
    <t>KAVITA TULSIANI</t>
  </si>
  <si>
    <t>ACXPT0596M</t>
  </si>
  <si>
    <t>SHWETA TULSIANI</t>
  </si>
  <si>
    <t>ALSPT3642E</t>
  </si>
  <si>
    <t>SARASWATI TULSIANI MRS.</t>
  </si>
  <si>
    <t>BAIPS9779K</t>
  </si>
  <si>
    <t>MAHESH KUMAR TULSIANI MR.</t>
  </si>
  <si>
    <t>AAFPT0075P</t>
  </si>
  <si>
    <t>DEEPIKA TULSIANI MRS.</t>
  </si>
  <si>
    <t>AFLPT1753M</t>
  </si>
  <si>
    <t>NARESH KUMAR TULSIANI</t>
  </si>
  <si>
    <t>ACXPT9621M</t>
  </si>
  <si>
    <t>ACCURATE POWER SOLUTION</t>
  </si>
  <si>
    <t>35, S NO. 19, HINGNE KHURD, VITTHALWADI, SINGHAD ROAD, PUNE - 411051</t>
  </si>
  <si>
    <t>SANTOSH LAXMAN MORE MR.(PROP)</t>
  </si>
  <si>
    <t>AGUPM0873D</t>
  </si>
  <si>
    <t>ARCHANA SANTOSH MORE MRS.(GUAR)</t>
  </si>
  <si>
    <t>ARMPM3649N</t>
  </si>
  <si>
    <t>AMALAPURAPU RAJU</t>
  </si>
  <si>
    <t>RAJAHMUNDRY, ANDHRA PRADESH</t>
  </si>
  <si>
    <t>H.NO:1-156,  A-BLOCK,SATELLITE CITY,RAJAHMUNDRY RURAL,  EAST GODAVARI DIST, ANDHRA PRADESH -533107</t>
  </si>
  <si>
    <t>AMALAPURAPU RAJU MR.</t>
  </si>
  <si>
    <t>KARRI SRINIVAS REDDY</t>
  </si>
  <si>
    <t>BTYPK6523L</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</si>
  <si>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</si>
  <si>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</si>
  <si>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</si>
  <si>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</si>
  <si>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</si>
  <si>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CAFPA7004R</t>
  </si>
  <si>
    <t>BATHINA A RAO</t>
  </si>
  <si>
    <t>BATHINA A RAO MR.</t>
  </si>
  <si>
    <t>CJQPB0930H</t>
  </si>
  <si>
    <t>BATHINA APPALA RAJU</t>
  </si>
  <si>
    <t>BATTHINA NAGANNA</t>
  </si>
  <si>
    <t>H.NO: 1-34/2, WARD NO.1,  PERARAMCHANDRAPURAM, DUPPALAPUDI, ANAPARTHI MANDAL, EAST GODAVARI DIST, ANDHRA PRADESH -533342</t>
  </si>
  <si>
    <t>DBKPB4898B</t>
  </si>
  <si>
    <t>BATTHINA RAJU</t>
  </si>
  <si>
    <t>H.NO: 1-142/A, COMMUNITY HALL, PERARAMCHANDRAPURAM, DUPPALAPUDI, ANAPARTHI MANDAL, EAST GODAVARI DIST, ANDHRA PRADESH -533342</t>
  </si>
  <si>
    <t>BATTINA BUJJI</t>
  </si>
  <si>
    <t>CXVPB0590E</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</si>
  <si>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</si>
  <si>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</si>
  <si>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</si>
  <si>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</si>
  <si>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</si>
  <si>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CHANDRAMALLA ARJU</t>
  </si>
  <si>
    <t>H.NO: 3-299, PUNYAKSHETRAM VILLAGE, RAJANAGARAM MANDAL, EAST GODAVARI DIST, ANDHRA PRADESH -533107</t>
  </si>
  <si>
    <t>BMUPC8050M</t>
  </si>
  <si>
    <t>CHIKIREDDY VENKANNA BABU</t>
  </si>
  <si>
    <t>H.NO: 2-159/9, PUNYAKSHETRAM,RAJANAGARAM EAST GODAVARI DIST, ANDHRA PRADESH -533107</t>
  </si>
  <si>
    <t>CHIKOLU SRINU</t>
  </si>
  <si>
    <t>CHITTIPALLI DURGA</t>
  </si>
  <si>
    <t>BJPPC9563F</t>
  </si>
  <si>
    <t>DHULLA ADILAKSHMI</t>
  </si>
  <si>
    <t>H.NO: 3-298, PUNYAKSHETRAM, RAJANAGARAM MANDAL, PERARAMCHANDRAPURAM, EAST GODAVARI DIST, ANDHRA PRADESH -533107</t>
  </si>
  <si>
    <t>BUKPD6336B</t>
  </si>
  <si>
    <t>DULLA CHELLA RAO</t>
  </si>
  <si>
    <t>BTCPD4813Q</t>
  </si>
  <si>
    <t>DULLA RATNAM</t>
  </si>
  <si>
    <t>DWARAMPUDI NAGIREDDY</t>
  </si>
  <si>
    <t>H.NO: 1-372, GERATA REDDY STREET,  PERARAMCHANDRAPURAM, DUPPALAPUDI, ANAPARTHI MANDAL, EAST GODAVARI DIST, ANDHRA PRADESH -533342</t>
  </si>
  <si>
    <t>GANGUMALLA MANIKANTA</t>
  </si>
  <si>
    <t>GUBBALA NAGALAKSHMI</t>
  </si>
  <si>
    <t>GUBBALA SURYANARAYANA</t>
  </si>
  <si>
    <t>H.NO: 3-1040, C BLOCK, SATELLITE CITY, RAJAHMUNDRY RURAL, EAST GODAVARI DIST, ANDHRA PRADESH -533107</t>
  </si>
  <si>
    <t>GUTHULA BHAVANI</t>
  </si>
  <si>
    <t>H.NO: 3-868, KALIKRISHNA NAGAR, SUDDAGANI,  EAST GODAVARI DIST, ANDHRA PRADESH 533124</t>
  </si>
  <si>
    <t>BKPPG6583A</t>
  </si>
  <si>
    <t>GUTHULA DURGA VASU</t>
  </si>
  <si>
    <t>H.NO: 3-868,KALI KRISHNA NAGAR, BOMMURU INDUSTRIAL ESTATE, EAST GODAVARI DIST, ANDHRA PRADESH -533124</t>
  </si>
  <si>
    <t>GUTHULA S RAO</t>
  </si>
  <si>
    <t>H.NO: 3-868, KALI KRISHNA NAGAR, SUDDA GANI BOMMURU, RAJAHMUNDRY RURAL, EAST GODAVARI DIST, ANDHRA PRADESH -533124</t>
  </si>
  <si>
    <t>BBEPG7687M</t>
  </si>
  <si>
    <t>GUTTULA S VARA PRASAD</t>
  </si>
  <si>
    <t>BFDPG7467J</t>
  </si>
  <si>
    <t>KARAPATI GANI LAKSHMI</t>
  </si>
  <si>
    <t>H.NO: 4-107, CHAKALIPETA, KIRLAMPUDI MANDAL, GEDDANAPALLI, EAST GODAVARI DIST, ANDHRA PRADESH-533431</t>
  </si>
  <si>
    <t>KARAPATI VEERABABU</t>
  </si>
  <si>
    <t>KARRI HAIMAVATHI</t>
  </si>
  <si>
    <t>H.NO: 8-175, MRO OFFICE BACKSIDE, ANAPARTHI MANDAL, EAST GODAVARI DIST, ANDHRA PRADESH -533342</t>
  </si>
  <si>
    <t>EFNPK6771J</t>
  </si>
  <si>
    <t>KARRI NAGALAKSHMI</t>
  </si>
  <si>
    <t>EUYPK0395G</t>
  </si>
  <si>
    <t>KARRI SATYANARAYANA</t>
  </si>
  <si>
    <t>EVDPK4239M</t>
  </si>
  <si>
    <t>KODI DURGARAO</t>
  </si>
  <si>
    <t>H.NO: 1-147, WARD NO.1, PERARAMCHANDRAPURAM, DUPPALAPUDI, ANAPARTHI MANDAL, EAST GODAVARI DIST, ANDHRA PRADESH -533342</t>
  </si>
  <si>
    <t>KODI NAGARAJU</t>
  </si>
  <si>
    <t>KODI PRASAD</t>
  </si>
  <si>
    <t>H.NO: 1-38, NEAR COMMUNITY HALL, PERARAMCHANDRAPURAM, DUPPALAPUDI, ANAPARTHI MANDAL, EAST GODAVARI DIST, ANDHRA PRADESH -533342</t>
  </si>
  <si>
    <t>FRHPK4971B</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</si>
  <si>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</si>
  <si>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</si>
  <si>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</si>
  <si>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</si>
  <si>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</si>
  <si>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KOTA MOSHE</t>
  </si>
  <si>
    <t>H.NO: 6-125, MADIGAPETA, BALABHADRAPURAM, BICCAVOLE,  EAST GODAVARI DIST, ANDHRA PRADESH -533343</t>
  </si>
  <si>
    <t>FKZPK7508H</t>
  </si>
  <si>
    <t>KOTA PADMA</t>
  </si>
  <si>
    <t>FKZPK7506K</t>
  </si>
  <si>
    <t>KOULURI RAJU</t>
  </si>
  <si>
    <t>H.NO: 3-328/1, PUNYAKSHETRAM, BHUPALAPATNAM, EAST GODAVARI DIST, ANDHRA PRADESH -533107</t>
  </si>
  <si>
    <t>BVCPR5044M</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</si>
  <si>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</si>
  <si>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</si>
  <si>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</si>
  <si>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</si>
  <si>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</si>
  <si>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</si>
  <si>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ALDPL3765F</t>
  </si>
  <si>
    <t>MALLIPUDI SATYA VENI</t>
  </si>
  <si>
    <t>H. NO: 1-137, CHINTANA LANKA, AINAVILLI MANDAL, EAST GODAVARI DIST, ANDHRA PRADESH -533211</t>
  </si>
  <si>
    <t>MALLIPUDI SRINIVAS</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</si>
  <si>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</si>
  <si>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</si>
  <si>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</si>
  <si>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</si>
  <si>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</si>
  <si>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</si>
  <si>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</si>
  <si>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</si>
  <si>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</si>
  <si>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MUPPIDI NOOKARAJU</t>
  </si>
  <si>
    <t>H.NO: 3-40, S C PETA, KANPURU- EAST GODAVARI DIST, ANDHRA PRADESH -533289</t>
  </si>
  <si>
    <t>MUPPIDI RAJU</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</si>
  <si>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</si>
  <si>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</si>
  <si>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</si>
  <si>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</si>
  <si>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</si>
  <si>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ATSPN7764K</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</si>
  <si>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</si>
  <si>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</si>
  <si>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</si>
  <si>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</si>
  <si>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</si>
  <si>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</si>
  <si>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</si>
  <si>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</si>
  <si>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</si>
  <si>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</si>
  <si>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</si>
  <si>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PALIVELA RAJU</t>
  </si>
  <si>
    <t>H.NO: 1-148, NEW COLONY, PERARAMCHANDRAPURAM,  ANAPARTHI MANDAL, EAST GODAVARI DIST, ANDHRA PRADESH -533342</t>
  </si>
  <si>
    <t>DVHPP7317A</t>
  </si>
  <si>
    <t>PALIVELA RAMBABU</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</si>
  <si>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</si>
  <si>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</si>
  <si>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</si>
  <si>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</si>
  <si>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DVGPP7181B</t>
  </si>
  <si>
    <t>PALLETI CHINNAPPARAO</t>
  </si>
  <si>
    <t>DVGPP7178L</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</si>
  <si>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</si>
  <si>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</si>
  <si>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</si>
  <si>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</si>
  <si>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DLIPP0884D</t>
  </si>
  <si>
    <t>PAPPU LAKSHMAN RAO</t>
  </si>
  <si>
    <t>DWXPP1997P</t>
  </si>
  <si>
    <t>PEDIREDDI KOMALI</t>
  </si>
  <si>
    <t>CJNPP1171R</t>
  </si>
  <si>
    <t>PEDIREDDI PAVANI</t>
  </si>
  <si>
    <t>CJNPP1170Q</t>
  </si>
  <si>
    <t>PEDIREDDY VANAJA</t>
  </si>
  <si>
    <t>CJNPP1189F</t>
  </si>
  <si>
    <t>PENIMUTCHI MARIYA</t>
  </si>
  <si>
    <t>H.NO: 3-309, PUNYAKSHETRAM, RAJANAGARAM, EAST GODAVARI DIST, ANDHRA PRADESH -533107</t>
  </si>
  <si>
    <t>CJMPP7360P</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</si>
  <si>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</si>
  <si>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</si>
  <si>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</si>
  <si>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</si>
  <si>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DVGPP7182C</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</si>
  <si>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</si>
  <si>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</si>
  <si>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</si>
  <si>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</si>
  <si>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</si>
  <si>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</si>
  <si>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</si>
  <si>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RAJAMAHENDRAVARAPU AYYAPPA</t>
  </si>
  <si>
    <t>CMBPR6282C</t>
  </si>
  <si>
    <t>RAJAMAHENDRAVARAPU SUREKA</t>
  </si>
  <si>
    <t>H.NO: 1-378, NEAR VINAYAKA TEMPLE, WARN NO.1 , PERARAMCHANDRAPURAM, DUPPALAPUDI, ANAPARTHI MANDAL, EAST GODAVARI DIST, ANDHRA PRADESH -533342</t>
  </si>
  <si>
    <t>CMBPR6283D</t>
  </si>
  <si>
    <t>REDDY SRIDEVI</t>
  </si>
  <si>
    <t>REDDY SUDHAKARA REDDY</t>
  </si>
  <si>
    <t>REDDY VENKATA RAMAREDDY</t>
  </si>
  <si>
    <t>REJETTI CHINNA</t>
  </si>
  <si>
    <t>H.NO: 1-155, WARD NO.1, PERARAMCHANDRAPURAM, DUPPALAPUDI, ANAPARTHI MANDAL, EAST GODAVARI DIST, ANDHRA PRADESH -533342</t>
  </si>
  <si>
    <t>CVUPR8601M</t>
  </si>
  <si>
    <t>SATHI SRILAKSHMI</t>
  </si>
  <si>
    <t>SATHI SRINIVASA REDDY</t>
  </si>
  <si>
    <t>H.NO: 2-129,  RAJA STREET, PEDAPARTHI, KUTUKULURU VILLAGE, ANAPARTHI MANDAL, EAST GODAVARI DIST, ANDHRA PRADESH -533264</t>
  </si>
  <si>
    <t>SATHI SUNDARA RAMA REDDY</t>
  </si>
  <si>
    <t>H.NO: 4-154,OLD HARIJANPET,  ANAPARTHI MANDAL, EAST GODAVARI DIST, ANDHRA PRADESH -533346</t>
  </si>
  <si>
    <t>IPSPS5215C</t>
  </si>
  <si>
    <t>SHETTI PAPA</t>
  </si>
  <si>
    <t>H.NO: 3-294, RAJANAGARAM, EAST GODAVARI DIST, ANDHRA PRADESH -533107</t>
  </si>
  <si>
    <t>IDXPS9012N</t>
  </si>
  <si>
    <t>SHETTI RAVINDRA</t>
  </si>
  <si>
    <t>H.NO: 3-294, PUNYAKSHETRAM, RAJANAGARAM, EAST GODAVARI DIST, ANDHRA PRADESH -533107</t>
  </si>
  <si>
    <t>AUTPC7657C</t>
  </si>
  <si>
    <t>SHETTI USHARANI</t>
  </si>
  <si>
    <t>H.NO: 3-294, PUNYAKSHETRAM,BHUPALAPATNAM, RAJANAGARAM,  EAST GODAVARI DIST, ANDHRA PRADESH -533107</t>
  </si>
  <si>
    <t>FDAPS5169A</t>
  </si>
  <si>
    <t>SHILAM VARALAKSHMI</t>
  </si>
  <si>
    <t>D.NO: 3-53, GONDURU PUDIPALLI, DEVIPATNAM MANDAL, EAST GODAVARI- ANDHRA PRADESH-533339</t>
  </si>
  <si>
    <t>SWARNA SRINU</t>
  </si>
  <si>
    <t>H.NO: 7-162, KOTHAPETA,RANGAPURAM, BICCAVOLE EAST GODAVARI DIST, ANDHRA PRADESH -533343</t>
  </si>
  <si>
    <t>TAADI VARALAKSHMI</t>
  </si>
  <si>
    <t>TAMALAMPUDI RAMA KRISHNA REDDY</t>
  </si>
  <si>
    <t>TETALA RAMACHANDRA REDDY</t>
  </si>
  <si>
    <t>H.NO: 1-199, VINAYAKA TEMPLE STREET, PERARAMCHANDRAPURAM, DUPPALAPUDI, ANAPARTHI MANDAL, EAST GODAVARI DIST, ANDHRA PRADESH -533342</t>
  </si>
  <si>
    <t>TETALLI SUGUNA</t>
  </si>
  <si>
    <t>UNDRALA BALA MANIKANTA SWAMY</t>
  </si>
  <si>
    <t>H.NO: 1-217/2, A BLOCK SATELLITE CITY, MORAMPUDI, EAST GODAVARI DIST, ANDHRA PRADESH</t>
  </si>
  <si>
    <t>UNDRALA LAKSHMI</t>
  </si>
  <si>
    <t>AGTPU1939R</t>
  </si>
  <si>
    <t>UNDRASI CHANDRA SEKHAR</t>
  </si>
  <si>
    <t>H.NO: 1-14,  AMBEDKAR STATUE STREET,  PERARAMCHANDRAPURAM, ANAPARTHI MANDAL, EAST GODAVARI DIST, ANDHRA PRADESH -533342</t>
  </si>
  <si>
    <t>AGZPU6511B</t>
  </si>
  <si>
    <t>UNDRASI SUDHAKAR</t>
  </si>
  <si>
    <t>H.NO: S. C. COLONY,  PERARAMCHANDRAPURAM, ANAPARTHI MANDAL, EAST GODAVARI DIST, ANDHRA PRADESH -533342</t>
  </si>
  <si>
    <t>UNDRASI SURESH</t>
  </si>
  <si>
    <t>VELISI SUBBA LAKSHMI</t>
  </si>
  <si>
    <t>H.NO: 1-241, RAMALAYAM STREET,KOTHA TUNGAPADU, EAST GODAVARI DIST, ANDHRA PRADESH -533341</t>
  </si>
  <si>
    <t>VELLANKI ANURADHA</t>
  </si>
  <si>
    <t>ATKPV6583G</t>
  </si>
  <si>
    <t>KOMAL CREATION</t>
  </si>
  <si>
    <t>ROSARB AHMEDABAD II</t>
  </si>
  <si>
    <t>GOVIND RAMCHAND JAGWANI (PROP)</t>
  </si>
  <si>
    <t>AIUPJ2296B</t>
  </si>
  <si>
    <t>HASMUKH VANMALIDAS PATEL (GUAR)</t>
  </si>
  <si>
    <t>BXGPP9019N</t>
  </si>
  <si>
    <t>RAMCHAND MULCHAND JAGVANI (GUAR)</t>
  </si>
  <si>
    <t>AAXPJ8764H</t>
  </si>
  <si>
    <t>ASHAPURA FOOD PRODUCTS</t>
  </si>
  <si>
    <t>ARM,AHMEDABAD</t>
  </si>
  <si>
    <t>BLOCK NO. 1A PAIKI 1/PAIKI2 VILLAGE NESADA SIM, NR PICK UP STAND BALODHAN VILLAGE ROAD TAL BHABHAR DIST BANASKANTHA.</t>
  </si>
  <si>
    <t>JASVANTBHAI B THAKKAR(PARTNER)</t>
  </si>
  <si>
    <t>AVNPT5651L</t>
  </si>
  <si>
    <t>BHARATKUMAR MULJIBHAI THAKKAR(PARTNER)</t>
  </si>
  <si>
    <t>AGJPT8220C</t>
  </si>
  <si>
    <t>MANEKLAL KANTILAL THAKKAR(PARTNER)</t>
  </si>
  <si>
    <t>ADYPT1678G</t>
  </si>
  <si>
    <t>CHANDRIKABEN MANEKLAL THAKKAR(GUAR)</t>
  </si>
  <si>
    <t>MADHUSUDAN BHAVANBHAI THAKKAR(GUAR)</t>
  </si>
  <si>
    <t>AELPT6296A</t>
  </si>
  <si>
    <t>DHARTIBEN BHARATBHAI THAKKAR(GUAR)</t>
  </si>
  <si>
    <t>AGJPT8221D</t>
  </si>
  <si>
    <t>DHANRAJ T CO</t>
  </si>
  <si>
    <t>306, 3RD FLOOR,KALA SAGAR MALL, SATADHAR CHAR  RASTA AHMEDABAD</t>
  </si>
  <si>
    <t>BHARATBHAI K THACKER MR.(PROP)</t>
  </si>
  <si>
    <t>ADKPT8158P</t>
  </si>
  <si>
    <t>DEEPAKBHAI K THACKER MR.(GUAR)</t>
  </si>
  <si>
    <t>ACIPT1065E</t>
  </si>
  <si>
    <t>LAXMI COTTON INDUSTRIES M/S.(GUAR)</t>
  </si>
  <si>
    <t>AACFL7132N</t>
  </si>
  <si>
    <t>DINESHBHAI AND BROTHERS</t>
  </si>
  <si>
    <t>OPP. PHC MENPURA TAL GALTESHWAR DIST KHEDA</t>
  </si>
  <si>
    <t>DINESHBHAI MANIBHAI PATEL(PROP)</t>
  </si>
  <si>
    <t>ADTPP2361B</t>
  </si>
  <si>
    <t>38 FF KRUSHNA DHAM SOCIETY OPP VENUGOPAL SOCIETY NICOL ROAD AHMEDABAD</t>
  </si>
  <si>
    <t>MANOJBHAI HASMUKHBHAI GAJERA(PROP)</t>
  </si>
  <si>
    <t>AMMPG4091M</t>
  </si>
  <si>
    <t>BGGPP2687B</t>
  </si>
  <si>
    <t>ORCHID BOUTIQUE</t>
  </si>
  <si>
    <t>11 VED BUNGALOWS NEAR NANA CHILODA AIRPORT ROAD NANA CHILODA AHMEDABAD</t>
  </si>
  <si>
    <t>NILESH V BAROT MR(PARTNER)</t>
  </si>
  <si>
    <t>BLBPB9847B</t>
  </si>
  <si>
    <t>RUPALBEN N BAROT MRS(PARTNER)</t>
  </si>
  <si>
    <t>BLBPB9846A</t>
  </si>
  <si>
    <t>BHUPENDRA P PATEL (GUAR)</t>
  </si>
  <si>
    <t>AQMPP9280F</t>
  </si>
  <si>
    <t>PARSHWANATH COAL CORPORATION</t>
  </si>
  <si>
    <t>204-206 ANIKET COMPLEX, C G ROAD, NAVRANGPURA AHMEDABAD</t>
  </si>
  <si>
    <t>PALAK P RANINGA MS.(PROP)</t>
  </si>
  <si>
    <t>ASPPR1060E</t>
  </si>
  <si>
    <t>ROSELABS LTD DIV HUMAN CARE</t>
  </si>
  <si>
    <t>SADIRAM ESTATE ,123/1,SAJIPUR,GOPALPUR,PIRANA ROAD,AHMEDABAD</t>
  </si>
  <si>
    <t>PAWAN KUMAR AGRAWAL</t>
  </si>
  <si>
    <t>AAUPA5769N</t>
  </si>
  <si>
    <t>ZAMEER AGRAWAL</t>
  </si>
  <si>
    <t>AGQPA2761C</t>
  </si>
  <si>
    <t>PARESH KRISHNAKANT SAMPATH</t>
  </si>
  <si>
    <t>AYIPS6742F</t>
  </si>
  <si>
    <t>AASHIT SUNIL MODI</t>
  </si>
  <si>
    <t>BDGPM9079D</t>
  </si>
  <si>
    <t>SUPERTECH AGRO GRAINS PRIVATE LIMITED</t>
  </si>
  <si>
    <t>49, PRAKURTI BUNGLOWS, BOPAL TAL DASKROI, AHMEDABAD</t>
  </si>
  <si>
    <t>VINAY NARULA</t>
  </si>
  <si>
    <t>ADTPN6412H</t>
  </si>
  <si>
    <t>ADIKSHA NARULA</t>
  </si>
  <si>
    <t>AIPPP1976P</t>
  </si>
  <si>
    <t>ARUN NARULA(GUAR)</t>
  </si>
  <si>
    <t>BFUPN9503B</t>
  </si>
  <si>
    <t>VINAY NARULA(GUAR)</t>
  </si>
  <si>
    <t>ADIKSHA NARULA(GUAR)</t>
  </si>
  <si>
    <t>WATERFORCE PUMPS</t>
  </si>
  <si>
    <t>7 VEDANTA PRABHA BEHIND KIRAN MOTOR SERVICE STATION SARKHEJ SANAND ROAD SARKHEJ AHMEDABAD 382210</t>
  </si>
  <si>
    <t>NAVINBHAI DHAYABHAI PATEL MR.(PARTNER)</t>
  </si>
  <si>
    <t>AGHPP7676E</t>
  </si>
  <si>
    <t>PALLAVIBEN NAVINBHAI PATEL MRS.(PARTNER)</t>
  </si>
  <si>
    <t>ABNPP8313R</t>
  </si>
  <si>
    <t>AMEYA INFORMATION LIMITED</t>
  </si>
  <si>
    <t>AELPP3251R</t>
  </si>
  <si>
    <t>BHARATBHAI PRANLAL POPAT MR.</t>
  </si>
  <si>
    <t>ADDPP8046M</t>
  </si>
  <si>
    <t>VAISHALI J NATHWANI MRS.</t>
  </si>
  <si>
    <t>ACVPN8083B</t>
  </si>
  <si>
    <t>HARSHA BHARATBHAI POPAT MRS. (GUAR)</t>
  </si>
  <si>
    <t>BHARATBHAI PRANLAL POPAT MR. (GUAR)</t>
  </si>
  <si>
    <t>VAISHALI J NATHWANI MRS. (GUAR)</t>
  </si>
  <si>
    <t>DAVES NONI  JUICE PVT LTD</t>
  </si>
  <si>
    <t>SECTOR 16</t>
  </si>
  <si>
    <t>AATPD2800Q</t>
  </si>
  <si>
    <t>AGRPD8460G</t>
  </si>
  <si>
    <t>ACBPT0887H</t>
  </si>
  <si>
    <t>SAMIRATHSINH NIRBHAYSINH RAO MR.(GUAR)</t>
  </si>
  <si>
    <t>BLHPR8259R</t>
  </si>
  <si>
    <t>MANJUKUVARBA NIRBHAYASINH RAO MRS.(GUAR)</t>
  </si>
  <si>
    <t>AIIPR8360C</t>
  </si>
  <si>
    <t>MAULIK VISHNUPRASAD DAVE MR.(GUAR)</t>
  </si>
  <si>
    <t>DAXA MAULIK DAVE MRS.(GUAR)</t>
  </si>
  <si>
    <t>NIMESH CHANDRAVADAN THAKAR MR.(GUAR)</t>
  </si>
  <si>
    <t>HILLARY FASHION COTFAB LIMITED</t>
  </si>
  <si>
    <t>BJOPG5342R</t>
  </si>
  <si>
    <t>CHITRAKETU PATEL</t>
  </si>
  <si>
    <t>AOJPP7960B</t>
  </si>
  <si>
    <t>JAIMIN K. GUPTA</t>
  </si>
  <si>
    <t>BHDPG4108C</t>
  </si>
  <si>
    <t>VISHNU DUTTA GUPTA (GUAR)</t>
  </si>
  <si>
    <t>CHITRAKETU PATEL (GUAR)</t>
  </si>
  <si>
    <t>JAIMIN K. GUPTA (GUAR)</t>
  </si>
  <si>
    <t>R N MARKETING</t>
  </si>
  <si>
    <t>NAMICHAND GANGSAHAY AGARWAL(PROP)</t>
  </si>
  <si>
    <t>ABVPA3870C</t>
  </si>
  <si>
    <t>KAUSHAL SANDEEPBHAI RAJPUT(GUAR)</t>
  </si>
  <si>
    <t>AMTPR9157Q</t>
  </si>
  <si>
    <t>KAILASH GHANSHYAM GUPTA(GUAR)</t>
  </si>
  <si>
    <t>ABCPG8801A</t>
  </si>
  <si>
    <t>SHIVAM INDUSTRIES</t>
  </si>
  <si>
    <t>NADIAD</t>
  </si>
  <si>
    <t>INSIDE AJAY INDUSTRIES,NEAR PIPLAG CHOKADI,NADIAD</t>
  </si>
  <si>
    <t>DARSHANABEN AMRISHBHAI DESAI MRS. (PROP)</t>
  </si>
  <si>
    <t>AMBPD2322B</t>
  </si>
  <si>
    <t>SHREE PADMAVATI SORTEX PRIVATE LIMITED</t>
  </si>
  <si>
    <t>SURVEY NO 126/1/P BAVLA SANAND ROAD VILLAGE LODARIYAL TAULKA SANAND DIST AHMEDABAD</t>
  </si>
  <si>
    <t>AFUPS6877A</t>
  </si>
  <si>
    <t>MILIN NAUTAMBHAI SHAH</t>
  </si>
  <si>
    <t>AWBPS1250K</t>
  </si>
  <si>
    <t>NINA MILIN SHAH</t>
  </si>
  <si>
    <t>AHUPD3248C</t>
  </si>
  <si>
    <t>DASHRATH DHANJIBHAI PRAJAPATI</t>
  </si>
  <si>
    <t>ANPPP0056R</t>
  </si>
  <si>
    <t>DHANJIBHAI UMAJI PRAJAPATI</t>
  </si>
  <si>
    <t>AAMPP8008P</t>
  </si>
  <si>
    <t>AOIPP2008R</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</si>
  <si>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</si>
  <si>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</si>
  <si>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</si>
  <si>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</si>
  <si>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</si>
  <si>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</si>
  <si>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</si>
  <si>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</si>
  <si>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</si>
  <si>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</si>
  <si>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AEOPD7331P</t>
  </si>
  <si>
    <t>NARESH DHINGRA</t>
  </si>
  <si>
    <t>AEQPD3702E</t>
  </si>
  <si>
    <t>AOHPSS3462B</t>
  </si>
  <si>
    <t>BHAVNA TRADERS</t>
  </si>
  <si>
    <t>ROSARB BARODA</t>
  </si>
  <si>
    <t>6, AKSHAY APARTMENT, R.V.DESAI ROAD,VADODARA</t>
  </si>
  <si>
    <t>SANGEETA PANKAJ JAIN MRS.(PROP)</t>
  </si>
  <si>
    <t>AAYPJ9108J</t>
  </si>
  <si>
    <t>PANKAJ MAYACHAND JAIN(GUAR)</t>
  </si>
  <si>
    <t>RINKI TRADING COMPANY</t>
  </si>
  <si>
    <t>C-103, PARAM PARADISE, NEAR RAMESHWAR SCHOOL, GOTRI ROAD, BARODA- 390021</t>
  </si>
  <si>
    <t>PRATIMA MAHENDRA BHATT(PROP)</t>
  </si>
  <si>
    <t>BEKPB2473M</t>
  </si>
  <si>
    <t>NANDUBA EDUCATION AND MEDICAL TRUST</t>
  </si>
  <si>
    <t>INDUSTRIAL ESTATE, ANKLESHWAR</t>
  </si>
  <si>
    <t>15, PATEL PARK SOCIETY, NEAR PRAMUKH PARK SOCIETY, AAKAR CLUB ROAD, SIMADAGAM, SURAT :395006</t>
  </si>
  <si>
    <t>VIJAYKUMAR VINUBHAI FINAVIYA</t>
  </si>
  <si>
    <t>AAWPF4579K</t>
  </si>
  <si>
    <t>JAYDEEP VINUBHAI FINAVIYA</t>
  </si>
  <si>
    <t>ACNPF7407M</t>
  </si>
  <si>
    <t>HARESH KALUBHAI VEKARIYA</t>
  </si>
  <si>
    <t>AEEPV9957M</t>
  </si>
  <si>
    <t>ABPPF8896D</t>
  </si>
  <si>
    <t>DAYABEN VIJAYKUMAR FINAVIYA</t>
  </si>
  <si>
    <t>ACLPF2545E</t>
  </si>
  <si>
    <t>JAGDISHBHAI BALUBHAI VEKARIYA (GUAR)</t>
  </si>
  <si>
    <t>AJCPV2947E</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</si>
  <si>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</si>
  <si>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</si>
  <si>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</si>
  <si>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</si>
  <si>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</si>
  <si>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</si>
  <si>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</si>
  <si>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</si>
  <si>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AFMPA9114Q</t>
  </si>
  <si>
    <t>AMITA STRUCTURES</t>
  </si>
  <si>
    <t>ROSARB BHOPAL</t>
  </si>
  <si>
    <t>82,ADITYA AVENUE,AIRPORT ROAD,BHOPAL</t>
  </si>
  <si>
    <t>ANUP SURJAN MR.(PARTNER)</t>
  </si>
  <si>
    <t>AXFPS2361C</t>
  </si>
  <si>
    <t>HARSH JAIN MRS.(PARTNER)</t>
  </si>
  <si>
    <t>SHOVIT JAIN MR.(GUAR)</t>
  </si>
  <si>
    <t>ANAND TECHNOLOGIES</t>
  </si>
  <si>
    <t>ARMB JABALPUR, MP</t>
  </si>
  <si>
    <t>PREM CHAWLA MR.(PROP)</t>
  </si>
  <si>
    <t>AAOPC3494N</t>
  </si>
  <si>
    <t>ANMOL AGRO PRODUCTS PVT LTD</t>
  </si>
  <si>
    <t>30-A INDUSTRIAL AREA, BARAGAWA, KATNI-483501 (M.P)</t>
  </si>
  <si>
    <t>DARSHAN LAL BOOLANI</t>
  </si>
  <si>
    <t>AIOPB2313H</t>
  </si>
  <si>
    <t>VISHAL ANAND BULANI</t>
  </si>
  <si>
    <t>AEWPB9508E</t>
  </si>
  <si>
    <t>POORANCHAND BOOLANI (GUAR)</t>
  </si>
  <si>
    <t>ABAPC6478C</t>
  </si>
  <si>
    <t>PALAK BOOALNI (GUAR)</t>
  </si>
  <si>
    <t>AOSPB9203J</t>
  </si>
  <si>
    <t>ISHWARI DEVI (GUAR)</t>
  </si>
  <si>
    <t>ACAPD5728N</t>
  </si>
  <si>
    <t>DARSHAN LAL BOOLANI (GUAR)</t>
  </si>
  <si>
    <t>VISHAL ANAND BULANI(GUAR)</t>
  </si>
  <si>
    <t>ANSHUL KUMAR BAFNA</t>
  </si>
  <si>
    <t>GUDIYARI</t>
  </si>
  <si>
    <t>FLAT NO-307,3RD FLOOR OM SHREE APARTMENT KHAMARDIH,SHANKAR NAGAR RAIPUR</t>
  </si>
  <si>
    <t>AGWPB9816B</t>
  </si>
  <si>
    <t>G R BREEDERS</t>
  </si>
  <si>
    <t>ARMB CHANDIGARH, PUNJAB</t>
  </si>
  <si>
    <t>VIJYANT BHAMBU MR.(PARTNER)</t>
  </si>
  <si>
    <t>AGBPB2234L</t>
  </si>
  <si>
    <t>KIRAN BHAMBU MRS.(PARTNER)</t>
  </si>
  <si>
    <t>AGBPB2233P</t>
  </si>
  <si>
    <t>SUMAN MRS.(PARTNER)</t>
  </si>
  <si>
    <t>DMOPS9618M</t>
  </si>
  <si>
    <t>PANCHAM JEWELLERS PVT LTD</t>
  </si>
  <si>
    <t>22,SAHEED BHAGAT SINGH COLONY,RAJPURA,PATIALA-140401</t>
  </si>
  <si>
    <t>PANKUL AGGARWAL</t>
  </si>
  <si>
    <t>ADQPA4811Q</t>
  </si>
  <si>
    <t>AFHPA1619R</t>
  </si>
  <si>
    <t>DEEPAL KUMAR AGGARWAL (GUAR)</t>
  </si>
  <si>
    <t>AKHPA5306L</t>
  </si>
  <si>
    <t>RENU AGGARWAL (GUAR)</t>
  </si>
  <si>
    <t>ACDPA4341H</t>
  </si>
  <si>
    <t>PANKUL AGGARWAL (GUAR)</t>
  </si>
  <si>
    <t>KARAN AGGARWAL (GUAR)</t>
  </si>
  <si>
    <t>SHREE GANESH POLY PLAST PVT LTD</t>
  </si>
  <si>
    <t>ANKUR MEHTA S/O ASHOK MEHTA</t>
  </si>
  <si>
    <t>BQEPM2223C</t>
  </si>
  <si>
    <t>ABBPM0850G</t>
  </si>
  <si>
    <t>ANKUR MEHTA (GUAR)</t>
  </si>
  <si>
    <t>DAVINDER KUMAR MEHTA (GUAR)</t>
  </si>
  <si>
    <t>RAMAN KUMAR MEHTA S/O DARSHAN LAL MEHTA (GAUR)</t>
  </si>
  <si>
    <t>AMANPREET SINGH S/O AMARJEET SINGH (GAUR)</t>
  </si>
  <si>
    <t>DAVINDER KAUR W/O AMARJEET SINGH(GAUR)</t>
  </si>
  <si>
    <t>SUNIL SAHNI (GAUR)</t>
  </si>
  <si>
    <t>ASHOK MEHTA S/O DARSHAN LAL MEHTA (GAUR)</t>
  </si>
  <si>
    <t>BHARTI MEHTA W/O ASHOK MEHTA (GUAR)</t>
  </si>
  <si>
    <t>ARYANS EDUCATIONAL AND CHARITABLE TRUST REGD</t>
  </si>
  <si>
    <t>SECTOR-37D,CHANDIGARH</t>
  </si>
  <si>
    <t>PATIALA CHANDIGARH ROAD, VILLAGE NEPRA, RAJPURA, PUNJAB</t>
  </si>
  <si>
    <t>ANSHU KATARIA DR.</t>
  </si>
  <si>
    <t>AHEPK1798C</t>
  </si>
  <si>
    <t>PARVEEN KATARIA DR.</t>
  </si>
  <si>
    <t>AHEPK1820D</t>
  </si>
  <si>
    <t>RAJNI KATARIA DR.</t>
  </si>
  <si>
    <t>ASVPK1849G</t>
  </si>
  <si>
    <t>ANSHU KATARIA DR. (GUAR)</t>
  </si>
  <si>
    <t>PARVEEN KATARIA DR. (GUAR)</t>
  </si>
  <si>
    <t>RAJNI KATARIA DR. (GUAR)</t>
  </si>
  <si>
    <t>SHRI BALA JI DAIRY FARM</t>
  </si>
  <si>
    <t>JIND</t>
  </si>
  <si>
    <t>VPO KAGSAR, TEHSIL NARNAUND, DIST.- HISAR, HARYANA</t>
  </si>
  <si>
    <t>SATBIR S/O TILAK RAJ (PROP)</t>
  </si>
  <si>
    <t>CAQPS5649D</t>
  </si>
  <si>
    <t>USHA DEVI WO JAGDISH MITTER ANGRA</t>
  </si>
  <si>
    <t>MAHILPUR, PUNJAB</t>
  </si>
  <si>
    <t>B-23, MCH 68, RADHA SWAMI NAGAR, HOSHIARPUR, PUNJAB</t>
  </si>
  <si>
    <t>USHA DEVI</t>
  </si>
  <si>
    <t>GOPAL ANGRA SO JAGDISH MITTER</t>
  </si>
  <si>
    <t>ROSARB JALANDHAR</t>
  </si>
  <si>
    <t>GOPAL ANGRA</t>
  </si>
  <si>
    <t>AHZPA8666N</t>
  </si>
  <si>
    <t>POONAM ANGRA WO GOPAL ANGRA</t>
  </si>
  <si>
    <t>POONAM ANGRA</t>
  </si>
  <si>
    <t>AIAPA4829R</t>
  </si>
  <si>
    <t>SSQUARE ENTERPRISES</t>
  </si>
  <si>
    <t>AMBALA CANTT  EVB</t>
  </si>
  <si>
    <t>NO.230, B C BAZAR, AMBALA CANTT, OPPOSITE RED HUTS RESORT, SHEZADPUR ROAD, VPO SAHA, AMBALA CANTT.</t>
  </si>
  <si>
    <t>SUNITA GUPTA MRS.(PARTNER)</t>
  </si>
  <si>
    <t>ACIPG9519J</t>
  </si>
  <si>
    <t>SHRUTI GUPTA MRS.(PARTNER)</t>
  </si>
  <si>
    <t>AKJPG8872B</t>
  </si>
  <si>
    <t>RABINDRA NATH GUPTA MR.(GUAR)</t>
  </si>
  <si>
    <t>AGPPG2169R</t>
  </si>
  <si>
    <t>LACHHI RAM KASHYAP</t>
  </si>
  <si>
    <t>SOLAN, HP</t>
  </si>
  <si>
    <t>SHAMBHAVI NIWAS,SHILLY ROAD,SOALN,HP</t>
  </si>
  <si>
    <t>AGAPK7850Q</t>
  </si>
  <si>
    <t>SHAMBHVI CONTRACTORS PVTLTD</t>
  </si>
  <si>
    <t>HIRA NIWAS,1/324,BYE PASS ROAD, SOLAN</t>
  </si>
  <si>
    <t>HEM RAJ KASHYAP</t>
  </si>
  <si>
    <t>ASTPK9531F</t>
  </si>
  <si>
    <t>LACCHI RAM KASHYAP</t>
  </si>
  <si>
    <t>PAVITRA INDUSTRIES</t>
  </si>
  <si>
    <t>JYOTI COMPLEX, KATHER BYE PASS, NH-22, SOLAN (HP)- 173211</t>
  </si>
  <si>
    <t>GOPAL KASHYAP (PROP)</t>
  </si>
  <si>
    <t>AHGPK1185P</t>
  </si>
  <si>
    <t>JRFOODS LTD</t>
  </si>
  <si>
    <t>ARM,CHENNAI</t>
  </si>
  <si>
    <t>J K TOWERS, 100 FEET ROAD,ELLAPILLAI CHAVADY,PONDICHERRY 605013</t>
  </si>
  <si>
    <t>DINESH KOTHARI</t>
  </si>
  <si>
    <t>AJGPD9060L</t>
  </si>
  <si>
    <t>KAMALA KOTHARI MS.</t>
  </si>
  <si>
    <t>BRJPK7757D</t>
  </si>
  <si>
    <t>DINESH KOTHARI(GUAR)</t>
  </si>
  <si>
    <t>KAMALA KOTHARI MS.(GUAR)</t>
  </si>
  <si>
    <t>PONDICHERRY EXTRACTION INDUSTRIES PVT LIMITED M/S.(GUAR)</t>
  </si>
  <si>
    <t>AAACP4305J</t>
  </si>
  <si>
    <t>JKS THE BANYAN PRIVATE LTD M/S.(GUAR)</t>
  </si>
  <si>
    <t>K S M EDUCATIONAL TRUST</t>
  </si>
  <si>
    <t>ZOSARB CHENNAI</t>
  </si>
  <si>
    <t>M. SUBRAMANIAM MR.</t>
  </si>
  <si>
    <t>S. NIRMALA MS.</t>
  </si>
  <si>
    <t>GOVINDARAJU N SO NAMADEV</t>
  </si>
  <si>
    <t>UNION TERRITORY</t>
  </si>
  <si>
    <t>CAR STREET CUDDALORE</t>
  </si>
  <si>
    <t>135, NEW STREET, KEL ARUNGGANAM, NATHAM, PANRUTI, CUDDALORE</t>
  </si>
  <si>
    <t>ALKO SCIENTIFIC SYSTEMS</t>
  </si>
  <si>
    <t>THRISSUR</t>
  </si>
  <si>
    <t>3/315, THEKKINIYEDATH BUILDING, NEAR MEDICAL COLLEGE CHEST HOSPITAL, PERINGADOOR P.O, THRISSUR-680010</t>
  </si>
  <si>
    <t>REMA A.V MRS.(PROP)</t>
  </si>
  <si>
    <t>AIFPR3051B</t>
  </si>
  <si>
    <t>RAJAN E K MR.(GUAR)</t>
  </si>
  <si>
    <t>SUJITH KUMAR V MR.(GUAR)</t>
  </si>
  <si>
    <t>BAKPS0771F</t>
  </si>
  <si>
    <t>CHANDRAMATHY AMMA MRS.(GUAR)</t>
  </si>
  <si>
    <t>SIDDIK RAMANALUKKAL</t>
  </si>
  <si>
    <t>TIRUR</t>
  </si>
  <si>
    <t>RAMANALUKKAL HOUSE, MANGALAM P.O, TIRUR, DIST MALAPPURAM</t>
  </si>
  <si>
    <t>AETPR1422C</t>
  </si>
  <si>
    <t>NAJMA RAMANALUKKAL (GUAR)</t>
  </si>
  <si>
    <t>AEFPN0536B</t>
  </si>
  <si>
    <t>MUHAMMED FAISAL CP(GUAR)</t>
  </si>
  <si>
    <t>ULIYATH TRADERS</t>
  </si>
  <si>
    <t>C/O MOHAMMED SHEREEF, PURATHUR, TIRUR, DIST MALAPPURAM, KERALA-676102</t>
  </si>
  <si>
    <t>MOHAMMED ABDUL SHEREEF(PROP)</t>
  </si>
  <si>
    <t>CGDPM8444H</t>
  </si>
  <si>
    <t>FAISAL KABEER(GUAR)</t>
  </si>
  <si>
    <t>ACXPU1065C</t>
  </si>
  <si>
    <t>ABDUL NASSAR K(GUAR)</t>
  </si>
  <si>
    <t>DWQPK2785D</t>
  </si>
  <si>
    <t>AGASTHYACODU RUBBER TRADERS</t>
  </si>
  <si>
    <t>PUNALUR, KERALA</t>
  </si>
  <si>
    <t>AP-VII-359 A,B&amp;C AGASTHYACODU, ANCHAL PO, ANCHAL, KOLLAM</t>
  </si>
  <si>
    <t>BAIJU LAL M S(PARTNER)</t>
  </si>
  <si>
    <t>AIMPB2402P</t>
  </si>
  <si>
    <t>BIJULAL (PARTNER)</t>
  </si>
  <si>
    <t>ARJPB8625L</t>
  </si>
  <si>
    <t>MADHU P</t>
  </si>
  <si>
    <t>DMYPP4759J</t>
  </si>
  <si>
    <t>SUSHEELA K MRS.(GUAR)</t>
  </si>
  <si>
    <t>HELPK4016N</t>
  </si>
  <si>
    <t>SHALI S MRS.(GUAR)</t>
  </si>
  <si>
    <t>IFEPS1887E</t>
  </si>
  <si>
    <t>RAJAMANI P MR.(GUAR)</t>
  </si>
  <si>
    <t>AIBPM5517F</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</si>
  <si>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</si>
  <si>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</si>
  <si>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</si>
  <si>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</si>
  <si>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</si>
  <si>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</si>
  <si>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</si>
  <si>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</si>
  <si>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</si>
  <si>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</si>
  <si>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</si>
  <si>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</si>
  <si>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</si>
  <si>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</si>
  <si>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</si>
  <si>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</si>
  <si>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</si>
  <si>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</si>
  <si>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</si>
  <si>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</si>
  <si>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</si>
  <si>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</si>
  <si>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CHEKKA VAMSEE KRISHNA</t>
  </si>
  <si>
    <t>RO SARB VIJAYAWADA</t>
  </si>
  <si>
    <t>FLAT NO. 3102, SRINIVAS GRAND CITY, GARUDADRI BLOCK,II FLOOR, JAIN COLONY, JAIN TEMPLE ROAD, GOLLAPUDI, VIJAYAWADA-520012</t>
  </si>
  <si>
    <t>AGYPC0878L</t>
  </si>
  <si>
    <t>CHEKKA SESHA KRISHNA CHAITANYA(GUAR)</t>
  </si>
  <si>
    <t>AFGPC3208R</t>
  </si>
  <si>
    <t>RONGALA SRI RAM MURTHI</t>
  </si>
  <si>
    <t>AL SARB VISAKHAPATNAM</t>
  </si>
  <si>
    <t>S/O R. APPALA NAIDU, H.NO:2-41, J P AGRAHARAM, VISAKHAPATNAM-531084.</t>
  </si>
  <si>
    <t>BIRPR0154C</t>
  </si>
  <si>
    <t>S UMA MAHESWARA RAO (GUAR)</t>
  </si>
  <si>
    <t>SRIMANTHULA SURYA NARAYANA</t>
  </si>
  <si>
    <t>GQIPS4662C</t>
  </si>
  <si>
    <t>AGARWAL INDUSTRIES</t>
  </si>
  <si>
    <t>ARM JAIPUR,RJ</t>
  </si>
  <si>
    <t>J- 489 (C), INDUSTRIAL AREA, JHOTWARA EXTENSION- II (SARNA DOONGAR), JAIPUR.</t>
  </si>
  <si>
    <t>INDU AGARWAL MRS.(PROP)</t>
  </si>
  <si>
    <t>AAXPA6307K</t>
  </si>
  <si>
    <t>NEERAJ KUMAR AGARWAL MR.(GUAR)</t>
  </si>
  <si>
    <t>AAMPA1613P</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</si>
  <si>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</si>
  <si>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</si>
  <si>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</si>
  <si>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</si>
  <si>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</si>
  <si>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</si>
  <si>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</si>
  <si>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ACWPK9086E</t>
  </si>
  <si>
    <t>ARM ALLAHABAD, ALLAHABAD</t>
  </si>
  <si>
    <t>16/40 , CIVIL LINES KANPUR</t>
  </si>
  <si>
    <t>BRIJESH KANODIA S/O MR. HANUMAAN PRASAD KANODIA</t>
  </si>
  <si>
    <t>AEKPK0926R</t>
  </si>
  <si>
    <t>GYATRI DEVI KANODIA  W/O MR. HANUMAAN PRASAD KANODIA</t>
  </si>
  <si>
    <t>ADRPK7700R</t>
  </si>
  <si>
    <t>VINAY KANODIA S/O MR. HANUMAAN PRASAD KANODIA</t>
  </si>
  <si>
    <t>ABFPK2298E</t>
  </si>
  <si>
    <t>SHWETA KANODIA W/O MR.VINAY KANODIA (GUAR)</t>
  </si>
  <si>
    <t>ABKPA4860H</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</si>
  <si>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</si>
  <si>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</si>
  <si>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</si>
  <si>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</si>
  <si>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</si>
  <si>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</si>
  <si>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</si>
  <si>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</si>
  <si>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</si>
  <si>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AAEPJ3163D</t>
  </si>
  <si>
    <t>NARESH CHAND JAIN MR.</t>
  </si>
  <si>
    <t>ADFPJ0323B</t>
  </si>
  <si>
    <t>ANJU JAIN MRS.</t>
  </si>
  <si>
    <t>ADSPJ0680J</t>
  </si>
  <si>
    <t>AVINASH KUMAR JAIN MR.(GUAR)</t>
  </si>
  <si>
    <t>NARESH CHAND JAIN MR.(GUAR)</t>
  </si>
  <si>
    <t>ANJU JAIN MRS.(GUAR)</t>
  </si>
  <si>
    <t>AMIT JAIN MR.(GUAR)</t>
  </si>
  <si>
    <t>ABRPJ9425A</t>
  </si>
  <si>
    <t>VIKASH JAIN MR.(GUAR)</t>
  </si>
  <si>
    <t>SNEH LATA JAINMR.(GUAR)</t>
  </si>
  <si>
    <t>PANKAJ JAIN MR.(GUAR)</t>
  </si>
  <si>
    <t>KEMFLO POWER P. LTD M/S.(GUAR)</t>
  </si>
  <si>
    <t>AADCK2773Q</t>
  </si>
  <si>
    <t>AUTO KASHYAP INDIA PVT LTD</t>
  </si>
  <si>
    <t>PLOT NO.20, OKHLA INDUSTRIAL ESTATE, PHASE-III, NEW DELHI-110020</t>
  </si>
  <si>
    <t>RAJENDER KASHYAP</t>
  </si>
  <si>
    <t>AGSPK9659H</t>
  </si>
  <si>
    <t>ANAND KASHYAP</t>
  </si>
  <si>
    <t>AGSPK9661P</t>
  </si>
  <si>
    <t>BOOM AGRO INDIA PVT LTD</t>
  </si>
  <si>
    <t>4138-39, MAIN ROAD, NAYA BAZAR, DELHI-110006</t>
  </si>
  <si>
    <t>RAKESH SINGH MR.</t>
  </si>
  <si>
    <t>BJDPS7402M</t>
  </si>
  <si>
    <t>RADHIKA SINGH MRS.</t>
  </si>
  <si>
    <t>AAECB1674Q</t>
  </si>
  <si>
    <t>RAKESH SINGH MR.(GUAR)</t>
  </si>
  <si>
    <t>RADHIKA SINGH MRS.(GUAR)</t>
  </si>
  <si>
    <t>BOOM BUYING PVT LTD</t>
  </si>
  <si>
    <t>E 986, LOWER GROUND FLOORCHITTARANJAN PARK NEW DELHI - 110019</t>
  </si>
  <si>
    <t>SHYAMO SINGH MRS.</t>
  </si>
  <si>
    <t>BSPQS5794A</t>
  </si>
  <si>
    <t>SHYAMO SINGH MRS.(GUAR)</t>
  </si>
  <si>
    <t>EXPERTO VISION</t>
  </si>
  <si>
    <t>U-321,3RD FLOOR,CHIRAG DELHI,NEW DELHI-110017</t>
  </si>
  <si>
    <t>ANTIMA SINGH (PROP)</t>
  </si>
  <si>
    <t>BLUPS3526F</t>
  </si>
  <si>
    <t>JAIN LOGISTICS</t>
  </si>
  <si>
    <t>SUNIL JAIN MR. (PARTNER)</t>
  </si>
  <si>
    <t>ABVPJ5271C</t>
  </si>
  <si>
    <t>PRATEEK KOTHARI MR. (PARTNER)</t>
  </si>
  <si>
    <t>BLMPK2288Q</t>
  </si>
  <si>
    <t>SUNIL JAIN MR. (GUAR)</t>
  </si>
  <si>
    <t>PRATEEK KOTHARI MR. (GUAR)</t>
  </si>
  <si>
    <t>RAJESH GUPTA AND RAJNI GUPTA</t>
  </si>
  <si>
    <t>107-A-,LIG FLATS, MADIPUR, NEW DELHI</t>
  </si>
  <si>
    <t>ALEPG1072H</t>
  </si>
  <si>
    <t>RAJNI GUPTA</t>
  </si>
  <si>
    <t>AUSPG3070E</t>
  </si>
  <si>
    <t>RSENTERPRISES</t>
  </si>
  <si>
    <t>SBI,PNB,CORPORATION BANK,OBC,ICICI,LAXMI VILAS BANK,ALLAHABAD,IOB,RATNKAR BANK,STANDARD CHARTERED BANK</t>
  </si>
  <si>
    <t>KEWAL KRISHNAN KUMAR MR.</t>
  </si>
  <si>
    <t>AAKPK2088A</t>
  </si>
  <si>
    <t>SIDHARTHA KUMAR MR.</t>
  </si>
  <si>
    <t>AIKPK5868Q</t>
  </si>
  <si>
    <t>SUNANDA KUMAR MRS.</t>
  </si>
  <si>
    <t>AATPS1376A</t>
  </si>
  <si>
    <t>KEWAL KRISHNAN KUMAR MR.(GUAR)</t>
  </si>
  <si>
    <t>SIDHARTHA KUMAR MR.(GUAR)</t>
  </si>
  <si>
    <t>SUNANDA KUMAR MRS.(GUAR)</t>
  </si>
  <si>
    <t>DASH EXPORT PVT LIMITED M/S.(GUAR)</t>
  </si>
  <si>
    <t>AAACD2471R</t>
  </si>
  <si>
    <t>SHRI SIDHDATA STEEL TUBES</t>
  </si>
  <si>
    <t>62,SHIVPURI SHAHDARA,DELHI-110051</t>
  </si>
  <si>
    <t>RAJESH KUMAR GUPTA (PARTNER)</t>
  </si>
  <si>
    <t>AEMPG5228A</t>
  </si>
  <si>
    <t>MANJU GUPTA (PARTNER)</t>
  </si>
  <si>
    <t>AEMPG4953J</t>
  </si>
  <si>
    <t>MANJU GUPTA (GUAR)</t>
  </si>
  <si>
    <t>SUDARSHAN STEELS</t>
  </si>
  <si>
    <t>SANDEEP GOEL MR.(PROP)</t>
  </si>
  <si>
    <t>AFBPG6032L</t>
  </si>
  <si>
    <t>BEENA GOEL MRS.(GUAR)</t>
  </si>
  <si>
    <t>AFBPG6040G</t>
  </si>
  <si>
    <t>MAYA DEVI GOEL MRS.(GUAR)</t>
  </si>
  <si>
    <t>AFBPG6035P</t>
  </si>
  <si>
    <t>PRAVEEN GOEL MR.(GUAR)</t>
  </si>
  <si>
    <t>AFBPG6028C</t>
  </si>
  <si>
    <t>UPMA SINGH</t>
  </si>
  <si>
    <t>PLOT NO. 219, 2ND FLOOR, POCKET -5, SECTOR-22, ROHINI, NEW DELHI-110085P</t>
  </si>
  <si>
    <t>BBDPS0529P</t>
  </si>
  <si>
    <t>GOVARDHAN INDUSTRIES PVT LTD</t>
  </si>
  <si>
    <t>60,SHIVPURISHAHDARA,DELHI-110051</t>
  </si>
  <si>
    <t>SURESH KUMAR GUPTA</t>
  </si>
  <si>
    <t>AEMPG5026J</t>
  </si>
  <si>
    <t>PRADEEP KUMAR GUPTA</t>
  </si>
  <si>
    <t>ADYPG9996Q</t>
  </si>
  <si>
    <t>RAJAT GUPTA</t>
  </si>
  <si>
    <t>AOZPG0716J</t>
  </si>
  <si>
    <t>SHRI SIDHDATA ISPAT PVT LTD</t>
  </si>
  <si>
    <t>SHRI SUDARSHAN TUBES</t>
  </si>
  <si>
    <t>61, SHIVPURI SHAHDARA, DELHI  - 110051</t>
  </si>
  <si>
    <t>OM PRAKASH GUPTA(PARTNER)</t>
  </si>
  <si>
    <t>AHBPG5441K</t>
  </si>
  <si>
    <t>SURESH KUMAR GUPTA (PARTNER)</t>
  </si>
  <si>
    <t>OM PRAKASH GUPTA(GUAR)</t>
  </si>
  <si>
    <t>SURESH KUMAR GUPTA (GUAR)</t>
  </si>
  <si>
    <t>LAVANYA COUTURE</t>
  </si>
  <si>
    <t>GANDHINAGAR,DELHI</t>
  </si>
  <si>
    <t>ABHISHEK SALUJA MR.(PARTNER)</t>
  </si>
  <si>
    <t>CNDPS5248A</t>
  </si>
  <si>
    <t>RIDHIMA LAVANIA SALUJA MRS.(PARTNER)</t>
  </si>
  <si>
    <t>AFSPL8493B</t>
  </si>
  <si>
    <t>ABHISHEK SALUJA MR.(GUAR)</t>
  </si>
  <si>
    <t>RIDHIMA LAVANIA SALUJA MRS.(GUAR)</t>
  </si>
  <si>
    <t>RAJ FABRICS</t>
  </si>
  <si>
    <t>KHUREJIKHAS</t>
  </si>
  <si>
    <t>13/49 GEETA COLONY DELHI-110051</t>
  </si>
  <si>
    <t>RAJ KUMAR MR.(PROP)</t>
  </si>
  <si>
    <t>AAJPK2933P</t>
  </si>
  <si>
    <t>VEENA RANI MRS.(GUAR)</t>
  </si>
  <si>
    <t>ALFPR0200D</t>
  </si>
  <si>
    <t>MAHESH GUPTA &amp; RENU GUPTA</t>
  </si>
  <si>
    <t>NEHRU GROUND, FARIDABAD</t>
  </si>
  <si>
    <t>MAHESH GUPTA</t>
  </si>
  <si>
    <t>ASTPG7233N</t>
  </si>
  <si>
    <t>AGEPG28I6J</t>
  </si>
  <si>
    <t>STRESSED ASSET MANAGEMENT</t>
  </si>
  <si>
    <t>ANITA DAING MRS.</t>
  </si>
  <si>
    <t>AAGPD4440F</t>
  </si>
  <si>
    <t>KARAN A CHANANA MR.</t>
  </si>
  <si>
    <t>AAEPC6449H</t>
  </si>
  <si>
    <t>AFKPC9145B</t>
  </si>
  <si>
    <t>APARNA PURI</t>
  </si>
  <si>
    <t>AWDPA5452B</t>
  </si>
  <si>
    <t>BEST FOODS LTD</t>
  </si>
  <si>
    <t>2867/2, CHANDIGARH HOUSING BOARD FLATS SECTOR 49, CHANDIGARH-160047</t>
  </si>
  <si>
    <t>SBI,CANARA,IDBI,CBI,UBI,UCO,CORPORATION BANK</t>
  </si>
  <si>
    <t>AAYPJ3914G</t>
  </si>
  <si>
    <t>DINESH GUPTA MR.</t>
  </si>
  <si>
    <t>ABFPG9464J</t>
  </si>
  <si>
    <t>POTAN DEVI MRS.</t>
  </si>
  <si>
    <t>AYPPP7083B</t>
  </si>
  <si>
    <t>MOHINDER PAL JINDAL(GUAR)</t>
  </si>
  <si>
    <t>DINESH GUPTA MR.(GUAR)</t>
  </si>
  <si>
    <t>POONAM GUPTA MRS.(GUAR)</t>
  </si>
  <si>
    <t>AIDPG4372L</t>
  </si>
  <si>
    <t>BEST DEAL HOUSING CONSTRUCTION PVT LTD(GUAR)</t>
  </si>
  <si>
    <t>AACCB7789G</t>
  </si>
  <si>
    <t>UNIFIED DEVELOPERS PVT LTD(GUAR)</t>
  </si>
  <si>
    <t>AAACU7955R</t>
  </si>
  <si>
    <t>UNIFIED INFRASTRUCTURE PVT LTD(GUAR)</t>
  </si>
  <si>
    <t>EXCEL INFRACON PVT LTD(GUAR)</t>
  </si>
  <si>
    <t>AABCE5510B</t>
  </si>
  <si>
    <t>HERITAGE INFRACON PVT LTD(GUAR)</t>
  </si>
  <si>
    <t>AABCH6527K</t>
  </si>
  <si>
    <t>BHARAT RICE MILLS(GUAR)</t>
  </si>
  <si>
    <t>BEST DEAL GENERAL TRADING (P) LTD(GUAR)</t>
  </si>
  <si>
    <t>BEST SUGAR PRIVATE LIMITED(GUAR)</t>
  </si>
  <si>
    <t>TIRUPATI INFRA PROJECTS P LTD</t>
  </si>
  <si>
    <t>354,TARUN ENCLAVE,PITAMPURA,DELHI-110034</t>
  </si>
  <si>
    <t>BOI,UBI,UCO,CANARA BANK,CORPORATION BANK</t>
  </si>
  <si>
    <t>JAG MOHAN</t>
  </si>
  <si>
    <t>AHDPM3671M</t>
  </si>
  <si>
    <t>HARMANDAR SINGH SRAN</t>
  </si>
  <si>
    <t>AIGPS2229B</t>
  </si>
  <si>
    <t>AMANDEEP SINGH SRAN</t>
  </si>
  <si>
    <t>AUVPS5370E</t>
  </si>
  <si>
    <t>ANAND BHURANA</t>
  </si>
  <si>
    <t>AQKPB7990G</t>
  </si>
  <si>
    <t>ONE WORLD TRAVEL SOLUTIONS LTD</t>
  </si>
  <si>
    <t>NEHRU PLACE</t>
  </si>
  <si>
    <t>506, MANISHA BUILDING, 75-76, NEHRU PLACE, NEW DELHI-110 019</t>
  </si>
  <si>
    <t>GAURAV MEHRA MR.</t>
  </si>
  <si>
    <t>SONILA MEHRA MRS.</t>
  </si>
  <si>
    <t>GAURAV MEHRA MR.(GUAR)</t>
  </si>
  <si>
    <t>SONILA MEHRA MRS.(GUAR)</t>
  </si>
  <si>
    <t>AMBE AUTO</t>
  </si>
  <si>
    <t>DEFENCE COLONY</t>
  </si>
  <si>
    <t>A 14, KHANPUR EXTENSION, DEVLI ROAD,DELHI-110 062</t>
  </si>
  <si>
    <t>RAKESH KUMAR SARNA(PARTNER)</t>
  </si>
  <si>
    <t>ANURADHA BABBAR(PARTNER)</t>
  </si>
  <si>
    <t>AHMPB0616L</t>
  </si>
  <si>
    <t>BHARAT BHUSHAN BABBAR (GUAR)</t>
  </si>
  <si>
    <t>AIGPB2558N</t>
  </si>
  <si>
    <t>RAKESH KUMAR SARNA(GUAR)</t>
  </si>
  <si>
    <t>ANURADHA BABBAR(GUAR)</t>
  </si>
  <si>
    <t>48/52, ROAD NO.52, PUNJABI BAGH, NEAR AXIS BANK, NEW DELHI-110026</t>
  </si>
  <si>
    <t>ACQPJ9735M</t>
  </si>
  <si>
    <t>ARCHANA JAIN</t>
  </si>
  <si>
    <t>ADJPJ8648R</t>
  </si>
  <si>
    <t>ALQPJ5978H</t>
  </si>
  <si>
    <t>SACHDEVA BROS</t>
  </si>
  <si>
    <t>5877, IST FLOOR, SWADESHI MARKET, SADAR BAZAR, NEW DELHI-110 006</t>
  </si>
  <si>
    <t>DALIP SACHDEVA MR.(PROP)</t>
  </si>
  <si>
    <t>CJOPS7912N</t>
  </si>
  <si>
    <t>JYOTI SACHDEVA MRS.(GUAR)</t>
  </si>
  <si>
    <t>AZZPS1441H</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</si>
  <si>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</si>
  <si>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</si>
  <si>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</si>
  <si>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</si>
  <si>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</si>
  <si>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</si>
  <si>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</si>
  <si>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</si>
  <si>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ABKPK4347H</t>
  </si>
  <si>
    <t>SHIRISH D KULKARNI(GUAR)</t>
  </si>
  <si>
    <t>ANHPK1349L</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</si>
  <si>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</si>
  <si>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</si>
  <si>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</si>
  <si>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</si>
  <si>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</si>
  <si>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</si>
  <si>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</si>
  <si>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</si>
  <si>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</si>
  <si>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</si>
  <si>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</si>
  <si>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</si>
  <si>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M S INDUSTRIAL SERVICES</t>
  </si>
  <si>
    <t>AL STRESSED ASSET RECOVERY BRANCH</t>
  </si>
  <si>
    <t>MAHENDRA SINGH BHARADWAJ MR.(PROP)</t>
  </si>
  <si>
    <t>ABAPB1182H</t>
  </si>
  <si>
    <t>RAVIWAR PETH,PUNE</t>
  </si>
  <si>
    <t>SHOP NO. 4,5,6, BHAGWANT ESTATE GANDI CHOWK MUNDHWA, PUNE-411036</t>
  </si>
  <si>
    <t>PRINCE KALRA MR.(PROP)</t>
  </si>
  <si>
    <t>BVTPK5548N</t>
  </si>
  <si>
    <t>AMBAJI PLASTIC INDUSTRIES</t>
  </si>
  <si>
    <t>ROSARB PUNE</t>
  </si>
  <si>
    <t>MOHANLAL BHURARAMAJI MALI MR.(PROP)</t>
  </si>
  <si>
    <t>AIRPM0277E</t>
  </si>
  <si>
    <t>SANT DNYANESHWAR DISTRIBUTOR</t>
  </si>
  <si>
    <t>VASANT D GAWADI(PARTNER)</t>
  </si>
  <si>
    <t>AAYPG3142K</t>
  </si>
  <si>
    <t>SANGITA ATUL GIRME(PARTNER)</t>
  </si>
  <si>
    <t>ADKPG9833E</t>
  </si>
  <si>
    <t>NILKANTH COTTON FIBER</t>
  </si>
  <si>
    <t>ZOSARB, RAJKOT</t>
  </si>
  <si>
    <t>S N 198-1 P2,8B NATIONAL HIGHWAY,AT GOMTA, TAL. GONDAL, DIST. RAJKOT</t>
  </si>
  <si>
    <t>KUNAL P SAKARVADIYA(PARTNER)</t>
  </si>
  <si>
    <t>BIZPS0417B</t>
  </si>
  <si>
    <t>BHAVNA P SAKARVADIYA(PARTNER)</t>
  </si>
  <si>
    <t>AIVPS5593B</t>
  </si>
  <si>
    <t>PRAVIN R SAKARVADIYA(PARTNER)</t>
  </si>
  <si>
    <t>AHDPS7777E</t>
  </si>
  <si>
    <t>VASANTLAL B KATARIA(PARTNER)</t>
  </si>
  <si>
    <t>ADBPK5349L</t>
  </si>
  <si>
    <t>PRAMOD J GHETIYA(PARTNER)</t>
  </si>
  <si>
    <t>ADFPG7932D</t>
  </si>
  <si>
    <t>CHANDRAKANT L SAKARVADIYA(PARTNER)</t>
  </si>
  <si>
    <t>AVEPS6414M</t>
  </si>
  <si>
    <t>JIVABHAI J GHETIYA(GUAR)</t>
  </si>
  <si>
    <t>NILKANTH COTTON INDUSTRIES</t>
  </si>
  <si>
    <t>REVENUE SURVEY NO. 247/P2/P1, GUNDALA ROAD, BEHIND KHODIYAR TEMPLE,   NEAR KHODAL COTTON UNIT,VILLAGE - JANGVAD, TAL - JASDAN DIST. RAJKOT.</t>
  </si>
  <si>
    <t>HARESHBHAI HANSRAJBHAI TADHANI(PARTNER AND GUAR)</t>
  </si>
  <si>
    <t>AKBPT0254C</t>
  </si>
  <si>
    <t>CHANDUBHAI HANSRAJBHAI TADHANI(PARTNER AND GUAR)</t>
  </si>
  <si>
    <t>AKBPT0143J</t>
  </si>
  <si>
    <t>LALITBHAI DHIRUBHAI AJANI(PARTNER AND GUAR)</t>
  </si>
  <si>
    <t>AIBPA0734E</t>
  </si>
  <si>
    <t>SHOBHANABEN LALITBHAI AJANI(PARTNER AND GUAR)</t>
  </si>
  <si>
    <t>AUJPA9569R</t>
  </si>
  <si>
    <t>NITINBHAI RAGHAVJIBHAI GORASIYA(PARTNER AND GUAR)</t>
  </si>
  <si>
    <t>AJGPG6277N</t>
  </si>
  <si>
    <t>SURESHBHAI VALJIBHAI RUPARELIYA(PARTNER AND GUAR)</t>
  </si>
  <si>
    <t>AHMPR8691R</t>
  </si>
  <si>
    <t>HANSRAJBHAI VALLABHBHAI TADHANI(GUAR)</t>
  </si>
  <si>
    <t>AJHPT2354G</t>
  </si>
  <si>
    <t>KHODABHAI VELABHAI TADHANI(GUAR)</t>
  </si>
  <si>
    <t>JAYANITIBHAI ANANDBHAI TADHANI(GUAR)</t>
  </si>
  <si>
    <t>BHAVANBHAI PRAGJIBHAI TADHANI(GUAR)</t>
  </si>
  <si>
    <t>BADPT6099J</t>
  </si>
  <si>
    <t>HASMUKHBHAI MADHABHAI POKAL(GUAR)</t>
  </si>
  <si>
    <t>HASMUKHBHAI VALJIBHAI RUPARELIYA(GUAR)</t>
  </si>
  <si>
    <t>RAGHAVBHAI DEVJIBHAI GORASIYA(GUAR)</t>
  </si>
  <si>
    <t>KHODABHAI RAGHAVBHAI GORASIYA(GUAR)</t>
  </si>
  <si>
    <t>KHODABHAI CHHGANBHAI BHUVA(GUAR)</t>
  </si>
  <si>
    <t>AZFPB5286R</t>
  </si>
  <si>
    <t>CASTEX TECHNOLOGIES LIMITED</t>
  </si>
  <si>
    <t>A R M BDELHI</t>
  </si>
  <si>
    <t>VILL.NARSINGHPUR,MOHAMMADPUR,OLD MANESAR ROAD, GURGAON, 122001, HARYANA</t>
  </si>
  <si>
    <t>AAUPD0970A</t>
  </si>
  <si>
    <t>SANJAY CHHABRA</t>
  </si>
  <si>
    <t>ADEPC3179R</t>
  </si>
  <si>
    <t>GAUTAM MALHOTRA</t>
  </si>
  <si>
    <t>AIIPM2162M</t>
  </si>
  <si>
    <t>KATTASSERRY THOMAS JAMES</t>
  </si>
  <si>
    <t>AAIPJ2681C</t>
  </si>
  <si>
    <t>OCL IRON AND STEEL LIMITED</t>
  </si>
  <si>
    <t>VILL. LAMLOI, PO. GARVANA RAJGANGPUR – 770017, ORISSA</t>
  </si>
  <si>
    <t>UCO,ANDHRA BANK,KVB,SBI,ALLAHABAD BANK.</t>
  </si>
  <si>
    <t>YOGESH KAPUR</t>
  </si>
  <si>
    <t>ABDPK1902D</t>
  </si>
  <si>
    <t>SANJAY TIKU</t>
  </si>
  <si>
    <t>ACEPT2009A</t>
  </si>
  <si>
    <t>AACPU2753L</t>
  </si>
  <si>
    <t>PADAYATTIL TRADING COMPANY</t>
  </si>
  <si>
    <t>ANGAMALY, KERALA</t>
  </si>
  <si>
    <t>PADAYATTIL HOUSE AJ NAGAR 111,ANGAMALY-683572</t>
  </si>
  <si>
    <t>P.T.SHANTU MR.(PROP)</t>
  </si>
  <si>
    <t>AJNPS0461P</t>
  </si>
  <si>
    <t>P.T.SHAJAN(GUAR)</t>
  </si>
  <si>
    <t>MARTIN THOMAS MR.(GUAR)</t>
  </si>
  <si>
    <t>WILSON THOMAS MR.(GUAR)</t>
  </si>
  <si>
    <t>ANIPP0144R</t>
  </si>
  <si>
    <t>ROSILY JOSE MRS.(GUAR)</t>
  </si>
  <si>
    <t>THOMSON TRADING CO</t>
  </si>
  <si>
    <t>BINDU SHANTU MRS.(PROP)</t>
  </si>
  <si>
    <t>BGQPS8829E</t>
  </si>
  <si>
    <t>P.T.SHANTU MR.(GUAR)</t>
  </si>
  <si>
    <t>APPAREL SOLUTIONS</t>
  </si>
  <si>
    <t>ZOSARB JABALPUR</t>
  </si>
  <si>
    <t>G-1/13,GULMOHAR COLONY,BHOPAL</t>
  </si>
  <si>
    <t>SHARAD NIGAM MR.(PARTNER)</t>
  </si>
  <si>
    <t>AAKPN3092M</t>
  </si>
  <si>
    <t>MEENU NIGAM MRS.(PARTNER)</t>
  </si>
  <si>
    <t>ADMPN1356B</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</si>
  <si>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</si>
  <si>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</si>
  <si>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</si>
  <si>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</si>
  <si>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</si>
  <si>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</si>
  <si>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</si>
  <si>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</si>
  <si>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</si>
  <si>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</si>
  <si>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ARIHANT COAL SALES INDIA PVT LTD</t>
  </si>
  <si>
    <t>T T NAGAR</t>
  </si>
  <si>
    <t>E-4/108 ARERA COLONY BHOPAL</t>
  </si>
  <si>
    <t>AAUPJ0776E</t>
  </si>
  <si>
    <t>KALPANA JAIN MRS</t>
  </si>
  <si>
    <t>AAUPJ0777F</t>
  </si>
  <si>
    <t>NIRMALA JAIN</t>
  </si>
  <si>
    <t>AAUPJ0772A</t>
  </si>
  <si>
    <t>ARUN JAIN(GUAR)</t>
  </si>
  <si>
    <t>ANKIT JAIN(GUAR)</t>
  </si>
  <si>
    <t>ARIHANT TRADERS</t>
  </si>
  <si>
    <t>5/8 KHUTAL COMPLEX RAJWADA INDORE MP</t>
  </si>
  <si>
    <t>RAJNIKANTH JAIN MR.(PROP)</t>
  </si>
  <si>
    <t>AKPPJ4891H</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</si>
  <si>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</si>
  <si>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</si>
  <si>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</si>
  <si>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</si>
  <si>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</si>
  <si>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</si>
  <si>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</si>
  <si>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</si>
  <si>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</si>
  <si>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</si>
  <si>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</si>
  <si>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AGOPS4047H</t>
  </si>
  <si>
    <t>MANISHA SURANA MRS.</t>
  </si>
  <si>
    <t>BAQPS4350E</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</si>
  <si>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</si>
  <si>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</si>
  <si>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</si>
  <si>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</si>
  <si>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</si>
  <si>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</si>
  <si>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</si>
  <si>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</si>
  <si>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</si>
  <si>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</si>
  <si>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</si>
  <si>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</si>
  <si>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</si>
  <si>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</si>
  <si>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</si>
  <si>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</si>
  <si>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</si>
  <si>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</si>
  <si>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</si>
  <si>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</si>
  <si>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</si>
  <si>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</si>
  <si>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</si>
  <si>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</si>
  <si>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BHARAT SALES</t>
  </si>
  <si>
    <t>PANDHARI</t>
  </si>
  <si>
    <t>OPPOSITE HOTEL GRAND INTERNATIONAL SANJAY GANDHI CHOWK,STATION ROAD,RAIPUR,(C.G)</t>
  </si>
  <si>
    <t>PRAKASH GOEL MR.(PROP)</t>
  </si>
  <si>
    <t>ACDPG6701D</t>
  </si>
  <si>
    <t>SAVITA GOEL MRS.(GUAR)</t>
  </si>
  <si>
    <t>ACDPG6699L</t>
  </si>
  <si>
    <t>IQBAL SINGH BHALLA(GUAR)</t>
  </si>
  <si>
    <t>AHWPB9170H</t>
  </si>
  <si>
    <t>BHATIA GLOBAL TRADING LIMITED</t>
  </si>
  <si>
    <t>BCC HOUSE 8/5,MANORAMAGANJ,NAVRATAN BAGH MAIN ROAD INDORE (MP)</t>
  </si>
  <si>
    <t>SBI,IDBI,BOI,OBC,AXIS,ICICI,UNION BANK</t>
  </si>
  <si>
    <t>SURINDER SINGH BHATIA</t>
  </si>
  <si>
    <t>ABHPB5246R</t>
  </si>
  <si>
    <t>BHAVNA APPARELS</t>
  </si>
  <si>
    <t>88,READYMADE COMPLEX,PARDESHIPURA,INDORE MP</t>
  </si>
  <si>
    <t>RAVI SHANKAR AHIRWAR MR(PROP)</t>
  </si>
  <si>
    <t>AIPPA9147M</t>
  </si>
  <si>
    <t>FROST INTERNATIONAL LTD</t>
  </si>
  <si>
    <t>VILE PARLE(W)</t>
  </si>
  <si>
    <t>BOI,PNB,ALLAHABAD,SYNDICATE,UNION,IOB,UC</t>
  </si>
  <si>
    <t>UDAI JAYANT DESAI MR.(DIR &amp; GUAR)</t>
  </si>
  <si>
    <t>ADZPD0907D</t>
  </si>
  <si>
    <t>AABPW8226F</t>
  </si>
  <si>
    <t>SUJAY UDAY DESAI MR.</t>
  </si>
  <si>
    <t>AGRPD9999E</t>
  </si>
  <si>
    <t>SUNIL VERMA MR.</t>
  </si>
  <si>
    <t>ABUPV8567G</t>
  </si>
  <si>
    <t>GLOBIZ EXIM PVT LTD(GUAR)</t>
  </si>
  <si>
    <t>AAJCS2372M</t>
  </si>
  <si>
    <t>COMMET OVERSEAS PVT LTD(GUAR)</t>
  </si>
  <si>
    <t>AAACC6103D</t>
  </si>
  <si>
    <t>SUJAY UDAY DESAI MR.(GUAR)</t>
  </si>
  <si>
    <t>UDAI JAYANT DESAI MR. HUF(GUAR)</t>
  </si>
  <si>
    <t>AAAHU3846A</t>
  </si>
  <si>
    <t>NILIMA U DESAI MRS.(GUAR)</t>
  </si>
  <si>
    <t>SUNIL VERMA MR. HUF(GUAR)</t>
  </si>
  <si>
    <t>AABHS2987K</t>
  </si>
  <si>
    <t>RITA VERMA MRS.(GUAR)</t>
  </si>
  <si>
    <t>AAIPV4298H</t>
  </si>
  <si>
    <t>NIPUN VERMA MR.(GUAR)</t>
  </si>
  <si>
    <t>SARAL VERMA MR.(GUAR)</t>
  </si>
  <si>
    <t>SANJANA DESAI MS.(GUAR)</t>
  </si>
  <si>
    <t>ALYPD6620J</t>
  </si>
  <si>
    <t>POONAM WADHERA MRS.(GUAR)</t>
  </si>
  <si>
    <t>N.S.D. NIRMAN PVT LTD (GUAR)</t>
  </si>
  <si>
    <t>AAACR6915J</t>
  </si>
  <si>
    <t>JVL AGRO INDUSTRIES LIMITED FORMERLY KNOWN AS JHUNJHUNWALA VANASPATI LIMITED</t>
  </si>
  <si>
    <t>IBB VARANASI</t>
  </si>
  <si>
    <t>JHUNJHUNWALA BHAWAN, NATIMLI, VARANASI-221001</t>
  </si>
  <si>
    <t>DINANATH  JHUNJHUNWALA MR.</t>
  </si>
  <si>
    <t>ABRPJ2027Q</t>
  </si>
  <si>
    <t>SATYA NARAYAN JHUNJHUNWALA MR.</t>
  </si>
  <si>
    <t>ABRPJ2025N</t>
  </si>
  <si>
    <t>ADARSH JHUNJHUNWALA MR.</t>
  </si>
  <si>
    <t>AEVPJ9948P</t>
  </si>
  <si>
    <t>ANJU JHUNJHUNWALA MRS.(GUAR)</t>
  </si>
  <si>
    <t>ABRPJ2024P</t>
  </si>
  <si>
    <t>JHUNJHUNWALA GASES PVT LTD M/S(GUAR)</t>
  </si>
  <si>
    <t>AABCJ3266D</t>
  </si>
  <si>
    <t>DINANATH  JHUNJHUNWALA MR.(GUAR)</t>
  </si>
  <si>
    <t>SATYA NARAYAN JHUNJHUNWALA MR.(GUAR)</t>
  </si>
  <si>
    <t>ADARSH JHUNJHUNWALA MR.(GUAR)</t>
  </si>
  <si>
    <t>CONCAST STEEL AND POWER</t>
  </si>
  <si>
    <t>ZOSARB KOLKATA</t>
  </si>
  <si>
    <t>21, HEMANT BASU SARANI,KOLKATA-700001(WB)</t>
  </si>
  <si>
    <t>SBI,UCO,ALLHABAD,UBI,BOI,OBC,CBI,ETC</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</si>
  <si>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</si>
  <si>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</si>
  <si>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</si>
  <si>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</si>
  <si>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</si>
  <si>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</si>
  <si>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</si>
  <si>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</si>
  <si>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</si>
  <si>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</si>
  <si>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</si>
  <si>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</si>
  <si>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SANJAY COMMOTRADE LLP M/S</t>
  </si>
  <si>
    <t>ROTOMAC GLOBAL PVT. LIMITED</t>
  </si>
  <si>
    <t>IBB MALL ROAD</t>
  </si>
  <si>
    <t>201, CITY CENTRE,63/2,THE MALL, KANPUR-208004</t>
  </si>
  <si>
    <t>BOI,IOB,UNION BANK,ALLAHABAD BANK,OBC</t>
  </si>
  <si>
    <t>VIKRAM  KOTHARI(MR)</t>
  </si>
  <si>
    <t>RAHUL KOTHARI(MR)</t>
  </si>
  <si>
    <t>SADHNA KOTHARI(MRS)</t>
  </si>
  <si>
    <t>CFS KOLKATA</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</si>
  <si>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</si>
  <si>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</si>
  <si>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</si>
  <si>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</si>
  <si>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</si>
  <si>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</si>
  <si>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</si>
  <si>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</si>
  <si>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</si>
  <si>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</si>
  <si>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</si>
  <si>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</si>
  <si>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</si>
  <si>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</si>
  <si>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</si>
  <si>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</si>
  <si>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</si>
  <si>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</si>
  <si>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</si>
  <si>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</si>
  <si>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</si>
  <si>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</si>
  <si>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</si>
  <si>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</si>
  <si>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</si>
  <si>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</si>
  <si>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DIAMOND POWER INFRASTRUCTURE LTD</t>
  </si>
  <si>
    <t>VILL:VADADALA PHASE II,TALUKA-SAVLI,DISTRICT-VADODARA 391520</t>
  </si>
  <si>
    <t>BOI,ICICI,ALLAHABAD,AXIS,DENA,IOB,ETC</t>
  </si>
  <si>
    <t>AMIT SURESH BHATNAGAR MR.</t>
  </si>
  <si>
    <t>ACBPB2881M</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</si>
  <si>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</si>
  <si>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</si>
  <si>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</si>
  <si>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</si>
  <si>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</si>
  <si>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</si>
  <si>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</si>
  <si>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</si>
  <si>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</si>
  <si>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</si>
  <si>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</si>
  <si>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</si>
  <si>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</si>
  <si>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AABPP8065D</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</si>
  <si>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</si>
  <si>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</si>
  <si>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</si>
  <si>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</si>
  <si>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</si>
  <si>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</si>
  <si>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</si>
  <si>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</si>
  <si>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</si>
  <si>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</si>
  <si>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</si>
  <si>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</si>
  <si>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SURINDER PAUL BHATIA</t>
  </si>
  <si>
    <t>AAAPB1732E</t>
  </si>
  <si>
    <t>SIDDHI VINAYAK LOGISTIC LIMITED</t>
  </si>
  <si>
    <t>205 TO 208,SECOND FLOOR,RIPPLE MALL,PIPLOD SURAT-395007</t>
  </si>
  <si>
    <t>OBC,SBI,BOM,IOB,BOI,PNB,UBI,SIDBI,ICICI</t>
  </si>
  <si>
    <t>ROOP CHAND BAID</t>
  </si>
  <si>
    <t>ADPPB0492F</t>
  </si>
  <si>
    <t>RAJ KUMAR R BAID</t>
  </si>
  <si>
    <t>AECPB5687G</t>
  </si>
  <si>
    <t>DEEPAK KUMAR R BAID</t>
  </si>
  <si>
    <t>AGUPB3519P</t>
  </si>
  <si>
    <t>RAVI KOTHARI</t>
  </si>
  <si>
    <t>AJUPK8778Q</t>
  </si>
  <si>
    <t>NIKUNJ J BHATT</t>
  </si>
  <si>
    <t>JIGAR PURUSHOTTAM PARMAR</t>
  </si>
  <si>
    <t>LAXMI DEVI BAID</t>
  </si>
  <si>
    <t>AJXPK8088J</t>
  </si>
  <si>
    <t>ATHENA CHATTISGARH POWER LIMITED</t>
  </si>
  <si>
    <t>VIJAYA BANK</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</si>
  <si>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</si>
  <si>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</si>
  <si>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</si>
  <si>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</si>
  <si>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</si>
  <si>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</si>
  <si>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</si>
  <si>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</si>
  <si>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</si>
  <si>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</si>
  <si>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VARUN INDUSTRIES LTD</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</si>
  <si>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</si>
  <si>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</si>
  <si>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</si>
  <si>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</si>
  <si>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</si>
  <si>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</si>
  <si>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</si>
  <si>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CFS BARODA</t>
  </si>
  <si>
    <t>GF-1 NIHARIKA-2,NEAR NATIONAL PLAZA,OPP. BANK OF BARODA, R.C.DUTT ROAD,ALKAPURI VADODARA-390005</t>
  </si>
  <si>
    <t>GOPALBHAI S. SONI</t>
  </si>
  <si>
    <t>AFMPS4592N</t>
  </si>
  <si>
    <t>HARSHBHAI G. SONI</t>
  </si>
  <si>
    <t>AHNPS0738B</t>
  </si>
  <si>
    <t>SHREE GANESH JEWELLERY PVT LTD</t>
  </si>
  <si>
    <t>413,VARDAN MARKET,4TH FLOOR,25A CAMAC STREET,KOLKATA-700091</t>
  </si>
  <si>
    <t>SBI,AXIS BANK,UCO,PNB,UBI,DENA BANK,IDBI</t>
  </si>
  <si>
    <t>DWARAKA PRASAD MATHUR</t>
  </si>
  <si>
    <t>SURANA POWER LIMITED</t>
  </si>
  <si>
    <t>ALWARPET, CHENNAI</t>
  </si>
  <si>
    <t>NO.29, WHITES ROAD,II FLOOR,ROYAPETTAH,CHENNAI-6000014</t>
  </si>
  <si>
    <t>IDBI,SBI,ALLAHABAD BANK,PTC INDIA FINANCIAL SERVICES LTD,</t>
  </si>
  <si>
    <t>G R SURANA MR.</t>
  </si>
  <si>
    <t>AACPS3237P</t>
  </si>
  <si>
    <t>DINESH CHAND  SURANA MR.</t>
  </si>
  <si>
    <t>AADPS0456Q</t>
  </si>
  <si>
    <t>SHANTILAL SURANA MR.</t>
  </si>
  <si>
    <t>AACPS3233K</t>
  </si>
  <si>
    <t>VIJAYRAJ SURANA MR.</t>
  </si>
  <si>
    <t>AACPS3236N</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</si>
  <si>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</si>
  <si>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</si>
  <si>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</si>
  <si>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</si>
  <si>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</si>
  <si>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</si>
  <si>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</si>
  <si>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</si>
  <si>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</si>
  <si>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</si>
  <si>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</si>
  <si>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</si>
  <si>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</si>
  <si>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</si>
  <si>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</si>
  <si>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</si>
  <si>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</si>
  <si>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</si>
  <si>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</si>
  <si>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</si>
  <si>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</si>
  <si>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</si>
  <si>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</si>
  <si>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</si>
  <si>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</si>
  <si>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</si>
  <si>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</si>
  <si>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</si>
  <si>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</si>
  <si>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</si>
  <si>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</si>
  <si>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</si>
  <si>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</si>
  <si>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</si>
  <si>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</si>
  <si>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THE KNOWLEDGE HUB , PLOT NO DN -23 , SECTOR -V ,SALT LAKE CITY , KOLKATA</t>
  </si>
  <si>
    <t>CBI,SBM,IOB,VIJAY,AXIS,KVB,OBC,IDBI,SBT</t>
  </si>
  <si>
    <t>MANOJ JAISWAL</t>
  </si>
  <si>
    <t>ABHISHEK MANOJ JAISWAL</t>
  </si>
  <si>
    <t>A K SRIVASTAVA</t>
  </si>
  <si>
    <t>RAJENDRA JAISWAL</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</si>
  <si>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</si>
  <si>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</si>
  <si>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</si>
  <si>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</si>
  <si>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</si>
  <si>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</si>
  <si>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</si>
  <si>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</si>
  <si>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</si>
  <si>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</si>
  <si>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</si>
  <si>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</si>
  <si>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</si>
  <si>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</si>
  <si>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SINHGAD TECHNICAL EDUCATION SOCIETY</t>
  </si>
  <si>
    <t>SURVEY NO. 44/1,VADGAON(BUDRUK),OFF SINHGAD ROAD,PUNE-411041</t>
  </si>
  <si>
    <t>BOI,BOM,CBI,SBI,COSMOS COOPBANK,TJSB,ETC</t>
  </si>
  <si>
    <t>AABTS9900Q</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</si>
  <si>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</si>
  <si>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</si>
  <si>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</si>
  <si>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</si>
  <si>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</si>
  <si>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</si>
  <si>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</si>
  <si>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</si>
  <si>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</si>
  <si>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</si>
  <si>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</si>
  <si>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</si>
  <si>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</si>
  <si>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</si>
  <si>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</si>
  <si>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</si>
  <si>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</si>
  <si>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</si>
  <si>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</si>
  <si>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AAJPB0119N</t>
  </si>
  <si>
    <t>AAIPB4801E</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</si>
  <si>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</si>
  <si>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</si>
  <si>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</si>
  <si>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</si>
  <si>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</si>
  <si>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</si>
  <si>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</si>
  <si>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</si>
  <si>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</si>
  <si>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</si>
  <si>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</si>
  <si>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SCO 164-165 SECTOR 9 C CHANDIGARH</t>
  </si>
  <si>
    <t>SBI,OBC,PNB,FEDERAL,IDBI,CBI,AXIS,SIDBI</t>
  </si>
  <si>
    <t>RAJIV GOYAL</t>
  </si>
  <si>
    <t>AATPG7232M</t>
  </si>
  <si>
    <t>AATPG7287Q</t>
  </si>
  <si>
    <t>DOSHION WATER SOLUTION PVT LTD</t>
  </si>
  <si>
    <t>CFS AHMEDABAD</t>
  </si>
  <si>
    <t>347,WAREHOUSHING COMPLEX,ACME COMPUND ROAD,WADALA(EAST) MUMBAI</t>
  </si>
  <si>
    <t>UBI,IDBI,STANDARD CHARTERED</t>
  </si>
  <si>
    <t>ASHIT DHIRAJLAL DOSHI MR.</t>
  </si>
  <si>
    <t>AACPD3752Q</t>
  </si>
  <si>
    <t>RAKSHIT DHIRAJLAL DOSHI MR.</t>
  </si>
  <si>
    <t>AACPD8698R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</si>
  <si>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</si>
  <si>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</si>
  <si>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</si>
  <si>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</si>
  <si>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</si>
  <si>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</si>
  <si>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</si>
  <si>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AACPA6883F</t>
  </si>
  <si>
    <t>ABHIJIT KISHORE AVARSEKAR MR.</t>
  </si>
  <si>
    <t>AAAPA5573E</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</si>
  <si>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</si>
  <si>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</si>
  <si>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</si>
  <si>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</si>
  <si>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</si>
  <si>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</si>
  <si>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</si>
  <si>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</si>
  <si>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</si>
  <si>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</si>
  <si>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BILOR SINGH</t>
  </si>
  <si>
    <t>REGIONAL STRESSED ASSET RECOVERY</t>
  </si>
  <si>
    <t>MAKAN NO. 156, WARD NO. 11, JHIR P BURHANPUR, MP</t>
  </si>
  <si>
    <t>RAJENDRA SINGH MR. (GUAR)</t>
  </si>
  <si>
    <t>ADVPT3811G</t>
  </si>
  <si>
    <t>NARAYAN SINGH MR. (GUAR)</t>
  </si>
  <si>
    <t>AEIPT9522N</t>
  </si>
  <si>
    <t>MAHENDRA SINGH MR. (GUAR)</t>
  </si>
  <si>
    <t>ADVPT3810H</t>
  </si>
  <si>
    <t>ANUBAI MRS.(GUAR)</t>
  </si>
  <si>
    <t>AFNPT1703K</t>
  </si>
  <si>
    <t>HARSHIKA MRS.(GUAR)</t>
  </si>
  <si>
    <t>AEIPT9523P</t>
  </si>
  <si>
    <t>NITIN GAOSHINDE MR. (GUAR)</t>
  </si>
  <si>
    <t>AIDPG2131R</t>
  </si>
  <si>
    <t>RAJ ECO FARMS M/S. (GUAR)</t>
  </si>
  <si>
    <t>AAHFR6494G</t>
  </si>
  <si>
    <t>BRK FOODS PVT LTD</t>
  </si>
  <si>
    <t>71 B &amp; C INDUSTRIAL AREA NO.1 AB ROAD DEWAS M.P.</t>
  </si>
  <si>
    <t>RAHUL KUMAWAT MR.</t>
  </si>
  <si>
    <t>AKNPK0966A</t>
  </si>
  <si>
    <t>KARUNA KUMAWAT MRS.</t>
  </si>
  <si>
    <t>ARIPK8845L</t>
  </si>
  <si>
    <t>RESHAM KUMAWAT MRS.</t>
  </si>
  <si>
    <t>AUHPK6701B</t>
  </si>
  <si>
    <t>CROWN ALBA WRITING INSTRUMENTS PVT LTD</t>
  </si>
  <si>
    <t>CBB AHMEDABAD</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</si>
  <si>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</si>
  <si>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</si>
  <si>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</si>
  <si>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</si>
  <si>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</si>
  <si>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</si>
  <si>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</si>
  <si>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</si>
  <si>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</si>
  <si>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</si>
  <si>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</si>
  <si>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</si>
  <si>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</si>
  <si>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</si>
  <si>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</si>
  <si>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</si>
  <si>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</si>
  <si>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</si>
  <si>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</si>
  <si>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</si>
  <si>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</si>
  <si>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</si>
  <si>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HARPAL SURESHBHAI PATEL MR.(GUAR)</t>
  </si>
  <si>
    <t>AGDPP5676L</t>
  </si>
  <si>
    <t>SURESH INDUSTRIES M/S(GUAR)</t>
  </si>
  <si>
    <t>CFS NEW DELHI</t>
  </si>
  <si>
    <t>E- 3, MANGOLPURI INDUSTRIAL AREA, PHASE II, DELHI - 110034</t>
  </si>
  <si>
    <t>PNB ICICI UBI BOI SBBJ ALLAHABAD SBH SBT</t>
  </si>
  <si>
    <t>SOMESH KUMAR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</si>
  <si>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</si>
  <si>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</si>
  <si>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</si>
  <si>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</si>
  <si>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</si>
  <si>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</si>
  <si>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</si>
  <si>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</si>
  <si>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</si>
  <si>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</si>
  <si>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</si>
  <si>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</si>
  <si>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</si>
  <si>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</si>
  <si>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</si>
  <si>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</si>
  <si>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</si>
  <si>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</si>
  <si>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</si>
  <si>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</si>
  <si>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</si>
  <si>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</si>
  <si>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</si>
  <si>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AACPD4486B</t>
  </si>
  <si>
    <t>GEETA SHREYAS DOSHI MRS.</t>
  </si>
  <si>
    <t>AACPD3871G</t>
  </si>
  <si>
    <t>VISHAL SHREYAS DOSHI MR.</t>
  </si>
  <si>
    <t>ADWPD2051R</t>
  </si>
  <si>
    <t>SURENDRA AMBALAL DAVE MR.</t>
  </si>
  <si>
    <t>AADPD5153G</t>
  </si>
  <si>
    <t>SHOBHA SINGH RAJARAMSINGH THAKUR</t>
  </si>
  <si>
    <t>AABPT5854A</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</si>
  <si>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</si>
  <si>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</si>
  <si>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</si>
  <si>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</si>
  <si>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</si>
  <si>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</si>
  <si>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</si>
  <si>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</si>
  <si>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</si>
  <si>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</si>
  <si>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</si>
  <si>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</si>
  <si>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</si>
  <si>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</si>
  <si>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</si>
  <si>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</si>
  <si>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</si>
  <si>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</si>
  <si>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USHER AGRO LIMITED</t>
  </si>
  <si>
    <t>422,LAKSHMI PLAZA LAKSHMI INDUSTRIAL ESTATE,NEW LINK ROAD,ANDHERI,MUMBAI,MAHARASHTRA 400053</t>
  </si>
  <si>
    <t>AXIS BANK,ALLAHABAD BANK,ICICI,IDBI,ETC</t>
  </si>
  <si>
    <t>VINOD KUMAR CHATURVEDI</t>
  </si>
  <si>
    <t>AAAPC4940P</t>
  </si>
  <si>
    <t>MANOJ MURARILAL PATHAK</t>
  </si>
  <si>
    <t>AKEPP2014M</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</si>
  <si>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</si>
  <si>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</si>
  <si>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</si>
  <si>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</si>
  <si>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</si>
  <si>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</si>
  <si>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</si>
  <si>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</si>
  <si>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</si>
  <si>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</si>
  <si>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702,7 TH FLOOR, ACKRUTI SOLARIS ,N S PHADKE MARG NEAR EAST WEST FLYOVER, ANDHERI EAST MAUMBAI</t>
  </si>
  <si>
    <t>NADEEM MOHD ASHRAF FURNITUREWALA</t>
  </si>
  <si>
    <t>MALDAR BARRELS PVT LTD</t>
  </si>
  <si>
    <t>MOTI BAUG, OPPOSITE R. K. STUDIO, S. T. ROAD, CHEMBUR, MUMBAI - 400071</t>
  </si>
  <si>
    <t>JETHANAND DHARMANI</t>
  </si>
  <si>
    <t>AAAPD9967H</t>
  </si>
  <si>
    <t>HARESH J. DHARMANI</t>
  </si>
  <si>
    <t>AABPD8119Q</t>
  </si>
  <si>
    <t>LALIT J. DHARMANI</t>
  </si>
  <si>
    <t>VIKASH SMELTERS &amp; ALLOYS LTD</t>
  </si>
  <si>
    <t>35, C/R.AVENUE KOLKATA-700012</t>
  </si>
  <si>
    <t>VICTORY ELECTRICALS LTD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</si>
  <si>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</si>
  <si>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</si>
  <si>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</si>
  <si>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</si>
  <si>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</si>
  <si>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</si>
  <si>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</si>
  <si>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</si>
  <si>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</si>
  <si>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</si>
  <si>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AAOPS5416N</t>
  </si>
  <si>
    <t>BQYPS4678F</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</si>
  <si>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</si>
  <si>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</si>
  <si>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</si>
  <si>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</si>
  <si>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</si>
  <si>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</si>
  <si>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</si>
  <si>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</si>
  <si>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</si>
  <si>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</si>
  <si>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</si>
  <si>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</si>
  <si>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</si>
  <si>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</si>
  <si>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</si>
  <si>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</si>
  <si>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</si>
  <si>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</si>
  <si>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</si>
  <si>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</si>
  <si>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</si>
  <si>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</si>
  <si>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</si>
  <si>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</si>
  <si>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</si>
  <si>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12, GOVERNMENT PLACE, EAST 1ST FLOOR KOLKATA-700069</t>
  </si>
  <si>
    <t>SBI,VIJAYA BANK,KOTAK MAHINDRA,CANARA</t>
  </si>
  <si>
    <t>SIDDARTH AGARWAL</t>
  </si>
  <si>
    <t>MURAI LAL BAJORIA</t>
  </si>
  <si>
    <t>MAHUA MEDIA PVT LTD</t>
  </si>
  <si>
    <t>909, 9TH FLOOR, KAILASH BUILDING, K G MARG, NEW DELHI</t>
  </si>
  <si>
    <t>PNB, UBI</t>
  </si>
  <si>
    <t>AAGPT4272M</t>
  </si>
  <si>
    <t>AAGPT4237N</t>
  </si>
  <si>
    <t>ADCPT9874A</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</si>
  <si>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</si>
  <si>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</si>
  <si>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</si>
  <si>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</si>
  <si>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</si>
  <si>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</si>
  <si>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</si>
  <si>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</si>
  <si>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</si>
  <si>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</si>
  <si>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</si>
  <si>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</si>
  <si>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</si>
  <si>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</si>
  <si>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</si>
  <si>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</si>
  <si>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</si>
  <si>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</si>
  <si>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</si>
  <si>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</si>
  <si>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</si>
  <si>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KESHARBA MARKET-2, GOTALA WADI, KATAR GAM, SURAT-395 004, GUJARAT</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</si>
  <si>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</si>
  <si>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</si>
  <si>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</si>
  <si>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</si>
  <si>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</si>
  <si>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</si>
  <si>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</si>
  <si>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</si>
  <si>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</si>
  <si>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</si>
  <si>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</si>
  <si>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</si>
  <si>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</si>
  <si>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</si>
  <si>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</si>
  <si>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</si>
  <si>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</si>
  <si>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</si>
  <si>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ADRPS3228G</t>
  </si>
  <si>
    <t>FENIL B SHAH MR.</t>
  </si>
  <si>
    <t>ANLPS0436J</t>
  </si>
  <si>
    <t>GITABEN B SHAH MRS.</t>
  </si>
  <si>
    <t>AFGPS3253Q</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</si>
  <si>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</si>
  <si>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</si>
  <si>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</si>
  <si>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</si>
  <si>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</si>
  <si>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</si>
  <si>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</si>
  <si>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</si>
  <si>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</si>
  <si>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</si>
  <si>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ABKPG1280F</t>
  </si>
  <si>
    <t>BIPINBHAI TRIBHOVANDAS MR.</t>
  </si>
  <si>
    <t>ABBPG6451B</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</si>
  <si>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</si>
  <si>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</si>
  <si>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</si>
  <si>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</si>
  <si>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</si>
  <si>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</si>
  <si>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</si>
  <si>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</si>
  <si>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</si>
  <si>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</si>
  <si>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</si>
  <si>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</si>
  <si>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AEZPS1452H</t>
  </si>
  <si>
    <t>NARESH GOYAL</t>
  </si>
  <si>
    <t>AADPG5994Q</t>
  </si>
  <si>
    <t>DEEPAK GARG</t>
  </si>
  <si>
    <t>AHLPG6098G</t>
  </si>
  <si>
    <t>ANKIT SACHDEVA MR.</t>
  </si>
  <si>
    <t>RAJU GUPTA MR.</t>
  </si>
  <si>
    <t>AECPG3072Q</t>
  </si>
  <si>
    <t>DINESH KHATRI</t>
  </si>
  <si>
    <t>ABFPK3068G</t>
  </si>
  <si>
    <t>KAILASH MOHAN MEHTA</t>
  </si>
  <si>
    <t>NAVEEN KUMAR TAYAL(GUAR)</t>
  </si>
  <si>
    <t>VINOD JINDAL(GUAR)</t>
  </si>
  <si>
    <t>AENPJ1202Q</t>
  </si>
  <si>
    <t>SUNIL JINDAL(GUAR)</t>
  </si>
  <si>
    <t>AFSPJ5785L</t>
  </si>
  <si>
    <t>SHALINI JINDAL</t>
  </si>
  <si>
    <t>AFLPJ3508C</t>
  </si>
  <si>
    <t>SANJANA BANSAL MRS.(GUAR)</t>
  </si>
  <si>
    <t>C P DIESEL</t>
  </si>
  <si>
    <t>TATIBANDH RAIPUR</t>
  </si>
  <si>
    <t>OPP.VIKRANT BATTERY ,RING ROAD NO.2 RAIPUR C.G. 492001</t>
  </si>
  <si>
    <t>VISHAL CHAUHAN ACUPC7069F</t>
  </si>
  <si>
    <t>MVL TELECOM LTD(FALCON TECHNO SYSTEM LTD)</t>
  </si>
  <si>
    <t>PNB,DENA BANK,PSB,CENTRAL</t>
  </si>
  <si>
    <t>PREM ADIP RISHI MR.</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</si>
  <si>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</si>
  <si>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</si>
  <si>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</si>
  <si>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</si>
  <si>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</si>
  <si>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</si>
  <si>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</si>
  <si>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</si>
  <si>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</si>
  <si>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</si>
  <si>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</si>
  <si>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</si>
  <si>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</si>
  <si>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</si>
  <si>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</si>
  <si>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</si>
  <si>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</si>
  <si>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</si>
  <si>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</si>
  <si>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</si>
  <si>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</si>
  <si>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</si>
  <si>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</si>
  <si>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</si>
  <si>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</si>
  <si>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</si>
  <si>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</si>
  <si>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ALLIED PERFUMERS LTD</t>
  </si>
  <si>
    <t>ALLAHABAD, SBT, SBBJ, NAINITAL BANK</t>
  </si>
  <si>
    <t>NARENDER KUMAR GOLA</t>
  </si>
  <si>
    <t>SUBRATA BHATTACHARYA</t>
  </si>
  <si>
    <t>HYDROAIR TECTONICS (PCD) LIMITED</t>
  </si>
  <si>
    <t>NO.-A-116, RAHEJA ARCADE, SECTOR -11, PLOT NO.6, BELAPUR, NAVI MUMBAI – 400 614</t>
  </si>
  <si>
    <t>HARBHAJAN DARSHANLAL SINGH</t>
  </si>
  <si>
    <t>RAJKUMARI HARBHAJAN SINGH</t>
  </si>
  <si>
    <t>DUNAR FOODS LIMITED</t>
  </si>
  <si>
    <t>811,MEADOWS,SAHAR PLAZA,ANDHERI KURLA ROAD,ANDHERI(EAST) MUMBAI</t>
  </si>
  <si>
    <t>SBI,CANARA BANK,IDBI BANK</t>
  </si>
  <si>
    <t>ADEPK5887E</t>
  </si>
  <si>
    <t>KANTA GUPTA</t>
  </si>
  <si>
    <t>AEFPG9971D</t>
  </si>
  <si>
    <t>NAVRIT LAL GOYAL</t>
  </si>
  <si>
    <t>AIJPG7471J</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</si>
  <si>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</si>
  <si>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</si>
  <si>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</si>
  <si>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</si>
  <si>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</si>
  <si>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</si>
  <si>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</si>
  <si>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</si>
  <si>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</si>
  <si>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</si>
  <si>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</si>
  <si>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</si>
  <si>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</si>
  <si>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</si>
  <si>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SCO 99-100 TOP FLOOR,SECTOR 17B CHANDIGARH-160017.</t>
  </si>
  <si>
    <t>SBI,UNION BANK OF INDIA,UCO,CBI,ETC</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</si>
  <si>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</si>
  <si>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</si>
  <si>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</si>
  <si>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</si>
  <si>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</si>
  <si>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</si>
  <si>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</si>
  <si>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</si>
  <si>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</si>
  <si>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</si>
  <si>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</si>
  <si>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</si>
  <si>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</si>
  <si>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</si>
  <si>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</si>
  <si>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</si>
  <si>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ACIPP5437C</t>
  </si>
  <si>
    <t>SUNIL MISHRA</t>
  </si>
  <si>
    <t>CHANDRASHEKHER BALKRUSHNA PANCHAL(GUAR)</t>
  </si>
  <si>
    <t>HIREN S PATEL(GUAR)</t>
  </si>
  <si>
    <t>AHJPP5135F</t>
  </si>
  <si>
    <t>BALKRISHNA J PANCHAL(GUAR)</t>
  </si>
  <si>
    <t>AJGPP9812Q</t>
  </si>
  <si>
    <t>NEHAL C PANCHAL MRS.(GUAR)</t>
  </si>
  <si>
    <t>AMCPP7019G</t>
  </si>
  <si>
    <t>ROSELABS BIOSCIENCE LTD</t>
  </si>
  <si>
    <t>SBI,BOI,UCO,CORPORATION BANK</t>
  </si>
  <si>
    <t>PAWAN TRILOKCHAND KUMAR AGRAWAL MR.</t>
  </si>
  <si>
    <t>ZAMEER AGRAWAL MR.</t>
  </si>
  <si>
    <t>ROSYDEVI PAWANKUMAR AGRAWAL MRS.</t>
  </si>
  <si>
    <t>AARPA2988E</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</si>
  <si>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</si>
  <si>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</si>
  <si>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</si>
  <si>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</si>
  <si>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</si>
  <si>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</si>
  <si>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</si>
  <si>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</si>
  <si>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</si>
  <si>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</si>
  <si>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</si>
  <si>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</si>
  <si>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</si>
  <si>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</si>
  <si>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</si>
  <si>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MUKESH SONI</t>
  </si>
  <si>
    <t>ACFPK2033C</t>
  </si>
  <si>
    <t>MURARI LAL SONI</t>
  </si>
  <si>
    <t>AAVPL6293M</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</si>
  <si>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</si>
  <si>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</si>
  <si>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</si>
  <si>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</si>
  <si>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</si>
  <si>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</si>
  <si>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</si>
  <si>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</si>
  <si>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</si>
  <si>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</si>
  <si>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</si>
  <si>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</si>
  <si>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</si>
  <si>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</si>
  <si>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</si>
  <si>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</si>
  <si>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</si>
  <si>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</si>
  <si>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</si>
  <si>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</si>
  <si>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</si>
  <si>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</si>
  <si>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</si>
  <si>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</si>
  <si>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</si>
  <si>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</si>
  <si>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</si>
  <si>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</si>
  <si>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</si>
  <si>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</si>
  <si>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</si>
  <si>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</si>
  <si>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</si>
  <si>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</si>
  <si>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</si>
  <si>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NIDNOI</t>
  </si>
  <si>
    <t>1818,NAYA BAZAR,DELHI 110006</t>
  </si>
  <si>
    <t>ACGPJ1218H</t>
  </si>
  <si>
    <t>SHIV KUMAR KARLA</t>
  </si>
  <si>
    <t>ALEPK9993K</t>
  </si>
  <si>
    <t>HARERAM COTTON INDUSTRIES PVT LTD</t>
  </si>
  <si>
    <t>2,HARJI BHUVAN,KRANTIVEER RAJGURU MARG,BORCHAT LANE,GIRGOAN,MUMBAI-4.</t>
  </si>
  <si>
    <t>RAMDAS HIRODE</t>
  </si>
  <si>
    <t>AAXPH8812N</t>
  </si>
  <si>
    <t>SHARDA RAMDAS HIRODE</t>
  </si>
  <si>
    <t>AAIPH8306E</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</si>
  <si>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</si>
  <si>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</si>
  <si>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</si>
  <si>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</si>
  <si>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</si>
  <si>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</si>
  <si>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</si>
  <si>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</si>
  <si>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</si>
  <si>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</si>
  <si>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</si>
  <si>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</si>
  <si>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</si>
  <si>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</si>
  <si>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</si>
  <si>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</si>
  <si>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</si>
  <si>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</si>
  <si>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</si>
  <si>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</si>
  <si>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</si>
  <si>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</si>
  <si>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</si>
  <si>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</si>
  <si>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</si>
  <si>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</si>
  <si>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</si>
  <si>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ASSOCIATE HOUSE, 85-A, VICTORIA ROAD, MUSTAFA BAZAAR, MUMBAI-400 010.</t>
  </si>
  <si>
    <t>NIL</t>
  </si>
  <si>
    <t>HANIFA MOHAMMED FAROUK DARVESH</t>
  </si>
  <si>
    <t>ESKAY K'N'IT (INDIA) LIMITED</t>
  </si>
  <si>
    <t>BOI,ANDHRA,FEDERAL,OBC,SBI,VIJAYA,IOB</t>
  </si>
  <si>
    <t>ANAND ZAWAR</t>
  </si>
  <si>
    <t>DR. DATSONS LABS LTD(CO. UNDER LIQUIDATION)</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</si>
  <si>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</si>
  <si>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</si>
  <si>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</si>
  <si>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</si>
  <si>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</si>
  <si>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</si>
  <si>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</si>
  <si>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</si>
  <si>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KANDLA ENERGY &amp; CHEMICALS LTD</t>
  </si>
  <si>
    <t>11,SECOND FLOOR,SHRI KRISHNA CENTRE,NR. MITHAKHALI SIX ROADS,NAVRANGPURA,AHMEDABAD-380009</t>
  </si>
  <si>
    <t>SANJAYPRAKASH BALESHWAR RAI</t>
  </si>
  <si>
    <t>ABRPR7319H</t>
  </si>
  <si>
    <t>KANCHAN SANJAYPRAKASH RAI</t>
  </si>
  <si>
    <t>AEWPR8711F</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</si>
  <si>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</si>
  <si>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</si>
  <si>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</si>
  <si>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</si>
  <si>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</si>
  <si>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</si>
  <si>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</si>
  <si>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</si>
  <si>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</si>
  <si>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</si>
  <si>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</si>
  <si>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</si>
  <si>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</si>
  <si>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</si>
  <si>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</si>
  <si>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</si>
  <si>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</si>
  <si>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</si>
  <si>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</si>
  <si>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</si>
  <si>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</si>
  <si>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</si>
  <si>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</si>
  <si>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</si>
  <si>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</si>
  <si>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</si>
  <si>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</si>
  <si>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</si>
  <si>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</si>
  <si>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</si>
  <si>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</si>
  <si>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</si>
  <si>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</si>
  <si>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</si>
  <si>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</si>
  <si>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</si>
  <si>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</si>
  <si>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</si>
  <si>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</si>
  <si>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</si>
  <si>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</si>
  <si>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</si>
  <si>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ADUPS9573K</t>
  </si>
  <si>
    <t>DHARAMPAL IRON AND STEEL PVT LTD</t>
  </si>
  <si>
    <t>34/35 LATIF HOUSE IRON MARKET MAJID BUNDER MUMBAI</t>
  </si>
  <si>
    <t>VARUN VIJAY GUPTA</t>
  </si>
  <si>
    <t>VIJAY MUNSHIRAM GUPTA(GUAR)</t>
  </si>
  <si>
    <t>AECPG6142H</t>
  </si>
  <si>
    <t>VIVEK VIJAY GUPTA(GUAR)</t>
  </si>
  <si>
    <t>VARUN VIJAY GUPTA(GUAR)</t>
  </si>
  <si>
    <t>DIVYA VIVEK GUPTA(GUAR)</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</si>
  <si>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</si>
  <si>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</si>
  <si>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</si>
  <si>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</si>
  <si>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</si>
  <si>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</si>
  <si>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</si>
  <si>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</si>
  <si>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</si>
  <si>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</si>
  <si>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</si>
  <si>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</si>
  <si>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</si>
  <si>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</si>
  <si>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</si>
  <si>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</si>
  <si>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</si>
  <si>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</si>
  <si>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</si>
  <si>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</si>
  <si>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</si>
  <si>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</si>
  <si>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</si>
  <si>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</si>
  <si>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</si>
  <si>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</si>
  <si>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</si>
  <si>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</si>
  <si>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</si>
  <si>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TUSHAR SHAH</t>
  </si>
  <si>
    <t>ANWPS2069I</t>
  </si>
  <si>
    <t>RAMANANDI HOTEL AND RESORTS LTD</t>
  </si>
  <si>
    <t>GAYA</t>
  </si>
  <si>
    <t>BANSI SADAN,CHAND CHAURA, PS-CIVIL LINES DIST-GAYA,PIN-823001,BIHAR</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</si>
  <si>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</si>
  <si>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</si>
  <si>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</si>
  <si>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</si>
  <si>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</si>
  <si>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</si>
  <si>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</si>
  <si>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</si>
  <si>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</si>
  <si>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</si>
  <si>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</si>
  <si>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</si>
  <si>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</si>
  <si>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</si>
  <si>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</si>
  <si>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</si>
  <si>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</si>
  <si>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</si>
  <si>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</si>
  <si>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</si>
  <si>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</si>
  <si>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</si>
  <si>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</si>
  <si>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</si>
  <si>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</si>
  <si>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</si>
  <si>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AAFPP4633B</t>
  </si>
  <si>
    <t>SHARMILA NIRMAL PARMAR MRS.</t>
  </si>
  <si>
    <t>AAFPP4631D</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</si>
  <si>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</si>
  <si>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</si>
  <si>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</si>
  <si>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</si>
  <si>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</si>
  <si>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</si>
  <si>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</si>
  <si>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</si>
  <si>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</si>
  <si>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</si>
  <si>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</si>
  <si>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</si>
  <si>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</si>
  <si>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3/44,VISHNUPURI,KANPUR-208002</t>
  </si>
  <si>
    <t>DINESH ARORA MR.(PARTNER)</t>
  </si>
  <si>
    <t>AALPA4293L</t>
  </si>
  <si>
    <t>KRISHNA ARORA MR.(PARTNER)</t>
  </si>
  <si>
    <t>AGIPA0537E</t>
  </si>
  <si>
    <t>SHALINI ARORA MRS.</t>
  </si>
  <si>
    <t>ACFPA1490B</t>
  </si>
  <si>
    <t>EMERALD ALCHYMICUS PVT LTD</t>
  </si>
  <si>
    <t>705,CORPORATE CENTRE,NIRMAL LIFE STYLE,L.B.S. ROAD MULUND(WEST),MUMBAI</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</si>
  <si>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</si>
  <si>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</si>
  <si>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</si>
  <si>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</si>
  <si>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</si>
  <si>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</si>
  <si>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</si>
  <si>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</si>
  <si>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</si>
  <si>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</si>
  <si>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</si>
  <si>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</si>
  <si>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</si>
  <si>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AAQPA3086Q</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</si>
  <si>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</si>
  <si>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</si>
  <si>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</si>
  <si>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</si>
  <si>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</si>
  <si>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</si>
  <si>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</si>
  <si>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</si>
  <si>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</si>
  <si>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</si>
  <si>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</si>
  <si>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</si>
  <si>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</si>
  <si>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</si>
  <si>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</si>
  <si>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</si>
  <si>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KANISHK GOLD PRIVATE LIMITED</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</si>
  <si>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</si>
  <si>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</si>
  <si>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</si>
  <si>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</si>
  <si>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</si>
  <si>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</si>
  <si>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</si>
  <si>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CALCHEM INDUSTRIES INDIA LTD</t>
  </si>
  <si>
    <t>CHANDBAI PALACE,60,BAZAR ROAD,BANDRA(WEST),MUMBAI 400050</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</si>
  <si>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</si>
  <si>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</si>
  <si>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</si>
  <si>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</si>
  <si>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</si>
  <si>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</si>
  <si>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</si>
  <si>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</si>
  <si>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</si>
  <si>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</si>
  <si>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</si>
  <si>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</si>
  <si>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D R ENTERPRISES</t>
  </si>
  <si>
    <t>26/1,1ST FLOOR,GODOWN NO.4,MANGAL UDHYOG NAGAR,INDORE MP</t>
  </si>
  <si>
    <t>RACHANA SAINI MRS.(PROP)</t>
  </si>
  <si>
    <t>ASLPS1644R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</si>
  <si>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</si>
  <si>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</si>
  <si>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</si>
  <si>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</si>
  <si>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</si>
  <si>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</si>
  <si>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</si>
  <si>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</si>
  <si>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</si>
  <si>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</si>
  <si>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</si>
  <si>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</si>
  <si>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</si>
  <si>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</si>
  <si>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</si>
  <si>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</si>
  <si>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</si>
  <si>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</si>
  <si>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</si>
  <si>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</si>
  <si>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</si>
  <si>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</si>
  <si>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</si>
  <si>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</si>
  <si>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</si>
  <si>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</si>
  <si>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</si>
  <si>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</si>
  <si>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</si>
  <si>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</si>
  <si>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</si>
  <si>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</si>
  <si>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</si>
  <si>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</si>
  <si>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</si>
  <si>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</si>
  <si>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</si>
  <si>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</si>
  <si>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</si>
  <si>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</si>
  <si>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</si>
  <si>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</si>
  <si>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</si>
  <si>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</si>
  <si>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</si>
  <si>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</si>
  <si>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</si>
  <si>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</si>
  <si>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</si>
  <si>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</si>
  <si>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</si>
  <si>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</si>
  <si>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</si>
  <si>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</si>
  <si>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</si>
  <si>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</si>
  <si>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</si>
  <si>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</si>
  <si>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</si>
  <si>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</si>
  <si>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</si>
  <si>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</si>
  <si>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</si>
  <si>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</si>
  <si>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</si>
  <si>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</si>
  <si>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</si>
  <si>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</si>
  <si>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GUDIMETLA NAGAMANI MR.(GUAR)</t>
  </si>
  <si>
    <t>GUDIMETLA SUNDARA RAMA REDDY MR(GUAR)</t>
  </si>
  <si>
    <t>GUDIMETLA TULASI MS.(GUAR)</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</si>
  <si>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</si>
  <si>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</si>
  <si>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</si>
  <si>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</si>
  <si>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</si>
  <si>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</si>
  <si>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</si>
  <si>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</si>
  <si>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</si>
  <si>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</si>
  <si>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</si>
  <si>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</si>
  <si>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</si>
  <si>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</si>
  <si>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</si>
  <si>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</si>
  <si>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</si>
  <si>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</si>
  <si>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</si>
  <si>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</si>
  <si>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</si>
  <si>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</si>
  <si>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</si>
  <si>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</si>
  <si>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</si>
  <si>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</si>
  <si>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</si>
  <si>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</si>
  <si>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</si>
  <si>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</si>
  <si>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</si>
  <si>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</si>
  <si>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</si>
  <si>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</si>
  <si>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</si>
  <si>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</si>
  <si>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</si>
  <si>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</si>
  <si>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</si>
  <si>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</si>
  <si>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</si>
  <si>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</si>
  <si>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</si>
  <si>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</si>
  <si>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</si>
  <si>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</si>
  <si>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</si>
  <si>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</si>
  <si>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</si>
  <si>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</si>
  <si>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</si>
  <si>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</si>
  <si>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</si>
  <si>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</si>
  <si>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</si>
  <si>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</si>
  <si>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</si>
  <si>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</si>
  <si>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</si>
  <si>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</si>
  <si>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</si>
  <si>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</si>
  <si>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</si>
  <si>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</si>
  <si>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HANUMAN INDUSTRIES</t>
  </si>
  <si>
    <t>S NO 569,NEAR ICE FACTORY,BAGASARA ROAD,AMREILI,365601,AHMEDABAD</t>
  </si>
  <si>
    <t>BHARATBHAI NANDALAL SONPAL(PARTNER)</t>
  </si>
  <si>
    <t>AHSPS7184A</t>
  </si>
  <si>
    <t>MANOJBHAI VASANTBHAI SONPAL(PARTNER)</t>
  </si>
  <si>
    <t>AHSPS7182G</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</si>
  <si>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</si>
  <si>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</si>
  <si>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</si>
  <si>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</si>
  <si>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</si>
  <si>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</si>
  <si>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</si>
  <si>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</si>
  <si>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MYNAH INDUSTRIES LIMITED</t>
  </si>
  <si>
    <t>NO.1445, 1ST FLOOR, VAJRAS, 28TH MAIN, SOUTH END A CROSS, JAYANAGAR, 9TH BLOCK EAST, BANGALORE-560 069.</t>
  </si>
  <si>
    <t>SBI, DHANALAKSHMI BANK</t>
  </si>
  <si>
    <t>YADVINDER KUMAR JHAMB</t>
  </si>
  <si>
    <t>VENKATA RAMANA MURTI</t>
  </si>
  <si>
    <t>SHAKUNTALA PRAKASH BHAT</t>
  </si>
  <si>
    <t>SATIDHAM SYNTEX LIMITED</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</si>
  <si>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</si>
  <si>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</si>
  <si>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</si>
  <si>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</si>
  <si>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</si>
  <si>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</si>
  <si>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</si>
  <si>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</si>
  <si>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</si>
  <si>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</si>
  <si>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SURINDER KUMAR BANSAL</t>
  </si>
  <si>
    <t>AFCPB0399G</t>
  </si>
  <si>
    <t>AFCPB0407M</t>
  </si>
  <si>
    <t>METAWOOD DISPLAY SYSTEMS</t>
  </si>
  <si>
    <t>SURENDRA NIWAS,20,DADABHAI ROAD,VILE-PARLE WEST,MUMBAI 400056</t>
  </si>
  <si>
    <t>SACHIN DOSHI MR.(PARTNER)</t>
  </si>
  <si>
    <t>AABPD4189Q</t>
  </si>
  <si>
    <t>CHANDRAVADAN DOSHI MR.(PARTNER)</t>
  </si>
  <si>
    <t>AFMPD4688J</t>
  </si>
  <si>
    <t>DEEPAK PANCHORE</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</si>
  <si>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</si>
  <si>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</si>
  <si>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</si>
  <si>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</si>
  <si>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</si>
  <si>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</si>
  <si>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</si>
  <si>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</si>
  <si>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</si>
  <si>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</si>
  <si>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</si>
  <si>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</si>
  <si>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</si>
  <si>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</si>
  <si>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2647, NAYA BAZAR, NEW DELHI-110006.</t>
  </si>
  <si>
    <t>SBI, SBP, STATE BANK OF BIKANER &amp; JAIPUR, SBH, OBC, ANDHRA BANK, CANARA BANK, PNB</t>
  </si>
  <si>
    <t>VIDHYA PHARMACHEM PVT LTD</t>
  </si>
  <si>
    <t>B/01,DATTANI TRADE CENTRE,CHANDAVARKAR LANE,BORIVALI WEST,MUMBAI.</t>
  </si>
  <si>
    <t>PRAKASH M SHAH</t>
  </si>
  <si>
    <t>AADPS4230N</t>
  </si>
  <si>
    <t>USHA PRAKASH SHAH</t>
  </si>
  <si>
    <t>AADPJ7498J</t>
  </si>
  <si>
    <t>ABHINAV EDUCATION SOCIETY</t>
  </si>
  <si>
    <t>AT WADWADI,TALUKA KHANDALA, DIST. SATARA</t>
  </si>
  <si>
    <t>AAATA5594K</t>
  </si>
  <si>
    <t>VEDIKA NUT CRAFT PRIVATE LIMITED</t>
  </si>
  <si>
    <t>UBI, CBI, DENA BANK, CORPORATION BANK</t>
  </si>
  <si>
    <t>ANURAG  GARG</t>
  </si>
  <si>
    <t>NUT CRAFT EXPO PVT. LTD.</t>
  </si>
  <si>
    <t>BNG TRADE LINKS PVT. LTD.</t>
  </si>
  <si>
    <t>ART GLOBAL PVT. LTD.</t>
  </si>
  <si>
    <t>JALPA TEXTILE  PVT LTD</t>
  </si>
  <si>
    <t>SSI SACHIN,SURAT</t>
  </si>
  <si>
    <t>NO</t>
  </si>
  <si>
    <t>SANJAYBHAHI NAGJIBHAI PATEL</t>
  </si>
  <si>
    <t>ARFPP1148J</t>
  </si>
  <si>
    <t>SANGITABEN SANJAYBHAI PATEL</t>
  </si>
  <si>
    <t>BCJPP1402K</t>
  </si>
  <si>
    <t>JAGANNATH ALLOYS PVT LTD</t>
  </si>
  <si>
    <t>ZOSARB CHANDIGARH</t>
  </si>
  <si>
    <t>VILLAGE KANECH, GT ROAD, OPP. GURUDWARA ATTARSAR SAHIB, LUDHIANA</t>
  </si>
  <si>
    <t>VIPAN KUMAR SHARMA</t>
  </si>
  <si>
    <t>CINNIC FASHIONS INDIA PRIVATE LIMITED</t>
  </si>
  <si>
    <t>HARSHAD SHANTILAL MEHTA MR.</t>
  </si>
  <si>
    <t>NEEPA HARSHAD MEHTA MRS.</t>
  </si>
  <si>
    <t>AAEPM9398R</t>
  </si>
  <si>
    <t>HARSHAD SHANTILAL MEHTA MR.(GUAR)</t>
  </si>
  <si>
    <t>NEEPA HARSHAD MEHTA MRS.(GUAR)</t>
  </si>
  <si>
    <t>RICHA CREATION M/S(GUAR)</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</si>
  <si>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</si>
  <si>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</si>
  <si>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</si>
  <si>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</si>
  <si>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</si>
  <si>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</si>
  <si>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</si>
  <si>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</si>
  <si>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</si>
  <si>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</si>
  <si>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</si>
  <si>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</si>
  <si>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</si>
  <si>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</si>
  <si>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</si>
  <si>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</si>
  <si>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</si>
  <si>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MAA CHINTAPURI IRON &amp; STEEL(I) PVT LTD</t>
  </si>
  <si>
    <t>OFFICE NO.5,SACHINAM APARTMENT,MAJIWADA GOAN,THANE (W),400601</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</si>
  <si>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</si>
  <si>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</si>
  <si>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</si>
  <si>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</si>
  <si>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</si>
  <si>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</si>
  <si>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</si>
  <si>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</si>
  <si>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</si>
  <si>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708,709, 7TH FLOOR,GOLDEN TRIANGLE,SARDAR PATEL STADIUM,NAVRANGPURA,AHMEDABAD 380013</t>
  </si>
  <si>
    <t>AIGPB5111K</t>
  </si>
  <si>
    <t>KOMAL NIMESHBHAI BAROT MR.(PARTNER)</t>
  </si>
  <si>
    <t>AIFPB9001R</t>
  </si>
  <si>
    <t>JAI MAHA LAXMI ISPAT(I) PVT LTD</t>
  </si>
  <si>
    <t>OFFICE NO 5,SACHINAM APARTMENT, MAJIWADA GAON,THANE(W)-400601</t>
  </si>
  <si>
    <t>AABPU0478R</t>
  </si>
  <si>
    <t>MIYALARAM BHAGVANRAM CHOUDHARY</t>
  </si>
  <si>
    <t>ROSHAN ELECTRICAL COMPANY PRIVATE LIMITED</t>
  </si>
  <si>
    <t>GOREGAON, MUMBAI</t>
  </si>
  <si>
    <t>MRS ANITHA M MATHIAS</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</si>
  <si>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</si>
  <si>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</si>
  <si>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</si>
  <si>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</si>
  <si>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</si>
  <si>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</si>
  <si>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</si>
  <si>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</si>
  <si>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AABPG7997H</t>
  </si>
  <si>
    <t>KISSAN BREEDING FARM</t>
  </si>
  <si>
    <t>VPO KALWA,TEHSIL SAFIDON,DISTRICT JIND HARYANA</t>
  </si>
  <si>
    <t>TEJBIR SINGH MR.(PARTNER)</t>
  </si>
  <si>
    <t>AWGPS5124F</t>
  </si>
  <si>
    <t>SUBHASH CHANDER MR.(PARTNER)</t>
  </si>
  <si>
    <t>AEGPC5610J</t>
  </si>
  <si>
    <t>PRANAV CONSTRUCTION SYSTEM PVT LTD</t>
  </si>
  <si>
    <t>PLOT NO F-8 MIDC,BADLAPUR INDUSTRIAL AREA BADLAPUR,DIST-THANE-421503</t>
  </si>
  <si>
    <t>SUSHEEL SUDESH KUMAR SAHANI</t>
  </si>
  <si>
    <t>ACBPS6323B</t>
  </si>
  <si>
    <t>AJQPS6226D</t>
  </si>
  <si>
    <t>DJBPS0379P</t>
  </si>
  <si>
    <t>SUSHEEL SUDESH KUMAR SAHANI(GUAR)</t>
  </si>
  <si>
    <t>SUNANDA SUSHIL SAHANI(GUAR)</t>
  </si>
  <si>
    <t>H.R.M. EXPORTS PVT LTD</t>
  </si>
  <si>
    <t>2256 A, FIRST FLOOR, GALI RAGHUNANDAN, NAYA BAZAR, DELHI</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</si>
  <si>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</si>
  <si>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</si>
  <si>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</si>
  <si>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</si>
  <si>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</si>
  <si>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</si>
  <si>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</si>
  <si>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</si>
  <si>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</si>
  <si>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</si>
  <si>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</si>
  <si>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</si>
  <si>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</si>
  <si>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</si>
  <si>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</si>
  <si>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</si>
  <si>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</si>
  <si>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ABVPK9421B</t>
  </si>
  <si>
    <t>ALMPM1748G</t>
  </si>
  <si>
    <t>ATAPM5211G</t>
  </si>
  <si>
    <t>ABIPM4671N</t>
  </si>
  <si>
    <t>9TH FLOOR 15 HANSALAYA BUILDING,BARAKHAMBHA ROAD,NEW DELHI-110001</t>
  </si>
  <si>
    <t>PNB,CORP.,BOM,OBC,CBI,PSB,BOI,CANARA</t>
  </si>
  <si>
    <t>LUV BHARDWAJ MR.</t>
  </si>
  <si>
    <t>AAQPB3050P</t>
  </si>
  <si>
    <t>RAVI BHOLA</t>
  </si>
  <si>
    <t>AJOPB1410C</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</si>
  <si>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</si>
  <si>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</si>
  <si>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</si>
  <si>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</si>
  <si>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</si>
  <si>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</si>
  <si>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</si>
  <si>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</si>
  <si>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</si>
  <si>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</si>
  <si>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</si>
  <si>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</si>
  <si>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</si>
  <si>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</si>
  <si>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</si>
  <si>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</si>
  <si>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</si>
  <si>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</si>
  <si>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</si>
  <si>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</si>
  <si>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</si>
  <si>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</si>
  <si>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</si>
  <si>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</si>
  <si>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</si>
  <si>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</si>
  <si>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</si>
  <si>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</si>
  <si>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</si>
  <si>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</si>
  <si>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</si>
  <si>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</si>
  <si>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</si>
  <si>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</si>
  <si>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</si>
  <si>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AGPWA3080A</t>
  </si>
  <si>
    <t>NEWLOOK INTEX NIRMAN PVT. LTD</t>
  </si>
  <si>
    <t>M B TOWER,299, BARAKHOLA, KOLKATA-700099. P.S. JADAVPUR, DIST. 24 PARGANAS SOUTH</t>
  </si>
  <si>
    <t>PARTHA DE</t>
  </si>
  <si>
    <t>SWAPNA PAUL</t>
  </si>
  <si>
    <t>METAL MINE ENTERPRISES</t>
  </si>
  <si>
    <t>ZOSARB DELHI</t>
  </si>
  <si>
    <t>5288,FIRST FLOOR,NEAR MADAN LAL HALWAI SADAR THANA ROAD,DELHI-110006</t>
  </si>
  <si>
    <t>IOB,ALLAHABAD BANK</t>
  </si>
  <si>
    <t>DAVENDRA RASTOGI(PROP)</t>
  </si>
  <si>
    <t>AEWPR0596Q</t>
  </si>
  <si>
    <t>PRAKASH STAINLESS PVT LTD</t>
  </si>
  <si>
    <t>1402,14TH FLOOR A WING,NAMAN MIDTOWN,SENAPATI BAPAT MARG,ELPHINSTONE ROAD,MUMBAI-400013</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</si>
  <si>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</si>
  <si>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</si>
  <si>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</si>
  <si>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</si>
  <si>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</si>
  <si>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</si>
  <si>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</si>
  <si>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</si>
  <si>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</si>
  <si>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</si>
  <si>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</si>
  <si>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</si>
  <si>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</si>
  <si>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AABPR8485M</t>
  </si>
  <si>
    <t>KIRAN ROCHLANEY MR.</t>
  </si>
  <si>
    <t>ADZPR1370E</t>
  </si>
  <si>
    <t>KANCHAN S ROCHLANEY MRS.</t>
  </si>
  <si>
    <t>ADJPR6846D</t>
  </si>
  <si>
    <t>U S REALTY PVT LTD</t>
  </si>
  <si>
    <t>1301,13TH FLOOR,PLOT NO 19 SECTOR-30-A PROXIMA NEAR VASHI RAILWAY STATION ABOVE KALYAN JEWELLERS</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</si>
  <si>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</si>
  <si>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</si>
  <si>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</si>
  <si>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</si>
  <si>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</si>
  <si>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</si>
  <si>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</si>
  <si>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</si>
  <si>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</si>
  <si>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</si>
  <si>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</si>
  <si>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</si>
  <si>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</si>
  <si>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</si>
  <si>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</si>
  <si>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</si>
  <si>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</si>
  <si>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</si>
  <si>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</si>
  <si>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</si>
  <si>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</si>
  <si>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</si>
  <si>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</si>
  <si>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</si>
  <si>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</si>
  <si>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</si>
  <si>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</si>
  <si>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</si>
  <si>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SBI, CANARA BANK</t>
  </si>
  <si>
    <t>R. K. MARKETING AGENCIES</t>
  </si>
  <si>
    <t>PAHARGANJ</t>
  </si>
  <si>
    <t>5526 HARPHOOL SINGH SADAR THANA ROAD,DELHI-110006</t>
  </si>
  <si>
    <t>VINAY PRAKASH GOEL(PROP)</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</si>
  <si>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</si>
  <si>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</si>
  <si>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</si>
  <si>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</si>
  <si>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</si>
  <si>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</si>
  <si>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</si>
  <si>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</si>
  <si>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</si>
  <si>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</si>
  <si>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</si>
  <si>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</si>
  <si>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</si>
  <si>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</si>
  <si>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</si>
  <si>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291,VICTORIA OVER BRIDGE ROAD,DARUKHANA,REAY ROAD,MUMBAI 400010</t>
  </si>
  <si>
    <t>GAURAV ANIL PRAJAPATI MR.</t>
  </si>
  <si>
    <t>AWGPP2112C</t>
  </si>
  <si>
    <t>VIKRANT ANIL PRAJAPATI MR.(GUAR)</t>
  </si>
  <si>
    <t>ALMPP7622A</t>
  </si>
  <si>
    <t>MAA TARA ISPAT INDUSTRIES PVT LTD</t>
  </si>
  <si>
    <t>RAJNANDAN SINGH MRS.</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</si>
  <si>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</si>
  <si>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</si>
  <si>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</si>
  <si>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</si>
  <si>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</si>
  <si>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</si>
  <si>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</si>
  <si>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</si>
  <si>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</si>
  <si>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</si>
  <si>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</si>
  <si>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</si>
  <si>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</si>
  <si>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</si>
  <si>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</si>
  <si>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</si>
  <si>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</si>
  <si>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40 BANGANGA,CROSS LANE,WALKESHWAR MUMBAI-400006</t>
  </si>
  <si>
    <t>PANKAJ M. PATEL(KARTA)</t>
  </si>
  <si>
    <t>AABPP3812A</t>
  </si>
  <si>
    <t>NAVRANG GIFTS PRIVATE LIMITED</t>
  </si>
  <si>
    <t>2ND FLOOR,SUSSEX INDUSTRIAL ESTATE,D K CROSS ROAD,BYCULLA(E),MUMBAI-400027</t>
  </si>
  <si>
    <t>MUSTAFA TAHERALI POTHIWALA</t>
  </si>
  <si>
    <t>ALTPP3146Q</t>
  </si>
  <si>
    <t>YUSUF KALIMUDDIN MERCHANT</t>
  </si>
  <si>
    <t>AFHPM7018J</t>
  </si>
  <si>
    <t>HOLYSTAR NATURAL RESOURCES PVT LTD</t>
  </si>
  <si>
    <t>138/B HIMAYUNPUR,SAFDARJUNG ENCLAVE,NEW DELHI 110029</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</si>
  <si>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</si>
  <si>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</si>
  <si>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</si>
  <si>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</si>
  <si>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</si>
  <si>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</si>
  <si>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</si>
  <si>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</si>
  <si>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</si>
  <si>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</si>
  <si>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</si>
  <si>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</si>
  <si>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</si>
  <si>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</si>
  <si>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</si>
  <si>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</si>
  <si>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</si>
  <si>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</si>
  <si>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</si>
  <si>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</si>
  <si>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</si>
  <si>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</si>
  <si>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</si>
  <si>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</si>
  <si>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</si>
  <si>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</si>
  <si>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</si>
  <si>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</si>
  <si>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</si>
  <si>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</si>
  <si>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GUNAWANT MAKHWANA</t>
  </si>
  <si>
    <t>SHREE RAMDEV COTTON GINNING</t>
  </si>
  <si>
    <t>DHEBARBHAI ROAD RAJKOT</t>
  </si>
  <si>
    <t>SANJAY VALLABHBHAI KAPURIYA</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</si>
  <si>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</si>
  <si>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</si>
  <si>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</si>
  <si>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</si>
  <si>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</si>
  <si>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</si>
  <si>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</si>
  <si>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</si>
  <si>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</si>
  <si>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</si>
  <si>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GREEN TREE HOMES AND VENTURES P LTD</t>
  </si>
  <si>
    <t>NO. 13,SRIMAN SRINIVASA ROAD ALWARPET,CHENNAI-6000018</t>
  </si>
  <si>
    <t>PON RAVICHANDRAN MR.</t>
  </si>
  <si>
    <t>ADFPR1132E</t>
  </si>
  <si>
    <t>DINESH ETHIRAJ MR.</t>
  </si>
  <si>
    <t>AAIPD5415E</t>
  </si>
  <si>
    <t>SHANKARNARAYANAN SATHYAMOORTHY MR.</t>
  </si>
  <si>
    <t>MARBELLO</t>
  </si>
  <si>
    <t>SURVEY NO 114,HISSA NO 15,C.T.S NO 2099,AIRPORT SIDE,WESTERN EXPRESS HIGHWAY,VILLE PARLE(E)</t>
  </si>
  <si>
    <t>USHA V AGARWAL MRS.(PROP)</t>
  </si>
  <si>
    <t>ABAPA4699J</t>
  </si>
  <si>
    <t>VIMAL AGARWAL MR.(GUAR)</t>
  </si>
  <si>
    <t>ABEPA1911D</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</si>
  <si>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</si>
  <si>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</si>
  <si>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</si>
  <si>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</si>
  <si>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</si>
  <si>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</si>
  <si>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</si>
  <si>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</si>
  <si>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</si>
  <si>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</si>
  <si>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</si>
  <si>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</si>
  <si>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AKBPC4137H</t>
  </si>
  <si>
    <t>KAVITA CHAUHAN MRS.</t>
  </si>
  <si>
    <t>AMDPC7365F</t>
  </si>
  <si>
    <t>AJAY SINGH CHAUHAN MR.(GUAR)</t>
  </si>
  <si>
    <t>KAVITA CHAUHAN MRS.(GUAR)</t>
  </si>
  <si>
    <t>HEERA LAL MENARIYA MR.(GUAR)</t>
  </si>
  <si>
    <t>AFIPM9123K</t>
  </si>
  <si>
    <t>KAMLA DEVI MRS.(GUAR)</t>
  </si>
  <si>
    <t>KULDEEP SANKHALA MR.(GUAR)</t>
  </si>
  <si>
    <t>ADDPS5291H</t>
  </si>
  <si>
    <t>KARELI</t>
  </si>
  <si>
    <t>VILLAGE BASADEHI, POST KODSA</t>
  </si>
  <si>
    <t>DEEPANSHU PATHAK MR.(PROP)</t>
  </si>
  <si>
    <t>CYEPP8792E</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</si>
  <si>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</si>
  <si>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</si>
  <si>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</si>
  <si>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</si>
  <si>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</si>
  <si>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</si>
  <si>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</si>
  <si>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</si>
  <si>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</si>
  <si>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</si>
  <si>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</si>
  <si>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</si>
  <si>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</si>
  <si>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</si>
  <si>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</si>
  <si>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</si>
  <si>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</si>
  <si>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</si>
  <si>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</si>
  <si>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</si>
  <si>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</si>
  <si>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</si>
  <si>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</si>
  <si>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</si>
  <si>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</si>
  <si>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</si>
  <si>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</si>
  <si>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</si>
  <si>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</si>
  <si>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</si>
  <si>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</si>
  <si>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</si>
  <si>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</si>
  <si>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</si>
  <si>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</si>
  <si>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</si>
  <si>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</si>
  <si>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</si>
  <si>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</si>
  <si>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</si>
  <si>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</si>
  <si>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</si>
  <si>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</si>
  <si>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KUNDU EGG FARMS PRIVATE LIMITED</t>
  </si>
  <si>
    <t>TEJBIR SINGH MR.</t>
  </si>
  <si>
    <t>SUBHASH CHANDER MR.</t>
  </si>
  <si>
    <t>SHAKTI ORNAMENTS PVT LTD</t>
  </si>
  <si>
    <t>2446/10 WARD NO XVI/KHASRA NO 341 BLOCK M SITUATED AT BEADON PURA KAROL BAGH NEW DELHI-110005</t>
  </si>
  <si>
    <t>SHAKTI SONI MR.</t>
  </si>
  <si>
    <t>ASKPS3176M</t>
  </si>
  <si>
    <t>KIRAN SONI MRS.</t>
  </si>
  <si>
    <t>APCPS5239N</t>
  </si>
  <si>
    <t>KAPILA KNIT FABRICS PVT LTD</t>
  </si>
  <si>
    <t>ROOM NO-1,MANAHAR BUILDING, 66/72,DADISETH AGYARI LANE, MUMBAI 400 002</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</si>
  <si>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</si>
  <si>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</si>
  <si>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</si>
  <si>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</si>
  <si>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</si>
  <si>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</si>
  <si>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</si>
  <si>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</si>
  <si>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</si>
  <si>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</si>
  <si>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</si>
  <si>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</si>
  <si>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</si>
  <si>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</si>
  <si>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</si>
  <si>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</si>
  <si>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</si>
  <si>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</si>
  <si>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</si>
  <si>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202,2ND FLOOR,TEX CENTRE,NARAYAN PROPERTIES,CHANDIVALI,ANDHERI(EAST) MUMBAI-400072</t>
  </si>
  <si>
    <t>ARVIND GUPTA MR.</t>
  </si>
  <si>
    <t>ADDPG0792P</t>
  </si>
  <si>
    <t>SEEMA GUPTA MRS.</t>
  </si>
  <si>
    <t>AIFPG5688M</t>
  </si>
  <si>
    <t>RATNAGARBHA AGRO PVT LTD</t>
  </si>
  <si>
    <t>ZOSARB LUCKNOW</t>
  </si>
  <si>
    <t>H NO MINI LIG 4/9, SECTOR-H,JANKIPURAM,LUCKNOW-226021</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</si>
  <si>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</si>
  <si>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</si>
  <si>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</si>
  <si>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</si>
  <si>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</si>
  <si>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</si>
  <si>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</si>
  <si>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</si>
  <si>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</si>
  <si>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</si>
  <si>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</si>
  <si>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</si>
  <si>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</si>
  <si>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</si>
  <si>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</si>
  <si>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</si>
  <si>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</si>
  <si>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</si>
  <si>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</si>
  <si>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</si>
  <si>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</si>
  <si>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</si>
  <si>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</si>
  <si>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</si>
  <si>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</si>
  <si>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</si>
  <si>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</si>
  <si>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</si>
  <si>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</si>
  <si>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</si>
  <si>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</si>
  <si>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23,PUSHPKUNJ COMMERCIAL COMPLEX,CENTRAL BAZAR ROAD,RAMDASHPETH,NAGPUR-440012</t>
  </si>
  <si>
    <t>PRAFULLA SHRIDHAR VAIDYA MR.</t>
  </si>
  <si>
    <t>AARPV1349L</t>
  </si>
  <si>
    <t>VARSHA PRAFULLA VAIDYA MRS.</t>
  </si>
  <si>
    <t>ABZPV4107H</t>
  </si>
  <si>
    <t>ADWAIT PRAFULLA VAIDYA MR.</t>
  </si>
  <si>
    <t>AGKPV2229C</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</si>
  <si>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</si>
  <si>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</si>
  <si>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</si>
  <si>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</si>
  <si>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</si>
  <si>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</si>
  <si>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</si>
  <si>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</si>
  <si>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</si>
  <si>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</si>
  <si>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</si>
  <si>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</si>
  <si>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</si>
  <si>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</si>
  <si>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</si>
  <si>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</si>
  <si>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</si>
  <si>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</si>
  <si>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</si>
  <si>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</si>
  <si>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</si>
  <si>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</si>
  <si>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</si>
  <si>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</si>
  <si>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</si>
  <si>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</si>
  <si>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</si>
  <si>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</si>
  <si>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</si>
  <si>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</si>
  <si>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</si>
  <si>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</si>
  <si>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SIDDHI VINAYAK FARM FRESH PVT LTD</t>
  </si>
  <si>
    <t>ATHWALINES</t>
  </si>
  <si>
    <t>MANJU DEVI BAID</t>
  </si>
  <si>
    <t>ACHPB8580F</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</si>
  <si>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</si>
  <si>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</si>
  <si>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</si>
  <si>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</si>
  <si>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</si>
  <si>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</si>
  <si>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</si>
  <si>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</si>
  <si>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</si>
  <si>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</si>
  <si>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</si>
  <si>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</si>
  <si>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</si>
  <si>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</si>
  <si>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</si>
  <si>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</si>
  <si>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</si>
  <si>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</si>
  <si>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</si>
  <si>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</si>
  <si>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</si>
  <si>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</si>
  <si>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</si>
  <si>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</si>
  <si>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</si>
  <si>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2ND FLOOR,CORPORATE BUILDING,BOMBAY MARKET,UMARWADA,SURAT-395010</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</si>
  <si>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</si>
  <si>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</si>
  <si>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</si>
  <si>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</si>
  <si>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</si>
  <si>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</si>
  <si>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</si>
  <si>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</si>
  <si>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</si>
  <si>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</si>
  <si>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</si>
  <si>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</si>
  <si>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</si>
  <si>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</si>
  <si>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</si>
  <si>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SHOP NO. 19,1ST FLOOR MILENIUM PLAZA,OPP.SWAMINARAYAN TEMPLE,JUDGES BUNGLOW ROAD,VASTRAPUR.</t>
  </si>
  <si>
    <t>ADRPS3225M</t>
  </si>
  <si>
    <t>ALPESHKUMAR JASUBHAI SONI</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</si>
  <si>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</si>
  <si>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</si>
  <si>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</si>
  <si>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</si>
  <si>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</si>
  <si>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</si>
  <si>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</si>
  <si>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</si>
  <si>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</si>
  <si>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</si>
  <si>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</si>
  <si>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</si>
  <si>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</si>
  <si>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</si>
  <si>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</si>
  <si>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</si>
  <si>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</si>
  <si>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</si>
  <si>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</si>
  <si>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</si>
  <si>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</si>
  <si>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</si>
  <si>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</si>
  <si>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</si>
  <si>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</si>
  <si>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</si>
  <si>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</si>
  <si>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302,ROYAL HOUSE,11/3 USAGANJ INDORE, M.P. PIN-452001</t>
  </si>
  <si>
    <t>SUSHIL JAINARAYAN KARWA MR.</t>
  </si>
  <si>
    <t>ABCPK8869N</t>
  </si>
  <si>
    <t>MANISH JAINARAYAN KARWA MR.</t>
  </si>
  <si>
    <t>ALGPK3905P</t>
  </si>
  <si>
    <t>VISHNU JAINARAYAN KARWA MR.</t>
  </si>
  <si>
    <t>ABCPK8868P</t>
  </si>
  <si>
    <t>ADILAKSHMI ENTERPRISES</t>
  </si>
  <si>
    <t>EVB</t>
  </si>
  <si>
    <t>GOLUGURIVENKATA REDDY MR.(PROP)</t>
  </si>
  <si>
    <t>ABKPG1135F</t>
  </si>
  <si>
    <t>GOLUGURI ESWARI DEVI MRS.  (GUAR)</t>
  </si>
  <si>
    <t>PULAGAM RAMBHAI MRS. (GUAR)</t>
  </si>
  <si>
    <t>KARRI UMA JHANSI LAKSHMI MRS. (GUAR)</t>
  </si>
  <si>
    <t>SHEIK MEERA MOHIDIN MR. (GUAR)</t>
  </si>
  <si>
    <t>EVJPS3348D</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</si>
  <si>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</si>
  <si>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</si>
  <si>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</si>
  <si>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</si>
  <si>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</si>
  <si>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</si>
  <si>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</si>
  <si>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</si>
  <si>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</si>
  <si>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</si>
  <si>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</si>
  <si>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</si>
  <si>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</si>
  <si>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</si>
  <si>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ALPIC FINANCE LTD.</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</si>
  <si>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</si>
  <si>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</si>
  <si>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</si>
  <si>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</si>
  <si>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</si>
  <si>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</si>
  <si>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</si>
  <si>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</si>
  <si>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</si>
  <si>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</si>
  <si>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</si>
  <si>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</si>
  <si>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</si>
  <si>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</si>
  <si>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</si>
  <si>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</si>
  <si>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</si>
  <si>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ADMPJ5138R</t>
  </si>
  <si>
    <t>KELTECH INFRASTRUCTURE LTD</t>
  </si>
  <si>
    <t>7,I.P. BUILDING,UGF 2 &amp; 3,E-109,PANDAV NAGAR,NEAR AKSHARDHAM TEMPLE,PATPARGANJ</t>
  </si>
  <si>
    <t>NARINDER KUMAR MR.</t>
  </si>
  <si>
    <t>AHAPK4072D</t>
  </si>
  <si>
    <t>INDU BALA MS.</t>
  </si>
  <si>
    <t>AEQPB2347P</t>
  </si>
  <si>
    <t>MANISH KUMAR GOEL MR.</t>
  </si>
  <si>
    <t>AJYPG9742J</t>
  </si>
  <si>
    <t>VARUN RESOURCES LIMITED</t>
  </si>
  <si>
    <t>CBB-II MUMBAI</t>
  </si>
  <si>
    <t>CBB MUMABI</t>
  </si>
  <si>
    <t>NIKKHIL BALKRISHNA VAIDYA</t>
  </si>
  <si>
    <t>VENKATAKRISHNAN V.R.</t>
  </si>
  <si>
    <t>LAXMI COTTON INDUSTRIES</t>
  </si>
  <si>
    <t>KALASAGAR MALL 306 3RD FLOOR,SATADHAR CHAR RASTA,AHMEDABAD</t>
  </si>
  <si>
    <t>BHARAT K THACKER MR.(PARTNER)</t>
  </si>
  <si>
    <t>DEEPAKBHAI K THACKER MR.(PARTNER)</t>
  </si>
  <si>
    <t>KHENGARBHAI K TEJPAL(GUAR)</t>
  </si>
  <si>
    <t>MANJULBEN MAJETHIYA MS.(GUAR)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</si>
  <si>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</si>
  <si>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</si>
  <si>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</si>
  <si>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</si>
  <si>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</si>
  <si>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</si>
  <si>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</si>
  <si>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</si>
  <si>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</si>
  <si>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</si>
  <si>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</si>
  <si>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</si>
  <si>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</si>
  <si>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</si>
  <si>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</si>
  <si>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</si>
  <si>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13, SITAPHALWADI, DR. MASCARANHAS ROAD, MAZGAON, MUMBAI-400010</t>
  </si>
  <si>
    <t>SBI SBT SBH SBIND STDCHT UBI CBI HDFC ID</t>
  </si>
  <si>
    <t>BHARATKUMAR M. KAPADIA</t>
  </si>
  <si>
    <t>RAJESH M. KAPADIA</t>
  </si>
  <si>
    <t>DINESH R. KAPADIA</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</si>
  <si>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</si>
  <si>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</si>
  <si>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</si>
  <si>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</si>
  <si>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</si>
  <si>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</si>
  <si>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</si>
  <si>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</si>
  <si>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</si>
  <si>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</si>
  <si>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</si>
  <si>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</si>
  <si>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</si>
  <si>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</si>
  <si>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</si>
  <si>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</si>
  <si>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</si>
  <si>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</si>
  <si>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</si>
  <si>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</si>
  <si>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</si>
  <si>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HIG 16,EIGHT FEET ROAD,ANNA NAGAR,MADURAI-625020</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</si>
  <si>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</si>
  <si>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</si>
  <si>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</si>
  <si>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</si>
  <si>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</si>
  <si>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</si>
  <si>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</si>
  <si>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</si>
  <si>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</si>
  <si>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</si>
  <si>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</si>
  <si>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</si>
  <si>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</si>
  <si>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</si>
  <si>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447/265,2ND FLOOR,POONAMALLEE,HIGH ROAD,AMINJIKARAI,CHENNAI-600029</t>
  </si>
  <si>
    <t>AAAPO3149C</t>
  </si>
  <si>
    <t>PRATAP KUMAR RAKESH(RAKESH KUMAR SHARMA)</t>
  </si>
  <si>
    <t>AISPR0602B</t>
  </si>
  <si>
    <t>ARUN KUMAR SHARMA MR.</t>
  </si>
  <si>
    <t>DRESS SENSE</t>
  </si>
  <si>
    <t>GF-36,MANSAROVAR COMPLEX,BHOPAL</t>
  </si>
  <si>
    <t>SHARAD NIGAM MR.(PROP)</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</si>
  <si>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</si>
  <si>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</si>
  <si>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</si>
  <si>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</si>
  <si>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</si>
  <si>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</si>
  <si>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</si>
  <si>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</si>
  <si>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</si>
  <si>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</si>
  <si>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</si>
  <si>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</si>
  <si>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</si>
  <si>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</si>
  <si>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</si>
  <si>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</si>
  <si>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</si>
  <si>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</si>
  <si>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</si>
  <si>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</si>
  <si>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</si>
  <si>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</si>
  <si>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</si>
  <si>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</si>
  <si>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</si>
  <si>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</si>
  <si>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</si>
  <si>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</si>
  <si>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</si>
  <si>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</si>
  <si>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</si>
  <si>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</si>
  <si>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</si>
  <si>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PLOT NO.I-143 AND I-144 2ND FLOOR ROAD NO.7 I ZONE GIDC SACHIN,SURAT</t>
  </si>
  <si>
    <t>AANPP2580R</t>
  </si>
  <si>
    <t>MANOJ KUMAR THAKORDAS MEVAWALA</t>
  </si>
  <si>
    <t>AFKPM9428B</t>
  </si>
  <si>
    <t>SI2 MICROSYSTEMS PRIVATE LTD</t>
  </si>
  <si>
    <t>84,DEEP TOWERS,EPIP INDUSTRIAL AREA,WHITEFIELD,BANGALORE-560066</t>
  </si>
  <si>
    <t>SANJAY VEDPRAKASH SONI MR.</t>
  </si>
  <si>
    <t>ABTPS5654C</t>
  </si>
  <si>
    <t>DINANATH VEDPRAKASH SONI MR.</t>
  </si>
  <si>
    <t>BLQPS8240G</t>
  </si>
  <si>
    <t>AGASTHYA COPPER PVT LTD</t>
  </si>
  <si>
    <t>101,AASHIYA,18 SWASTIK SOCIETY,N.S. RAOD NO.2,JVPD SCHEME,VILLE PARLE(W),MUMBAI-56</t>
  </si>
  <si>
    <t>SIDDHARTH S SHAH</t>
  </si>
  <si>
    <t>AAHPS8144A</t>
  </si>
  <si>
    <t>BINDU TRENDZ PVT LTD</t>
  </si>
  <si>
    <t>3RD,FLOOR 17,JETHA BABU BUILDING 16,K NAIK ROAD ROAD,MUMBAI-400009</t>
  </si>
  <si>
    <t>APWPA9221J</t>
  </si>
  <si>
    <t>SANJAY SUSHIL JAGNANI MR.</t>
  </si>
  <si>
    <t>ACVPJ5894L</t>
  </si>
  <si>
    <t>K M DIAMONDS PVT LTD</t>
  </si>
  <si>
    <t>MANOJ SONI MR.</t>
  </si>
  <si>
    <t>BCZPK0100K</t>
  </si>
  <si>
    <t>SUMAN SONI</t>
  </si>
  <si>
    <t>AATPS4810R</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</si>
  <si>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</si>
  <si>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</si>
  <si>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</si>
  <si>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</si>
  <si>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</si>
  <si>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</si>
  <si>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</si>
  <si>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</si>
  <si>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</si>
  <si>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</si>
  <si>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</si>
  <si>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</si>
  <si>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</si>
  <si>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</si>
  <si>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</si>
  <si>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AACHS6270A</t>
  </si>
  <si>
    <t>SARVOM STEELS P LTD</t>
  </si>
  <si>
    <t>28/1/1,1/2,1/3,30/1/2 SARSHI P.O. KONE,TALUKA WADA,DIST,THANE</t>
  </si>
  <si>
    <t>OWASIS NOORI MR.</t>
  </si>
  <si>
    <t>AAAPN4070B</t>
  </si>
  <si>
    <t>SHOIB NOORI</t>
  </si>
  <si>
    <t>ABRPN1929R</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</si>
  <si>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</si>
  <si>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</si>
  <si>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</si>
  <si>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</si>
  <si>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</si>
  <si>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</si>
  <si>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</si>
  <si>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</si>
  <si>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</si>
  <si>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</si>
  <si>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</si>
  <si>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</si>
  <si>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</si>
  <si>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</si>
  <si>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</si>
  <si>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</si>
  <si>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</si>
  <si>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</si>
  <si>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</si>
  <si>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</si>
  <si>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</si>
  <si>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</si>
  <si>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</si>
  <si>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</si>
  <si>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</si>
  <si>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</si>
  <si>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</si>
  <si>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</si>
  <si>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</si>
  <si>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</si>
  <si>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</si>
  <si>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</si>
  <si>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</si>
  <si>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</si>
  <si>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</si>
  <si>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</si>
  <si>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</si>
  <si>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6,PATHIK SOCIETY,B/H S.P.COLONY,NARANPURA,AHMEDABAD</t>
  </si>
  <si>
    <t>JAYPRAKASH KISHANCHAND RAO MR.</t>
  </si>
  <si>
    <t>AAJPR9769C</t>
  </si>
  <si>
    <t>AGILE TRADING &amp; INVESTMENT PVT LT</t>
  </si>
  <si>
    <t>27,CINE WONDER MALL,KAPURBAVDI,THANE -400610</t>
  </si>
  <si>
    <t>SHIV KUMAR YADAV</t>
  </si>
  <si>
    <t>ADAPY2772Q</t>
  </si>
  <si>
    <t>PAWAN KUMAR YADAV</t>
  </si>
  <si>
    <t>CDOPK2263A</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</si>
  <si>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</si>
  <si>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</si>
  <si>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</si>
  <si>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</si>
  <si>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</si>
  <si>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</si>
  <si>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</si>
  <si>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</si>
  <si>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GUPTA METALLICS &amp; POWER LTD</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</si>
  <si>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</si>
  <si>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</si>
  <si>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</si>
  <si>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</si>
  <si>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</si>
  <si>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</si>
  <si>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</si>
  <si>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</si>
  <si>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</si>
  <si>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</si>
  <si>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</si>
  <si>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</si>
  <si>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</si>
  <si>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</si>
  <si>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ADVPI2693B</t>
  </si>
  <si>
    <t>T MARIMUTHU MR.(PARTNER)</t>
  </si>
  <si>
    <t>AJDPM5903C</t>
  </si>
  <si>
    <t>E GANESAN MR.(GUAR)</t>
  </si>
  <si>
    <t>T KOTTIMUTHU MR.(GUAR)</t>
  </si>
  <si>
    <t>K K STEEL</t>
  </si>
  <si>
    <t>PLOT NO:97&amp;98,MIDC,TALOJA,RAIGAD,MAHARASHTRA</t>
  </si>
  <si>
    <t>GANESH B PATEL (PROP)</t>
  </si>
  <si>
    <t>ACGPP3656F</t>
  </si>
  <si>
    <t>ARUNACHALAM SUGAR MILLS LTD.</t>
  </si>
  <si>
    <t>ARIYUR, KANDAMANGALAM, PONDICHERRY 605102</t>
  </si>
  <si>
    <t>CITY UNION BANK</t>
  </si>
  <si>
    <t>V. KANNAN</t>
  </si>
  <si>
    <t>V. BASKARAN</t>
  </si>
  <si>
    <t>USHA</t>
  </si>
  <si>
    <t>BHAVANI</t>
  </si>
  <si>
    <t>G SWAMINATHAN</t>
  </si>
  <si>
    <t>M MADHAVAN</t>
  </si>
  <si>
    <t>BRAHATKUCHALAMBAL</t>
  </si>
  <si>
    <t>DINESH DAS AND SONS MINES AND STEELS  P LIMITED</t>
  </si>
  <si>
    <t>STRESSED RECOVERY</t>
  </si>
  <si>
    <t>AT PO:JHARDIH,BAHALDA ROAD,MAYURBHANJ,ODISHA-759054</t>
  </si>
  <si>
    <t>DINESH CHANDRA DAS</t>
  </si>
  <si>
    <t>AAUPD0546J</t>
  </si>
  <si>
    <t>TARAK NATH DAS</t>
  </si>
  <si>
    <t>AHSPD3564F</t>
  </si>
  <si>
    <t>AARYA ORGANIC FOODS&amp;AYURVEDIC INDUSTRIES PVT</t>
  </si>
  <si>
    <t>ROORKEE MAIN</t>
  </si>
  <si>
    <t>FLAT NO-223-224,POCKET-26 SECTOR-24,ROHINI NEW DELHI</t>
  </si>
  <si>
    <t>ABGPK3303F</t>
  </si>
  <si>
    <t>URMILA DEVI MRS.</t>
  </si>
  <si>
    <t>AHIPD3921E</t>
  </si>
  <si>
    <t>HIGHTECH FILATEX PVT LTD</t>
  </si>
  <si>
    <t>AJAYKUMAR SHYAMLAL AGARWAL MR.</t>
  </si>
  <si>
    <t>ABLPA8001D</t>
  </si>
  <si>
    <t>KAMLAPUR SUGAR INDUSTRIES LTD.</t>
  </si>
  <si>
    <t>HAZRATGANJ</t>
  </si>
  <si>
    <t>LANDMARK,5TH FLOOR,228-A,AJC BOSE ROAD,KOLKATA-20</t>
  </si>
  <si>
    <t>IDBI,IIBI,CORPORATION,CANARA,PICUP</t>
  </si>
  <si>
    <t>PAWAN KUMAR RUIA</t>
  </si>
  <si>
    <t>A.SADASIVAM</t>
  </si>
  <si>
    <t>M.N.MANSOORI</t>
  </si>
  <si>
    <t>D.B.LAL</t>
  </si>
  <si>
    <t>S.MISHRA</t>
  </si>
  <si>
    <t>PUNJABI BAGH</t>
  </si>
  <si>
    <t>IX/7179 &amp; IX/7180,MAHAVIR GALI,GANDHI NAGAR,DELHI-110031</t>
  </si>
  <si>
    <t>NITIN ARORA (PROP)</t>
  </si>
  <si>
    <t>CDVPK7215F</t>
  </si>
  <si>
    <t>ORION CNC COMPONENTS LIMITED</t>
  </si>
  <si>
    <t>ROSARB BANGALORE</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</si>
  <si>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</si>
  <si>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</si>
  <si>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</si>
  <si>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</si>
  <si>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</si>
  <si>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</si>
  <si>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</si>
  <si>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</si>
  <si>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</si>
  <si>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</si>
  <si>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</si>
  <si>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</si>
  <si>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</si>
  <si>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504.5TH FLOOR GUPTA BHAVAN CO-OP SOCIETY LIMITED,S.NO 37/1,AHMEDABAD STREET,MUMBAI-400009</t>
  </si>
  <si>
    <t>NARENDRA P. TIMBADIA</t>
  </si>
  <si>
    <t>MADHU N. TIMBADIA</t>
  </si>
  <si>
    <t>NIMIT N.TIMBADIA</t>
  </si>
  <si>
    <t>ELCAP CAPACITOR LTD. (INCLUDE UNAPPL INTT)</t>
  </si>
  <si>
    <t>147, ZONE-I, MAHARANA PRATAP NAGAR, BHOPAL (M.P.)</t>
  </si>
  <si>
    <t>RANJAN KAPOOR</t>
  </si>
  <si>
    <t>R.K.SHRIVASTAVA</t>
  </si>
  <si>
    <t>NIRANJAN MUKHERJEE</t>
  </si>
  <si>
    <t>NATURON HEALTHCARE LIMITED</t>
  </si>
  <si>
    <t>301,ANNA BHAVAN,3RD FLOOR,BROACH STREET,D.R. MARG,MASJID BUNDER(E),MUMBAI-400099</t>
  </si>
  <si>
    <t>AAHPP8982D</t>
  </si>
  <si>
    <t>AKYPP8310L</t>
  </si>
  <si>
    <t>RAMKINKAR PANDEY</t>
  </si>
  <si>
    <t>ARBPP1980G</t>
  </si>
  <si>
    <t>HIGHTECH FABLON PVT LTD</t>
  </si>
  <si>
    <t>AGROW FOODS</t>
  </si>
  <si>
    <t>NAGPUR ITWARI</t>
  </si>
  <si>
    <t>PLOT NO. 107 AASHRAY,RAMDASPETH,NAGPUR-400012</t>
  </si>
  <si>
    <t>SWAPNIL SATISH MUNDE MR.(PROP)</t>
  </si>
  <si>
    <t>AXRPM6005D</t>
  </si>
  <si>
    <t>SATISH KESHAV MUNDE MR.(GUAR)</t>
  </si>
  <si>
    <t>ACUPM6198B</t>
  </si>
  <si>
    <t>VANMALA MUNDE MRS.(GUAR)</t>
  </si>
  <si>
    <t>AGOPM9305Q</t>
  </si>
  <si>
    <t>MANISH TRADERS</t>
  </si>
  <si>
    <t>CIVIL LINES,LUDHIANA</t>
  </si>
  <si>
    <t>SHOP NO 21-MAHALAXMI MARKET GUR MANDI,LUDHIANA</t>
  </si>
  <si>
    <t>RAMESH JAIN</t>
  </si>
  <si>
    <t>AAYPJ0608F</t>
  </si>
  <si>
    <t>AAYPJ0609E</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</si>
  <si>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</si>
  <si>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</si>
  <si>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</si>
  <si>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</si>
  <si>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</si>
  <si>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</si>
  <si>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</si>
  <si>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</si>
  <si>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</si>
  <si>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</si>
  <si>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</si>
  <si>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</si>
  <si>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</si>
  <si>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</si>
  <si>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</si>
  <si>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</si>
  <si>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</si>
  <si>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</si>
  <si>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</si>
  <si>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</si>
  <si>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CITRINE C VAREED(PARTNER)</t>
  </si>
  <si>
    <t>ADVPC6203B</t>
  </si>
  <si>
    <t>KHEDUT COTEX PRIVATE LIMITED</t>
  </si>
  <si>
    <t>AT MOTA DADVA, NEAR OLD BUS STAND,TALUKA-GONDAL,DIST-RAJKOT-360311</t>
  </si>
  <si>
    <t>AMITBHAI MAGANBHAI DAMASIYA</t>
  </si>
  <si>
    <t>KANUBHAI VASHRAMBHAI PADSHALA</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</si>
  <si>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</si>
  <si>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</si>
  <si>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</si>
  <si>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</si>
  <si>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</si>
  <si>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</si>
  <si>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</si>
  <si>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</si>
  <si>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</si>
  <si>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</si>
  <si>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ASCPS7262A</t>
  </si>
  <si>
    <t>ASHA SINGHAL MRS.</t>
  </si>
  <si>
    <t>AZLPS2136F</t>
  </si>
  <si>
    <t>ABGPJ9503N</t>
  </si>
  <si>
    <t>ACSPJ2579H</t>
  </si>
  <si>
    <t>AARPN1398P</t>
  </si>
  <si>
    <t>SURYA MINERALS &amp; CHEMICALS PVT LTD</t>
  </si>
  <si>
    <t>S A ROAD</t>
  </si>
  <si>
    <t>C/O YASHVANT SANGLA,PLOT NO.30,HENSEY ROAD,CHITNIS MARG,CIVIL LINES,NAGPUR 440001</t>
  </si>
  <si>
    <t>YASHWANT SANGLA(PROP)</t>
  </si>
  <si>
    <t>HIMADRI JEWELLERS PVT LTD</t>
  </si>
  <si>
    <t>5TH FLOOR, 12 A, CAMAC STREET, KOLKATA</t>
  </si>
  <si>
    <t>LOKESH PODDAR</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</si>
  <si>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</si>
  <si>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</si>
  <si>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</si>
  <si>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</si>
  <si>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</si>
  <si>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</si>
  <si>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</si>
  <si>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</si>
  <si>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</si>
  <si>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</si>
  <si>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</si>
  <si>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</si>
  <si>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</si>
  <si>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</si>
  <si>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</si>
  <si>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</si>
  <si>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</si>
  <si>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</si>
  <si>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</si>
  <si>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</si>
  <si>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</si>
  <si>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</si>
  <si>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</si>
  <si>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</si>
  <si>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</si>
  <si>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METAPHOR EXPORTS PVT LTD</t>
  </si>
  <si>
    <t>D-45 NARAINA VIHAR NEW DELHI-110028</t>
  </si>
  <si>
    <t>CBI,PNB,CORPORATION BANK</t>
  </si>
  <si>
    <t>PRAN NATH KHANNA(MR)</t>
  </si>
  <si>
    <t>AFYPK7799B</t>
  </si>
  <si>
    <t>SAMEER KHANNA(MR)</t>
  </si>
  <si>
    <t>AAZPK7587M</t>
  </si>
  <si>
    <t>AGPPK1178C</t>
  </si>
  <si>
    <t>HIGHTECH TEXOLENE PVT LTD</t>
  </si>
  <si>
    <t>TIRUPATI POLYMERS</t>
  </si>
  <si>
    <t>SECTOR 20 PANCHKULA, HR</t>
  </si>
  <si>
    <t>MOUZA OGLI, HB NO.140,TEHSIL NAHAN,DIST.- SIRMOUR,H.P. BEARING KHATA NO.56/93,KHASRA NO. 920/771/470/85 (1-7) MEASURING AREA 01 BIGHA 07 BISWA</t>
  </si>
  <si>
    <t>DAVINDER BINDAL (PARTNER)</t>
  </si>
  <si>
    <t>AEUPB4813L</t>
  </si>
  <si>
    <t>ANUREKHA BINDAL (PARTNER)</t>
  </si>
  <si>
    <t>AIRPB5608A</t>
  </si>
  <si>
    <t>SHUKAN STATUS CORPORATION</t>
  </si>
  <si>
    <t>SHUKAN STATUS,OPP. SHUKAN RESIDENCY,NEW S.G.ROAD,CHANDLODIYA,AHMEDABAD</t>
  </si>
  <si>
    <t>VIJAYBHAI REVABHAI PATEL(PARTNER)</t>
  </si>
  <si>
    <t>ABTFS6003K</t>
  </si>
  <si>
    <t>RAMESHBHAI REVA PATEL(PARTNER)</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</si>
  <si>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</si>
  <si>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</si>
  <si>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</si>
  <si>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</si>
  <si>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</si>
  <si>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</si>
  <si>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</si>
  <si>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</si>
  <si>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</si>
  <si>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</si>
  <si>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</si>
  <si>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</si>
  <si>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</si>
  <si>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</si>
  <si>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</si>
  <si>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</si>
  <si>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</si>
  <si>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</si>
  <si>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</si>
  <si>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</si>
  <si>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</si>
  <si>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</si>
  <si>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</si>
  <si>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</si>
  <si>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</si>
  <si>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</si>
  <si>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</si>
  <si>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</si>
  <si>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</si>
  <si>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YA MOHAIDEEN ANDAVAR MODERN RICE MILL</t>
  </si>
  <si>
    <t>10/5/6 NAGAPPA CHETTIAR STREET PUDUVAYAL</t>
  </si>
  <si>
    <t>MOHAMMAD SHABUDEEN MR.(PROP)</t>
  </si>
  <si>
    <t>BDIPS7212Q</t>
  </si>
  <si>
    <t>FLOOR TUNE TILES PVT LTD.</t>
  </si>
  <si>
    <t>A. B. ROAD, INDORE</t>
  </si>
  <si>
    <t>VISHAL HOUSE, BEHIND REGAL CINEMA, NEHRU PARK ROAD, INDORE</t>
  </si>
  <si>
    <t>SUNIL SHRIVASTAVA</t>
  </si>
  <si>
    <t>ANUPA SHRIVASTAVA</t>
  </si>
  <si>
    <t>ABHISHEK SHRIVASTAVA</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</si>
  <si>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</si>
  <si>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</si>
  <si>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</si>
  <si>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</si>
  <si>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</si>
  <si>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</si>
  <si>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</si>
  <si>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</si>
  <si>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</si>
  <si>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</si>
  <si>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</si>
  <si>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</si>
  <si>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</si>
  <si>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FLAT NO. 8-9,1ST FLOOR,VASANT MAHAL,C ROAD,MARINE DRIVE,MUMBAI-400020.</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</si>
  <si>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</si>
  <si>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</si>
  <si>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</si>
  <si>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</si>
  <si>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</si>
  <si>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</si>
  <si>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</si>
  <si>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</si>
  <si>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</si>
  <si>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</si>
  <si>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</si>
  <si>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</si>
  <si>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</si>
  <si>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</si>
  <si>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</si>
  <si>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</si>
  <si>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</si>
  <si>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AAPPD1864Q</t>
  </si>
  <si>
    <t>NITIN GOVERDHANDAS DAMANI MR.</t>
  </si>
  <si>
    <t>AAPPD1780M</t>
  </si>
  <si>
    <t>HIGHTECH GARMENTS PVT LTD</t>
  </si>
  <si>
    <t>GAURAV AGRO INDUSTRIES PVT LTD</t>
  </si>
  <si>
    <t>VILL-FATEHPUR KAKARDILLA,JALALPUR ROAD,AKBARPUR,UP</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</si>
  <si>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</si>
  <si>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</si>
  <si>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</si>
  <si>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</si>
  <si>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</si>
  <si>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</si>
  <si>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</si>
  <si>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</si>
  <si>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</si>
  <si>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</si>
  <si>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</si>
  <si>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</si>
  <si>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</si>
  <si>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ABTPG6785G</t>
  </si>
  <si>
    <t>SUMAN GOYAL(MRS)</t>
  </si>
  <si>
    <t>AAFPG9663E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</si>
  <si>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</si>
  <si>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</si>
  <si>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</si>
  <si>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</si>
  <si>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</si>
  <si>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</si>
  <si>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</si>
  <si>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</si>
  <si>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</si>
  <si>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</si>
  <si>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</si>
  <si>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</si>
  <si>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</si>
  <si>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</si>
  <si>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</si>
  <si>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</si>
  <si>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</si>
  <si>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</si>
  <si>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110G,NSC BOSE ROAD 3RD FLOOR,KOLKATA 700040 WEST BENGAL.</t>
  </si>
  <si>
    <t>AIMPS9609K</t>
  </si>
  <si>
    <t>L K INDUSTRIES PVT LTD</t>
  </si>
  <si>
    <t>105,CRESCENT BUISNESS PARK,BEHIND MTNL,ANDHERI KURLA ROAD,NAKA,ANDHERI(EAST),MUMBAI-400072</t>
  </si>
  <si>
    <t>PRADEEP C PANDEY MR.</t>
  </si>
  <si>
    <t>AEWPP4860M</t>
  </si>
  <si>
    <t>ABHINAV PRADEEP PANDEY</t>
  </si>
  <si>
    <t>BKAPP3464J</t>
  </si>
  <si>
    <t>NIHAL AGENCIES</t>
  </si>
  <si>
    <t>B-140, VASHI PLAZA, SECTOR-17, VASHI, NAVI MUMBAI</t>
  </si>
  <si>
    <t>HITESH LABSHANKAR PANDYA (PROP)</t>
  </si>
  <si>
    <t>AAGPP7974Q</t>
  </si>
  <si>
    <t>BANJOSH ASSOCIATES</t>
  </si>
  <si>
    <t>B-6,GHARONDA APARTMENTS,SHRESHTHA VIHAR,DELHI-92</t>
  </si>
  <si>
    <t>KAMAL JOSHI MR.(PARTNER)</t>
  </si>
  <si>
    <t>ADNPJ0546L</t>
  </si>
  <si>
    <t>DEEPAK BANYAL MR.(PARTNER)</t>
  </si>
  <si>
    <t>AGGPB2380N</t>
  </si>
  <si>
    <t>SUMAN BANYAL SMT. (PARTNER)</t>
  </si>
  <si>
    <t>BAEPS8677N</t>
  </si>
  <si>
    <t>BANJOSH EXPORTS M/S (PARTNER)</t>
  </si>
  <si>
    <t>AABCB8935H</t>
  </si>
  <si>
    <t>1/3,AMALTAS COMPLEX,SHAHPURA,BHOPAL</t>
  </si>
  <si>
    <t>G K BHATNAGAR</t>
  </si>
  <si>
    <t>SHEELA BHATNAGAR</t>
  </si>
  <si>
    <t>ADITYA BHATNAGAR</t>
  </si>
  <si>
    <t>SUDARSHNA BHATNAGAR</t>
  </si>
  <si>
    <t>ABHINAV BHATNAGAR</t>
  </si>
  <si>
    <t>KVM STEEL PVT LTD</t>
  </si>
  <si>
    <t>Y-153,LOHA MANDI,NARIANA,NEW DELHI-110027</t>
  </si>
  <si>
    <t>MONEET NAGPAL MR.</t>
  </si>
  <si>
    <t>AACPN0508J</t>
  </si>
  <si>
    <t>ANURAG NAGPAL MR.</t>
  </si>
  <si>
    <t>AEXPN2486A</t>
  </si>
  <si>
    <t>ADDITOL LUBRICANTS LTD</t>
  </si>
  <si>
    <t>PLOT NO. 494,GIC KATHAWADA,AHMEDABAD</t>
  </si>
  <si>
    <t>VIJAY KANTILAL VORA MR.</t>
  </si>
  <si>
    <t>AAKPV3542J</t>
  </si>
  <si>
    <t>JATINDER PAL SINGH</t>
  </si>
  <si>
    <t>PARMINDER KAUR</t>
  </si>
  <si>
    <t>MR. PARAMINDER SINGH</t>
  </si>
  <si>
    <t>G A INDUSTRIES</t>
  </si>
  <si>
    <t>REV. S. NO 105P/9P MOTA LUNSARNAGAR ROAD,VILLAGE:JETPARDA HALVAD ROAD,WANKANER,MORBI</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</si>
  <si>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</si>
  <si>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</si>
  <si>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</si>
  <si>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</si>
  <si>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</si>
  <si>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</si>
  <si>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</si>
  <si>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</si>
  <si>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</si>
  <si>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</si>
  <si>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</si>
  <si>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</si>
  <si>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</si>
  <si>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</si>
  <si>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</si>
  <si>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</si>
  <si>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</si>
  <si>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</si>
  <si>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</si>
  <si>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</si>
  <si>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</si>
  <si>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</si>
  <si>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</si>
  <si>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</si>
  <si>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</si>
  <si>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</si>
  <si>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</si>
  <si>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</si>
  <si>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</si>
  <si>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</si>
  <si>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</si>
  <si>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</si>
  <si>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</si>
  <si>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</si>
  <si>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</si>
  <si>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BNIPG5288G</t>
  </si>
  <si>
    <t>RCL TECHNOLOGIES</t>
  </si>
  <si>
    <t>ARM,HYDERABAD</t>
  </si>
  <si>
    <t>BASI REDDY  SURESH REDDY</t>
  </si>
  <si>
    <t>ESHWARI PETROTECH PRODUCTS PVT LTD</t>
  </si>
  <si>
    <t>SURENDRA NAGAR,18A &amp; 142F,4TH STREET,SURENDRA NAGAR,ADAMBAKKAM,CHENNAI 88</t>
  </si>
  <si>
    <t>A K PARMEELA MR.</t>
  </si>
  <si>
    <t>AQMPP4282H</t>
  </si>
  <si>
    <t>K S KABALEESWAR MR.</t>
  </si>
  <si>
    <t>ARSPK5502G</t>
  </si>
  <si>
    <t>SOUND CRAFT LTD.</t>
  </si>
  <si>
    <t>NARAYAN BLDG.23,LAKHAMSHI NAPOO ROAD,DADAR(E), MUMBAI-400014</t>
  </si>
  <si>
    <t>ANDHRA,OBC,UCO,CANARA,BOB,PNB,BOM,VIJAYA</t>
  </si>
  <si>
    <t>RAJKUMAR C.BASANTANI</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</si>
  <si>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</si>
  <si>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</si>
  <si>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</si>
  <si>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</si>
  <si>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</si>
  <si>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</si>
  <si>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</si>
  <si>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</si>
  <si>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</si>
  <si>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</si>
  <si>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</si>
  <si>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</si>
  <si>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AJRPG8102H</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</si>
  <si>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</si>
  <si>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</si>
  <si>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</si>
  <si>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</si>
  <si>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</si>
  <si>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</si>
  <si>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</si>
  <si>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</si>
  <si>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</si>
  <si>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</si>
  <si>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</si>
  <si>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AGAPS6736R</t>
  </si>
  <si>
    <t>GLOBAL PACKAGING</t>
  </si>
  <si>
    <t>VILL:AMERA TAH:PALARI,DIST:BALODA BAZAR,C.G</t>
  </si>
  <si>
    <t>DILIP HARIRAMANI MR.(PARTNER)</t>
  </si>
  <si>
    <t>ABJPH9591F</t>
  </si>
  <si>
    <t>SIMEYA HARIRAMANI MR.(PARTNER)</t>
  </si>
  <si>
    <t>AEUPH1125F</t>
  </si>
  <si>
    <t>YADUVEER FOOD PRODUCTS PVT LTD</t>
  </si>
  <si>
    <t>1, F8 &amp; 9,TLKARIYA INDUSTRIAL AREA,GAURIGANJ,CSM NAGAR DIST-AMETHI</t>
  </si>
  <si>
    <t>JAYPREET KAUR SAWHNEY AND CO.</t>
  </si>
  <si>
    <t>PLOT NO. 433,SECTOR 8,IMT MANESAR,GURGAON-122050</t>
  </si>
  <si>
    <t>JAYPREET KAUR SAWHNEY MRS.(PROP)</t>
  </si>
  <si>
    <t>GURPRIT SINGH SAWHNEY MR.(GUAR)</t>
  </si>
  <si>
    <t>JALIYAN INDUSTRIES</t>
  </si>
  <si>
    <t>VAGHEL ROAD, HARIJ, DIST : PATAN, GUJARAT -384240</t>
  </si>
  <si>
    <t>PANKAJ SURESHBHAI SONI</t>
  </si>
  <si>
    <t>URMILABEN PANKAJKUMAR  SONI</t>
  </si>
  <si>
    <t>SHIV TRADERS(PROP)</t>
  </si>
  <si>
    <t>DAHEGAON ROAD, ANJANGAON,SURJI</t>
  </si>
  <si>
    <t>SUDHAKAR V KAKAD</t>
  </si>
  <si>
    <t>AEKPK5843F</t>
  </si>
  <si>
    <t>RANGOLI INDUSTRIES</t>
  </si>
  <si>
    <t>SURVEY NO.135/2/P,MOUJEGANGUN,TAL-BHABHAR,DIST-BANASKATHA</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</si>
  <si>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</si>
  <si>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</si>
  <si>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</si>
  <si>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</si>
  <si>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</si>
  <si>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</si>
  <si>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</si>
  <si>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</si>
  <si>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</si>
  <si>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</si>
  <si>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</si>
  <si>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</si>
  <si>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</si>
  <si>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</si>
  <si>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</si>
  <si>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</si>
  <si>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</si>
  <si>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</si>
  <si>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</si>
  <si>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</si>
  <si>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</si>
  <si>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</si>
  <si>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</si>
  <si>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</si>
  <si>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</si>
  <si>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</si>
  <si>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</si>
  <si>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</si>
  <si>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</si>
  <si>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</si>
  <si>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</si>
  <si>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RADHA ISPAT</t>
  </si>
  <si>
    <t>ROASRB NAGPUR</t>
  </si>
  <si>
    <t>PLOT NO.03 APSARA APARTMENT CHAPRU NAGAR,C A ROAD NAGPUR-440008</t>
  </si>
  <si>
    <t>SUDHIR ISHWARDAS GUPTA MR.(PROP)</t>
  </si>
  <si>
    <t>ASXPG4252B</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</si>
  <si>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</si>
  <si>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</si>
  <si>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</si>
  <si>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</si>
  <si>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</si>
  <si>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</si>
  <si>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</si>
  <si>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</si>
  <si>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</si>
  <si>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K. V. EXPORTS</t>
  </si>
  <si>
    <t>1632,CHORDIA BHAWAN,SONTHLIWALON KA RASTA,SMS HIGHWAY JAIPUR</t>
  </si>
  <si>
    <t>UMRAO MAL CHORDIA</t>
  </si>
  <si>
    <t>ABCPC2495E</t>
  </si>
  <si>
    <t>GURU KRIPA IRON TRADING PVT LTD. 77, LOWER GROUN D FLOOR, WEST AVENUE ROAD, PUNJABI BAGH, NEW DELHI - 110026</t>
  </si>
  <si>
    <t>MOHAN SINGH</t>
  </si>
  <si>
    <t>SAJAN KALRA</t>
  </si>
  <si>
    <t>ANUBHAV IRON AND SHEET TRADERS</t>
  </si>
  <si>
    <t>FLAT NO A/703,RUKALYA PALACE,N.B. MARG,SOMAWARI BAZAR,MALAD(WEST) MUMBAI-400054</t>
  </si>
  <si>
    <t>ASLAM ISMAIL MANIHAR MR.(PROP)</t>
  </si>
  <si>
    <t>AELPM6905K</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</si>
  <si>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</si>
  <si>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</si>
  <si>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</si>
  <si>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</si>
  <si>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</si>
  <si>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</si>
  <si>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</si>
  <si>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</si>
  <si>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</si>
  <si>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ADFPS9433H</t>
  </si>
  <si>
    <t>KUNAL R SHAH MR.</t>
  </si>
  <si>
    <t>AOSPS1108R</t>
  </si>
  <si>
    <t>FAB INTERNATIOAL PVT LTD</t>
  </si>
  <si>
    <t>72 A,GOVERNMENT INDUSTRIAL ESTATE,CHARKOP,KANDIVALI (WEST),MUMBAI-400067</t>
  </si>
  <si>
    <t>SUSHILKUMAR SHANTILAL KHATER(MR)</t>
  </si>
  <si>
    <t>AAEPK3440L</t>
  </si>
  <si>
    <t>MADHUBALA KIRANRAJ JAIN(MRS)</t>
  </si>
  <si>
    <t>ABCPJ3084A</t>
  </si>
  <si>
    <t>KIRANRAJ NENMALJI JAIN</t>
  </si>
  <si>
    <t>AABPJ8280C</t>
  </si>
  <si>
    <t>SRI RAM CHAMBER BRICK</t>
  </si>
  <si>
    <t>SF NO 36/4,24 VEERAPANDI COIMBATORE-641018</t>
  </si>
  <si>
    <t>K BHUVANESHWARI MS.(PROP)</t>
  </si>
  <si>
    <t>ALYPS2554E</t>
  </si>
  <si>
    <t>P S SARAVANKUMAR MR.(GUAR)</t>
  </si>
  <si>
    <t>S VIMALA MRS.(GUAR)</t>
  </si>
  <si>
    <t>T RAYAPPAN MR.(GUAR)</t>
  </si>
  <si>
    <t>GUPTA  SONS MOTORS PVT LTD</t>
  </si>
  <si>
    <t>NAYA BAZAR, GWALIOR,MP</t>
  </si>
  <si>
    <t>4, LAXMIBAI COLONY,GWALIOR-474002</t>
  </si>
  <si>
    <t>SUNIL GUPTA MR.</t>
  </si>
  <si>
    <t>ADBPG1980B</t>
  </si>
  <si>
    <t>MAHESH GUPTA MR.</t>
  </si>
  <si>
    <t>AJMPG4303P</t>
  </si>
  <si>
    <t>ANUPAMA GUPTA MRS.</t>
  </si>
  <si>
    <t>AGTPG7654B</t>
  </si>
  <si>
    <t>VIMLA GUPTA MRS.(GUAR)</t>
  </si>
  <si>
    <t>ADBG1979L</t>
  </si>
  <si>
    <t>SUNIL GUPTA MR.(GUAR)</t>
  </si>
  <si>
    <t>MAHESH GUPTA MR.(GUAR)</t>
  </si>
  <si>
    <t>ANUPAMA GUPTA MRS.(GUAR)</t>
  </si>
  <si>
    <t>GUPTA HEAVY LIFTERS</t>
  </si>
  <si>
    <t>REGIONAL SARB, DURG</t>
  </si>
  <si>
    <t>SHOP NO. 13/17, DAKSHIN GANGOTRI, SUPELA, BHILAI DIST. DURG</t>
  </si>
  <si>
    <t>MANISH KUMAR GUPTA MR.(PARTNER)</t>
  </si>
  <si>
    <t>AVUPG4713H</t>
  </si>
  <si>
    <t>JOY BANERJEE MR. (PARTNER)</t>
  </si>
  <si>
    <t>ALHPB0394C</t>
  </si>
  <si>
    <t>SAI SAMARTH ASSOCIATES M/S.(GUAR)</t>
  </si>
  <si>
    <t>ACAFS4164R</t>
  </si>
  <si>
    <t>S. K. TRADERS</t>
  </si>
  <si>
    <t>K G MARG</t>
  </si>
  <si>
    <t>SHOP NO. 4,WARD NO. 7,SHEIKH WARA OLD, FARIDABAD</t>
  </si>
  <si>
    <t>MOOL CHAND GUPTA(PROP)</t>
  </si>
  <si>
    <t>PIPE AND  METAL  INDIA</t>
  </si>
  <si>
    <t>119,PRAKASH INDUSTRIAL ESTATE,GIANI BORDER,P.O,SAHIBABAD,DIST GHAZIABAD.</t>
  </si>
  <si>
    <t>NARENDRA PRASAD GUPTA(PROP)</t>
  </si>
  <si>
    <t>AAJPP8015F</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</si>
  <si>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</si>
  <si>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</si>
  <si>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</si>
  <si>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</si>
  <si>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</si>
  <si>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</si>
  <si>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</si>
  <si>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</si>
  <si>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</si>
  <si>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</si>
  <si>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</si>
  <si>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</si>
  <si>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</si>
  <si>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</si>
  <si>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</si>
  <si>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</si>
  <si>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AKYPV4081G</t>
  </si>
  <si>
    <t>SRI BRICKS</t>
  </si>
  <si>
    <t>SF NO 43/63,ANNAN NAGAR,TVS NAGAR,COIMBATORE-641025</t>
  </si>
  <si>
    <t>P S SARAVANKUMAR MR.(PARTNER)</t>
  </si>
  <si>
    <t>K BHUVANESWARI(PARTNER)</t>
  </si>
  <si>
    <t>AHYPB5938M</t>
  </si>
  <si>
    <t>AEFPV8859P</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</si>
  <si>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</si>
  <si>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</si>
  <si>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</si>
  <si>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</si>
  <si>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</si>
  <si>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</si>
  <si>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</si>
  <si>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</si>
  <si>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</si>
  <si>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</si>
  <si>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</si>
  <si>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SHAM EARTH MOVERS AND TRANSPORT CO</t>
  </si>
  <si>
    <t>ROSARB MANGALURU</t>
  </si>
  <si>
    <t>K B SHARIEF(PROP)</t>
  </si>
  <si>
    <t>APMPS7605A</t>
  </si>
  <si>
    <t>HAFSATH SHARIEF(GUAR)</t>
  </si>
  <si>
    <t>AGDPH8869D</t>
  </si>
  <si>
    <t>ABDUL RAZAK SOORINJE(GUAR)</t>
  </si>
  <si>
    <t>M J TRADERS</t>
  </si>
  <si>
    <t>PLOT NO 59 WANJARA LAYOUT,PILI NADI,KAMPTEE ROAD,NAGPUR-440026</t>
  </si>
  <si>
    <t>PRATAP PREMCHAND AGRAWAL MR.(PROP)</t>
  </si>
  <si>
    <t>ABEPA0221A</t>
  </si>
  <si>
    <t>MAHALAXMI TRANSPORT</t>
  </si>
  <si>
    <t>GUT NO 284/4,VILLAGE KUDUS,TALUKA WADA,DISTRICT-THANE</t>
  </si>
  <si>
    <t>JYOTI THAKARE MRS.(PROP)</t>
  </si>
  <si>
    <t>ACKPT7133M</t>
  </si>
  <si>
    <t>DEEPAK THAKARE MR.(GUAR)</t>
  </si>
  <si>
    <t>ABRPT6393D</t>
  </si>
  <si>
    <t>ORBIT EXPORTS</t>
  </si>
  <si>
    <t>RAJIV R. MODI</t>
  </si>
  <si>
    <t>ACUPM6951E</t>
  </si>
  <si>
    <t>RAJENDRA B. MODI</t>
  </si>
  <si>
    <t>ACTPM8161F</t>
  </si>
  <si>
    <t>JAGRAN INFRA PROJECTS PVT LTD</t>
  </si>
  <si>
    <t>400-VI FLOOR,SANGEETA ELLIPSE,SAHAKAR ROAD BEHIND GARWARE HOUSE,VILE PARLE(EAST),MUMBAI 400057</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</si>
  <si>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</si>
  <si>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</si>
  <si>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</si>
  <si>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</si>
  <si>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</si>
  <si>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</si>
  <si>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</si>
  <si>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</si>
  <si>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</si>
  <si>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</si>
  <si>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NITIN GOVARDHANASJI DAMMANI MR.</t>
  </si>
  <si>
    <t>SHAKUNTALA GOVARDHANASJI DAMMANI MS.</t>
  </si>
  <si>
    <t>AAQPD5853R</t>
  </si>
  <si>
    <t>NEELESH GOVARDHANASJI DAMMANI MR.</t>
  </si>
  <si>
    <t>NITIN GOVARDHANASJI DAMMANI MR.(GUAR)</t>
  </si>
  <si>
    <t>SHAKUNTALA GOVARDHANASJI DAMMANI(GUAR)</t>
  </si>
  <si>
    <t>NEELESH GOVARDHANASJI DAMMANI MR.(GUAR)</t>
  </si>
  <si>
    <t>GANGABHAI ANANTLAJI DAMMANI MS.(GUAR)</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</si>
  <si>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</si>
  <si>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</si>
  <si>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</si>
  <si>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</si>
  <si>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</si>
  <si>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</si>
  <si>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</si>
  <si>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</si>
  <si>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</si>
  <si>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</si>
  <si>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</si>
  <si>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</si>
  <si>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</si>
  <si>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</si>
  <si>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SWASTIK METAL CORPORATION</t>
  </si>
  <si>
    <t>7/11, KONSHA STREET, CHUNAWALA BUILDING, PYDHUNIE, MUMBAI 400 003</t>
  </si>
  <si>
    <t>MAHENDRA R SHAH</t>
  </si>
  <si>
    <t>BIPIN R SHAH</t>
  </si>
  <si>
    <t>JAYESH R SHAH</t>
  </si>
  <si>
    <t>ASHISH K SHAH</t>
  </si>
  <si>
    <t>SWASTIK MANSTRIP PVT LTD</t>
  </si>
  <si>
    <t>SUYASH POLYMERS</t>
  </si>
  <si>
    <t>RADHIKA NEELESH DAMMANI MS.(PROP)</t>
  </si>
  <si>
    <t>AFPPD4881A</t>
  </si>
  <si>
    <t>GURJAR AGRO INDUSTRIES</t>
  </si>
  <si>
    <t>AKODIYA NAKA,SHUJALPUR MANDI</t>
  </si>
  <si>
    <t>SANTRA GURJAR MRS.(PROP)</t>
  </si>
  <si>
    <t>ARBPG8331Q</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</si>
  <si>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</si>
  <si>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</si>
  <si>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</si>
  <si>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</si>
  <si>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</si>
  <si>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</si>
  <si>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</si>
  <si>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</si>
  <si>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</si>
  <si>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</si>
  <si>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RIDHI SIDHI JEWELLERS</t>
  </si>
  <si>
    <t>PUSA ROAD</t>
  </si>
  <si>
    <t>2542/7,2ND FLOOR,GALI NO-7,BEADONPURA,KAROL BAGH, NEW DELHI-110005</t>
  </si>
  <si>
    <t>ASHOK SONI</t>
  </si>
  <si>
    <t>APCPS5249C</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</si>
  <si>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</si>
  <si>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</si>
  <si>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</si>
  <si>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</si>
  <si>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</si>
  <si>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</si>
  <si>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</si>
  <si>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</si>
  <si>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</si>
  <si>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</si>
  <si>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</si>
  <si>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</si>
  <si>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</si>
  <si>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</si>
  <si>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</si>
  <si>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</si>
  <si>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</si>
  <si>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</si>
  <si>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</si>
  <si>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</si>
  <si>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</si>
  <si>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</si>
  <si>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</si>
  <si>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</si>
  <si>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</si>
  <si>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</si>
  <si>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</si>
  <si>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</si>
  <si>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</si>
  <si>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</si>
  <si>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AHVPG1713G</t>
  </si>
  <si>
    <t>SAUNDARYA FASHION TRADERS PVT LTD</t>
  </si>
  <si>
    <t>18 MIRZA GALIB STREET,2ND FLOOR,KOLKATA WEST BENGAL-700016</t>
  </si>
  <si>
    <t>BIMAL KUMAR AGARWAL MR.</t>
  </si>
  <si>
    <t>AHRPA3636L</t>
  </si>
  <si>
    <t>NEHA AGARWAL MS.</t>
  </si>
  <si>
    <t>AMAPK0539Q</t>
  </si>
  <si>
    <t>ROHIT AGARWAL MR.</t>
  </si>
  <si>
    <t>AFVPA7409R</t>
  </si>
  <si>
    <t>FORUM STEELS</t>
  </si>
  <si>
    <t>602,SIMRAN PLAZA,CORNER OF 3RD &amp; 4TH ROAD,KHAR(WEST),MUMBAI 400052</t>
  </si>
  <si>
    <t>BHUMIT KISHOR GANDHI MR.(PROP)</t>
  </si>
  <si>
    <t>AMMPG8679D</t>
  </si>
  <si>
    <t>HANUMAN TRADERS</t>
  </si>
  <si>
    <t>372,HANUMAN MANDIR,KALAPIPAL,TEHSIL MP PIN-465337</t>
  </si>
  <si>
    <t>VISHAL AGRAWAL(PROP)</t>
  </si>
  <si>
    <t>ASBPA4680R</t>
  </si>
  <si>
    <t>RITESH AGRAWAL(GUAR)</t>
  </si>
  <si>
    <t>ADVPA5321Q</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</si>
  <si>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</si>
  <si>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</si>
  <si>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</si>
  <si>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</si>
  <si>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</si>
  <si>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</si>
  <si>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</si>
  <si>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</si>
  <si>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</si>
  <si>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</si>
  <si>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</si>
  <si>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</si>
  <si>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</si>
  <si>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</si>
  <si>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</si>
  <si>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</si>
  <si>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</si>
  <si>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</si>
  <si>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</si>
  <si>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</si>
  <si>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</si>
  <si>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</si>
  <si>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</si>
  <si>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</si>
  <si>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</si>
  <si>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</si>
  <si>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</si>
  <si>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</si>
  <si>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TRIDENT STEELS  LTD.</t>
  </si>
  <si>
    <t>205,ARIHANT AHMEDABAD STREET, CARNAC BUNDER, MUMBAI 400009</t>
  </si>
  <si>
    <t>IDBI,BANARAS STATE BANK,ABU-DHABI</t>
  </si>
  <si>
    <t>AJAY R.AGARWAL (IND)</t>
  </si>
  <si>
    <t>N.G.MUKHERJEE  (IND)</t>
  </si>
  <si>
    <t>K.L.SOMAN      (IND)</t>
  </si>
  <si>
    <t>N.R.GADODIA    (IND)</t>
  </si>
  <si>
    <t>REN TOBACCO</t>
  </si>
  <si>
    <t>BUNGLOW NO A-3,VINAYAK BUNGLOWS,NEAR SNDT AKOTA BARODA</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</si>
  <si>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</si>
  <si>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</si>
  <si>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</si>
  <si>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</si>
  <si>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</si>
  <si>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</si>
  <si>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</si>
  <si>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</si>
  <si>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</si>
  <si>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</si>
  <si>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</si>
  <si>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</si>
  <si>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</si>
  <si>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</si>
  <si>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</si>
  <si>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</si>
  <si>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</si>
  <si>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</si>
  <si>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</si>
  <si>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BALAJI ENTERPRISE</t>
  </si>
  <si>
    <t>SHOP NO.2,SHED NO.8 ,NEW SARDAR MARKET YARD , GONDAL RAJKOT 360311</t>
  </si>
  <si>
    <t>ASHWINBHAI V SAKHIYA BBKPS5174M</t>
  </si>
  <si>
    <t>ONLINE IT SHOPPE INDIA PRIVATE LIMITED</t>
  </si>
  <si>
    <t>ROSARB ERNAKULAM</t>
  </si>
  <si>
    <t>39/3655, SA ROAD,SOUTH OVERBRIDGE WEST END,VALANJAMBALAM,ERNAKULAM KOCHI-682016</t>
  </si>
  <si>
    <t>SHYJU ANTONY MR.</t>
  </si>
  <si>
    <t>ACQPA2254E</t>
  </si>
  <si>
    <t>FREADY PAUL MR.</t>
  </si>
  <si>
    <t>AFKPP9552P</t>
  </si>
  <si>
    <t>HERCULES EXTRUSION PRIVATE LIMITED</t>
  </si>
  <si>
    <t>ASSET RECOVERY BRANCH AHMEDABAD</t>
  </si>
  <si>
    <t>472/1/2/3 PO HARSOL TALUKA,TALOD-383305 DIST:SABARKANTHA OPP ANEXY CIRCUIT HOUSE,AHMEDABAD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</si>
  <si>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</si>
  <si>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</si>
  <si>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</si>
  <si>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</si>
  <si>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</si>
  <si>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</si>
  <si>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</si>
  <si>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</si>
  <si>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</si>
  <si>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</si>
  <si>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</si>
  <si>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</si>
  <si>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</si>
  <si>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</si>
  <si>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HARI KRISHNA TRADEX LTD</t>
  </si>
  <si>
    <t>SECTOR -16 GNADHINGAR</t>
  </si>
  <si>
    <t>HASMUKHBHAI J BRAHMBHATT</t>
  </si>
  <si>
    <t>PRAFULLABALA H BRAHMBHATT</t>
  </si>
  <si>
    <t>KOMAL NIMESH BAROT</t>
  </si>
  <si>
    <t>PLUGGINS COMPUTERS PVT LTD</t>
  </si>
  <si>
    <t>NO 111, 9TH STREET, G BLOCK, CHINTHAMANI ROAD, ANNA NAGAR EAST, CHENNAI - 600102</t>
  </si>
  <si>
    <t>THIRUCHERAI KRISHNAMOORTHY AJAYRAGHUNATH</t>
  </si>
  <si>
    <t>AGMPR3756J</t>
  </si>
  <si>
    <t>GOPINATH</t>
  </si>
  <si>
    <t>AHGPG6656F</t>
  </si>
  <si>
    <t>ALLWYN ENTERPRISES</t>
  </si>
  <si>
    <t>PLOT NO. 7A/7B,NEAR CARGO FORD SERVICE STATION,NAROL-VATVA ROAD,NAROL,AHMEDABAD-382405</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</si>
  <si>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</si>
  <si>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</si>
  <si>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</si>
  <si>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</si>
  <si>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</si>
  <si>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</si>
  <si>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</si>
  <si>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</si>
  <si>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</si>
  <si>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34,SIDPURA INDL ESTATE,GAWAIN ROAD,PLOT NO-3,GOREGAON WEST,MUMBAI-62</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</si>
  <si>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</si>
  <si>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</si>
  <si>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</si>
  <si>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</si>
  <si>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</si>
  <si>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</si>
  <si>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</si>
  <si>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</si>
  <si>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</si>
  <si>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</si>
  <si>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</si>
  <si>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</si>
  <si>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</si>
  <si>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</si>
  <si>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</si>
  <si>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</si>
  <si>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</si>
  <si>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</si>
  <si>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</si>
  <si>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</si>
  <si>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</si>
  <si>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</si>
  <si>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</si>
  <si>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</si>
  <si>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</si>
  <si>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</si>
  <si>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</si>
  <si>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</si>
  <si>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</si>
  <si>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</si>
  <si>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</si>
  <si>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</si>
  <si>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</si>
  <si>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</si>
  <si>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</si>
  <si>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</si>
  <si>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</si>
  <si>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</si>
  <si>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</si>
  <si>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</si>
  <si>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</si>
  <si>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</si>
  <si>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</si>
  <si>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</si>
  <si>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</si>
  <si>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</si>
  <si>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</si>
  <si>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</si>
  <si>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A-32 SHREEJI BUNGLOW SUN PHARMA ROAD,OLD PADRA ROAD BARODA TARGOL PARTIA,SURYAGAM,TAL SANKHEDA.</t>
  </si>
  <si>
    <t>URVISH SHAH(PROP)</t>
  </si>
  <si>
    <t>AFMPS4264D</t>
  </si>
  <si>
    <t>A-15, ANDHERI IND. EST., 22, VEER DESAI ROAD, ANDHERI (W), MUMBAI 400058</t>
  </si>
  <si>
    <t>LAV CHADHA</t>
  </si>
  <si>
    <t>NARESH CHADHA</t>
  </si>
  <si>
    <t>SWARAN CHADHA</t>
  </si>
  <si>
    <t>RANI SATI PULSES PVT. LTD.</t>
  </si>
  <si>
    <t>B/18/10, KRITIBASH MUKHERJEE ROAD,KOLKATA-700067</t>
  </si>
  <si>
    <t>PRAVEEN SHANKAR GUPTA</t>
  </si>
  <si>
    <t>AFXPG8788F</t>
  </si>
  <si>
    <t>JAI SHANKAR GUPTA</t>
  </si>
  <si>
    <t>AGGPG0955N</t>
  </si>
  <si>
    <t>BABY GUPTA SMT.</t>
  </si>
  <si>
    <t>AGGPG0953L</t>
  </si>
  <si>
    <t>MOHINI GUPTA SMT.</t>
  </si>
  <si>
    <t>AGGPG0952M</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</si>
  <si>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</si>
  <si>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</si>
  <si>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</si>
  <si>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</si>
  <si>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</si>
  <si>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</si>
  <si>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</si>
  <si>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</si>
  <si>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LOGIC TRANSWARE (I) PVT LTD</t>
  </si>
  <si>
    <t>PITRU CHAYA, 2ND FLOOR,  SANGHVI ESTATE, B S DEVASHISH MARG, GOVANDI E, MUMBAI - 400 088</t>
  </si>
  <si>
    <t>AJITH NAIR</t>
  </si>
  <si>
    <t>MANJULAXMI AJITH NAIR</t>
  </si>
  <si>
    <t>DEEP COTTON INDUSTRIES</t>
  </si>
  <si>
    <t>ASHOKKUMAR H CHAUDHARY AGKPC3605R</t>
  </si>
  <si>
    <t>KAMLESHKUMAR G THAKKAR ACIPT9353M</t>
  </si>
  <si>
    <t>VISHWAS K CHAUDHARY APLPC 2354M</t>
  </si>
  <si>
    <t>HARIJ ,MEHSANA</t>
  </si>
  <si>
    <t>SURESHBHAI NATHALAL THAKKAR</t>
  </si>
  <si>
    <t>SUNILKUMAR SURESHBHAI THAKKAR</t>
  </si>
  <si>
    <t>RAKESHKUMAR SURESHBHAI THAKKAR</t>
  </si>
  <si>
    <t>JYOTSANABEN SURESHBHAI THAKKAT</t>
  </si>
  <si>
    <t>MARADIA GINNING AND PRESSING</t>
  </si>
  <si>
    <t>MITADI ROAD,TALUKA-MANAVADAR,DIST:JUNAGADH-362630</t>
  </si>
  <si>
    <t>LAXMIDAS PARBATBHAI MARADIA MR.</t>
  </si>
  <si>
    <t>ACHPM7091E</t>
  </si>
  <si>
    <t>KAUSHIK LAXMIDAS MARADIA MR.</t>
  </si>
  <si>
    <t>AFAPM7333P</t>
  </si>
  <si>
    <t>VASANT LAXMIDAS MARADIA MR.</t>
  </si>
  <si>
    <t>ACAPM5392F</t>
  </si>
  <si>
    <t>HEENAL CONTAINER LINES PVT LTD</t>
  </si>
  <si>
    <t>UMIYA SAW MILL DEVENDRA NAGAR RAIPUR &amp; ECSTASY BUISNESS PARK 9/825 CITY OF JOY MULUND WEST MUMBA</t>
  </si>
  <si>
    <t>KAPIL PATEL MR.</t>
  </si>
  <si>
    <t>AMDPP8550B</t>
  </si>
  <si>
    <t>DEEPAK PATEL MR.</t>
  </si>
  <si>
    <t>IQBAL SINGH BHALLA MR.(GUAR)</t>
  </si>
  <si>
    <t>ASHA EXIM APPARELS PVT LTD</t>
  </si>
  <si>
    <t>FLAT NO.504,5TH FLOOR,B WING DEEP RESIDENCY,C.H.S.LTD PLOT NO 93,BHOIWADA,PAREL,MUMB-400012</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</si>
  <si>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</si>
  <si>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</si>
  <si>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</si>
  <si>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</si>
  <si>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</si>
  <si>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</si>
  <si>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</si>
  <si>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</si>
  <si>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</si>
  <si>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</si>
  <si>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</si>
  <si>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B-47,SECTOR-B,NIRALA NAGAR LUCKNOW-226020</t>
  </si>
  <si>
    <t>CHANDER KUMAR MALIK MR.</t>
  </si>
  <si>
    <t>AGPPM8875N</t>
  </si>
  <si>
    <t>MANJU MALIK MRS.</t>
  </si>
  <si>
    <t>AFYPM1363H</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</si>
  <si>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</si>
  <si>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</si>
  <si>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</si>
  <si>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</si>
  <si>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</si>
  <si>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</si>
  <si>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</si>
  <si>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</si>
  <si>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ACMPC8340D</t>
  </si>
  <si>
    <t>K K SAKTHIVEL MR.(PARTNER)</t>
  </si>
  <si>
    <t>ALJPS9101L</t>
  </si>
  <si>
    <t>K K MOORTHY MR.(PARTNER)</t>
  </si>
  <si>
    <t>AEWPM6325C</t>
  </si>
  <si>
    <t>68/3, OLD SYLVANIA LAXMAN BUILDING, MOTI NAGAR, NAJAFGARH ROAD, NEW DELHI</t>
  </si>
  <si>
    <t>AAY KAY INFRASTRUCTURE</t>
  </si>
  <si>
    <t>SCO-410, GREEN CITY ,ZIRAKPUR 140603</t>
  </si>
  <si>
    <t>AJAY KUMAR AUHPK9033G</t>
  </si>
  <si>
    <t>JAGRITI ENTERPRISES</t>
  </si>
  <si>
    <t>11,YANTRA MAHAL MARG,PRAJAPATI COLONY,NEELGANGA,UJJAIN,M.P &amp; 51,MEENA BHAWAN,HAMIDIA ROAD,BHOPAL</t>
  </si>
  <si>
    <t>DEEPAK PRAJAPATI MR.(PROP)</t>
  </si>
  <si>
    <t>AKGPP4401Q</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</si>
  <si>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</si>
  <si>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</si>
  <si>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</si>
  <si>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</si>
  <si>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</si>
  <si>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</si>
  <si>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</si>
  <si>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</si>
  <si>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</si>
  <si>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</si>
  <si>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</si>
  <si>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CHENNAI CARE SERVICES PRIVATE LIMITED</t>
  </si>
  <si>
    <t>10-SECOND LANE, SASTRINAGAR,ADAYAR,CHENNAI,TAMILNADU-600020</t>
  </si>
  <si>
    <t>P K BHUPATHY MR.</t>
  </si>
  <si>
    <t>ADQPB2814G</t>
  </si>
  <si>
    <t>M N MALLESSHWARI MRS.</t>
  </si>
  <si>
    <t>AEOPM0199Q</t>
  </si>
  <si>
    <t>FAHIM TANNING COMPANY</t>
  </si>
  <si>
    <t>NO 10,SWAMI MUDALI STREET,1ST FLOOR,PERIAMET,CHENNAI</t>
  </si>
  <si>
    <t>RASHEED AHMED MR.(PROP)</t>
  </si>
  <si>
    <t>AAZPA1618B</t>
  </si>
  <si>
    <t>ATASH INDUSTRIES LTD.</t>
  </si>
  <si>
    <t>P.NO. 90, SHIRGAON, T9, PALGARH DT. THANE 401407</t>
  </si>
  <si>
    <t>NUSLI R. DAVAR</t>
  </si>
  <si>
    <t>GHANSHYAMDAS DEORA</t>
  </si>
  <si>
    <t>SURESH KUMAR DEORA</t>
  </si>
  <si>
    <t>VINOD KUMAR DEORA</t>
  </si>
  <si>
    <t>RAMNARESH DEORA (GUARANTOR)</t>
  </si>
  <si>
    <t>SANTOGEN SILK MILLS LTD.</t>
  </si>
  <si>
    <t>JAI GIRIRAJ TRACTORS</t>
  </si>
  <si>
    <t>AB ROAD BADRARWAS DIST SHIVPURI MP</t>
  </si>
  <si>
    <t>GIRIRAJ SHARMA MR.(PROP)</t>
  </si>
  <si>
    <t>BHJPS7266R</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</si>
  <si>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</si>
  <si>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</si>
  <si>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</si>
  <si>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</si>
  <si>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</si>
  <si>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</si>
  <si>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</si>
  <si>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</si>
  <si>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</si>
  <si>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</si>
  <si>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</si>
  <si>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</si>
  <si>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</si>
  <si>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</si>
  <si>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</si>
  <si>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</si>
  <si>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</si>
  <si>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</si>
  <si>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</si>
  <si>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</si>
  <si>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</si>
  <si>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</si>
  <si>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</si>
  <si>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</si>
  <si>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</si>
  <si>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</si>
  <si>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</si>
  <si>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</si>
  <si>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</si>
  <si>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</si>
  <si>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</si>
  <si>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</si>
  <si>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34/110,ROAD NO-4 PANCHWATI,UDAIPUR(RAJ)-313001</t>
  </si>
  <si>
    <t>VIPUL KAUSHIK MR.</t>
  </si>
  <si>
    <t>AHGPK3238D</t>
  </si>
  <si>
    <t>KIRAN KAUSHIK MRS.</t>
  </si>
  <si>
    <t>AINPK2362E</t>
  </si>
  <si>
    <t>NEW CITIZEN CARS</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</si>
  <si>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</si>
  <si>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</si>
  <si>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</si>
  <si>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</si>
  <si>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</si>
  <si>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</si>
  <si>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</si>
  <si>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</si>
  <si>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</si>
  <si>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</si>
  <si>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</si>
  <si>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</si>
  <si>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</si>
  <si>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</si>
  <si>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</si>
  <si>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</si>
  <si>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</si>
  <si>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</si>
  <si>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</si>
  <si>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</si>
  <si>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</si>
  <si>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</si>
  <si>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</si>
  <si>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</si>
  <si>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JAI KISAN UDHYOG</t>
  </si>
  <si>
    <t>BHEELGAON,TAHSIL-KASRAWAD,DIST-KHARGONE</t>
  </si>
  <si>
    <t>RAJENDRA SINGH MR.(PROP)</t>
  </si>
  <si>
    <t>RADHE COTTON AND OIL INDUSTRIES</t>
  </si>
  <si>
    <t>SHAILESHBHAI GHANSHYAM VARMORA(PARTNER)</t>
  </si>
  <si>
    <t>AISPV4544Q</t>
  </si>
  <si>
    <t>VIJAYBHAI NARBHERAMBHAI JIVANI(PARTNER)</t>
  </si>
  <si>
    <t>AGLPJ6742M</t>
  </si>
  <si>
    <t>MAHENDRABHAI NARBHERAM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</si>
  <si>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</si>
  <si>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</si>
  <si>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</si>
  <si>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</si>
  <si>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</si>
  <si>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</si>
  <si>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</si>
  <si>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</si>
  <si>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</si>
  <si>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</si>
  <si>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</si>
  <si>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</si>
  <si>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</si>
  <si>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</si>
  <si>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</si>
  <si>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</si>
  <si>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</si>
  <si>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</si>
  <si>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</si>
  <si>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ADMPC2178G</t>
  </si>
  <si>
    <t>G JAYASUJATHA</t>
  </si>
  <si>
    <t>ADRPJ9855A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</si>
  <si>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</si>
  <si>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</si>
  <si>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</si>
  <si>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</si>
  <si>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</si>
  <si>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</si>
  <si>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</si>
  <si>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</si>
  <si>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</si>
  <si>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</si>
  <si>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</si>
  <si>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</si>
  <si>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</si>
  <si>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</si>
  <si>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</si>
  <si>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</si>
  <si>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</si>
  <si>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</si>
  <si>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</si>
  <si>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</si>
  <si>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</si>
  <si>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</si>
  <si>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</si>
  <si>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</si>
  <si>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</si>
  <si>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SHOP 'O' AT NEW JAWAHAR MANSION,DR. BABASAHEB JAYKAR MARG,THAKURDWAR ROAD MUMBAI-400002</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</si>
  <si>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</si>
  <si>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</si>
  <si>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</si>
  <si>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</si>
  <si>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</si>
  <si>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</si>
  <si>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</si>
  <si>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</si>
  <si>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</si>
  <si>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</si>
  <si>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</si>
  <si>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</si>
  <si>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</si>
  <si>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</si>
  <si>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</si>
  <si>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</si>
  <si>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</si>
  <si>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</si>
  <si>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</si>
  <si>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</si>
  <si>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</si>
  <si>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</si>
  <si>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</si>
  <si>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</si>
  <si>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</si>
  <si>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</si>
  <si>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</si>
  <si>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</si>
  <si>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</si>
  <si>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</si>
  <si>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JOSHNABEN GOVINDBHAI LOH MRS.(GUAR)</t>
  </si>
  <si>
    <t>AIRPL9850C</t>
  </si>
  <si>
    <t>VALAMJIBHAI KARAMSHIBHAI VIRSODIYA(GUAR)</t>
  </si>
  <si>
    <t>MAGANBHAI KARMSHIBHAI VIRSODIYA(GUAR)</t>
  </si>
  <si>
    <t>KANTABEN NAGJIBHAI VIRPARIYA MS.(GUAR)</t>
  </si>
  <si>
    <t>BACHUBHAI TARASHIBHAI AMBANI(GUAR)</t>
  </si>
  <si>
    <t>JAGDISH BHAVANBHAI LOH MR.(GUAR)</t>
  </si>
  <si>
    <t>RAJESH AMRUTBHAI CHAROLA MR.(GUAR)</t>
  </si>
  <si>
    <t>AJBPC3530F</t>
  </si>
  <si>
    <t>PARSHWANATH GINNING &amp; OIL INDUSTRIES</t>
  </si>
  <si>
    <t>R S NO 1063/P NEAR KHODIYAR PRESS , VILLAGE -LAKHTAR DIST. SURENDRANAGAR 382 775</t>
  </si>
  <si>
    <t>DADUBHAI GANESHBHAI CHAVDA AKNPC 9153H</t>
  </si>
  <si>
    <t>GANESHBHAI KHENGARBHAI CHAVDA</t>
  </si>
  <si>
    <t>SANGAM PHARMA DISTRIBUTORS</t>
  </si>
  <si>
    <t>MUDICHUR</t>
  </si>
  <si>
    <t>NO-5,DANIEL STREET,WEST TAMBARAM,CHENNAI-600045</t>
  </si>
  <si>
    <t>G JIASANKAR(PROP)</t>
  </si>
  <si>
    <t>AEJPJ1303E</t>
  </si>
  <si>
    <t>ABHI BREEDING FARMS</t>
  </si>
  <si>
    <t>GANDHI NAGAR JAMMU</t>
  </si>
  <si>
    <t>F-68, LANE NO. 2, SHAKTI NAGAR, JAMMU</t>
  </si>
  <si>
    <t>RAJNEESH RAINA</t>
  </si>
  <si>
    <t>ADHPR9820K</t>
  </si>
  <si>
    <t>SHREE SHYAM STEELS</t>
  </si>
  <si>
    <t>204,ARIHANT BUILDING,UNIT PREMISES CO-OPERATIVE SOCIETY LTD.,AHMEDABAD STREET,MUMBAI-400009</t>
  </si>
  <si>
    <t>JAGDISH PRASAD GAJANAND AGARWAL(PARTNER)</t>
  </si>
  <si>
    <t>AABPB9192Q</t>
  </si>
  <si>
    <t>AABPA9193R</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</si>
  <si>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</si>
  <si>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</si>
  <si>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</si>
  <si>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</si>
  <si>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</si>
  <si>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</si>
  <si>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</si>
  <si>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</si>
  <si>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</si>
  <si>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</si>
  <si>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</si>
  <si>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</si>
  <si>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</si>
  <si>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</si>
  <si>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</si>
  <si>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</si>
  <si>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</si>
  <si>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</si>
  <si>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</si>
  <si>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</si>
  <si>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</si>
  <si>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</si>
  <si>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</si>
  <si>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</si>
  <si>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</si>
  <si>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</si>
  <si>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</si>
  <si>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</si>
  <si>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</si>
  <si>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</si>
  <si>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</si>
  <si>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</si>
  <si>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</si>
  <si>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</si>
  <si>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</si>
  <si>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</si>
  <si>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</si>
  <si>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</si>
  <si>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</si>
  <si>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</si>
  <si>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</si>
  <si>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FLAT NO 104,1ST FLOOR,F WING,VISHAL CHS,SIR M V ROAD,ANDHERI EAST,MUMBAI 400069</t>
  </si>
  <si>
    <t>MUKESH Y MEHRA MR.</t>
  </si>
  <si>
    <t>AAZPM2168E</t>
  </si>
  <si>
    <t>MANOJ Y MEHRA MR.</t>
  </si>
  <si>
    <t>VAISHALI MURLI VOJHALA MRS.</t>
  </si>
  <si>
    <t>ACAPV0071C</t>
  </si>
  <si>
    <t>SHIVA DRUMS PVT LTD</t>
  </si>
  <si>
    <t>SHIV VIHAR,KHERI SAMPLA DISTT. ROHTAK</t>
  </si>
  <si>
    <t>MALA KUMAR</t>
  </si>
  <si>
    <t>ANJUL AGARWAL</t>
  </si>
  <si>
    <t>SECTOR-22, GANDHINAGAR</t>
  </si>
  <si>
    <t>DEEPAK KHENGARBHAI THACKER</t>
  </si>
  <si>
    <t>PAN-ACIPT1065E</t>
  </si>
  <si>
    <t>BHARATKUMAR KHENGARBHAI THACKER</t>
  </si>
  <si>
    <t>PAN-ADKPT8158P</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</si>
  <si>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</si>
  <si>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</si>
  <si>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</si>
  <si>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</si>
  <si>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</si>
  <si>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</si>
  <si>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</si>
  <si>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</si>
  <si>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</si>
  <si>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</si>
  <si>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</si>
  <si>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307,SANGHAVI SQUARE,MG ROAD,GHATKOPAR(W),MUMBAI</t>
  </si>
  <si>
    <t>MANOJ PARASMAL RAKA MR.</t>
  </si>
  <si>
    <t>AASPJ2405L</t>
  </si>
  <si>
    <t>DINESH PARASMAL RAKA MR.</t>
  </si>
  <si>
    <t>AARPJ6596M</t>
  </si>
  <si>
    <t>YOGITA MANOJ RAKA MRS.</t>
  </si>
  <si>
    <t>ANHPR4722Q</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</si>
  <si>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</si>
  <si>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</si>
  <si>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</si>
  <si>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</si>
  <si>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</si>
  <si>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</si>
  <si>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</si>
  <si>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</si>
  <si>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</si>
  <si>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</si>
  <si>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</si>
  <si>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ASCPG3083H</t>
  </si>
  <si>
    <t>P. SAVITRAMMA MRS. (PARTNER)</t>
  </si>
  <si>
    <t>BVWPS9984F</t>
  </si>
  <si>
    <t>JAIN HIRING COMPANY</t>
  </si>
  <si>
    <t>OFFICE :231, MALVIYA NAGAR DIST. DURG</t>
  </si>
  <si>
    <t>PARAS JAIN MR. (PROP)</t>
  </si>
  <si>
    <t>ACIPJ2259A</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</si>
  <si>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</si>
  <si>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</si>
  <si>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</si>
  <si>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</si>
  <si>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</si>
  <si>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</si>
  <si>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</si>
  <si>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</si>
  <si>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</si>
  <si>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</si>
  <si>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</si>
  <si>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</si>
  <si>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</si>
  <si>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</si>
  <si>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AEWPK6695P</t>
  </si>
  <si>
    <t>RANJEETA BANERJEE MRS.(PARTNER)</t>
  </si>
  <si>
    <t>AMNPB3249H</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</si>
  <si>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</si>
  <si>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</si>
  <si>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</si>
  <si>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</si>
  <si>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</si>
  <si>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</si>
  <si>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</si>
  <si>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</si>
  <si>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</si>
  <si>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</si>
  <si>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</si>
  <si>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</si>
  <si>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5TH FLOOR,HOUSE 159 RECLAMATION,CHURCHGATE,MUMBAI-400020</t>
  </si>
  <si>
    <t>SBI,PNB,BOI,OBC</t>
  </si>
  <si>
    <t>AAJPB2505N</t>
  </si>
  <si>
    <t>MAHENDRA SINGH ARORA</t>
  </si>
  <si>
    <t>MAGIC CONNECTION</t>
  </si>
  <si>
    <t>PLOT NO.6, KUNJU COLONY,JARIPATKA, NAGPUR-14</t>
  </si>
  <si>
    <t>SANJAY MOTUMAL KUKREJA(PROP)</t>
  </si>
  <si>
    <t>AOVPK7523H</t>
  </si>
  <si>
    <t>MAHESH UDERMAL BHATEJA(GUAR)</t>
  </si>
  <si>
    <t>AAMPB1668F</t>
  </si>
  <si>
    <t>KIRTINAGAR</t>
  </si>
  <si>
    <t>FD-6, PITTAMPURA, NEW DELHI - 110034</t>
  </si>
  <si>
    <t>ANOOP KUMAR GUPTA (PROP)</t>
  </si>
  <si>
    <t>ARCPG8191M</t>
  </si>
  <si>
    <t>V K TRANSPORT</t>
  </si>
  <si>
    <t>1ST FLOOR MUNCIPAL SHOPPING CENTRE GARDEN ROAD,GODHRA 383001</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</si>
  <si>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</si>
  <si>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</si>
  <si>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</si>
  <si>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</si>
  <si>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</si>
  <si>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</si>
  <si>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</si>
  <si>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</si>
  <si>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</si>
  <si>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</si>
  <si>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</si>
  <si>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</si>
  <si>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</si>
  <si>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</si>
  <si>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</si>
  <si>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</si>
  <si>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</si>
  <si>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</si>
  <si>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</si>
  <si>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</si>
  <si>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</si>
  <si>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</si>
  <si>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</si>
  <si>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SAINAGAR,AMRAVATI</t>
  </si>
  <si>
    <t>PLOT NO.1, NEAR FARSHI STOP,RAJAPETH,DASTUR NAGAR CHOWK,VIMAL NAGAR,AMRAVATI</t>
  </si>
  <si>
    <t>RAJESH BABARAO SHIRBHATE(PROP)</t>
  </si>
  <si>
    <t>AMRPS7449E</t>
  </si>
  <si>
    <t>RAGHUKUL INDUSTRY (PROP)</t>
  </si>
  <si>
    <t>RANI DURGAWATI</t>
  </si>
  <si>
    <t>CIVIL LINE,NAGPUR</t>
  </si>
  <si>
    <t>MANJU YASHWANT SANGLA</t>
  </si>
  <si>
    <t>AQXPS9660D</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</si>
  <si>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</si>
  <si>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</si>
  <si>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</si>
  <si>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</si>
  <si>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</si>
  <si>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</si>
  <si>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</si>
  <si>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</si>
  <si>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</si>
  <si>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</si>
  <si>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4093,BHANDUP INDUSTRIAL ESTATE,PANNALAL COMPOUND,LBS MARG,BHANDUP(WEST)MUMBAI-400078</t>
  </si>
  <si>
    <t>JAGDISH SINGH BHATI MR.(PROP)</t>
  </si>
  <si>
    <t>AJTPB5083G</t>
  </si>
  <si>
    <t>BHOLEY FLOUR MILLS</t>
  </si>
  <si>
    <t>ZOSARB ALLAHABAD</t>
  </si>
  <si>
    <t>MAUZA PACHWAN, JASRANA ROAD, JASRANA, FIROZABAD</t>
  </si>
  <si>
    <t>MANOJ SHARMA</t>
  </si>
  <si>
    <t>BRIJ MOHAN SHARMA</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</si>
  <si>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</si>
  <si>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</si>
  <si>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</si>
  <si>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</si>
  <si>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</si>
  <si>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</si>
  <si>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</si>
  <si>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</si>
  <si>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</si>
  <si>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</si>
  <si>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</si>
  <si>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</si>
  <si>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</si>
  <si>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</si>
  <si>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</si>
  <si>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</si>
  <si>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</si>
  <si>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</si>
  <si>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AKZPS7487E</t>
  </si>
  <si>
    <t>SHAILESH SARASWATE MR.</t>
  </si>
  <si>
    <t>BAWPS6626K</t>
  </si>
  <si>
    <t>MISHRA ENTERPRISES</t>
  </si>
  <si>
    <t>SURVEY NO.50/1,BHIMASAR-TAPPAR ROAD,BHIMASAR TALUKA-ANJAR,KACHCHH GUJARAT</t>
  </si>
  <si>
    <t>BADRINARAYAN RAMSAJEEWAN MISHRA(PROP)</t>
  </si>
  <si>
    <t>SUDHIR JAYDEV CHAUDHARY MR.(GUAR)</t>
  </si>
  <si>
    <t>AGFPC1770L</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</si>
  <si>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</si>
  <si>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</si>
  <si>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</si>
  <si>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</si>
  <si>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</si>
  <si>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</si>
  <si>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</si>
  <si>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</si>
  <si>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</si>
  <si>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IMPULSE TRADING</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</si>
  <si>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</si>
  <si>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</si>
  <si>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</si>
  <si>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</si>
  <si>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</si>
  <si>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</si>
  <si>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</si>
  <si>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</si>
  <si>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</si>
  <si>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</si>
  <si>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</si>
  <si>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</si>
  <si>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</si>
  <si>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</si>
  <si>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BUDRUK, JAJNUR, TALUKA:NILNGA DIST:LATUR</t>
  </si>
  <si>
    <t>ASHOKRAO SHIVJIRAO PATIL</t>
  </si>
  <si>
    <t>MALLIKARJUN GADGEPPA MANKARI</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</si>
  <si>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</si>
  <si>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</si>
  <si>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</si>
  <si>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</si>
  <si>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</si>
  <si>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</si>
  <si>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</si>
  <si>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</si>
  <si>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</si>
  <si>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MADRASS PHARMA</t>
  </si>
  <si>
    <t>NO 73,PALLIKUDATHAN STREET,FIRST FLOOR,KANCHEEPURAM 631501</t>
  </si>
  <si>
    <t>K PANEERSELVAM MR.(PARTNER)</t>
  </si>
  <si>
    <t>AEAPP4781P</t>
  </si>
  <si>
    <t>P MARUDHAI MR.(PARTNER)</t>
  </si>
  <si>
    <t>AAFPM1906L</t>
  </si>
  <si>
    <t>YOGESHWAR COTTON INDUSTRIES AND MINERAL</t>
  </si>
  <si>
    <t>R.S. NO. 110/P,PLOT NO.1,2,3,4,5,6 TALAJA ROAD KOBDI,BHAVNAGAR</t>
  </si>
  <si>
    <t>JIVRAJBHAI PARSHOTTAMBHAI LATHIA(PROP)</t>
  </si>
  <si>
    <t>ACVPL9010E</t>
  </si>
  <si>
    <t>SHIVKRUPA GINNING &amp; PRESSING PVT LTD</t>
  </si>
  <si>
    <t>PATAN -MEHSANA</t>
  </si>
  <si>
    <t>PLOT NO 8,JALARAM CO.OP HSG, SOCIETY , RADHANPUR DIST PATAN, RADHANPUR</t>
  </si>
  <si>
    <t>JYOTSANABEN SURESHBHAI THAKKAR</t>
  </si>
  <si>
    <t>J A V TRADERS</t>
  </si>
  <si>
    <t>MEDICAL SQUARE</t>
  </si>
  <si>
    <t>16 KANCHAN SARITA LOKMAT SQUARE RAMDASEPTH NAGPUR MAHARASHTRA-440012</t>
  </si>
  <si>
    <t>JITESH NASHINE(PARTNER)</t>
  </si>
  <si>
    <t>AEIPN7069Q</t>
  </si>
  <si>
    <t>VIJAYKUMAR M GAUTAM(PARTNER)</t>
  </si>
  <si>
    <t>AJYPG5092R</t>
  </si>
  <si>
    <t>KAILASH SACHDEVA</t>
  </si>
  <si>
    <t>HOUSE NO A-3,NEAR PANCHDHAM,OPP. AIIMS HOSPITAL,TATIBANDH,RAIPUR(C.G)</t>
  </si>
  <si>
    <t>KAILASH SACHDEVA MR.</t>
  </si>
  <si>
    <t>DHUPS4802N</t>
  </si>
  <si>
    <t>SHIV SHAKTI INDUSTRIES</t>
  </si>
  <si>
    <t>NEW PAJARAPOLE , KUKRANA ROAD , HARIJ DIST.PATAN 384240</t>
  </si>
  <si>
    <t>KASHIRAMSHANKARLAL PATEL AFIPK6563K</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</si>
  <si>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</si>
  <si>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</si>
  <si>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</si>
  <si>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</si>
  <si>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</si>
  <si>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</si>
  <si>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</si>
  <si>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</si>
  <si>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</si>
  <si>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</si>
  <si>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J P RICE INDUSTRIES</t>
  </si>
  <si>
    <t>ASSET RECOVERY MANAGEMENT BRANC</t>
  </si>
  <si>
    <t>PLOT NO. D-25, INDUSTRIAL AREA, SITE-II, AMAWAN ROAD, RAEBARELI</t>
  </si>
  <si>
    <t>SUNITA SAHU SMT.(PROP)</t>
  </si>
  <si>
    <t>BTAPS7607B</t>
  </si>
  <si>
    <t>JAI PRAKASH SAHU SHRI(GUAR)</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</si>
  <si>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</si>
  <si>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</si>
  <si>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</si>
  <si>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</si>
  <si>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</si>
  <si>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</si>
  <si>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</si>
  <si>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</si>
  <si>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</si>
  <si>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</si>
  <si>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</si>
  <si>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</si>
  <si>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</si>
  <si>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</si>
  <si>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</si>
  <si>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1334/1,THADAGAM ROAD,RS PURAM,COIMBATORE-641002</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</si>
  <si>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</si>
  <si>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</si>
  <si>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</si>
  <si>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</si>
  <si>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</si>
  <si>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</si>
  <si>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</si>
  <si>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</si>
  <si>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</si>
  <si>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</si>
  <si>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</si>
  <si>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</si>
  <si>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</si>
  <si>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</si>
  <si>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</si>
  <si>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</si>
  <si>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</si>
  <si>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</si>
  <si>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AAKPI0668F</t>
  </si>
  <si>
    <t>ASHA K. JHAVERI MRS.</t>
  </si>
  <si>
    <t>AAKPJ0669E</t>
  </si>
  <si>
    <t>DEVANSH K. JHAVERI MR.</t>
  </si>
  <si>
    <t>ADSPJ7291B</t>
  </si>
  <si>
    <t>SHREYANSH K. JHAVERI</t>
  </si>
  <si>
    <t>AQCPJ7485N</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</si>
  <si>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</si>
  <si>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</si>
  <si>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</si>
  <si>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</si>
  <si>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</si>
  <si>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</si>
  <si>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</si>
  <si>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</si>
  <si>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</si>
  <si>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</si>
  <si>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</si>
  <si>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</si>
  <si>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</si>
  <si>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</si>
  <si>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</si>
  <si>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</si>
  <si>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HOUSE NO.05,UDAILALPUR,HALDWANI,DIST. NAINITAL-263139</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</si>
  <si>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</si>
  <si>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</si>
  <si>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</si>
  <si>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</si>
  <si>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</si>
  <si>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</si>
  <si>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</si>
  <si>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</si>
  <si>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</si>
  <si>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</si>
  <si>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</si>
  <si>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</si>
  <si>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</si>
  <si>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</si>
  <si>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</si>
  <si>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</si>
  <si>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</si>
  <si>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</si>
  <si>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</si>
  <si>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</si>
  <si>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</si>
  <si>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</si>
  <si>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</si>
  <si>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</si>
  <si>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</si>
  <si>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</si>
  <si>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</si>
  <si>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</si>
  <si>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</si>
  <si>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</si>
  <si>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</si>
  <si>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</si>
  <si>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</si>
  <si>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</si>
  <si>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</si>
  <si>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</si>
  <si>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</si>
  <si>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</si>
  <si>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</si>
  <si>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</si>
  <si>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</si>
  <si>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</si>
  <si>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</si>
  <si>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</si>
  <si>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</si>
  <si>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</si>
  <si>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</si>
  <si>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</si>
  <si>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</si>
  <si>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</si>
  <si>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</si>
  <si>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</si>
  <si>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</si>
  <si>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</si>
  <si>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</si>
  <si>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</si>
  <si>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SHASHI RAMESH AGARWAL</t>
  </si>
  <si>
    <t>RAMESH CHANDRA AGARWAL</t>
  </si>
  <si>
    <t>NIPHAD SAHAKARI SAKHAR KARKHANA LTD</t>
  </si>
  <si>
    <t>GITA KUNJ</t>
  </si>
  <si>
    <t>BHAU SAHEB NAGAR, TALUKA: NIPHAD</t>
  </si>
  <si>
    <t>VASANT NIVRUTTI PAWAR</t>
  </si>
  <si>
    <t>UDDHAV PANDURANG KUTE</t>
  </si>
  <si>
    <t>ASIAN SURYA UDYOG PVT LTD</t>
  </si>
  <si>
    <t>BUILDING NO. MP IX/423 A,B,C,D ASIAN SURYA BUILDINGS,VAZHAVATTA POST,WAYNAD DISTRICT,KERALA</t>
  </si>
  <si>
    <t>JOSEKUTTY ANTONY</t>
  </si>
  <si>
    <t>AGXPJ8467D</t>
  </si>
  <si>
    <t>ANTO AUGUSTINE</t>
  </si>
  <si>
    <t>AIFPA8011L</t>
  </si>
  <si>
    <t>KANAK PULP AND PAPER MILLS PRIVATE LIMITED</t>
  </si>
  <si>
    <t>INDUSTRIAL EST.BHANPURI RAIPUR</t>
  </si>
  <si>
    <t>C/O BHARAT SALES, OPPOSITE HOTEL GRAND INTERNATIONAL, BANS TALL, STATION ROAD, RAIPUR-492001</t>
  </si>
  <si>
    <t>PRAKASH KUMAR GOEL</t>
  </si>
  <si>
    <t>SAVITA GOEL</t>
  </si>
  <si>
    <t>IQBAL SINGH BHALLA</t>
  </si>
  <si>
    <t>MAJISHA FOODS LTD.</t>
  </si>
  <si>
    <t>ARB NEW DELHI</t>
  </si>
  <si>
    <t>V.P.O.JHAJU,TAL-KOLAYAT, DIST.BIKANER</t>
  </si>
  <si>
    <t>KANWAR LAL LAKHOTIA</t>
  </si>
  <si>
    <t>PREM RATAN LAKHOTIA</t>
  </si>
  <si>
    <t>LAL CHAND LAKHOTIA</t>
  </si>
  <si>
    <t>JAY NILKANTH COTTON INDUSTRIES</t>
  </si>
  <si>
    <t>NEHRU GATE MORBI -RAJKOT</t>
  </si>
  <si>
    <t>AT.NESDA , NEAR RADHEY COTTON INDUSTRIES , TALUKA .TANKARA DIST.MORBI</t>
  </si>
  <si>
    <t>HASMUKHBHAI R KASUNDRA AWFPK4433Q</t>
  </si>
  <si>
    <t>RAVJIBHAI J KASUNDRA DOPPK2245F</t>
  </si>
  <si>
    <t>NILESH R KASUNDRA BJDPK0426M</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</si>
  <si>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</si>
  <si>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</si>
  <si>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</si>
  <si>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</si>
  <si>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</si>
  <si>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</si>
  <si>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</si>
  <si>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</si>
  <si>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</si>
  <si>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</si>
  <si>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</si>
  <si>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</si>
  <si>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</si>
  <si>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</si>
  <si>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</si>
  <si>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</si>
  <si>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</si>
  <si>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</si>
  <si>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</si>
  <si>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</si>
  <si>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</si>
  <si>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</si>
  <si>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</si>
  <si>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</si>
  <si>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</si>
  <si>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</si>
  <si>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</si>
  <si>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</si>
  <si>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</si>
  <si>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</si>
  <si>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</si>
  <si>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</si>
  <si>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</si>
  <si>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</si>
  <si>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</si>
  <si>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</si>
  <si>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AEIPR1478M</t>
  </si>
  <si>
    <t>KENPLAST INDUSTRIES</t>
  </si>
  <si>
    <t>E-40,SECTOR-C INDUSTRIAL AREA,SANWER ROAD,INDORE, M.P.</t>
  </si>
  <si>
    <t>PAWAN KELOTRA MR.(PARTNER)</t>
  </si>
  <si>
    <t>AGXPK2077N</t>
  </si>
  <si>
    <t>NEHA KELOTRA SMT.(PARTNER)</t>
  </si>
  <si>
    <t>AMJPK6193K</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</si>
  <si>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</si>
  <si>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</si>
  <si>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</si>
  <si>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</si>
  <si>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</si>
  <si>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</si>
  <si>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</si>
  <si>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</si>
  <si>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</si>
  <si>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</si>
  <si>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</si>
  <si>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204-206,ANIKET COMPLEX , OPP.GIRISH COLD DRINKS,CG ROAD AHMEDABAD 380006</t>
  </si>
  <si>
    <t>RAMKUMAR BUDDHESINH JHA</t>
  </si>
  <si>
    <t>NAYAN MANUBHAI NAIK</t>
  </si>
  <si>
    <t>JIMS AGRO PROCESSING PLANT</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</si>
  <si>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</si>
  <si>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</si>
  <si>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</si>
  <si>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</si>
  <si>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</si>
  <si>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</si>
  <si>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</si>
  <si>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</si>
  <si>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</si>
  <si>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</si>
  <si>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</si>
  <si>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E-41/A-1,SECTOR-C INDUSTRIAL AREA,SANWER ROAD,INDORE, M.P.</t>
  </si>
  <si>
    <t>PAWAN KELOTRA(PROP)</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</si>
  <si>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</si>
  <si>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</si>
  <si>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</si>
  <si>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</si>
  <si>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</si>
  <si>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</si>
  <si>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</si>
  <si>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</si>
  <si>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</si>
  <si>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</si>
  <si>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</si>
  <si>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</si>
  <si>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</si>
  <si>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VISWASH AGRO INDUSTRIES</t>
  </si>
  <si>
    <t>BHANDARA NAGPUR</t>
  </si>
  <si>
    <t>GAT NO190/D1 &amp; 192/2A MOUZA , GRAMPANCHAYAT PAHUNI TAL MOHANDI</t>
  </si>
  <si>
    <t>SOPAN RAGHOBA VAIDYA</t>
  </si>
  <si>
    <t>MODERN AGRO TECH</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</si>
  <si>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</si>
  <si>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</si>
  <si>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</si>
  <si>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</si>
  <si>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</si>
  <si>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</si>
  <si>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</si>
  <si>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</si>
  <si>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</si>
  <si>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</si>
  <si>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</si>
  <si>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</si>
  <si>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</si>
  <si>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</si>
  <si>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</si>
  <si>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</si>
  <si>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</si>
  <si>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</si>
  <si>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</si>
  <si>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</si>
  <si>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</si>
  <si>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</si>
  <si>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NEXT TO KIDNEY FOUNDATION HALL, NO.680, 20TH MAIN, PADMANABHANAGARA, BANGALORE –17.</t>
  </si>
  <si>
    <t>CHINNAGIRI GOWADA S/O THIMME GOWDA</t>
  </si>
  <si>
    <t>MUKESH TRADERS</t>
  </si>
  <si>
    <t>68/70,GULALWADI,ROOM NO.6 KIKA STREET,HARISHCHAND ROOPCHAND WADI,MUMBAI 400004</t>
  </si>
  <si>
    <t>RAJENDRA NAGARDAS SANGHVI MR.(PROP)</t>
  </si>
  <si>
    <t>ANAPS3587N</t>
  </si>
  <si>
    <t>V-ANGELZ TECHNOLOGIES PVT LTD.</t>
  </si>
  <si>
    <t>RUPINDER SINGH KHURANA</t>
  </si>
  <si>
    <t>INTERNATIONAL COATING COMPANY</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</si>
  <si>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</si>
  <si>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</si>
  <si>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</si>
  <si>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</si>
  <si>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</si>
  <si>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</si>
  <si>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</si>
  <si>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</si>
  <si>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</si>
  <si>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</si>
  <si>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</si>
  <si>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</si>
  <si>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</si>
  <si>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</si>
  <si>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</si>
  <si>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</si>
  <si>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</si>
  <si>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</si>
  <si>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</si>
  <si>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</si>
  <si>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</si>
  <si>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</si>
  <si>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</si>
  <si>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</si>
  <si>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</si>
  <si>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</si>
  <si>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</si>
  <si>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</si>
  <si>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</si>
  <si>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2ND FLOOR CORPORATE BUILDING BOMBAY MARKET UMARWADA SURAT-395010</t>
  </si>
  <si>
    <t>UTTAM KUMAR P NANGALIA MR.</t>
  </si>
  <si>
    <t>ABAPN5065F</t>
  </si>
  <si>
    <t>ANITA DEVI U NANGALIA MRS.</t>
  </si>
  <si>
    <t>AAYPN0416H</t>
  </si>
  <si>
    <t>VIMALKUMAR NANGALIA MR.</t>
  </si>
  <si>
    <t>KISSAN AGRO</t>
  </si>
  <si>
    <t>AVNI GRAM COLONY,KHARGONE. NEAR NARMADA MALWA GRAMIN BANK,ZIRNIYA,TOWN-ZIRNIYA,DIST-KHARGONE(MP)</t>
  </si>
  <si>
    <t>NARENDRA SINGH PANWAR(PROP)</t>
  </si>
  <si>
    <t>BBVPP7880C</t>
  </si>
  <si>
    <t>K MANISH TEXTILE</t>
  </si>
  <si>
    <t>EDB</t>
  </si>
  <si>
    <t>SHOP NO D 238 SUMEL BUSINESS PARK 4 NEAR KALUPUR BRIDGE KALUPUR AHMEDABAD</t>
  </si>
  <si>
    <t>HARESH JAGDISH LAKHWANI(PROP)</t>
  </si>
  <si>
    <t>AEGPL8032F</t>
  </si>
  <si>
    <t>JAGDISH KACCHOMAL LAKHWANI(GUAR)</t>
  </si>
  <si>
    <t>ABNPL9168Q</t>
  </si>
  <si>
    <t>PRABASH SAHA S/O LATE SUBOL SAHA,</t>
  </si>
  <si>
    <t>SUBASH  SAHA S/O LATE SUBOL SAHA</t>
  </si>
  <si>
    <t>AB HITECH AGRO</t>
  </si>
  <si>
    <t>FLAT NO 404,10, KASTURKUNJ , BHOSALE NAGAR , GANESH KHIND ROAD ,PUNE 411 007</t>
  </si>
  <si>
    <t>SHRIDHAR MHASUDEO BOTHE  AAXPB9691H</t>
  </si>
  <si>
    <t>LTC ENTERPRISES</t>
  </si>
  <si>
    <t>SURAJ MISHRA</t>
  </si>
  <si>
    <t>NILKANTH INDUSTRIES</t>
  </si>
  <si>
    <t>VATVA</t>
  </si>
  <si>
    <t>SHED NO.A2-3, GIDC ESTATE, PHASE-II, NARODA, AHMEDABAD</t>
  </si>
  <si>
    <t>NANUBHAI M.PANCHAL</t>
  </si>
  <si>
    <t>RAKESH NANUBHAI PANCHAL</t>
  </si>
  <si>
    <t>MUKESH NANUBHAI PANCHAL</t>
  </si>
  <si>
    <t>RUPESH NANUBHAI PANCHAL</t>
  </si>
  <si>
    <t>PJS KNIT GARMENTS</t>
  </si>
  <si>
    <t>COTTON MARKET</t>
  </si>
  <si>
    <t>NO 1/3 SENGATHAPURAM,8TH STREET,MANGALAM ROAD,TIRUPUR 641604</t>
  </si>
  <si>
    <t>A. PALANISAMY MR.(PARTNER)</t>
  </si>
  <si>
    <t>BAYPP4436J</t>
  </si>
  <si>
    <t>P. SUGANSARAN MR.(PARTNER)</t>
  </si>
  <si>
    <t>CMCPS3292L</t>
  </si>
  <si>
    <t>POST BOX NO.91,17,SWASTIK COMPLEX,STATION ROAD,SIHOR</t>
  </si>
  <si>
    <t>NARANDAS B.JAMBA</t>
  </si>
  <si>
    <t>HIMATLAL A.MANIAR</t>
  </si>
  <si>
    <t>RUCHIKA INTERIORS</t>
  </si>
  <si>
    <t>301,2ND FLOOR,LUXMI CHAMBERS,69,RAJPUR ROAD,DEHRADUN</t>
  </si>
  <si>
    <t>RUCHIKA MINOCHA(PROP)</t>
  </si>
  <si>
    <t>AMIPM2458G</t>
  </si>
  <si>
    <t>KOHLI BROTHERS</t>
  </si>
  <si>
    <t>CIVIC CENTRE, JABALPUR</t>
  </si>
  <si>
    <t>SHOP NO.16/3, PRABHU VANDANA COMPLEX, CIVIC CENTRE, MARHATAL, JABALPUR, MADHYA PRADHESH</t>
  </si>
  <si>
    <t>GAYATRI DEVI</t>
  </si>
  <si>
    <t>SANGEETA SINGH</t>
  </si>
  <si>
    <t>ASHISH KOHLI</t>
  </si>
  <si>
    <t>409 ABHISHEK MARKET OPP SUNRISE HOTEL GHASLETGALIPANCHKUWA AHMEDABAD</t>
  </si>
  <si>
    <t>PRADEEPKUMAR J LAKHWANI(PROP)</t>
  </si>
  <si>
    <t>ACSPL6145R</t>
  </si>
  <si>
    <t>SHRADHA FOOD PRODUCT</t>
  </si>
  <si>
    <t>BARAIPARA, MAYA BAZAR, FAIZABAD, UP.</t>
  </si>
  <si>
    <t>HARISH CHANDRA SINGH MR.(PROP)</t>
  </si>
  <si>
    <t>BAXPS1510H</t>
  </si>
  <si>
    <t>NEELAM SINGH MRS.(GUAR)</t>
  </si>
  <si>
    <t>BJBPS7612B</t>
  </si>
  <si>
    <t>NEELAM GOSWAMI MRS.(GUAR)</t>
  </si>
  <si>
    <t>AOBPG3953P</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</si>
  <si>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</si>
  <si>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</si>
  <si>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</si>
  <si>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</si>
  <si>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</si>
  <si>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</si>
  <si>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</si>
  <si>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</si>
  <si>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</si>
  <si>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</si>
  <si>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</si>
  <si>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</si>
  <si>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</si>
  <si>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</si>
  <si>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</si>
  <si>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CGAPS7177N</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</si>
  <si>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</si>
  <si>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</si>
  <si>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</si>
  <si>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</si>
  <si>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</si>
  <si>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</si>
  <si>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</si>
  <si>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</si>
  <si>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</si>
  <si>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</si>
  <si>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</si>
  <si>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</si>
  <si>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</si>
  <si>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</si>
  <si>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</si>
  <si>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</si>
  <si>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</si>
  <si>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</si>
  <si>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</si>
  <si>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KRISHNA TRADING COPRPORATION</t>
  </si>
  <si>
    <t>M P NAGAR -BHOPAL</t>
  </si>
  <si>
    <t>MIG -6 , E-6 , AREA COLONY BHOPAL</t>
  </si>
  <si>
    <t>PANKAJ MAJUPURIA</t>
  </si>
  <si>
    <t>LUCENT PACKAGING PRIVATE LIMITED</t>
  </si>
  <si>
    <t>PLOT NO. 14/C-1,GIDC,KILLA PARDI DIST. VALSAD,GUJARAT 396125</t>
  </si>
  <si>
    <t>LEENA ASHOK DESAI MRS.(GUAR)</t>
  </si>
  <si>
    <t>ABKPD0300M</t>
  </si>
  <si>
    <t>COMTRACK SYSTEM</t>
  </si>
  <si>
    <t>151,S.P. MUKHERJEE ROAD,1ST FLOOR,KOLKATA-700026</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</si>
  <si>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</si>
  <si>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</si>
  <si>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</si>
  <si>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</si>
  <si>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</si>
  <si>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</si>
  <si>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</si>
  <si>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</si>
  <si>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</si>
  <si>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</si>
  <si>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</si>
  <si>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</si>
  <si>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</si>
  <si>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</si>
  <si>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</si>
  <si>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</si>
  <si>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</si>
  <si>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B-403,AANAL TOWER,OPP BHOOMI APARTMENTS,NR VIJAY CROSS ROAD,NAVRANGPURA,AHMEDABAD</t>
  </si>
  <si>
    <t>PANKAJ CHANDULAL SHAH MR.</t>
  </si>
  <si>
    <t>AEFPS1924L</t>
  </si>
  <si>
    <t>RUPANBEN PANKAJ SHAH MRS.</t>
  </si>
  <si>
    <t>AEJPS4101H</t>
  </si>
  <si>
    <t>AL AMEEN MODERN RICE MILL</t>
  </si>
  <si>
    <t>DOOR NO. 13/32,UNION OFFICE ROAD,PUDUVAYAL,KARAIKUDI TALUK,SIVAGANGAI DISTRICT</t>
  </si>
  <si>
    <t>PEER MOHAMMED MR.(PROP)</t>
  </si>
  <si>
    <t>ADIPP2557L</t>
  </si>
  <si>
    <t>KALINGA INCEPTUM PRIVATE LIMITED</t>
  </si>
  <si>
    <t>14,UDAY BUILDING,236-B, GROUND FLOOR,OPP. APNA BAZAR, J.N. ROAD,MULUND(WEST)MUMBAI MH-400080</t>
  </si>
  <si>
    <t>NILESH MUKUND KHARKHANIS</t>
  </si>
  <si>
    <t>AXRPK5457F</t>
  </si>
  <si>
    <t>MOHINDRA SADANAND MONDE</t>
  </si>
  <si>
    <t>ANOPM6068P</t>
  </si>
  <si>
    <t>MR. GUNDLURI SRINIVAS</t>
  </si>
  <si>
    <t>H. NO. 10-2-289/56, SHANTINAGAR, MASABTANK, HYDERABAD- 500057.</t>
  </si>
  <si>
    <t>GUNDLURI BHARATHI W/O G. SRINIVAS (GUARANTOR)</t>
  </si>
  <si>
    <t>PLANCK INFRATECH PVT LTD</t>
  </si>
  <si>
    <t>301,SRI RAMAKRISHNA RESIDENCY,3-4-515/15/1,LINGAMPALLY HYDERABAD-500027</t>
  </si>
  <si>
    <t>AJITH MATHEW MR.</t>
  </si>
  <si>
    <t>AHPPM8869H</t>
  </si>
  <si>
    <t>CHILLIREGI SURESH MR.</t>
  </si>
  <si>
    <t>ACPPC6563P</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</si>
  <si>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</si>
  <si>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</si>
  <si>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</si>
  <si>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</si>
  <si>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</si>
  <si>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</si>
  <si>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</si>
  <si>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</si>
  <si>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</si>
  <si>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ACKPJ9161D</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</si>
  <si>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</si>
  <si>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</si>
  <si>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</si>
  <si>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</si>
  <si>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</si>
  <si>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</si>
  <si>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</si>
  <si>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</si>
  <si>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</si>
  <si>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</si>
  <si>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</si>
  <si>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</si>
  <si>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</si>
  <si>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</si>
  <si>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RAJESHWARI TRADERS</t>
  </si>
  <si>
    <t>KHAPARKHEDA</t>
  </si>
  <si>
    <t>OFFICE:PLOT NO.51,WEST PARK ROAD,DHANTOLI,NAGPUR-440012</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</si>
  <si>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</si>
  <si>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</si>
  <si>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</si>
  <si>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</si>
  <si>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</si>
  <si>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</si>
  <si>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</si>
  <si>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</si>
  <si>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</si>
  <si>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</si>
  <si>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</si>
  <si>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</si>
  <si>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ADUPM7748Q</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</si>
  <si>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</si>
  <si>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</si>
  <si>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</si>
  <si>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</si>
  <si>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</si>
  <si>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</si>
  <si>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</si>
  <si>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</si>
  <si>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</si>
  <si>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</si>
  <si>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</si>
  <si>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</si>
  <si>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</si>
  <si>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</si>
  <si>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SHREE SHYAM SWARUP MOTORS</t>
  </si>
  <si>
    <t>ZOSARB, KOLKATA</t>
  </si>
  <si>
    <t>PIJUSH KUMAR KANODIA</t>
  </si>
  <si>
    <t>SHRI UDAYSINGRAO GAIKWAD SSK LTD</t>
  </si>
  <si>
    <t>SHAHUPURI KOLHAPUR</t>
  </si>
  <si>
    <t>SONAWADE-BAMBAWADE, TAL:SHAHUPURI DIST:KOLHAPUR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</si>
  <si>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</si>
  <si>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</si>
  <si>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</si>
  <si>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</si>
  <si>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</si>
  <si>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</si>
  <si>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</si>
  <si>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</si>
  <si>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</si>
  <si>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</si>
  <si>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</si>
  <si>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</si>
  <si>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</si>
  <si>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</si>
  <si>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</si>
  <si>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</si>
  <si>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AWQPP4676F</t>
  </si>
  <si>
    <t>P.PARAMESH BABU</t>
  </si>
  <si>
    <t>CH.RAJA BHUMAIAH</t>
  </si>
  <si>
    <t>CH.GANESH</t>
  </si>
  <si>
    <t>K.LAKSHMINARAYANA</t>
  </si>
  <si>
    <t>HIGHTECH SILK MILLS PVT LTD</t>
  </si>
  <si>
    <t>FRAM INTERNATIONAL</t>
  </si>
  <si>
    <t>PLOT NO.505, 2ND FLOOR, PRAKASH PAWAR LAUNDRY BUILDING, SENAPATI BAPAT MARG, MUMBAI 400 028</t>
  </si>
  <si>
    <t>APURVA J SHAH HUF</t>
  </si>
  <si>
    <t>FORUM J SHAH</t>
  </si>
  <si>
    <t>JAYANT V SHAH</t>
  </si>
  <si>
    <t>BHAGWAN J PUNJABI</t>
  </si>
  <si>
    <t>LIFEGUARD FOODS AND DRINKS</t>
  </si>
  <si>
    <t>PLOT NO25 INDUSTRIAL AREA BERCHHA ROAD SHAJAPUR MP</t>
  </si>
  <si>
    <t>POOJA SHARMA MRS.(PROP)</t>
  </si>
  <si>
    <t>BBOPS9389E</t>
  </si>
  <si>
    <t>UNNATI EXIM</t>
  </si>
  <si>
    <t>4, GARDEN VIEW CHS LTD., S.V.P ROAD, SHANKAR LANE,KANDIVALI (W), M - 67</t>
  </si>
  <si>
    <t>PIYUSHCHANDRA V SHAH (PROP)</t>
  </si>
  <si>
    <t>GAYATRI TRADING CO.</t>
  </si>
  <si>
    <t>SHOP NO-16,MARKETING YARD,CHHATADIYA ROAD,RAJULA DISTT. AMRELI-365560</t>
  </si>
  <si>
    <t>PARESHKUMAR BALUBHAI PARSANA MR.(PARTNER</t>
  </si>
  <si>
    <t>ACXPP9000A</t>
  </si>
  <si>
    <t>NILESH BALUBHAI PARSANA MR.(PARTNER)</t>
  </si>
  <si>
    <t>AJYPP0486G</t>
  </si>
  <si>
    <t>SUBHAS KUMAR AGARWAL</t>
  </si>
  <si>
    <t>114, J.N.MUKHERJEE ROAD, GHUSURY,HOWRAH-711107, WEST BENGAL</t>
  </si>
  <si>
    <t>SUROJIT DAS</t>
  </si>
  <si>
    <t>RAJ V SILK MILLS</t>
  </si>
  <si>
    <t>6/8,3RD FLOOR,OLD HANUMAN GALLI,KALBADEVI,MUMBAI</t>
  </si>
  <si>
    <t>BHUPENDRA A PUROHIT MR.(PARTNER)</t>
  </si>
  <si>
    <t>BHALARAM A PUROHIT MR.(PARTNER)</t>
  </si>
  <si>
    <t>AADPP3150F</t>
  </si>
  <si>
    <t>KASHIBAI B PUROHIT MR.(PARTNER)</t>
  </si>
  <si>
    <t>VRIGHT CONSULTANT</t>
  </si>
  <si>
    <t>ARM BARODA,GJ</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</si>
  <si>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</si>
  <si>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</si>
  <si>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</si>
  <si>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</si>
  <si>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</si>
  <si>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</si>
  <si>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</si>
  <si>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</si>
  <si>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</si>
  <si>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</si>
  <si>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</si>
  <si>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</si>
  <si>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</si>
  <si>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</si>
  <si>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</si>
  <si>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</si>
  <si>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</si>
  <si>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MADHUR INDUSTRIES</t>
  </si>
  <si>
    <t>W-401,SHALIMAR PLAMS,PIPLIYAHANA SQUARE,INDORE MP</t>
  </si>
  <si>
    <t>G M JEWELLERS</t>
  </si>
  <si>
    <t>H.NO. 3-3-68,FLAT NO.101 SRI RAMA ENCLAVE,CHAPPAL BAZAR,KACHIGUDA,HYDERABAD</t>
  </si>
  <si>
    <t>VIMAL GOEL MR.(PROP)</t>
  </si>
  <si>
    <t>AIEPG9465B</t>
  </si>
  <si>
    <t>METALLIKA KANSON (INDIA) PVT. LTD.</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</si>
  <si>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</si>
  <si>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</si>
  <si>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</si>
  <si>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</si>
  <si>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</si>
  <si>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</si>
  <si>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</si>
  <si>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</si>
  <si>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</si>
  <si>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</si>
  <si>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</si>
  <si>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</si>
  <si>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AJQPR6340H</t>
  </si>
  <si>
    <t>ZELING JEWELLERS &amp; EXPORTERS</t>
  </si>
  <si>
    <t>426,MOHID HEIGHT,4TH FLOOR,NEAR VERSOVA TEL EXCHANGE,FOUR BUNGLOW,ANDHERI(W),MUM-53</t>
  </si>
  <si>
    <t>FAISAL HAMID KHAN(PROP)</t>
  </si>
  <si>
    <t>BCBPK1445H</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</si>
  <si>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</si>
  <si>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</si>
  <si>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</si>
  <si>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</si>
  <si>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</si>
  <si>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</si>
  <si>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</si>
  <si>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</si>
  <si>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</si>
  <si>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</si>
  <si>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</si>
  <si>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</si>
  <si>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</si>
  <si>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</si>
  <si>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</si>
  <si>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</si>
  <si>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</si>
  <si>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</si>
  <si>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MAHAJYOTI FIBERS PVT LTD</t>
  </si>
  <si>
    <t>GUT NO.505/2-1 AT PRAKASHA TALUKA SHAHADA NADURBAR,MH,INDIA</t>
  </si>
  <si>
    <t>SANJAY AGARWAL MR.</t>
  </si>
  <si>
    <t>AEWPA7290L</t>
  </si>
  <si>
    <t>MUKESH KUMAR AGARWAL MR.</t>
  </si>
  <si>
    <t>AEMPA6215K</t>
  </si>
  <si>
    <t>SACHIN NAND KISHOR MR.</t>
  </si>
  <si>
    <t>ABEPJ8375J</t>
  </si>
  <si>
    <t>NATIONAL ERA COMPUTERS</t>
  </si>
  <si>
    <t>DEHRADUN MAIN</t>
  </si>
  <si>
    <t>19,SHIMLA ENCLAVE , GMS ROAD DEHRADUN</t>
  </si>
  <si>
    <t>VIMLESH KUMAR KUSHWAHA(PROP)</t>
  </si>
  <si>
    <t>BLMPK2537C</t>
  </si>
  <si>
    <t>MAHAVEER READYMADE GARMENTS</t>
  </si>
  <si>
    <t>405,CLERK COLONY,INDORE,MP</t>
  </si>
  <si>
    <t>RINU JAIN MRS.(PROP)</t>
  </si>
  <si>
    <t>AWBPJ9279R</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</si>
  <si>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</si>
  <si>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</si>
  <si>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</si>
  <si>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</si>
  <si>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</si>
  <si>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</si>
  <si>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</si>
  <si>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</si>
  <si>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</si>
  <si>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AJHPR7016H</t>
  </si>
  <si>
    <t>ABDUL RAB KHAN MR.(GUAR)</t>
  </si>
  <si>
    <t>AQNPK6899G</t>
  </si>
  <si>
    <t>THIRUVANNAMALAI POTHYS</t>
  </si>
  <si>
    <t>57 A,CAR STREET,THIRUVANNAMALAI 606601</t>
  </si>
  <si>
    <t>K SEKAR MR.(PROP)</t>
  </si>
  <si>
    <t>BYDPS0464G</t>
  </si>
  <si>
    <t>AMRUTH MEDICAL AND CONCERNS</t>
  </si>
  <si>
    <t>CSI SCHOOL COMPOUND,KARNAD,MULKI,MANGALORE</t>
  </si>
  <si>
    <t>NAZEER AHMAD MR.(PROP)</t>
  </si>
  <si>
    <t>ABPPA2920H</t>
  </si>
  <si>
    <t>BHARATH MARKETING</t>
  </si>
  <si>
    <t>KUZHITHURAI</t>
  </si>
  <si>
    <t>ASHIKIN M MR.(PROP)</t>
  </si>
  <si>
    <t>AMCPA6057B</t>
  </si>
  <si>
    <t>S. SHAILA BEGAM MRS.(GUAR)</t>
  </si>
  <si>
    <t>CXYPS7294F</t>
  </si>
  <si>
    <t>HARSIDDHI OIL INDUSTRIES</t>
  </si>
  <si>
    <t>SURENDRANAGAR -BHAVNAGAR</t>
  </si>
  <si>
    <t>REVENUE SURVEY NO.169/P1 , BEHIND GIDC, VIRAMGAM LAKHTAR HIGHWAY, DIST. SURESNDRANAGAR - 382 775</t>
  </si>
  <si>
    <t>HIMMATBHAI TRIKAMBHAI PATEL AZTPP7917P</t>
  </si>
  <si>
    <t>MALWA FABRICS P LTD</t>
  </si>
  <si>
    <t>JAIL ROAD, INDORE</t>
  </si>
  <si>
    <t>22 A, SESHADHRI COLONY, INDORE</t>
  </si>
  <si>
    <t>NANDA KISHORE SHARMA</t>
  </si>
  <si>
    <t>GAYATRI SHARMA</t>
  </si>
  <si>
    <t>AKBAR LEATHERS LTD.</t>
  </si>
  <si>
    <t>M.C. ROAD, SOLUR VILLAGE, AMBUR 635802</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</si>
  <si>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</si>
  <si>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</si>
  <si>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</si>
  <si>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</si>
  <si>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</si>
  <si>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</si>
  <si>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</si>
  <si>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</si>
  <si>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</si>
  <si>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</si>
  <si>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</si>
  <si>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MANOJ YADAV AND CHARU YADAV</t>
  </si>
  <si>
    <t>HN NO2,SNEH NAGAR,KHANDWA</t>
  </si>
  <si>
    <t>MANOJ YADAV MR.</t>
  </si>
  <si>
    <t>ABCPY4283A</t>
  </si>
  <si>
    <t>CHARU YADAV MRS.</t>
  </si>
  <si>
    <t>ABPPY1248L</t>
  </si>
  <si>
    <t>KARUPPIAH PHARMACY</t>
  </si>
  <si>
    <t>NO.37-B MTH ROAD,AMBATTUR,CHENNAI-600053</t>
  </si>
  <si>
    <t>G. AMUTHARANI MRS.(PROP)</t>
  </si>
  <si>
    <t>AEYPA5599N</t>
  </si>
  <si>
    <t>MANSAROVAR TRACTORS PROPRIETOR ATUL PAHADE</t>
  </si>
  <si>
    <t>AWAPARA, WARD NO. 14, BALOD, CHATTISGARH</t>
  </si>
  <si>
    <t>ATUL PAHADE MR.(PROP)</t>
  </si>
  <si>
    <t>AKYPP3356Q</t>
  </si>
  <si>
    <t>SEEMA PAHADE MRS.(GUAR)</t>
  </si>
  <si>
    <t>ASHOK PAHADE MR.(GUAR)</t>
  </si>
  <si>
    <t>LUIS FARMS PRIVATE LIMITED</t>
  </si>
  <si>
    <t>ASAF ALI ROAD</t>
  </si>
  <si>
    <t>C-12/337 YAMUNA VIHAR DELHI</t>
  </si>
  <si>
    <t>JAMSHED ALAM</t>
  </si>
  <si>
    <t>ADPPA8587J</t>
  </si>
  <si>
    <t>SALMAN KHAN</t>
  </si>
  <si>
    <t>BJJPK9337B</t>
  </si>
  <si>
    <t>GOYAL TRADING CO</t>
  </si>
  <si>
    <t>DAYALBAGH</t>
  </si>
  <si>
    <t>11-A,NAVEEN MANDI,ETAH(UP)</t>
  </si>
  <si>
    <t>MUNI RAM GOYAL MR.(PROP)</t>
  </si>
  <si>
    <t>AAOPG7436Q</t>
  </si>
  <si>
    <t>HIGHTECH POLYFINS PVT LTD</t>
  </si>
  <si>
    <t>M S TRADERS</t>
  </si>
  <si>
    <t>NEW ROHTAK ROAD</t>
  </si>
  <si>
    <t>PROPERTY NO.-3686,GROUND FLOOR,HARDHYAN SINGH ROAD,KAROL BAGH,NEW DELHI-110005</t>
  </si>
  <si>
    <t>PANNA LAL(PARTNER)</t>
  </si>
  <si>
    <t>ALIPL7070L</t>
  </si>
  <si>
    <t>MANOJ KUMAR(PARTNER)</t>
  </si>
  <si>
    <t>DGEPK9012H</t>
  </si>
  <si>
    <t>SRIDEVI MARKETING</t>
  </si>
  <si>
    <t>NO.9, THAYARKULAM STREET KANCHIPURAM-631501</t>
  </si>
  <si>
    <t>P VARADARAJAN MR(PROP)</t>
  </si>
  <si>
    <t>AFQPV1429Q</t>
  </si>
  <si>
    <t>V INTERNATIONAL IMPORT &amp; EXPORT</t>
  </si>
  <si>
    <t>HOLY TUESDAY SHOPPING CENTRE,KALOOR,ERNAKULAM-682017</t>
  </si>
  <si>
    <t>TICHU TOMY(PROP)</t>
  </si>
  <si>
    <t>AIKPT1480B</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</si>
  <si>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</si>
  <si>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</si>
  <si>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</si>
  <si>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</si>
  <si>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</si>
  <si>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</si>
  <si>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</si>
  <si>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</si>
  <si>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</si>
  <si>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</si>
  <si>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</si>
  <si>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</si>
  <si>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SASURI ARTS</t>
  </si>
  <si>
    <t>22,4TH STREET,BRIDGE WAY COLONY EXTENSION,TIRUPUR-641607</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</si>
  <si>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</si>
  <si>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</si>
  <si>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</si>
  <si>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</si>
  <si>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</si>
  <si>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</si>
  <si>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</si>
  <si>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</si>
  <si>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</si>
  <si>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</si>
  <si>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</si>
  <si>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</si>
  <si>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C-11,RASACK GARDEN,MAIN ROAD,ARUMBAKKAM  CHENNAI-600106</t>
  </si>
  <si>
    <t>MANICKAVASAGA MUTHUKRISHNAN(PROP)</t>
  </si>
  <si>
    <t>C/102 PARAM PARADISE B/H RAMESHWAR SCHOOL GOTRI VADODARA</t>
  </si>
  <si>
    <t>HITESHA TEJAS BHATT MRS.(PROP)</t>
  </si>
  <si>
    <t>BIXPB9169H</t>
  </si>
  <si>
    <t>ILAYASHBHAI AJIJBHAI SOLANKI MR.(GUAR)</t>
  </si>
  <si>
    <t>UJWAL STEEL PRIVATE LIMITED</t>
  </si>
  <si>
    <t>PLOT NO. M-23,MIDC,AHMEDNAGAR-414111</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</si>
  <si>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</si>
  <si>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</si>
  <si>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</si>
  <si>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</si>
  <si>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</si>
  <si>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</si>
  <si>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</si>
  <si>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</si>
  <si>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</si>
  <si>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</si>
  <si>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</si>
  <si>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</si>
  <si>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</si>
  <si>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</si>
  <si>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</si>
  <si>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</si>
  <si>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</si>
  <si>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</si>
  <si>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</si>
  <si>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</si>
  <si>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</si>
  <si>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</si>
  <si>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</si>
  <si>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</si>
  <si>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</si>
  <si>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</si>
  <si>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</si>
  <si>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</si>
  <si>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</si>
  <si>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</si>
  <si>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</si>
  <si>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</si>
  <si>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</si>
  <si>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</si>
  <si>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</si>
  <si>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</si>
  <si>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BLAPA2552H</t>
  </si>
  <si>
    <t>KISHOREBHAI SEVARAM NATHANI MR.(GUAR)</t>
  </si>
  <si>
    <t>AAWPN0593M</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</si>
  <si>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</si>
  <si>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</si>
  <si>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</si>
  <si>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</si>
  <si>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</si>
  <si>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</si>
  <si>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</si>
  <si>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</si>
  <si>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</si>
  <si>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</si>
  <si>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OM SHAKTI AGENCIES</t>
  </si>
  <si>
    <t>9/10,VGP SHANTHI NAGAR,LAKSHMI STREET,PALLIKARANAI,CHENNAI-600100</t>
  </si>
  <si>
    <t>L SHANTHI MRS.(PROP)</t>
  </si>
  <si>
    <t>BHWPS0532E</t>
  </si>
  <si>
    <t>STUTI ELECTRONICS LTD</t>
  </si>
  <si>
    <t>ARB, NEW DELHI</t>
  </si>
  <si>
    <t>E-318, GREATER KAILASH, PART II, NEW DELHI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</si>
  <si>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</si>
  <si>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</si>
  <si>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</si>
  <si>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</si>
  <si>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</si>
  <si>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</si>
  <si>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</si>
  <si>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</si>
  <si>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</si>
  <si>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</si>
  <si>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</si>
  <si>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</si>
  <si>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</si>
  <si>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</si>
  <si>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</si>
  <si>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</si>
  <si>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</si>
  <si>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</si>
  <si>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AWEPM5794P</t>
  </si>
  <si>
    <t>KIYA PACIFIC</t>
  </si>
  <si>
    <t>PLOT NO C/14 RAJ INDUSTRIAL PARK III KARACHIYA SAVLI VADODARA</t>
  </si>
  <si>
    <t>NIRMALA MAHESH ADWANI(PROP)ALIAS RITU M</t>
  </si>
  <si>
    <t>ADDPA8828L</t>
  </si>
  <si>
    <t>BHARATBHAI MAHESH ADWANI(GUAR)</t>
  </si>
  <si>
    <t>KISHORI MAHESH ADWANI(GUAR)</t>
  </si>
  <si>
    <t>AWWPA5316R</t>
  </si>
  <si>
    <t>SADGURU KISAN SEVA KENDRA</t>
  </si>
  <si>
    <t>GEN-NEXT, PUNE</t>
  </si>
  <si>
    <t>PETROL PUMP AT GAT NO.2/2, VILLAGE SAHAJPUR,TALUKA DAUND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</si>
  <si>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</si>
  <si>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</si>
  <si>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</si>
  <si>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</si>
  <si>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</si>
  <si>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</si>
  <si>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</si>
  <si>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</si>
  <si>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</si>
  <si>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</si>
  <si>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MASTAREEYA</t>
  </si>
  <si>
    <t>VILLAGE GORAKHPUR TEHSIL JHIRNIYA DISTT KHARGONE(MP)</t>
  </si>
  <si>
    <t>MASTAREEYA MR.(PROP)</t>
  </si>
  <si>
    <t>MEENAL ENTERPRISE</t>
  </si>
  <si>
    <t>TRANSPORT NAGAR</t>
  </si>
  <si>
    <t>645,SNEH NAGAR, INDORE, MADHYA PRADESH</t>
  </si>
  <si>
    <t>MEENAL RAJURKAR MRS</t>
  </si>
  <si>
    <t>MOHANLAL MANILAL PATEL</t>
  </si>
  <si>
    <t>ROMEN MOHANLAL</t>
  </si>
  <si>
    <t>M K ENTERPRISES</t>
  </si>
  <si>
    <t>202/5 NEW JAMALI MANZIL PLOT NO.5,SAIFEE PARK,CHS LTD,CHURCH ROAD,MAROL,ANDHERI(EAST)-400059</t>
  </si>
  <si>
    <t>ARIF DIVASALI (PROP)</t>
  </si>
  <si>
    <t>AAHPD6860C</t>
  </si>
  <si>
    <t>MOON SYNDICATE</t>
  </si>
  <si>
    <t>BHILAI</t>
  </si>
  <si>
    <t>88-J INDUSTRIAL ESTATE,BHILAI,DIST-DURG(CG)</t>
  </si>
  <si>
    <t>SANTOSH RAJ YADAV MR.(PROP)</t>
  </si>
  <si>
    <t>AAXPY2033L</t>
  </si>
  <si>
    <t>MIRRA &amp; COMPANY</t>
  </si>
  <si>
    <t>SAILOR BUILDING, SARASWATH CO-OP BANK BUILIDNG, FORT, MUMBAI 400 001</t>
  </si>
  <si>
    <t>VIJAY NANALAL SHETH</t>
  </si>
  <si>
    <t>RANG ENTERPRISE</t>
  </si>
  <si>
    <t>JETALPUR</t>
  </si>
  <si>
    <t>C 103 PARAM PARADISE,B/H RAMESHWAR SCHOOL,GORTI ROAD,VADODARA,GUJARAT 390021</t>
  </si>
  <si>
    <t>TEJAS MAHENDRABHAI BHATT MR.(PROP)</t>
  </si>
  <si>
    <t>BVDPB8860L</t>
  </si>
  <si>
    <t>MANILAL MOHANBHAI RANA(GUAR)</t>
  </si>
  <si>
    <t>NANKIKAUR PRATAPSINGH MAHERA MRS.(GUAR)</t>
  </si>
  <si>
    <t>CMYPM4998M</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</si>
  <si>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</si>
  <si>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</si>
  <si>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</si>
  <si>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</si>
  <si>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</si>
  <si>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</si>
  <si>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</si>
  <si>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</si>
  <si>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</si>
  <si>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</si>
  <si>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</si>
  <si>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</si>
  <si>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</si>
  <si>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</si>
  <si>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</si>
  <si>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</si>
  <si>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</si>
  <si>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</si>
  <si>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</si>
  <si>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</si>
  <si>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</si>
  <si>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</si>
  <si>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</si>
  <si>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</si>
  <si>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</si>
  <si>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</si>
  <si>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176/15 VINAYAGAMPATTU VILLAGE, FACTORY: MANADYPET, COMMUNE PANCHAYAT, PONDICHERRY</t>
  </si>
  <si>
    <t>C KALIDOSS</t>
  </si>
  <si>
    <t>AWQPK8310H</t>
  </si>
  <si>
    <t>C CHANDRASEKARAN</t>
  </si>
  <si>
    <t>AIMPC5333J</t>
  </si>
  <si>
    <t>VEDANT &amp; CO</t>
  </si>
  <si>
    <t>VERSOVA, MUMBAI</t>
  </si>
  <si>
    <t>7/3/3 NAVJIVAN CHS LTD., LARNING ROAD, MUMBAI 400 008</t>
  </si>
  <si>
    <t>VANRAJ N.SHAH</t>
  </si>
  <si>
    <t>MADHUBALA N SHAH</t>
  </si>
  <si>
    <t>MY CHOICE DRESSES</t>
  </si>
  <si>
    <t>3,IMLI BAZAR,RAJWADA,INDORE MP &amp; SHOP NO.4(ATDC),91 READYMADE COMPLEX,PARDESIPURA INDORE MP</t>
  </si>
  <si>
    <t>AMIT KUMAR DUBE MR.(PROP)</t>
  </si>
  <si>
    <t>AGUPD7761P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</si>
  <si>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</si>
  <si>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</si>
  <si>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</si>
  <si>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</si>
  <si>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</si>
  <si>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</si>
  <si>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</si>
  <si>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AAEPS3515L</t>
  </si>
  <si>
    <t>CHANDRA KANT J. SHAH</t>
  </si>
  <si>
    <t>AAEPS3516K</t>
  </si>
  <si>
    <t>LALIT J. SHAH</t>
  </si>
  <si>
    <t>AAGPS6956B</t>
  </si>
  <si>
    <t>NAKODA BHERAV GARMENT</t>
  </si>
  <si>
    <t>HALL NO 4(ATDC),READY MADE COMPLEX,INDORE MP</t>
  </si>
  <si>
    <t>PAROOL JAIN MS.(PROP)</t>
  </si>
  <si>
    <t>CILPP0292C</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</si>
  <si>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</si>
  <si>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</si>
  <si>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</si>
  <si>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</si>
  <si>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</si>
  <si>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</si>
  <si>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</si>
  <si>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</si>
  <si>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</si>
  <si>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</si>
  <si>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</si>
  <si>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</si>
  <si>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BDLPS9838K</t>
  </si>
  <si>
    <t>NEW SARAVANA TEXTILES &amp; READYMADES</t>
  </si>
  <si>
    <t>166,GANDHI SALAI,VETTAVALAM,TIRU VANNAMALAI 606754</t>
  </si>
  <si>
    <t>K. SEKAR MR.(PROP)</t>
  </si>
  <si>
    <t>PADMASHREE DR. VITHALRAO VIKHE PATIL SSK</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</si>
  <si>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</si>
  <si>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</si>
  <si>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</si>
  <si>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</si>
  <si>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</si>
  <si>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</si>
  <si>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</si>
  <si>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</si>
  <si>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</si>
  <si>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</si>
  <si>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</si>
  <si>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</si>
  <si>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</si>
  <si>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</si>
  <si>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</si>
  <si>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</si>
  <si>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</si>
  <si>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</si>
  <si>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UNIQUE DEHYDRATES LTD.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</si>
  <si>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</si>
  <si>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</si>
  <si>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</si>
  <si>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</si>
  <si>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</si>
  <si>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</si>
  <si>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</si>
  <si>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</si>
  <si>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</si>
  <si>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</si>
  <si>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</si>
  <si>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</si>
  <si>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</si>
  <si>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</si>
  <si>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</si>
  <si>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</si>
  <si>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</si>
  <si>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</si>
  <si>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</si>
  <si>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</si>
  <si>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</si>
  <si>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</si>
  <si>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</si>
  <si>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</si>
  <si>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</si>
  <si>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BEZPD3981D</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</si>
  <si>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</si>
  <si>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</si>
  <si>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</si>
  <si>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</si>
  <si>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</si>
  <si>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</si>
  <si>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</si>
  <si>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</si>
  <si>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</si>
  <si>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</si>
  <si>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SUMEET PAPER CONE INDUSTRIES</t>
  </si>
  <si>
    <t>PLOT NO. U-38,HINGNA MIDC INDL AREA,HINGANA ROAD,NAGPUR-16</t>
  </si>
  <si>
    <t>SHARAD A JEJANI MR.(PROP)</t>
  </si>
  <si>
    <t>ABJPJ4052D</t>
  </si>
  <si>
    <t>AGAM JEWELS PRIVATE LIMITED</t>
  </si>
  <si>
    <t>SHOP NO.1,3RD FLOOR,C S NO 270,JAMALPUR WARD NO.2 M G HAVELI ROAD,MANEK CHOWK,AHMEDABAD</t>
  </si>
  <si>
    <t>MAULIKA ANANTKUMAR SHAH MRS.</t>
  </si>
  <si>
    <t>BTOPS0942R</t>
  </si>
  <si>
    <t>JIGAR ASHOK HEBRA MR.</t>
  </si>
  <si>
    <t>ACUPH2982G</t>
  </si>
  <si>
    <t>SHREE SAI CONSTRUCTION</t>
  </si>
  <si>
    <t>UMBERGAON</t>
  </si>
  <si>
    <t>MOHANLAL G VARMA</t>
  </si>
  <si>
    <t>ALAPV2991C</t>
  </si>
  <si>
    <t>GUDIMETLA SARATH</t>
  </si>
  <si>
    <t>ROSARB VISHAKHAPATNAM</t>
  </si>
  <si>
    <t>TUNDURU,BHIMAVARAM MANDAL,W.G DIST</t>
  </si>
  <si>
    <t>GUDIMETLA SARATH MR.</t>
  </si>
  <si>
    <t>BLHPG4650D</t>
  </si>
  <si>
    <t>KOVVURI SAILAJA</t>
  </si>
  <si>
    <t>CBPPK6203D</t>
  </si>
  <si>
    <t>S K FINE PACK</t>
  </si>
  <si>
    <t>I E ANKLESHWAR</t>
  </si>
  <si>
    <t>PLOT NO. 5/A BLOCK NO. 148 BUILDING NO. 190, OLYMPIA GALI MOTA BORSARA ROAD KIM SURAT GUJARAT</t>
  </si>
  <si>
    <t>MD.SOHEL MOHD ISMAIL ESSACK(PROP)</t>
  </si>
  <si>
    <t>APLPS3320M</t>
  </si>
  <si>
    <t>ANKITA CONSTRUCTION</t>
  </si>
  <si>
    <t>SARB AURANGABAD</t>
  </si>
  <si>
    <t>PLOT NO.41,AMIT NAGAR,NANDANAVN COLONY AURANGABAD</t>
  </si>
  <si>
    <t>ASHOK NANAJI RANDHE(PARTNER)</t>
  </si>
  <si>
    <t>ABFPR8687Q</t>
  </si>
  <si>
    <t>BALCHAND NANAJI RANDHE(PARTNER)</t>
  </si>
  <si>
    <t>ABFPR8127H</t>
  </si>
  <si>
    <t>DEEPAK ZAVERI &amp; COMPANY</t>
  </si>
  <si>
    <t>1, SURBI COMPLEX, G C ROAD, NAVRANGUPURA, AHMEDABAD</t>
  </si>
  <si>
    <t>DEEPAK VINUBHAI ZAVERI</t>
  </si>
  <si>
    <t>NARAYAN SINGH</t>
  </si>
  <si>
    <t>VILLAGE BHILGAON,TEHSIL KASARWAD DISTT-KHARGONE MP</t>
  </si>
  <si>
    <t>NARAYAN SINGH MR.</t>
  </si>
  <si>
    <t>SAPTAGIRI MILK LINE</t>
  </si>
  <si>
    <t>M S M EONGOLE</t>
  </si>
  <si>
    <t>MADDULA NAGESWARI(PARTNER)</t>
  </si>
  <si>
    <t>VUNDELA ESWARA REDDY(PARTNER)</t>
  </si>
  <si>
    <t>MADDULA SRINIVASA REDDY(PARTNER)</t>
  </si>
  <si>
    <t>KASANI SRINIVAS(PARTNER)</t>
  </si>
  <si>
    <t>AGXPK5869J</t>
  </si>
  <si>
    <t>SUBBA REDDY(GUAR)</t>
  </si>
  <si>
    <t>APMPM2717D</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</si>
  <si>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</si>
  <si>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</si>
  <si>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</si>
  <si>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</si>
  <si>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</si>
  <si>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</si>
  <si>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</si>
  <si>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</si>
  <si>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</si>
  <si>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</si>
  <si>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</si>
  <si>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</si>
  <si>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</si>
  <si>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</si>
  <si>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</si>
  <si>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</si>
  <si>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</si>
  <si>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</si>
  <si>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</si>
  <si>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</si>
  <si>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</si>
  <si>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</si>
  <si>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</si>
  <si>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</si>
  <si>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</si>
  <si>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</si>
  <si>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</si>
  <si>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</si>
  <si>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</si>
  <si>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</si>
  <si>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</si>
  <si>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</si>
  <si>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</si>
  <si>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81-A, HIMALAYA HOUSE, 23 KG MARG, NEW DELHI.</t>
  </si>
  <si>
    <t>J.M. CHAWLA</t>
  </si>
  <si>
    <t>V.M. THAPAR</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</si>
  <si>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</si>
  <si>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</si>
  <si>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</si>
  <si>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</si>
  <si>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</si>
  <si>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</si>
  <si>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</si>
  <si>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</si>
  <si>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</si>
  <si>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</si>
  <si>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TADI VENKATESHWARA REDDY MR.(GUAR)</t>
  </si>
  <si>
    <t>COMWARE TECHNOLOGIES</t>
  </si>
  <si>
    <t>151,S.P. MUKHERJEE ROAD,2ND FLOOR,KOLKATA-700026</t>
  </si>
  <si>
    <t>ANURUPA CHATTERJEE SMT.(PROP)</t>
  </si>
  <si>
    <t>AEXPC8862M</t>
  </si>
  <si>
    <t>SURESH KUMAR ATLURI</t>
  </si>
  <si>
    <t>AHLPA1610L</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</si>
  <si>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</si>
  <si>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</si>
  <si>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</si>
  <si>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</si>
  <si>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</si>
  <si>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</si>
  <si>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</si>
  <si>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DINPM9479K</t>
  </si>
  <si>
    <t>CAR DECOR</t>
  </si>
  <si>
    <t>RANCHI</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</si>
  <si>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</si>
  <si>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</si>
  <si>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</si>
  <si>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</si>
  <si>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</si>
  <si>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</si>
  <si>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</si>
  <si>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</si>
  <si>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</si>
  <si>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</si>
  <si>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</si>
  <si>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</si>
  <si>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</si>
  <si>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</si>
  <si>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</si>
  <si>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</si>
  <si>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</si>
  <si>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</si>
  <si>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</si>
  <si>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ALJPM9795Q</t>
  </si>
  <si>
    <t>RADHEY RADHEY MILK PRODUCTS</t>
  </si>
  <si>
    <t>RAMGANJ AJMER</t>
  </si>
  <si>
    <t>A-273,CHANDRAVARDAI NAGAR,AJMER</t>
  </si>
  <si>
    <t>MOOLCHAND MR.(PROP)</t>
  </si>
  <si>
    <t>AALPP0911C</t>
  </si>
  <si>
    <t>MATESHWARI TRADERS</t>
  </si>
  <si>
    <t>TAR BAZAR,SHASTRI WARD-18,PANDHURNA DIST-CHHINDWADA,MADHYA PRADESH</t>
  </si>
  <si>
    <t>SUMIT PALIWAL SHRI.(PROP)</t>
  </si>
  <si>
    <t>GAZI INTERNATIONAL</t>
  </si>
  <si>
    <t>JESSORE ROAD</t>
  </si>
  <si>
    <t>N166 EKDIL SHAH ROAD(WEST),KALIKAPUR ROAD KAZIPARA,BARASAT,NORTH 24 PARGANAS,WEST BENGAL-700125</t>
  </si>
  <si>
    <t>ALAMGIR REHMAN GAZI MR(PROP)</t>
  </si>
  <si>
    <t>BNWPG9676G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</si>
  <si>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</si>
  <si>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</si>
  <si>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</si>
  <si>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</si>
  <si>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</si>
  <si>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</si>
  <si>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</si>
  <si>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</si>
  <si>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AMRUT SOLAR PVT LTD</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</si>
  <si>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</si>
  <si>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</si>
  <si>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</si>
  <si>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</si>
  <si>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</si>
  <si>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</si>
  <si>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</si>
  <si>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</si>
  <si>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</si>
  <si>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</si>
  <si>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NAVKAR TRADING COMPANY</t>
  </si>
  <si>
    <t>SURVEY NO 360 PH NO 15 GRAM GOLYA KHEDA BERCHA ROAD SHAJAPUR</t>
  </si>
  <si>
    <t>DINESH KUMAR BAFNA(PROP)</t>
  </si>
  <si>
    <t>ADIPB3127G</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</si>
  <si>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</si>
  <si>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</si>
  <si>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</si>
  <si>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</si>
  <si>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</si>
  <si>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</si>
  <si>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</si>
  <si>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</si>
  <si>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</si>
  <si>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</si>
  <si>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</si>
  <si>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</si>
  <si>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</si>
  <si>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</si>
  <si>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</si>
  <si>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AAOPW9379C</t>
  </si>
  <si>
    <t>ARAYN TIMBER TRADERS</t>
  </si>
  <si>
    <t>PLOT NO.8-A, SURVEY NO.3/2 VILLAGE : MITHIROHAR -TALUKA GANDHIDHAM -KUTCH 370 201</t>
  </si>
  <si>
    <t>SUNIL MALIK AMAPM8852C</t>
  </si>
  <si>
    <t>PRIDE ENGINEERING</t>
  </si>
  <si>
    <t>MIDC PLOT NO:L-30,WALUJ AURANGABAD</t>
  </si>
  <si>
    <t>BIPIN DIGAMBER MUPDE MR.(PROP)</t>
  </si>
  <si>
    <t>ALVPM7618J</t>
  </si>
  <si>
    <t>SHASHANK CREATION</t>
  </si>
  <si>
    <t>D-851 BASEMENT,SARASWATI VIHAR,NEW DELHI-34</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</si>
  <si>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</si>
  <si>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</si>
  <si>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</si>
  <si>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</si>
  <si>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</si>
  <si>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</si>
  <si>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</si>
  <si>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</si>
  <si>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</si>
  <si>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</si>
  <si>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</si>
  <si>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</si>
  <si>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</si>
  <si>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</si>
  <si>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VIJAYKUMAR</t>
  </si>
  <si>
    <t>H NO 1-11-55,NIJALINGAPPA COLONY,RAICHURR TOWN,KARNATAKA-584101</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</si>
  <si>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</si>
  <si>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</si>
  <si>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</si>
  <si>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</si>
  <si>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</si>
  <si>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</si>
  <si>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</si>
  <si>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</si>
  <si>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</si>
  <si>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</si>
  <si>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</si>
  <si>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</si>
  <si>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</si>
  <si>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</si>
  <si>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</si>
  <si>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</si>
  <si>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</si>
  <si>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</si>
  <si>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</si>
  <si>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</si>
  <si>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</si>
  <si>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</si>
  <si>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NEW SARASWATHIPURAM, MYSORE</t>
  </si>
  <si>
    <t>487, A &amp; B BLOCK, KUVEMPU NAGAR, MYSORE.</t>
  </si>
  <si>
    <t>RAMALINGESWARA FERTILISERS</t>
  </si>
  <si>
    <t>ZOSARB BENGALURU</t>
  </si>
  <si>
    <t>NO.85,2ND FLOOR, S.F-9 G.R. SHETTY COMPLEX 3RD MAIN,1ST CROSS N.T. PET,BENGALURU-560002</t>
  </si>
  <si>
    <t>M. RAMAKRISHNA(PROP)</t>
  </si>
  <si>
    <t>AAQPR1681Q</t>
  </si>
  <si>
    <t>SHREEJI APPARELS</t>
  </si>
  <si>
    <t>RUCHI AKASH BANGA(PROP)</t>
  </si>
  <si>
    <t>AVIPB7157L</t>
  </si>
  <si>
    <t>DINESH PANDYA(GUAR)</t>
  </si>
  <si>
    <t>B. L. COLD STORAGE &amp; AGROTECH PVT LTD.</t>
  </si>
  <si>
    <t>1858B,TASGAON,SANGLI ROAD KAVATHE EKAND,SANGLI</t>
  </si>
  <si>
    <t>RAHUL D. MITTAL MR.</t>
  </si>
  <si>
    <t>AHXPM8816G</t>
  </si>
  <si>
    <t>MEERA MITTAL MRS.</t>
  </si>
  <si>
    <t>MAMTA B. GUPTA MRS.</t>
  </si>
  <si>
    <t>AXDPG3785A</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</si>
  <si>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</si>
  <si>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</si>
  <si>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</si>
  <si>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</si>
  <si>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</si>
  <si>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</si>
  <si>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</si>
  <si>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</si>
  <si>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</si>
  <si>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</si>
  <si>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</si>
  <si>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H. NO. 308, LANE NO. 11 SHAKTI NAGAR JAMMU</t>
  </si>
  <si>
    <t>DINESHWAR SINGH</t>
  </si>
  <si>
    <t>AZZPS4022J</t>
  </si>
  <si>
    <t>VARUN INTERNATIONAL</t>
  </si>
  <si>
    <t>20, LALJI DAYAL BUILDING, 1STFLOOR,  C P TANK, MUMBAI 400 009</t>
  </si>
  <si>
    <t>V N ASHER</t>
  </si>
  <si>
    <t>NEELAM SHREE ENTERPISES</t>
  </si>
  <si>
    <t>48-B,ARCHANA NAGAR,NEAR RAMBALI NAGAR,INDORE MP</t>
  </si>
  <si>
    <t>NEELIMA SHARMA MRS.(PROP)</t>
  </si>
  <si>
    <t>EJXPS5952R</t>
  </si>
  <si>
    <t>M K CORPORATION</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</si>
  <si>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</si>
  <si>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</si>
  <si>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</si>
  <si>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</si>
  <si>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</si>
  <si>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</si>
  <si>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</si>
  <si>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</si>
  <si>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</si>
  <si>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</si>
  <si>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64 F,PARTHASARATHY STREET TUTICORIN</t>
  </si>
  <si>
    <t>M SUNDARI MS.(PROP)</t>
  </si>
  <si>
    <t>AZJPS4132K</t>
  </si>
  <si>
    <t>M V P MAHARAJA MR.(GUAR)</t>
  </si>
  <si>
    <t>AKZPM9523B</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</si>
  <si>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</si>
  <si>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</si>
  <si>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</si>
  <si>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</si>
  <si>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</si>
  <si>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</si>
  <si>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</si>
  <si>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ABNPA4200C</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</si>
  <si>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</si>
  <si>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</si>
  <si>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</si>
  <si>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</si>
  <si>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</si>
  <si>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</si>
  <si>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</si>
  <si>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</si>
  <si>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</si>
  <si>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</si>
  <si>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</si>
  <si>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</si>
  <si>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</si>
  <si>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</si>
  <si>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</si>
  <si>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</si>
  <si>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</si>
  <si>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</si>
  <si>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</si>
  <si>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</si>
  <si>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</si>
  <si>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VIPUL DHANJIBHAI MAKWANA MR.(PROP)</t>
  </si>
  <si>
    <t>CILPM2362L</t>
  </si>
  <si>
    <t>SRI KUMAR ELECTRONICS AND COMMUNICATION</t>
  </si>
  <si>
    <t>REGIONAL SARB VISAKHAPATNAM</t>
  </si>
  <si>
    <t>SHOP NO.1, VINAYAKA COMPLEX, DABA GARDENS, VISAKHAPATNAM-530020.</t>
  </si>
  <si>
    <t>TARIGOPULA SUBBARAYADU(PROP)</t>
  </si>
  <si>
    <t>AJFPS8534H</t>
  </si>
  <si>
    <t>SHREE NIDHI SALT TRADING</t>
  </si>
  <si>
    <t>84,AYYALU STREET,TUTICORIN</t>
  </si>
  <si>
    <t>S K ENTERPRISE</t>
  </si>
  <si>
    <t>SHOP NO.17 SHYAM CORNER,SAIBABA MANDIR ROAD,NR. BARODA EXPRESS HIGHWAY,AHMEDABAD-380026</t>
  </si>
  <si>
    <t>PURVESH HUNITKUMAR KHANNA(PROP)</t>
  </si>
  <si>
    <t>ASRPK7446H</t>
  </si>
  <si>
    <t>DASHRATH CHOTUBHAI SHARMA(GUAR)</t>
  </si>
  <si>
    <t>AIUPS1490G</t>
  </si>
  <si>
    <t>SHIRDI PLY AGENCY</t>
  </si>
  <si>
    <t>SURVEY NO.129, VILLAGE MODVADAR , TAL ANJAR</t>
  </si>
  <si>
    <t>BINDIA RAKESH GUPTA AOAPB2500E</t>
  </si>
  <si>
    <t>OM SAI WAREHOUSE</t>
  </si>
  <si>
    <t>ROSARB JABALPUR</t>
  </si>
  <si>
    <t>VILL-BANSA DEVEN TOLA GOVIDGARH ROAD REWA</t>
  </si>
  <si>
    <t>RENU SHUKLA MRS.(PROP)</t>
  </si>
  <si>
    <t>CRQPS0905P</t>
  </si>
  <si>
    <t>HILLY BEE KEEPING CO-OP SOCIETY</t>
  </si>
  <si>
    <t>JANAK VIHAR JALU CHAK, BARI BRAHAMNA JAMMU</t>
  </si>
  <si>
    <t>SHAKEELA BEGUM</t>
  </si>
  <si>
    <t>AJWPB6052D</t>
  </si>
  <si>
    <t>ADARSH METAL INDUSTRIES</t>
  </si>
  <si>
    <t>144, SAIRAM POTDAR MARG, POTDAR SCHOOL, GR. FLOOR, MUMBAI 400 002</t>
  </si>
  <si>
    <t>KAMLABEN R SHAH</t>
  </si>
  <si>
    <t>NAYNABEN B SHAH</t>
  </si>
  <si>
    <t>SHILPABEN J SHAH</t>
  </si>
  <si>
    <t>SHARADABEN R SHAH</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</si>
  <si>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</si>
  <si>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</si>
  <si>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</si>
  <si>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</si>
  <si>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</si>
  <si>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</si>
  <si>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</si>
  <si>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</si>
  <si>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</si>
  <si>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</si>
  <si>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</si>
  <si>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</si>
  <si>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</si>
  <si>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</si>
  <si>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</si>
  <si>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</si>
  <si>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</si>
  <si>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</si>
  <si>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</si>
  <si>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</si>
  <si>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CDMPP3603D</t>
  </si>
  <si>
    <t>JYOTI RAJPAL PANGHAL(GUA)</t>
  </si>
  <si>
    <t>CJVPP3873Q</t>
  </si>
  <si>
    <t>WESTSIDE COLLECTION</t>
  </si>
  <si>
    <t>P-F/31 GROUND FLOOR, B BLOCK,KANCHAN MARKET,CHOWK, LUCKNOW-226003</t>
  </si>
  <si>
    <t>MOHD.AKHTAR(PROP)</t>
  </si>
  <si>
    <t>ADGPA7657J</t>
  </si>
  <si>
    <t>MOHD. MUSTAFA(GUAR)</t>
  </si>
  <si>
    <t>AFXPM4401K</t>
  </si>
  <si>
    <t>CHHABRA ENTERPRISES</t>
  </si>
  <si>
    <t>NEAR SHANI MANDIR,VILLAGE ATTA,GORAYA,NEAR DAV SCHOOL,GORAYA</t>
  </si>
  <si>
    <t>SURINDER CHHABRA MR.(PROP)</t>
  </si>
  <si>
    <t>BKSPK7736C</t>
  </si>
  <si>
    <t>S R CORPORATION</t>
  </si>
  <si>
    <t>RUPABEN S BATHANI ( PATEL) AMGPP6530Q</t>
  </si>
  <si>
    <t>PEER PANCHAL HONEY BEE KEEPING</t>
  </si>
  <si>
    <t>SWARAN VIHAR GUMPUL, PURKHOO, BARI BRAHAMNA JAMMU</t>
  </si>
  <si>
    <t>RAMESH KUMAR RAINA</t>
  </si>
  <si>
    <t>ANHPR8619Q</t>
  </si>
  <si>
    <t>SAID MOHD</t>
  </si>
  <si>
    <t>CHIRAG CORPORATION</t>
  </si>
  <si>
    <t>KIRIT CHHEDDA MR.(PROP)</t>
  </si>
  <si>
    <t>AABPC7908E</t>
  </si>
  <si>
    <t>UJJWAL TIMBER TRADERS</t>
  </si>
  <si>
    <t>PLOT NO 5, SUREVY NO.14/1 MITHIROHAR , GANDHIDHAM -KUTCH 370201</t>
  </si>
  <si>
    <t>RAJIV RAMPRAKASH KOCHAR BFQPK8564R</t>
  </si>
  <si>
    <t>GALAXY HATCHERIES</t>
  </si>
  <si>
    <t>RAIPUR, DOMANA JAMMU</t>
  </si>
  <si>
    <t>MEENAKSHI RAINA</t>
  </si>
  <si>
    <t>AGYPR5463L</t>
  </si>
  <si>
    <t>TRIVENI SALES CORPORATION</t>
  </si>
  <si>
    <t>LUCKNOW CHOWK</t>
  </si>
  <si>
    <t>89/24,SHUTRU MAKBOOL GANJ,SHIVAJI MARG,LUCKNOW</t>
  </si>
  <si>
    <t>BHAWNA RASTOGI(PROP)</t>
  </si>
  <si>
    <t>AFLPR0329B</t>
  </si>
  <si>
    <t>GOLDEN AUTO INDUSTRIES</t>
  </si>
  <si>
    <t>UTTARANCHAL</t>
  </si>
  <si>
    <t>KHASRA NO. 295, CENTRAL HOPE TOWN SELAQUI, DEHRADUN.</t>
  </si>
  <si>
    <t>BHAN SINGH</t>
  </si>
  <si>
    <t>SHIVAM ENTERPRISES</t>
  </si>
  <si>
    <t>GHATKOPAR WEST</t>
  </si>
  <si>
    <t>1,SHANTI SOCIETY,DAIRY ROAD,NADIAD</t>
  </si>
  <si>
    <t>SRINIVAS MUKUNDCHAND VAISHNAV(PROP)</t>
  </si>
  <si>
    <t>AODPS7688K</t>
  </si>
  <si>
    <t>CHIRLA LAVANYA</t>
  </si>
  <si>
    <t>ROSAB VISHAKHAPATNAM</t>
  </si>
  <si>
    <t>ARPPC8746H</t>
  </si>
  <si>
    <t>METRO EXPO</t>
  </si>
  <si>
    <t>NAKODAR ROAD,HADIABAD,OPP. PATHSHALA MANDIR,PHAGWARA(PB)</t>
  </si>
  <si>
    <t>ANIMESH UPPAL(PROP)</t>
  </si>
  <si>
    <t>AAAPU9829K</t>
  </si>
  <si>
    <t>UNIQUE TRADERS</t>
  </si>
  <si>
    <t>HOSHIARPUR ROAD,OPP DANA MANDI,PHAGWARA</t>
  </si>
  <si>
    <t>VEENA HANDA MRS.(PARTNER)</t>
  </si>
  <si>
    <t>ABTPH4892H</t>
  </si>
  <si>
    <t>LALIT MOHAN HANDA(PARTNER)</t>
  </si>
  <si>
    <t>ABWPH5269F</t>
  </si>
  <si>
    <t>U.R. SALES PVT. LTD</t>
  </si>
  <si>
    <t>NEAR G.R.D. COLLEGE,OPP GRAIN MARKET,HOSHIARPUR ROAD,PHAGWARA</t>
  </si>
  <si>
    <t>VEENA HANDA MRS.</t>
  </si>
  <si>
    <t>ANAND PRAKASH HANDA</t>
  </si>
  <si>
    <t>ABTPH4893G</t>
  </si>
  <si>
    <t>V.S.TRADERS</t>
  </si>
  <si>
    <t>VILLAGE NANGAL MAJHA,TEHSIL PHAGWARA,DISTRICT KAPURTHALA</t>
  </si>
  <si>
    <t>SURESH SETH(PROP)</t>
  </si>
  <si>
    <t>AJWPS6424K</t>
  </si>
  <si>
    <t>RIYA ENTERPRISES</t>
  </si>
  <si>
    <t>SHOP NO.9 CHANDHA MARKET,PHAGWARA</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</si>
  <si>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</si>
  <si>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</si>
  <si>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</si>
  <si>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</si>
  <si>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</si>
  <si>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</si>
  <si>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</si>
  <si>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</si>
  <si>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</si>
  <si>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</si>
  <si>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</si>
  <si>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OPP NEW GRAIN MARKET,HOSHIARPUR ROAD,PHAGWARA</t>
  </si>
  <si>
    <t>SUNITA SETH(PROP)</t>
  </si>
  <si>
    <t>U.R. ENTERPRISES</t>
  </si>
  <si>
    <t>VILLAGE NAURANGSHAHPUR PHAGWARA</t>
  </si>
  <si>
    <t>ANAND PARKASH HANDA(PROP)</t>
  </si>
  <si>
    <t>JAYANTI DEVI(PROP)</t>
  </si>
  <si>
    <t>SHIV ENTERPRISE</t>
  </si>
  <si>
    <t>JETPUR-RAJKOT</t>
  </si>
  <si>
    <t>A-10, SHRIJI NIVAS,SURESHWAR PARK , VINAYAK VATIKA MADHAPAR, JAMNAGARROAD RAJKOT 360006</t>
  </si>
  <si>
    <t>DIVIJAYSING SATUBHA CHUDASAMAAJOPC3735H</t>
  </si>
  <si>
    <t>COLLECTIVE EXPORTS</t>
  </si>
  <si>
    <t>(1) TA-173, TUGHLAKABAD EXTN. NEW DELHI (2) C-272 DEFENCE COLONY, NEW DELHI 110032.</t>
  </si>
  <si>
    <t>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</si>
  <si>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</si>
  <si>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</si>
  <si>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</si>
  <si>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</si>
  <si>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</si>
  <si>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</si>
  <si>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</si>
  <si>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</si>
  <si>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</si>
  <si>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4/10,NEW COLONY,2ND STREET,WEST SAIDAPET CHENNAI-15</t>
  </si>
  <si>
    <t>P DHARMALINGAM(PROP)</t>
  </si>
  <si>
    <t>APEPD4768H</t>
  </si>
  <si>
    <t>ISHAAN INFOTECH</t>
  </si>
  <si>
    <t>GROUND FLOOR,PRADHAN ENCLAVE,URMI CHAR RASTA,AKOTA,BARODA</t>
  </si>
  <si>
    <t>JIGISHA C. AGNIHOTRI(PROP)</t>
  </si>
  <si>
    <t>AFTPA0923L</t>
  </si>
  <si>
    <t>NEELAM SPICES</t>
  </si>
  <si>
    <t>JHIRI MORE,JHIRI, RANCHI</t>
  </si>
  <si>
    <t>SANTOSH K. SAHU</t>
  </si>
  <si>
    <t>ADAPS1949R</t>
  </si>
  <si>
    <t>SATISH  K. SAHU</t>
  </si>
  <si>
    <t>ADAPS1085L</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</si>
  <si>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</si>
  <si>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</si>
  <si>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</si>
  <si>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</si>
  <si>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</si>
  <si>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</si>
  <si>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</si>
  <si>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</si>
  <si>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</si>
  <si>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</si>
  <si>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</si>
  <si>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</si>
  <si>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</si>
  <si>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</si>
  <si>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</si>
  <si>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</si>
  <si>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</si>
  <si>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</si>
  <si>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</si>
  <si>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</si>
  <si>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</si>
  <si>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</si>
  <si>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</si>
  <si>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</si>
  <si>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</si>
  <si>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</si>
  <si>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</si>
  <si>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</si>
  <si>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</si>
  <si>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</si>
  <si>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</si>
  <si>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</si>
  <si>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</si>
  <si>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</si>
  <si>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</si>
  <si>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</si>
  <si>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</si>
  <si>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S NO. 145,KAZIPALLI X ROADS,GAGILLAPUR VILLAGE,DINDIGUL MANDAL,QUTUBULLAPUR, R R DISTRICT,500090</t>
  </si>
  <si>
    <t>N. KRISHNA LEELA MRS.(PROP)</t>
  </si>
  <si>
    <t>ATUPK2216M</t>
  </si>
  <si>
    <t>PUSHPAK  UDHYOG</t>
  </si>
  <si>
    <t>A R M B AHMEDABAD</t>
  </si>
  <si>
    <t>PLOT NO.64/A/2, B/H MAHAKALI TIMBER MART,ODHAV RING ROAD,ODHAV,AHMEDABAD-382415</t>
  </si>
  <si>
    <t>JANARDAN GAURISHANKAR GOSWAMI(PROP)</t>
  </si>
  <si>
    <t>ACPPG9643N</t>
  </si>
  <si>
    <t>SIGNS AND SOLUTION</t>
  </si>
  <si>
    <t>PAUD ROAD</t>
  </si>
  <si>
    <t>FLAT NO 1,BORA LAND MARK LANE NO 10,KRISHNA COLONY,PARAMHANS NAGAR,NEAR VANAZ FACTORY KOTHRUD-38</t>
  </si>
  <si>
    <t>SHEKHAR PRABHAKAR KUDILKAR(PROP)</t>
  </si>
  <si>
    <t>CCRPK6288F</t>
  </si>
  <si>
    <t>MARIA SALES</t>
  </si>
  <si>
    <t>DUNIYA</t>
  </si>
  <si>
    <t>PLOT NO.2106/5,GIDC ESTATE,HALOL DIST:PANCHMAHALS-389350</t>
  </si>
  <si>
    <t>KHAN MUSTFUFAMAHDI JAFARABBAS MR.(PROP)</t>
  </si>
  <si>
    <t>DNHPK7129H</t>
  </si>
  <si>
    <t>MOHAMMADJAUNN NAZARABBAS KHAN(GUAR)</t>
  </si>
  <si>
    <t>RAMESHBHAI RAYAJIBHAI GOHIL MR.(GUAR)</t>
  </si>
  <si>
    <t>SWARAN FOUNDRY</t>
  </si>
  <si>
    <t>VPO NANGAL KHERA,TEHSIL PHAGWARA,DISTRICT KAPURTHALA</t>
  </si>
  <si>
    <t>LASHKARI RAM(PROP)</t>
  </si>
  <si>
    <t>AAVPR9509C</t>
  </si>
  <si>
    <t>QUALITY LIME PRODUCTS</t>
  </si>
  <si>
    <t>NEAR ROMI DHABA,VILLAGE SAHNI HOSHIARPUR</t>
  </si>
  <si>
    <t>VEENA HANDA MRS.(PROP)</t>
  </si>
  <si>
    <t>MALLIDI PERREDDY</t>
  </si>
  <si>
    <t>KAMALA AUTO STORES</t>
  </si>
  <si>
    <t>G T ROAD,NURKONA,P.S.-GALSI DIST-BURDWAN</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</si>
  <si>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</si>
  <si>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</si>
  <si>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</si>
  <si>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</si>
  <si>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</si>
  <si>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</si>
  <si>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</si>
  <si>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</si>
  <si>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</si>
  <si>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</si>
  <si>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</si>
  <si>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</si>
  <si>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</si>
  <si>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</si>
  <si>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</si>
  <si>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</si>
  <si>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</si>
  <si>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</si>
  <si>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</si>
  <si>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ROSARB VIJAYAWADA</t>
  </si>
  <si>
    <t>FLAT NO 104,VJR APPARTMENTS,ADARSH NAGAR,BESIDES KALLAM HARINATH REDDY GINNING MILLS NALLAPADU R</t>
  </si>
  <si>
    <t>POTHAMSETTY NAGESWARA RAO MR.(PROP)</t>
  </si>
  <si>
    <t>AUPPP8146F</t>
  </si>
  <si>
    <t>HARI PRIYA INDUSTRIES</t>
  </si>
  <si>
    <t>PLOT NO B-24,SHANKARBHAI PATEL INDUSTRIAL ESTATE AT AND PO MANJUSAR,TALUKA SAVLI,DIST VADODARA</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</si>
  <si>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</si>
  <si>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</si>
  <si>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</si>
  <si>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</si>
  <si>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</si>
  <si>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</si>
  <si>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</si>
  <si>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</si>
  <si>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</si>
  <si>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</si>
  <si>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</si>
  <si>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</si>
  <si>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</si>
  <si>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</si>
  <si>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</si>
  <si>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</si>
  <si>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</si>
  <si>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</si>
  <si>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</si>
  <si>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</si>
  <si>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</si>
  <si>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</si>
  <si>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</si>
  <si>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</si>
  <si>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</si>
  <si>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</si>
  <si>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</si>
  <si>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</si>
  <si>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</si>
  <si>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YOGESH UTTAM JAWALKAR</t>
  </si>
  <si>
    <t>GAT NO 278,AT-ALANDI MATOBACHI.TA-HAVELI</t>
  </si>
  <si>
    <t>ANIPJ9597L</t>
  </si>
  <si>
    <t>UTTAM DATTATRAYA JAWALKAR MR(GUAR)</t>
  </si>
  <si>
    <t>AFKPJ2255B</t>
  </si>
  <si>
    <t>SUBHASH BALASO GHULE MR(GUAR)</t>
  </si>
  <si>
    <t>AUNPG0490R</t>
  </si>
  <si>
    <t>DOLPHIN SEAPORT SERVICES</t>
  </si>
  <si>
    <t>31 NAV VYAPAR BHAVAN,49,D'MELLO ROAD,CARNAC BANDAR,MASJID BANDAR,MUMBAI-400003</t>
  </si>
  <si>
    <t>MOHD. JABIR FANSUWALA(PARTNER)</t>
  </si>
  <si>
    <t>AADPF7074N</t>
  </si>
  <si>
    <t>ANWAR ABDUL RAHEMAN KHAN MR.(PARTNER)</t>
  </si>
  <si>
    <t>AICPK5137E</t>
  </si>
  <si>
    <t>SAHARSH PROFILES PVT LTD</t>
  </si>
  <si>
    <t>SHOP NO 'O' NEW JAWAHAR MANSION,DR BABA SAHEB JAYEKAR MARG,THAKURDWAR ROAD,MUMBAI-400002</t>
  </si>
  <si>
    <t>PRAVINSINGH JAGATSINGH VASAVA</t>
  </si>
  <si>
    <t>CHASVAD</t>
  </si>
  <si>
    <t>AT PO WADI TAL-UMARPADA DIST-SURAT(GUJARAT)</t>
  </si>
  <si>
    <t>PRAVINSINGH JAGATSINGH VASAVA(PROP)</t>
  </si>
  <si>
    <t>ACLPV1262C</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</si>
  <si>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</si>
  <si>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</si>
  <si>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</si>
  <si>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</si>
  <si>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</si>
  <si>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</si>
  <si>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</si>
  <si>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</si>
  <si>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</si>
  <si>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</si>
  <si>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</si>
  <si>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</si>
  <si>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</si>
  <si>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</si>
  <si>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</si>
  <si>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</si>
  <si>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</si>
  <si>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</si>
  <si>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</si>
  <si>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</si>
  <si>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</si>
  <si>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MAHI KAMDHENU DAIRY</t>
  </si>
  <si>
    <t>VILL-IBRAHIMPUR JUNAIDPUR JEWAR ROAD,KHURJA 203131,BULANDSHAHAR(UP)</t>
  </si>
  <si>
    <t>SUSHMA GOEL MRS.(PROP)</t>
  </si>
  <si>
    <t>AGQPG0903L</t>
  </si>
  <si>
    <t>AMBEY FERROUS PVT. LTD.</t>
  </si>
  <si>
    <t>HAI LAL MORYA</t>
  </si>
  <si>
    <t>H R FASHION</t>
  </si>
  <si>
    <t>AMRAVATI</t>
  </si>
  <si>
    <t>UDAKHE COMPLEX,NEAR SATIDHAM MARKET,JAWAHAR ROAD,AMRAVATI-444601</t>
  </si>
  <si>
    <t>HEMA PRADIP KALASKAR MRS.(PROP)</t>
  </si>
  <si>
    <t>AAEFH7369B</t>
  </si>
  <si>
    <t>PRADIP N KALASKAR(GUAR)</t>
  </si>
  <si>
    <t>NITIN KALASKAR(GUAR)</t>
  </si>
  <si>
    <t>PANCHFULLA BHIMRAO SWARKAR(GUAR)</t>
  </si>
  <si>
    <t>RAJESH NATTHUJI BHAGAR(GUAR)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</si>
  <si>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</si>
  <si>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</si>
  <si>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</si>
  <si>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</si>
  <si>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</si>
  <si>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</si>
  <si>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</si>
  <si>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</si>
  <si>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</si>
  <si>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</si>
  <si>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</si>
  <si>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</si>
  <si>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</si>
  <si>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</si>
  <si>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</si>
  <si>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B K CREATIONS</t>
  </si>
  <si>
    <t>DOOR NO. 189/652, A-69, JEWELLERY BAZAR , MM ALI ROAD , CALICUT -673001</t>
  </si>
  <si>
    <t>K SURESH KUMAR(PARTNER)</t>
  </si>
  <si>
    <t>AJPPS5185C</t>
  </si>
  <si>
    <t>BIJU KOTTAYILMR.(PARTNER)</t>
  </si>
  <si>
    <t>APDPB3452R</t>
  </si>
  <si>
    <t>SHITHA MRS.(PARTNER)</t>
  </si>
  <si>
    <t>AZYPA0951F</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</si>
  <si>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</si>
  <si>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</si>
  <si>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</si>
  <si>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</si>
  <si>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</si>
  <si>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</si>
  <si>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</si>
  <si>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</si>
  <si>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THOTA RAMESH</t>
  </si>
  <si>
    <t>AIBPT7304D</t>
  </si>
  <si>
    <t>UNIQUE PHARMACEUTICALS</t>
  </si>
  <si>
    <t>SECTOR 38,CHANDIGARH</t>
  </si>
  <si>
    <t>SHOP NO.601,KESHO RAM COMPLEX,BURALI,SECTOR-45,CHANDIGARH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</si>
  <si>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</si>
  <si>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</si>
  <si>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</si>
  <si>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</si>
  <si>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</si>
  <si>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</si>
  <si>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</si>
  <si>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</si>
  <si>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</si>
  <si>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</si>
  <si>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</si>
  <si>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</si>
  <si>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PLOT NO.3 ,SURVEY NO49, MEGHPAR BORICHI ANJAR-KUTCH 370110</t>
  </si>
  <si>
    <t>PANKAJKUMAR AMBALAL PATEL ADPPP7764G</t>
  </si>
  <si>
    <t>BALAJI TRADERS</t>
  </si>
  <si>
    <t>4012-13 FIRST FLOOR NAYA BAZAAR DELHI 110006</t>
  </si>
  <si>
    <t>RAJEEV BANSAL MR.(PROP)</t>
  </si>
  <si>
    <t>ATVPB1935F</t>
  </si>
  <si>
    <t>GUDIMETLA SAI SURESH BABU</t>
  </si>
  <si>
    <t>AUWPG9441M</t>
  </si>
  <si>
    <t>MICRO INDUSTRIES</t>
  </si>
  <si>
    <t>CUFFE PARADE</t>
  </si>
  <si>
    <t>GALA NO 4,UNIT NO 3 MURLIDHAR COMPOUND,OT SECTION,ULHASNAGAR 421003</t>
  </si>
  <si>
    <t>NARENDRA MOHANDAS ADVANI(PROP)</t>
  </si>
  <si>
    <t>AXBPA5322M</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</si>
  <si>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</si>
  <si>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</si>
  <si>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</si>
  <si>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</si>
  <si>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</si>
  <si>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</si>
  <si>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</si>
  <si>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</si>
  <si>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</si>
  <si>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</si>
  <si>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</si>
  <si>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</si>
  <si>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</si>
  <si>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</si>
  <si>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</si>
  <si>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</si>
  <si>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</si>
  <si>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</si>
  <si>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</si>
  <si>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</si>
  <si>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</si>
  <si>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ROSARB BENGALURU NORTH</t>
  </si>
  <si>
    <t>231. SOUTH SOTIGANJ, MEERUT, U.P.</t>
  </si>
  <si>
    <t>HASTI JAIN (LATE) PARTNER, (REPT. BY LEGAL HEIRS)</t>
  </si>
  <si>
    <t>ECO TRANSMISSION PVT. LTD.</t>
  </si>
  <si>
    <t>PUSHPIT PALLAV</t>
  </si>
  <si>
    <t>FLAT NO.1203,TOWER-20,SOCIETY PARAS TIEREA,SECTOR 137, NOIDA – 201301</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</si>
  <si>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</si>
  <si>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</si>
  <si>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</si>
  <si>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</si>
  <si>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</si>
  <si>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</si>
  <si>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</si>
  <si>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</si>
  <si>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</si>
  <si>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</si>
  <si>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</si>
  <si>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</si>
  <si>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</si>
  <si>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</si>
  <si>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BCIPK0938A</t>
  </si>
  <si>
    <t>SHAMSHAD ALAM MR.(PARTNER)</t>
  </si>
  <si>
    <t>AEAPA2499B</t>
  </si>
  <si>
    <t>ISHIMA ARORA MRS.(PARTNER)</t>
  </si>
  <si>
    <t>AEUPA8820J</t>
  </si>
  <si>
    <t>POLYFLEX ENTERPRISES</t>
  </si>
  <si>
    <t>201/202/404, ROYAL REGENCY, R.T.O ROAD,LOKMANYA NAGAR,INDORE(MP)</t>
  </si>
  <si>
    <t>NITIN PANDEY MR.(PARTNER)</t>
  </si>
  <si>
    <t>CFTPP1438M</t>
  </si>
  <si>
    <t>PRASHANT GADEKAR MR.(PARTNER)</t>
  </si>
  <si>
    <t>AKNPG8272H</t>
  </si>
  <si>
    <t>PRADEEP CONTRACTOR &amp; SUPPLIER</t>
  </si>
  <si>
    <t>PRADEEP RAGHUWANSHI(PROP)</t>
  </si>
  <si>
    <t>ANUPR7540K</t>
  </si>
  <si>
    <t>KRISHNA BOOKS &amp; STATIONERY MFG CO PVT LTD</t>
  </si>
  <si>
    <t>GOVANDI</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</si>
  <si>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</si>
  <si>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</si>
  <si>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</si>
  <si>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</si>
  <si>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</si>
  <si>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</si>
  <si>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</si>
  <si>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</si>
  <si>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</si>
  <si>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</si>
  <si>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</si>
  <si>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</si>
  <si>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</si>
  <si>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</si>
  <si>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</si>
  <si>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</si>
  <si>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</si>
  <si>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</si>
  <si>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ROSARB BENGALURU SOUTH</t>
  </si>
  <si>
    <t>OFFICE AT  249, 17TH MAIN, 27TH CROSS, 2ND BLOCK, RAJAJINAGAR, BANGALORE –10.</t>
  </si>
  <si>
    <t>ASHOK KUMAR VEERAPPA,</t>
  </si>
  <si>
    <t>ANJANA ASHOK KUMAR,</t>
  </si>
  <si>
    <t>A F R EXIM PRIVATE LIMITED</t>
  </si>
  <si>
    <t>22,JAYMA SOCIETY OPP. ISRO, SATELLITE ROAD AHMEDABAD-380015</t>
  </si>
  <si>
    <t>FALGUN DEVENDRA KUMAR JOSHI MR.</t>
  </si>
  <si>
    <t>ADWPJ9712F</t>
  </si>
  <si>
    <t>HIRAL FALGUN JOSHI MRS.</t>
  </si>
  <si>
    <t>AEMPJ5658P</t>
  </si>
  <si>
    <t>SUBHASH SINGH &amp; COMPANY</t>
  </si>
  <si>
    <t>VILLAGE DHANDUA BEHRAM,DISTRICT NAWAN SHEHAR,PUNJAB</t>
  </si>
  <si>
    <t>SHIVAM SETH(PROP)</t>
  </si>
  <si>
    <t>PRADEEP RAWAL AND MR. ASHOK RAWAL</t>
  </si>
  <si>
    <t>HATPAPIYA</t>
  </si>
  <si>
    <t>NEAR BOI,VILLAGE NEVRI,DEWAS,MP</t>
  </si>
  <si>
    <t>AHNPR6627A</t>
  </si>
  <si>
    <t>ASHOK RAWAL</t>
  </si>
  <si>
    <t>ANAD MR.(GUAR)</t>
  </si>
  <si>
    <t>ABC CORPORATION</t>
  </si>
  <si>
    <t>17,UMA DAS LANE,KOLKATA-700016</t>
  </si>
  <si>
    <t>PRASANT NANDAN</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</si>
  <si>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</si>
  <si>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</si>
  <si>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</si>
  <si>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</si>
  <si>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</si>
  <si>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</si>
  <si>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</si>
  <si>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</si>
  <si>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</si>
  <si>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AMYPM1113C</t>
  </si>
  <si>
    <t>MONIKA ENTERPRISE</t>
  </si>
  <si>
    <t>REHMATULLAH ROAD, NEAR NEEMWALA CHOWK, MOCHPURA, LUDHIANA</t>
  </si>
  <si>
    <t>MONIKA MALHOTRA MRS</t>
  </si>
  <si>
    <t>ACDPM6801C</t>
  </si>
  <si>
    <t>AAMANTRAN</t>
  </si>
  <si>
    <t>ROSARB JAMSHEDPUR</t>
  </si>
  <si>
    <t>KUMAR ARPAN(PROP)</t>
  </si>
  <si>
    <t>AEQPA7036J</t>
  </si>
  <si>
    <t>UMA PETRO PRODUCTS LTD</t>
  </si>
  <si>
    <t>SHIV SHAKTHI, SHOP NO.5, CEASAR ROAD, ANDHERI WEST, MUMBAI</t>
  </si>
  <si>
    <t>LALJIBHAI M.PATEL</t>
  </si>
  <si>
    <t>MAHENDRA PANDEY</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</si>
  <si>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</si>
  <si>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</si>
  <si>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</si>
  <si>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</si>
  <si>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</si>
  <si>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</si>
  <si>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</si>
  <si>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</si>
  <si>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</si>
  <si>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</si>
  <si>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</si>
  <si>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2ND FLOOR, RISHBH PLAZA,OPP. GATE NO-1 OF KOHINOOR MARKET,RING ROAD, SURAT-395002</t>
  </si>
  <si>
    <t>MANJU ANIL AGARAWAL</t>
  </si>
  <si>
    <t>PAN-ABEPA6692F</t>
  </si>
  <si>
    <t>SUBHASH CONSTRUCTION CO.</t>
  </si>
  <si>
    <t>ASHOK KUMAR MR.(PROP)</t>
  </si>
  <si>
    <t>ANZPK9730F</t>
  </si>
  <si>
    <t>M. G. ROAD, ERNAKULAM</t>
  </si>
  <si>
    <t>HAVING OFFICE AT 3RD FLOOR, SREENIVAS CHAMBERS, M.G.ROAD, ERNAKULAM 682035</t>
  </si>
  <si>
    <t>G SUNDARI</t>
  </si>
  <si>
    <t>MR A P VARGHESE,</t>
  </si>
  <si>
    <t>PNS ENTERPRISES</t>
  </si>
  <si>
    <t>20 A/1 PART II RAJ INDUSTRIAL PARK III KARACHIYA SAVLI VADODARA</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</si>
  <si>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</si>
  <si>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</si>
  <si>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</si>
  <si>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</si>
  <si>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</si>
  <si>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</si>
  <si>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</si>
  <si>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</si>
  <si>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</si>
  <si>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</si>
  <si>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</si>
  <si>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</si>
  <si>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</si>
  <si>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</si>
  <si>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</si>
  <si>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</si>
  <si>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</si>
  <si>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</si>
  <si>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AMARDEEP SHARMA &amp; CO.</t>
  </si>
  <si>
    <t>271, TALAB TILO JAMMU</t>
  </si>
  <si>
    <t>AMARDEEP SHARMA</t>
  </si>
  <si>
    <t>BEQPS6814B</t>
  </si>
  <si>
    <t>SANJEEV KUMAR ENGINEERS &amp; CONTRACTORS. PROPRIETOR MR. SANJEEV KUMAR JAIN,</t>
  </si>
  <si>
    <t>SANJEEV KUMAR JAIN,</t>
  </si>
  <si>
    <t>MANJOOR AHMED BEIG, S/O LATE MUSTAFA BEIG,</t>
  </si>
  <si>
    <t>WAGLE ENTERPRISES</t>
  </si>
  <si>
    <t>SHIVAJI PARK, MUMBAI</t>
  </si>
  <si>
    <t>A/1/5 SAMRUDHI BABURAO PARULEKAR MARG, DADAR, MUMBAI 400 014</t>
  </si>
  <si>
    <t>DEEPAK WAGLE</t>
  </si>
  <si>
    <t>JYOTI WAGLE</t>
  </si>
  <si>
    <t>RAJINDER PAL VINOD KUMAR</t>
  </si>
  <si>
    <t>SINGHI COMPLEX, MANDI GOBINDGARH</t>
  </si>
  <si>
    <t>MADHU SINGHI SMT. (PROP)</t>
  </si>
  <si>
    <t>ABWPS0813N</t>
  </si>
  <si>
    <t>VIKAS ENTERPRISES</t>
  </si>
  <si>
    <t>813,PHASE-II URBAN ESTATE LUDHIANA</t>
  </si>
  <si>
    <t>RAM PRASAD JAISWAL MR.(PROP)</t>
  </si>
  <si>
    <t>ACKPJ4133F</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</si>
  <si>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</si>
  <si>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</si>
  <si>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</si>
  <si>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</si>
  <si>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</si>
  <si>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</si>
  <si>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</si>
  <si>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</si>
  <si>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</si>
  <si>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</si>
  <si>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AEXPP8988D</t>
  </si>
  <si>
    <t>MAA AMBEY ENTERPRISE</t>
  </si>
  <si>
    <t>TISCO</t>
  </si>
  <si>
    <t>MAIN ROAD,CABLE BASTI CHOWK, JAMSHEDPUR</t>
  </si>
  <si>
    <t>BANK OF INDIA. ALLAHABAD. CANARA</t>
  </si>
  <si>
    <t>AOGPS7265B</t>
  </si>
  <si>
    <t>RANGOLI OIL INDUSTRIES</t>
  </si>
  <si>
    <t>SURVEY NO. 135/2/P,MOUJEGANGUN,TAL-BHABHAR,DIST-BANASKATHA</t>
  </si>
  <si>
    <t>BHARATBHAI LAVJIBHAI THAKKAR MR.(PARTNER</t>
  </si>
  <si>
    <t>MAYURKUMAR SURESHBHAI THAKKAR(PARTNER)</t>
  </si>
  <si>
    <t>ICAN ENTERPRISES</t>
  </si>
  <si>
    <t>211,ARCADIA,HIRANANDANI ESTATE,GHODBUNDAR ROAD,THANE WEST 401607</t>
  </si>
  <si>
    <t>SANDEEP NAMBIAR(PARTNER)</t>
  </si>
  <si>
    <t>VASANTH SHENOY(PARTNER)</t>
  </si>
  <si>
    <t>SHASHI KANT</t>
  </si>
  <si>
    <t>MALIABARI,KHIRU CHOWK P.S-K.HAT,PURNEA BIHAR PIN-854301</t>
  </si>
  <si>
    <t>SHASHI KANT MR.</t>
  </si>
  <si>
    <t>AQOPK0156D</t>
  </si>
  <si>
    <t>SATKAR FERTILIZERS</t>
  </si>
  <si>
    <t>RAOPURA BARODA</t>
  </si>
  <si>
    <t>ASIAN HOUSE, 3RD FLOOR,118, MODI STREET FORT, MUMBAI 400 001</t>
  </si>
  <si>
    <t>SHAILESH NATWARLAL  SHAH</t>
  </si>
  <si>
    <t>RAMESHCHANDRA PARWAL</t>
  </si>
  <si>
    <t>SUMAN SINGH</t>
  </si>
  <si>
    <t>URVASHI TEXTILES PVT LTD.</t>
  </si>
  <si>
    <t>7,186-C,D.N.PATH NEAR ABUL LANE CHOWK,MEERUT</t>
  </si>
  <si>
    <t>SANJEEV AGGARWAL</t>
  </si>
  <si>
    <t>AALPA9297Q</t>
  </si>
  <si>
    <t>SEEMA AGGARWAL MRS</t>
  </si>
  <si>
    <t>AAUPA1237F</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</si>
  <si>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</si>
  <si>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</si>
  <si>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</si>
  <si>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</si>
  <si>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</si>
  <si>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</si>
  <si>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</si>
  <si>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</si>
  <si>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</si>
  <si>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</si>
  <si>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</si>
  <si>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</si>
  <si>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</si>
  <si>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</si>
  <si>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</si>
  <si>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</si>
  <si>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</si>
  <si>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</si>
  <si>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</si>
  <si>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</si>
  <si>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</si>
  <si>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CSI SCHOOL COMPOUND,KARNAD,MULKI MANGALORE</t>
  </si>
  <si>
    <t>NOORJAHAN MRS.(PROP)</t>
  </si>
  <si>
    <t>ABXPN2063Q</t>
  </si>
  <si>
    <t>VALLABH BOOKS MFG PVT LTD</t>
  </si>
  <si>
    <t>VIJAYKUMAR N.CHOUDHARY</t>
  </si>
  <si>
    <t>AMBARISH L.CHOUDHARY</t>
  </si>
  <si>
    <t>HOWRAH INDUSTRIES</t>
  </si>
  <si>
    <t>COLOOTOLA</t>
  </si>
  <si>
    <t>11 NARASINGHA DUTTA ROAD HOWRAH 711101</t>
  </si>
  <si>
    <t>PRADIP DAS(PROP)</t>
  </si>
  <si>
    <t>AFZPD0335F</t>
  </si>
  <si>
    <t>SANYOG ENTERPRISES</t>
  </si>
  <si>
    <t>H-3/112, VARDHAMAN PLAZA TOWER, NETAJI SUBHASH PLACE, PITAMPURA, DELHI</t>
  </si>
  <si>
    <t>PRASHANT JAIN</t>
  </si>
  <si>
    <t>S P ENGINEERS</t>
  </si>
  <si>
    <t>CHANDKHEDA</t>
  </si>
  <si>
    <t>E-4,ARBUDA ESTATE NEW RANIP AHMEDABAD 382480</t>
  </si>
  <si>
    <t>HARVINDER</t>
  </si>
  <si>
    <t>ABTPV5916G</t>
  </si>
  <si>
    <t>PUNJAB SEEDS CORPORATION</t>
  </si>
  <si>
    <t>VILLAGE-BAILPOKHRA TEHSIL-KALADHUNGI DISTT-NAINITAL</t>
  </si>
  <si>
    <t>NIRMAL SINGH(PROP)</t>
  </si>
  <si>
    <t>BZJPS8224D</t>
  </si>
  <si>
    <t>APOLLO INDSTRIAL SECURITY SERVICES &amp; LABOUR S</t>
  </si>
  <si>
    <t>21 SIGNET PLAZA,SECOND FLOOR,KRUNAL CROSS ROAD,SAMTA GORTI VADODARA</t>
  </si>
  <si>
    <t>RUSHIRAJ PRIYVAT PATHAK MR.(PROP)</t>
  </si>
  <si>
    <t>AZHPP0568L</t>
  </si>
  <si>
    <t>RAJENDRA M PATIL</t>
  </si>
  <si>
    <t>ROVEE ENTERPRISES</t>
  </si>
  <si>
    <t>J AROKIYARAJ(PROP)</t>
  </si>
  <si>
    <t>AFVPR0375P</t>
  </si>
  <si>
    <t>B. VISHALATCHI(GUAR)</t>
  </si>
  <si>
    <t>B. RAJA(GUAR)</t>
  </si>
  <si>
    <t>B. NANDAGOPAL(GUAR)</t>
  </si>
  <si>
    <t>PREMIER BRASS &amp; METAL WORKS PVT LTD</t>
  </si>
  <si>
    <t>8, INDUSTRIAL ESTATE, GOVINDPURA, BHOPAL</t>
  </si>
  <si>
    <t>RAMESH PAREKH</t>
  </si>
  <si>
    <t>BHAVANA PAREKH MRS</t>
  </si>
  <si>
    <t>JAGDISH PAREKH</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</si>
  <si>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</si>
  <si>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</si>
  <si>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</si>
  <si>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</si>
  <si>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</si>
  <si>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</si>
  <si>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</si>
  <si>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</si>
  <si>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</si>
  <si>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</si>
  <si>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</si>
  <si>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</si>
  <si>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</si>
  <si>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</si>
  <si>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</si>
  <si>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</si>
  <si>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</si>
  <si>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</si>
  <si>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</si>
  <si>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SF-21,SIGNET PLAZA,NEAR CHAR RASTA,GOTRI-SAMTA ROAD,VADODARA-390021</t>
  </si>
  <si>
    <t>VAIBHAV M DAVE MR.(PROP)</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</si>
  <si>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</si>
  <si>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</si>
  <si>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</si>
  <si>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</si>
  <si>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</si>
  <si>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</si>
  <si>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</si>
  <si>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</si>
  <si>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</si>
  <si>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</si>
  <si>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AJCPG1795K</t>
  </si>
  <si>
    <t>JAI DURGE TRADING COMPANY</t>
  </si>
  <si>
    <t>3/572,SECTOR-5,VASUNDHRA,GHAZIABAD,UP</t>
  </si>
  <si>
    <t>RAJESH KUMAR MR.(PROP)</t>
  </si>
  <si>
    <t>ANLPK5289M</t>
  </si>
  <si>
    <t>SHASHIKANT &amp; CO</t>
  </si>
  <si>
    <t>STATION ROAD,DUNGRI TAL VALSAD</t>
  </si>
  <si>
    <t>SHASHIKANT GHELABHAI PATEL</t>
  </si>
  <si>
    <t>ADLPP9361K</t>
  </si>
  <si>
    <t>SRIRAJ STEELS P LTD</t>
  </si>
  <si>
    <t>SANNIYASIKUPPAM, THIRUBHUVANAM POST, MANNDAIPET COMMUNE, PONDICHERRY 605107</t>
  </si>
  <si>
    <t>S SRIDHARAN</t>
  </si>
  <si>
    <t>R NARASIMHAN</t>
  </si>
  <si>
    <t>JAYASHREE SRIDHARAN</t>
  </si>
  <si>
    <t>R K TYAGI</t>
  </si>
  <si>
    <t>PUNEET JAIN AND JYOTI JAIN</t>
  </si>
  <si>
    <t>AGRICULTURE LAND SITUATED AT ISLAM NAGAR,PH 12,VIKASH KHAND-PHANDA,THE HUZUR,BHOPAL</t>
  </si>
  <si>
    <t>PUNEET JAIN MR.</t>
  </si>
  <si>
    <t>ADLPJ7996C</t>
  </si>
  <si>
    <t>JYOTI JAIN MRS.</t>
  </si>
  <si>
    <t>MILLENIUM CREATIONS</t>
  </si>
  <si>
    <t>OPP. JAIN HOSPITAL, CHANDIGARH ROAD, LUDHIANA</t>
  </si>
  <si>
    <t>JAGJIT SINGH</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</si>
  <si>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</si>
  <si>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</si>
  <si>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</si>
  <si>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</si>
  <si>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</si>
  <si>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</si>
  <si>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ANSPP0058J</t>
  </si>
  <si>
    <t>PAILA ATCHAYYAMMA MRS.(PARTNER)</t>
  </si>
  <si>
    <t>AVTPP8123H</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</si>
  <si>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</si>
  <si>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</si>
  <si>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</si>
  <si>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</si>
  <si>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</si>
  <si>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</si>
  <si>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</si>
  <si>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</si>
  <si>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</si>
  <si>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</si>
  <si>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</si>
  <si>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</si>
  <si>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BGOPS2331H</t>
  </si>
  <si>
    <t>K.P.D.MANOHARAN MR.(PARTNER)</t>
  </si>
  <si>
    <t>AGVPM9982C</t>
  </si>
  <si>
    <t>M. AVINASHMR.(PARTNER)</t>
  </si>
  <si>
    <t>ARLPA1638J</t>
  </si>
  <si>
    <t>TWO STAR GARMENTS</t>
  </si>
  <si>
    <t>MINDSPACE</t>
  </si>
  <si>
    <t>NAZIMABEE SAMSUDDIN SHAIKH MRS</t>
  </si>
  <si>
    <t>OM PRAKASH DEEPAK KUMAR</t>
  </si>
  <si>
    <t>203,ELLORA COMMERCIAL CENTRE,OPP. GPO SALASPOSE ROAD AHMEDABAD 380001</t>
  </si>
  <si>
    <t>ISHU TEXTILE</t>
  </si>
  <si>
    <t>1/1/1, MADHO KESTO SETH LANES,3RD FLOOR,  KOLKATA – 700007</t>
  </si>
  <si>
    <t>ANOOP SAHAL</t>
  </si>
  <si>
    <t>SHYAMAL GHOSH</t>
  </si>
  <si>
    <t>AKANSHA IT CREATION</t>
  </si>
  <si>
    <t>DECCAN GYMKHANA PUNE</t>
  </si>
  <si>
    <t>S NO-112 1,112 2 AND 98 1 SHOP NO-10,JAI GANESH SAMRAJYA WING A GROUND FLOOR,BHOSARI 411039</t>
  </si>
  <si>
    <t>SURESH SOMESHWAR BHAIRGOND MR.(PROP)</t>
  </si>
  <si>
    <t>AJFPB4824M</t>
  </si>
  <si>
    <t>SHIVAM CORPORATION</t>
  </si>
  <si>
    <t>OFFICE NO. 205, 2ND FLOOR, BUILDING NO.4326</t>
  </si>
  <si>
    <t>SHIVANG AMRISHBHAI DESAI(PROP)</t>
  </si>
  <si>
    <t>AQOPD7535P</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</si>
  <si>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</si>
  <si>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</si>
  <si>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</si>
  <si>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</si>
  <si>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</si>
  <si>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</si>
  <si>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</si>
  <si>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</si>
  <si>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</si>
  <si>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</si>
  <si>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R S MOULD PLAST INDIA PVT LTD</t>
  </si>
  <si>
    <t>SANJEEV SACHDEVA MR.</t>
  </si>
  <si>
    <t>AEXPS9144Q</t>
  </si>
  <si>
    <t>RAJEEV SACHDEVA MR.</t>
  </si>
  <si>
    <t>AEOPS2043F</t>
  </si>
  <si>
    <t>BHAGWATI FOODS</t>
  </si>
  <si>
    <t>NEAR HP PETROL PUMP,VPO MAJITHA NEAR GURUDWARA RAVIDASS DISTT AMRITSAR &amp; 30 THE MALL,AMRITSAR</t>
  </si>
  <si>
    <t>PANCHAL MADAAN MR.(PROP)</t>
  </si>
  <si>
    <t>APLPM5543E</t>
  </si>
  <si>
    <t>ARUNACHALAM COTTONS</t>
  </si>
  <si>
    <t>GUNTUR -HYDERABAD</t>
  </si>
  <si>
    <t>449/C MAIN ROAD PULLADIGUNTA , VATTICHERUKURU MANDAL GUNTUR 522017</t>
  </si>
  <si>
    <t>ADFPV8742E</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</si>
  <si>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</si>
  <si>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</si>
  <si>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</si>
  <si>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</si>
  <si>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</si>
  <si>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</si>
  <si>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</si>
  <si>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</si>
  <si>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</si>
  <si>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</si>
  <si>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</si>
  <si>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</si>
  <si>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AHBPS6336B</t>
  </si>
  <si>
    <t>VELLORE</t>
  </si>
  <si>
    <t>15, VAIKUNTA, VAITHIYAR STREET, SOWCARPET, CHENNAI 600 079</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</si>
  <si>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</si>
  <si>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</si>
  <si>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</si>
  <si>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</si>
  <si>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</si>
  <si>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</si>
  <si>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AFJPA2506B</t>
  </si>
  <si>
    <t>RAHUL AGARWAL MR.(PARTNER)</t>
  </si>
  <si>
    <t>ADMPA0255A</t>
  </si>
  <si>
    <t>RAHI BRICKS</t>
  </si>
  <si>
    <t>65,VRINDAVAN NAGAR,BHOPAL</t>
  </si>
  <si>
    <t>KEWAL SINGH THAKUR(PROP)</t>
  </si>
  <si>
    <t>AHSPT7311C</t>
  </si>
  <si>
    <t>MAYA ENTERPRISES</t>
  </si>
  <si>
    <t>S NO-127/A,MOHAN NAGAR AKURDI,PUNE-411033</t>
  </si>
  <si>
    <t>RIYA MANOJ AHUJA MRS.(PROP)</t>
  </si>
  <si>
    <t>ALHPA5474G</t>
  </si>
  <si>
    <t>RKB ENTERPRISES</t>
  </si>
  <si>
    <t>STREET NO 08,KOTRANI ROAD PHAGWARA(PUNJAB)</t>
  </si>
  <si>
    <t>RAKESH KUMAR BHANOT(PROP)</t>
  </si>
  <si>
    <t>AFKPB8779G</t>
  </si>
  <si>
    <t>RAJ ECO FARMS</t>
  </si>
  <si>
    <t>BHEELGAON,TAHSIL-KASRAWAD,DIST.KHARGONE</t>
  </si>
  <si>
    <t>RAJENDRA SINGH TANWAR MR.(PARTNERS)</t>
  </si>
  <si>
    <t>NITIN GAOSHINDE MR.(PARTNERS)</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</si>
  <si>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</si>
  <si>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</si>
  <si>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</si>
  <si>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</si>
  <si>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</si>
  <si>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</si>
  <si>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</si>
  <si>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</si>
  <si>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</si>
  <si>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</si>
  <si>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</si>
  <si>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</si>
  <si>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SWARAJ ENCLAVE,NEAR SHIVALIK VIHAR,LANDRAN ROAD,KHARAR,DISTT. MOHALI</t>
  </si>
  <si>
    <t>MANOJ ARORA MR.</t>
  </si>
  <si>
    <t>OSWAL CLASSICS</t>
  </si>
  <si>
    <t>REHMATULLAH ROAD, NEAR MOCHPURA, LUDHIANA</t>
  </si>
  <si>
    <t>PNB SBI</t>
  </si>
  <si>
    <t>ACHPM4535F</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</si>
  <si>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</si>
  <si>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</si>
  <si>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</si>
  <si>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</si>
  <si>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</si>
  <si>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</si>
  <si>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</si>
  <si>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</si>
  <si>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</si>
  <si>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</si>
  <si>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</si>
  <si>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PRADEEP KUMAR</t>
  </si>
  <si>
    <t>BKMPK3375F</t>
  </si>
  <si>
    <t>RACHNA KUMARI</t>
  </si>
  <si>
    <t>ADPPR7442H</t>
  </si>
  <si>
    <t>RAJ RAJESHWAR COTEX</t>
  </si>
  <si>
    <t>SURVEY NO 38/1/2,OPPOSITE SOOT MILL,JULWANIA ROAD,GRAM KHEDI BUJURG,KHARGONE MP</t>
  </si>
  <si>
    <t>CHIRAG SHRIMALI MR.(PROP)</t>
  </si>
  <si>
    <t>AEAPS5022E</t>
  </si>
  <si>
    <t>OM BUILDING MATERIAL SUPPLIERS</t>
  </si>
  <si>
    <t>AT NIMBHARI,TAL. NEWASA,DIST.AHMEDNAGAR</t>
  </si>
  <si>
    <t>NIRANJAN SHAHAJI PAWAR MR.(PROP)</t>
  </si>
  <si>
    <t>AVXPP2720J</t>
  </si>
  <si>
    <t>SMAAT APPS AND TECHNOLOGIES PVT LTD</t>
  </si>
  <si>
    <t>ROSARB CHENNAI</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</si>
  <si>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</si>
  <si>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</si>
  <si>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</si>
  <si>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</si>
  <si>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</si>
  <si>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</si>
  <si>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</si>
  <si>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</si>
  <si>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</si>
  <si>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</si>
  <si>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MR. K.MURLIDHAR S/O KANDASWAMY</t>
  </si>
  <si>
    <t>LAMINGTON ROAD, HUBLI</t>
  </si>
  <si>
    <t>DIPKON RUBBER INDUSTRIES</t>
  </si>
  <si>
    <t>167, JESSORE ROAD, KOLKATA- 700 055</t>
  </si>
  <si>
    <t>DEBASIS SAMAJPATI</t>
  </si>
  <si>
    <t>RAJESH DANGI</t>
  </si>
  <si>
    <t>GRAM SEMRADANGI,TEHSEEL &amp; DIST SEHORE</t>
  </si>
  <si>
    <t>BXGPD5950E</t>
  </si>
  <si>
    <t>ARVIND DANGI MR.(GUAR)</t>
  </si>
  <si>
    <t>MATHURA PRASAD DANGI MR.(GUAR)</t>
  </si>
  <si>
    <t>BWTPD0982N</t>
  </si>
  <si>
    <t>801/802,ALAKNANDA NEELKANT VALLEY,RAJAWADI,GHATKOPAR (E), MUMBAI-400077</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</si>
  <si>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</si>
  <si>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</si>
  <si>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</si>
  <si>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</si>
  <si>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</si>
  <si>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</si>
  <si>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</si>
  <si>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</si>
  <si>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</si>
  <si>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</si>
  <si>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</si>
  <si>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</si>
  <si>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</si>
  <si>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</si>
  <si>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</si>
  <si>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</si>
  <si>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</si>
  <si>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</si>
  <si>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</si>
  <si>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</si>
  <si>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</si>
  <si>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</si>
  <si>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614,BEST SKY TOWER,NETAJI SUBHASH PLACE,PITAMPURA,DELHI-110034</t>
  </si>
  <si>
    <t>MANISH GUPTA(PROP)</t>
  </si>
  <si>
    <t>AAHPG1285C</t>
  </si>
  <si>
    <t>MAHESH K MAHIDA</t>
  </si>
  <si>
    <t>HERCULES ENGG.IND.</t>
  </si>
  <si>
    <t>RAJESH P.DESAI HUF</t>
  </si>
  <si>
    <t>DARSHNA H.DESAI</t>
  </si>
  <si>
    <t>KANABHAI M PAMPANIYA BDXPP6137Q</t>
  </si>
  <si>
    <t>KESHOD</t>
  </si>
  <si>
    <t>128/1 VANDARAVAD.TAL.MALIYA HATINA JUNAGADH</t>
  </si>
  <si>
    <t>HARJINDER SINGH &amp; AVNEET KAUR</t>
  </si>
  <si>
    <t>HOUSE NO 162,VILLAGE NATHEWAL TEHSIL PHILAUR,DISTRICT JALANDHAR</t>
  </si>
  <si>
    <t>HARJINDER SINGH</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</si>
  <si>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</si>
  <si>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</si>
  <si>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</si>
  <si>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</si>
  <si>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</si>
  <si>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</si>
  <si>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</si>
  <si>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</si>
  <si>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</si>
  <si>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</si>
  <si>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</si>
  <si>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</si>
  <si>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</si>
  <si>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</si>
  <si>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</si>
  <si>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</si>
  <si>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</si>
  <si>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</si>
  <si>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</si>
  <si>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</si>
  <si>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</si>
  <si>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</si>
  <si>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</si>
  <si>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</si>
  <si>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</si>
  <si>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</si>
  <si>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</si>
  <si>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</si>
  <si>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</si>
  <si>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</si>
  <si>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</si>
  <si>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</si>
  <si>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</si>
  <si>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</si>
  <si>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HANMANT BHAU JADHAV</t>
  </si>
  <si>
    <t>A/P BEDAG TAL. MIRAJ DIST. SANGLI</t>
  </si>
  <si>
    <t>HANMANT BHAU JADHAV MR.</t>
  </si>
  <si>
    <t>AXSPJ8735A</t>
  </si>
  <si>
    <t>PRALHAD BHAU JADHAV</t>
  </si>
  <si>
    <t>PRALHAD BHAU JADHAV MR.</t>
  </si>
  <si>
    <t>APCPJ5604A</t>
  </si>
  <si>
    <t>MAYAPPA NINGAPPA SAVALAGI</t>
  </si>
  <si>
    <t>A/P TELASNG TAL ATHANI DIST. BELGAUM,KARNATAKA</t>
  </si>
  <si>
    <t>RAMAPPA NINGAPPA SAVALAGI</t>
  </si>
  <si>
    <t>RAMAPPA NINGAPPA SAVALAGI MR.</t>
  </si>
  <si>
    <t>HPDPS7859A</t>
  </si>
  <si>
    <t>SRI SAKTHI PAPER AND BOARDS</t>
  </si>
  <si>
    <t>NO.132 G,GNANGIRI ROAD,SIVAKASI</t>
  </si>
  <si>
    <t>T MAHESWARAN MR.(PROP)</t>
  </si>
  <si>
    <t>ALSPM1852F</t>
  </si>
  <si>
    <t>JYOTI DIPAK GURAV</t>
  </si>
  <si>
    <t>A/P SIDHARAJ CHOUK KAVATEEKAND TAL. TASGAON,DISTT. SANGLI</t>
  </si>
  <si>
    <t>JYOTI DIPAK GURAV MR.</t>
  </si>
  <si>
    <t>BGIPG3093A</t>
  </si>
  <si>
    <t>SHIVAM PRINTING PRESS</t>
  </si>
  <si>
    <t>B-4 MAJOR DHYAN CHAND NAGAR DELHI ROAD MEERUT</t>
  </si>
  <si>
    <t>DEEPA GUPTA MRS.(PROP)</t>
  </si>
  <si>
    <t>AJKPG3207E</t>
  </si>
  <si>
    <t>OM HRIMKLIM MURTI UDYOG</t>
  </si>
  <si>
    <t>AANTIYA TALAB</t>
  </si>
  <si>
    <t>GHANSHYAM PRAJAPATI</t>
  </si>
  <si>
    <t>ANFPP0812P</t>
  </si>
  <si>
    <t>DASRATH PRAJAPATI</t>
  </si>
  <si>
    <t>AOSPP6189H</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</si>
  <si>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</si>
  <si>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</si>
  <si>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</si>
  <si>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</si>
  <si>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</si>
  <si>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</si>
  <si>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</si>
  <si>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HEMPS4958Q</t>
  </si>
  <si>
    <t>PRADYUMAN B. PATIL MR.(GUAR)</t>
  </si>
  <si>
    <t>DVWPP7746G</t>
  </si>
  <si>
    <t>JAI MAA SKURALA ENTERPRISES</t>
  </si>
  <si>
    <t>H.NO-132 OPP 215,TRANSIT CAMP,BARI BRAMANA JAMMU. PIN-181133</t>
  </si>
  <si>
    <t>SANJEEV GUPTA MR.(PROP)</t>
  </si>
  <si>
    <t>ACEPG6309C</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</si>
  <si>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</si>
  <si>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</si>
  <si>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</si>
  <si>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</si>
  <si>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</si>
  <si>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</si>
  <si>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</si>
  <si>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</si>
  <si>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RAJENDRA SHANKAR DAYAL</t>
  </si>
  <si>
    <t>A/P MIRAJ,TAL MIRAJ, DISTT. SANGLI</t>
  </si>
  <si>
    <t>RAJENDRA SHANKAR DAYAL MR.</t>
  </si>
  <si>
    <t>AKXPD7830N</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</si>
  <si>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</si>
  <si>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</si>
  <si>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</si>
  <si>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</si>
  <si>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</si>
  <si>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</si>
  <si>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</si>
  <si>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</si>
  <si>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</si>
  <si>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</si>
  <si>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</si>
  <si>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</si>
  <si>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</si>
  <si>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107,ATHUR VILLAGE,THOZUPEDU,MADHURANTAHGAM TALUKKANCHEEPURAM DIST,TAMIL NADU 603310</t>
  </si>
  <si>
    <t>G. MUTHUKRISHNAN MR.(PROP)</t>
  </si>
  <si>
    <t>AJLPM9795Q</t>
  </si>
  <si>
    <t>FASHION GARMENTS</t>
  </si>
  <si>
    <t>ROSARB LUCKNOW</t>
  </si>
  <si>
    <t>M-8,PARZA PLAZA GOLE MARKET,MAHANAGAR LUCKNOW 226006</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</si>
  <si>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</si>
  <si>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</si>
  <si>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</si>
  <si>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</si>
  <si>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</si>
  <si>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</si>
  <si>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</si>
  <si>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</si>
  <si>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</si>
  <si>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</si>
  <si>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</si>
  <si>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</si>
  <si>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</si>
  <si>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</si>
  <si>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</si>
  <si>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29, MAHA NIRVAN ROAD, 1ST FLOOR, P S BALLYGANJ, KOLKATA 700 029</t>
  </si>
  <si>
    <t>B S KOTHARI</t>
  </si>
  <si>
    <t>CHANDAN DAS</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</si>
  <si>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</si>
  <si>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</si>
  <si>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</si>
  <si>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</si>
  <si>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</si>
  <si>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</si>
  <si>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AJLPR1700L</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</si>
  <si>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</si>
  <si>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</si>
  <si>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</si>
  <si>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</si>
  <si>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</si>
  <si>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</si>
  <si>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</si>
  <si>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</si>
  <si>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</si>
  <si>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</si>
  <si>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</si>
  <si>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EGTPP1004C</t>
  </si>
  <si>
    <t>DEV ENTERPRISES</t>
  </si>
  <si>
    <t>5TH FLOOR, NO.6, WATERLOO STREET, KOLKATA - 700 069.</t>
  </si>
  <si>
    <t>ABHISHEK RAJKUMAR PATIL</t>
  </si>
  <si>
    <t>ABHISHEK RAJKUMAR PATIL MR.</t>
  </si>
  <si>
    <t>DIZPP5467G</t>
  </si>
  <si>
    <t>GANESH BHIMJI PATEL &amp; JAY SHREE GANESH PATEL</t>
  </si>
  <si>
    <t>FLAT NO 903-A &amp; 903-B,HERITAGE CO-OP. HSG. SOC. LTD., HIRANANDANI GARDENS,POWAI,MUMBAI-400076</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</si>
  <si>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</si>
  <si>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</si>
  <si>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</si>
  <si>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</si>
  <si>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</si>
  <si>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</si>
  <si>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</si>
  <si>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</si>
  <si>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</si>
  <si>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</si>
  <si>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FLAT NO. 903,9TH FLOOR,CELEBRATION BLDG,PLOT NO.23,SECTOR-06,AIROLI,NAVI MUMBAI-400708</t>
  </si>
  <si>
    <t>KAMAL PRASAD YADAV MR.</t>
  </si>
  <si>
    <t>RAJGOUDA BALGOUNDA PATIL</t>
  </si>
  <si>
    <t>RAJGOUDA BALGOUNDA PATIL MR.</t>
  </si>
  <si>
    <t>EKZPP3288N</t>
  </si>
  <si>
    <t>H NO-61 VIDHATA NAGAR NARWAL,BATHINDI ROAD JAMMU PIN-180017</t>
  </si>
  <si>
    <t>ABNPH4830R</t>
  </si>
  <si>
    <t>GANESH SOPAN PAWAR</t>
  </si>
  <si>
    <t>A/P NAVKHED TAL WALWA DISTT.SANGLI</t>
  </si>
  <si>
    <t>CNOPP7266C</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</si>
  <si>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</si>
  <si>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</si>
  <si>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</si>
  <si>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</si>
  <si>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</si>
  <si>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</si>
  <si>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</si>
  <si>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</si>
  <si>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</si>
  <si>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</si>
  <si>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</si>
  <si>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</si>
  <si>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</si>
  <si>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</si>
  <si>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</si>
  <si>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</si>
  <si>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</si>
  <si>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132,RAMRAJYANAGAR CHAR RASTA,N.H NO.8,RABARI COLONY,AMRAIWADI,AHMEDABAD,380026</t>
  </si>
  <si>
    <t>LALITBHAI KHIMJI BHAI CHAUHAN MR.(PROP)</t>
  </si>
  <si>
    <t>ADRPC7581Q</t>
  </si>
  <si>
    <t>SANTOSH PUJARI</t>
  </si>
  <si>
    <t>A/P TAKKALAKI TAL. BIJAPUR DIST. BIJAPUR,KARNATAKA</t>
  </si>
  <si>
    <t>SANTOSH PUJARI MR.</t>
  </si>
  <si>
    <t>CKFPP8134H</t>
  </si>
  <si>
    <t>DEEPAK M. GURAV MR.(GUAR)</t>
  </si>
  <si>
    <t>AVNPG0760H</t>
  </si>
  <si>
    <t>PRAKASH LAMANI</t>
  </si>
  <si>
    <t>PRAKASH LAMANI MR.</t>
  </si>
  <si>
    <t>AGOPL7522Q</t>
  </si>
  <si>
    <t>LALIT RAMCHANDRA DESHMUKH</t>
  </si>
  <si>
    <t>CIVIL LINES NAGPUR</t>
  </si>
  <si>
    <t>ABUSAB DAVALASAB GABASAVALAGI</t>
  </si>
  <si>
    <t>A/P GUNDAWAN TAL VIJAPUR DIST. BELGUM,KARNATAKA</t>
  </si>
  <si>
    <t>ABUSAB DAVALASAB GABASAVALAGI MR.</t>
  </si>
  <si>
    <t>CAEPR8485G</t>
  </si>
  <si>
    <t>NAGNATH LAXMAN PATIL</t>
  </si>
  <si>
    <t>A/P KHALACHI GALI NAGAON NIMANI TAL TASGAON,DISTT SANGLI</t>
  </si>
  <si>
    <t>BUKPP4904M</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</si>
  <si>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</si>
  <si>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</si>
  <si>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</si>
  <si>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</si>
  <si>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</si>
  <si>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</si>
  <si>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</si>
  <si>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</si>
  <si>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BBMPC0338M</t>
  </si>
  <si>
    <t>DEEPAK M. GAURAV MR.(GUAR)</t>
  </si>
  <si>
    <t>3/14,PALMOHAN APARTMENT, NORTH WEST AVENUE, PUNJABI BAG, NEW DELHI</t>
  </si>
  <si>
    <t>UBI, IDBI</t>
  </si>
  <si>
    <t>RAJNISH PAHWA</t>
  </si>
  <si>
    <t>RAJEEV PAHWA</t>
  </si>
  <si>
    <t>S.P.PAHWA</t>
  </si>
  <si>
    <t>SAMITA PAHWA</t>
  </si>
  <si>
    <t>SHANKAR JOTIRAM DAMAME</t>
  </si>
  <si>
    <t>BCRPD8213J</t>
  </si>
  <si>
    <t>MILAN SERVO PVT LTD</t>
  </si>
  <si>
    <t>20 N, YARD NO. 6 NARWAL JAMMU</t>
  </si>
  <si>
    <t>AWNPS5280K</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</si>
  <si>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</si>
  <si>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</si>
  <si>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</si>
  <si>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</si>
  <si>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</si>
  <si>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</si>
  <si>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</si>
  <si>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</si>
  <si>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AWDPC3491L</t>
  </si>
  <si>
    <t>SAURAV PRATAP CHAND</t>
  </si>
  <si>
    <t>AKOPC1777G</t>
  </si>
  <si>
    <t>ASHOK CHAND(GUAR)</t>
  </si>
  <si>
    <t>MOHAN SANJAY PACHORE</t>
  </si>
  <si>
    <t>A/P KHANDERAJURI TAL MIRAJ DISTT. SANGLI</t>
  </si>
  <si>
    <t>MOHAN SANJAY PACHORE MR.</t>
  </si>
  <si>
    <t>DDPPP3048N</t>
  </si>
  <si>
    <t>GRACE DESIGNERS</t>
  </si>
  <si>
    <t>MOHD. MUSTAFA(PROP)</t>
  </si>
  <si>
    <t>MOHD. AKHTAR(GUAR)</t>
  </si>
  <si>
    <t>LAXMAN M RATHOD</t>
  </si>
  <si>
    <t>A/P TAKKALAKI TAL BIJAPUR KARNATAKA</t>
  </si>
  <si>
    <t>LAXMAN M RATHOD MR.</t>
  </si>
  <si>
    <t>ATTER8105P</t>
  </si>
  <si>
    <t>DIPAK M. GAURAV MR.(GUAR)</t>
  </si>
  <si>
    <t>VENKATESWARA RIG SERVICES</t>
  </si>
  <si>
    <t>36,MAJESTIC COLONY, VALASARAWAKKAM, CHENNAI-600 087</t>
  </si>
  <si>
    <t>BHASKER G.HEGDE</t>
  </si>
  <si>
    <t>S.VISHNUMOHAN</t>
  </si>
  <si>
    <t>K.S.SAMPATH</t>
  </si>
  <si>
    <t>SHIVANI HOSPITAL</t>
  </si>
  <si>
    <t>647/2 MADIYAWAN AANSHIK SECTOR 1,JANKIPURAM LUCKNOW 226021(U.P)</t>
  </si>
  <si>
    <t>SHASHI MOHAN DR.(PROP)</t>
  </si>
  <si>
    <t>CEIPM5232G</t>
  </si>
  <si>
    <t>SANJAYBHAI DHANJIBHAI PATEL</t>
  </si>
  <si>
    <t>ANIYOR -GANDHINAGAR</t>
  </si>
  <si>
    <t>AT HARIPURA KAMPA P.O.SATRADA TAL MALPUR 3833345</t>
  </si>
  <si>
    <t>LOVELY BATH COLLECTION</t>
  </si>
  <si>
    <t>MOHALIA SHAM NAGAR ,STREET NO 1B NEAR RAILWAY CROSSING SHIV PURI ROAD,PHAGWARA</t>
  </si>
  <si>
    <t>CHUNNI LAL(PROP)</t>
  </si>
  <si>
    <t>ABAPL5883F</t>
  </si>
  <si>
    <t>IMPRO MEDIA DESIGNS</t>
  </si>
  <si>
    <t>TRIVANDRUM</t>
  </si>
  <si>
    <t>MRA 26, T K D ROAD, MUTTADA P.O. TRIVANDRUM, KERALA 695025</t>
  </si>
  <si>
    <t>ALI ANEES HASSAN</t>
  </si>
  <si>
    <t>JOSE ALEXANDER</t>
  </si>
  <si>
    <t>RANJANAGI BASHASAB DAVALASAB</t>
  </si>
  <si>
    <t>A/P GABSAVALGI,TAL SINDAGI DISTT VIJAPUR,KARNATAKA</t>
  </si>
  <si>
    <t>BTYPR7941D</t>
  </si>
  <si>
    <t>NARASAGONDA AMAGONDA PATIL</t>
  </si>
  <si>
    <t>A/P VIJ BOARD PARISAR VASGADE TAL PALUS,SANGLI</t>
  </si>
  <si>
    <t>CCFPP1489R</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</si>
  <si>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</si>
  <si>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</si>
  <si>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</si>
  <si>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</si>
  <si>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</si>
  <si>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</si>
  <si>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</si>
  <si>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</si>
  <si>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</si>
  <si>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</si>
  <si>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</si>
  <si>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</si>
  <si>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</si>
  <si>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</si>
  <si>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</si>
  <si>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VEMULA SUSELLA</t>
  </si>
  <si>
    <t>4-85,GAGGIPARRU WEST GODAVARI DISTRICT ANDHRA PRADESH</t>
  </si>
  <si>
    <t>VEMULA SWATHI(GUAR)</t>
  </si>
  <si>
    <t>SARANIA TRADERS</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</si>
  <si>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</si>
  <si>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</si>
  <si>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</si>
  <si>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</si>
  <si>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</si>
  <si>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</si>
  <si>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</si>
  <si>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</si>
  <si>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</si>
  <si>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</si>
  <si>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</si>
  <si>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</si>
  <si>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</si>
  <si>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</si>
  <si>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</si>
  <si>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</si>
  <si>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</si>
  <si>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</si>
  <si>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GORAK M NIKKAM</t>
  </si>
  <si>
    <t>A/P JALGERI DHOKALEWADI,DIST. BIJAPUR KARNATAKA</t>
  </si>
  <si>
    <t>GORAK M NIKKAM MR.</t>
  </si>
  <si>
    <t>BHOPN8621C</t>
  </si>
  <si>
    <t>SURAJ COLOUR COTTONS P LTD</t>
  </si>
  <si>
    <t>12, JAFFARBHOI INDUSTRIAL ESTATE, MAKHWANA ROAD, MAROL NAKA, ANDHERI EAST, MUMBAI 400 059</t>
  </si>
  <si>
    <t>SANJAY J DESAI</t>
  </si>
  <si>
    <t>AMRITLAL B KOTHARI</t>
  </si>
  <si>
    <t>SHEFFALI S DESAI</t>
  </si>
  <si>
    <t>BANER PUNE</t>
  </si>
  <si>
    <t>G 139 TROPIKA CHS RAVET ,BEHIND SEWTOSA RESORT -PUNE 412 101</t>
  </si>
  <si>
    <t>SUDHIR G BHAKARE CNWPB7058Q</t>
  </si>
  <si>
    <t>SHALINI S BHAKARE CNWPB7050A</t>
  </si>
  <si>
    <t>RAVASO JAMBU CHOUGULE</t>
  </si>
  <si>
    <t>JAIN MAMDIR A/P KHANDERAJURI TAL. MIRAJ DIST. SANGIL</t>
  </si>
  <si>
    <t>APVPC4476J</t>
  </si>
  <si>
    <t>NARENDRA SINGH</t>
  </si>
  <si>
    <t>SIDCUL PANTNAGAR</t>
  </si>
  <si>
    <t>R/O VILLAGE-UDAIPUR VIJAY NAGAR PO-DINESHPUR,TEHSIL-GADARPUR DISTT-UDHAM SINGH 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</si>
  <si>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</si>
  <si>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</si>
  <si>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</si>
  <si>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</si>
  <si>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</si>
  <si>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</si>
  <si>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</si>
  <si>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</si>
  <si>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</si>
  <si>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</si>
  <si>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</si>
  <si>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R.ANANTHAPADMANABHAN</t>
  </si>
  <si>
    <t>A.CHANDRAKALAVATHY MRS</t>
  </si>
  <si>
    <t>K.S.PAPPUTHAI MRS @ EXPIRED</t>
  </si>
  <si>
    <t>R.SHANMUGHAM @ EXPIRED</t>
  </si>
  <si>
    <t>R.S.RAJESH KUMAR</t>
  </si>
  <si>
    <t>R.S.PREMANAND</t>
  </si>
  <si>
    <t>SHRI SHYAM FABRICS</t>
  </si>
  <si>
    <t>D-56,2ND FLOOR,ODS MARKET LAJPAT NAGAR-IV,NEW DELHI-110024</t>
  </si>
  <si>
    <t>SANDEEP GOSWAMI MR.(PROP)</t>
  </si>
  <si>
    <t>AYXPG2391M</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</si>
  <si>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</si>
  <si>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</si>
  <si>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</si>
  <si>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</si>
  <si>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</si>
  <si>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</si>
  <si>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</si>
  <si>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</si>
  <si>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DFBPJ5860E</t>
  </si>
  <si>
    <t>SATISH CHAVGONDA PATIL</t>
  </si>
  <si>
    <t>A/P WASGADE,TAL:PALUS</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</si>
  <si>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</si>
  <si>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</si>
  <si>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</si>
  <si>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</si>
  <si>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</si>
  <si>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</si>
  <si>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</si>
  <si>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</si>
  <si>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</si>
  <si>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</si>
  <si>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</si>
  <si>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</si>
  <si>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ITTAGALPURA VILLAGE, HESARGHATTA HOBLI, RAJANUKUNTE POST, TAL &amp; DISTRICT BANGALORE – NORTH</t>
  </si>
  <si>
    <t>MR.T. RAJANNA, S/O LATE THIMARAYAPPA</t>
  </si>
  <si>
    <t>KIRITKUMAR CHAVGOUNDA PATIL</t>
  </si>
  <si>
    <t>A/P WASAGADE TAL PALUS,DIST. SANGLI</t>
  </si>
  <si>
    <t>KIRITKUMAR CHAVGOUNDA PATIL MR.</t>
  </si>
  <si>
    <t>BWPPP2675G</t>
  </si>
  <si>
    <t>TEJPAL RAVASO CHAUGULE</t>
  </si>
  <si>
    <t>A/P WARD NO.4,CHAUGULE MALA KHANDE RAJURI TAL. MIRAJ DIST.SANGLI</t>
  </si>
  <si>
    <t>TEJPAL RAVASO CHAUGULE MR.</t>
  </si>
  <si>
    <t>BHUPC9683F</t>
  </si>
  <si>
    <t>PRADYUMAN BALGONDA PATIL MR.(GUAR)</t>
  </si>
  <si>
    <t>DVWPP7748G</t>
  </si>
  <si>
    <t>ANMOL AGRO INDUSTRIES</t>
  </si>
  <si>
    <t>PARA BAZAR,RAJKOT</t>
  </si>
  <si>
    <t>2/8 GAYAKWADI PLOT; “J. P. HOUSE”,RAJKOT-360001</t>
  </si>
  <si>
    <t>BIPINBHAI JAYANTILAL KHAKHHAR(PARTNER)</t>
  </si>
  <si>
    <t>ADIPK2080K</t>
  </si>
  <si>
    <t>JITENDRABHAI JAYANTILAL KHAKHHAR(PARTNER)</t>
  </si>
  <si>
    <t>AKWPK5143J</t>
  </si>
  <si>
    <t>MITHIL JITENDRABHAI JAYANTILAL KHAKHHAR(PARTNER)</t>
  </si>
  <si>
    <t>ALBPK6760H</t>
  </si>
  <si>
    <t>MR. RAJASHEKHAR S/O BASAWANTARAY MARGOL</t>
  </si>
  <si>
    <t>KEERANGI</t>
  </si>
  <si>
    <t>R/O TONASAHALLI TQ. CHITAPUR, DIST: GULBARGA</t>
  </si>
  <si>
    <t>MS. SHARANAMMA W/O BASAWANTARAY MARGOL</t>
  </si>
  <si>
    <t>INFINITY SPICES PVT LTD</t>
  </si>
  <si>
    <t>KALIAWADI</t>
  </si>
  <si>
    <t>FLAT NO405,MADHAV RESIDENCY,NEAR JAYSHANKAR PARTY PLOT,SARDAR PATEL MARG,LUNSIKUI,NAVSARI-396445</t>
  </si>
  <si>
    <t>RAVI MUKESH SHAH</t>
  </si>
  <si>
    <t>ALIPS4747F</t>
  </si>
  <si>
    <t>AVANI BHARATBHAI NAIK</t>
  </si>
  <si>
    <t>AIQPN2398Q</t>
  </si>
  <si>
    <t>PANAGALA SRIHARI</t>
  </si>
  <si>
    <t>C/8,SRI KRISHNA APARTMENTS,OFFICERS COLONY,PADI,MOGAPPIR,CHENNAI 600050</t>
  </si>
  <si>
    <t>PANAGALA SRIHARI MR</t>
  </si>
  <si>
    <t>BCRPS9623K</t>
  </si>
  <si>
    <t>SRI VENKATESHWARA HOT MIX INDUSTRY</t>
  </si>
  <si>
    <t>FLAT NO 409,RELIANCE RESIDENCY,DOMALGUDA,HYDERABAD</t>
  </si>
  <si>
    <t>PUTTAPAGA SUNITHA MS.(PROP)</t>
  </si>
  <si>
    <t>APSPP0090G</t>
  </si>
  <si>
    <t>LITTLE WONDER</t>
  </si>
  <si>
    <t>B N ROAD</t>
  </si>
  <si>
    <t>A-1545, INDIRA NAGAR, LUCKNOW – 226 016.</t>
  </si>
  <si>
    <t>KRISHNA KUMAR AGARWAL(PROP)</t>
  </si>
  <si>
    <t>AFUPA2887G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</si>
  <si>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</si>
  <si>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</si>
  <si>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</si>
  <si>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</si>
  <si>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</si>
  <si>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</si>
  <si>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</si>
  <si>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</si>
  <si>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</si>
  <si>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</si>
  <si>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</si>
  <si>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</si>
  <si>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523 TANGLONDA GALI AT POST SAMDOLI TAL. MIRAJ DISTT SANGLI</t>
  </si>
  <si>
    <t>SHITAL BAPUSA PATIL MR.</t>
  </si>
  <si>
    <t>BNQPP3228R</t>
  </si>
  <si>
    <t>DESHMANE BALWANT NARAYAN</t>
  </si>
  <si>
    <t>A/P VITTHAL CHAUK AT POST KAVATHE EKAND TAL. TASGAON DISTT. SANGLI</t>
  </si>
  <si>
    <t>DESHMANE BALWANT NARAYAN MR.</t>
  </si>
  <si>
    <t>SANDEEP SHARMA DR. &amp; RANJANA SHARMA MRS.</t>
  </si>
  <si>
    <t>FLAT NO 204-A GH-105 SEC20,NEW EXECUTIVE SOCIETY,PANCHKULA</t>
  </si>
  <si>
    <t>SANDEEP SHARMA DR.</t>
  </si>
  <si>
    <t>RANJANA SHARMA MRS.</t>
  </si>
  <si>
    <t>SHIV NANDAN DAIRY</t>
  </si>
  <si>
    <t>A/11 SATELLITE PLAZA,NEAR MANSHI CIRCLE,PREMCHANDNAGAR,AHMEDABAD,380015</t>
  </si>
  <si>
    <t>HEMANT HARISHBHAI CHOKHANI MR.(PROP)</t>
  </si>
  <si>
    <t>ARZPC2092C</t>
  </si>
  <si>
    <t>ABHISHEKH SAREES</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</si>
  <si>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</si>
  <si>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</si>
  <si>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</si>
  <si>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</si>
  <si>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</si>
  <si>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</si>
  <si>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</si>
  <si>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</si>
  <si>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</si>
  <si>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</si>
  <si>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</si>
  <si>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</si>
  <si>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</si>
  <si>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</si>
  <si>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</si>
  <si>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SURVEY NO 1,7A,8B,19,21,22,23B,24,23A,26L LIKITHAPUDI,NARSAPURAM.</t>
  </si>
  <si>
    <t>ADLPV2981K</t>
  </si>
  <si>
    <t>P R TRADERS</t>
  </si>
  <si>
    <t>NO.42/2,VEERA RAGHAVAN ROAD,NEW WASHERMANPET,CHENNAI TAMILNADU 600 081</t>
  </si>
  <si>
    <t>P. BALA KUMAR MR.(PROP)</t>
  </si>
  <si>
    <t>AHNPB2562J</t>
  </si>
  <si>
    <t>R.BALASUNDARI MRS(GUAR)</t>
  </si>
  <si>
    <t>BEEPB9606L</t>
  </si>
  <si>
    <t>GEETABEN JAYESHBHAI BHAGAT(PATEL)</t>
  </si>
  <si>
    <t>2-20, MAIN MIDDLE FALIYA, VILLAGE-GANPATPURA, TALUKA-KARJAN, DIST-VADODARA</t>
  </si>
  <si>
    <t>PAN-AOVPP5526P</t>
  </si>
  <si>
    <t>FAVOURITE COLOUR LAB</t>
  </si>
  <si>
    <t>GANDHI CHOWK,LATUR, AT PO. TAQ. LATUR</t>
  </si>
  <si>
    <t>SADIK SAHEBHUSSAIN PIRJADE(PROP)</t>
  </si>
  <si>
    <t>ABTPP5861G</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</si>
  <si>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</si>
  <si>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</si>
  <si>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</si>
  <si>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</si>
  <si>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</si>
  <si>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</si>
  <si>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</si>
  <si>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</si>
  <si>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</si>
  <si>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</si>
  <si>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</si>
  <si>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</si>
  <si>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</si>
  <si>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</si>
  <si>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</si>
  <si>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</si>
  <si>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</si>
  <si>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</si>
  <si>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</si>
  <si>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</si>
  <si>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</si>
  <si>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</si>
  <si>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</si>
  <si>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</si>
  <si>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</si>
  <si>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</si>
  <si>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</si>
  <si>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</si>
  <si>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</si>
  <si>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</si>
  <si>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</si>
  <si>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</si>
  <si>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</si>
  <si>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AVPPP8023Q</t>
  </si>
  <si>
    <t>S.M. SERVICE STATION, PROP. MR. V JAYARAM</t>
  </si>
  <si>
    <t>KOLAR, KARNATAKA</t>
  </si>
  <si>
    <t>RAMENDER SINGH GURJAR</t>
  </si>
  <si>
    <t>GURU KRIPA,54 CP COLONY MORAR,GWALIOR</t>
  </si>
  <si>
    <t>AMYPG6575A</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</si>
  <si>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</si>
  <si>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</si>
  <si>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</si>
  <si>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</si>
  <si>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</si>
  <si>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</si>
  <si>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</si>
  <si>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</si>
  <si>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</si>
  <si>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</si>
  <si>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</si>
  <si>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</si>
  <si>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</si>
  <si>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</si>
  <si>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</si>
  <si>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</si>
  <si>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</si>
  <si>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</si>
  <si>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</si>
  <si>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</si>
  <si>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</si>
  <si>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</si>
  <si>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</si>
  <si>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</si>
  <si>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</si>
  <si>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</si>
  <si>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</si>
  <si>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</si>
  <si>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</si>
  <si>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</si>
  <si>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</si>
  <si>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</si>
  <si>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</si>
  <si>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</si>
  <si>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</si>
  <si>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</si>
  <si>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</si>
  <si>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</si>
  <si>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</si>
  <si>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</si>
  <si>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</si>
  <si>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</si>
  <si>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K.V.PRASHANTH, S/O.VEERASWAMY REDDY</t>
  </si>
  <si>
    <t>K.V.PRASHANTH</t>
  </si>
  <si>
    <t>ARCHANA TRADERS</t>
  </si>
  <si>
    <t>JAWAHAR NAGAR,WARD NO. 11,NAGAR PALIKA PARISHAD, SIDDHARTH NAGAR</t>
  </si>
  <si>
    <t>ARCHANA PANDEY</t>
  </si>
  <si>
    <t>AODPA4095E</t>
  </si>
  <si>
    <t>ROYAL STAR IMPEX</t>
  </si>
  <si>
    <t>PRIME ARCADE</t>
  </si>
  <si>
    <t>B-1,KRUSHNAGAR,NEAR BARODA PRISTAGE,VARACHHA ROAD,SURAT</t>
  </si>
  <si>
    <t>SHAILESH K. RADADIYA(PROP)</t>
  </si>
  <si>
    <t>MOHAN PMT</t>
  </si>
  <si>
    <t>DOOR NO.5/304 OTHAVEEDU ANDARKOTTAM POST MADURAI-20</t>
  </si>
  <si>
    <t>P M T MOHAN MR.</t>
  </si>
  <si>
    <t>AETPM3876P</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</si>
  <si>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</si>
  <si>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</si>
  <si>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</si>
  <si>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</si>
  <si>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</si>
  <si>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</si>
  <si>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</si>
  <si>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</si>
  <si>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</si>
  <si>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</si>
  <si>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</si>
  <si>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</si>
  <si>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</si>
  <si>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</si>
  <si>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</si>
  <si>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</si>
  <si>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</si>
  <si>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</si>
  <si>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</si>
  <si>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</si>
  <si>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</si>
  <si>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</si>
  <si>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</si>
  <si>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</si>
  <si>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</si>
  <si>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</si>
  <si>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</si>
  <si>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KAMAL VITHALRAO MESHRAM  BIWPM0349D</t>
  </si>
  <si>
    <t>DAYARAM N MESHRAM ABXPM3523A</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</si>
  <si>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</si>
  <si>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</si>
  <si>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</si>
  <si>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</si>
  <si>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</si>
  <si>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</si>
  <si>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</si>
  <si>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</si>
  <si>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</si>
  <si>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</si>
  <si>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</si>
  <si>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</si>
  <si>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</si>
  <si>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161,NETAJI SUBHAS ROAD, KOLKATA-700007</t>
  </si>
  <si>
    <t>MINTAGE ELECTRO EQUIPMENTS LTD.</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</si>
  <si>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</si>
  <si>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</si>
  <si>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</si>
  <si>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</si>
  <si>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</si>
  <si>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</si>
  <si>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</si>
  <si>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</si>
  <si>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</si>
  <si>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</si>
  <si>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RANJIT ASSOCIATES</t>
  </si>
  <si>
    <t>268,RACHANA NAGAR BHOPAL</t>
  </si>
  <si>
    <t>RANJIT SINGH MR.(PROP)</t>
  </si>
  <si>
    <t>BLOPS7014L</t>
  </si>
  <si>
    <t>JANVI FASHION</t>
  </si>
  <si>
    <t>VIJAYBHAI BHAGVANBHAI GHEVARIA</t>
  </si>
  <si>
    <t>D M ENTERPRISE</t>
  </si>
  <si>
    <t>A/121,COMMERCIAL COMPLEX,GIDC ESTATE RANOLI,GUJARAT</t>
  </si>
  <si>
    <t>MEHUL ANIL PATNI MR.(PROP)</t>
  </si>
  <si>
    <t>ARPPP3060R</t>
  </si>
  <si>
    <t>GIRISH KUMAR</t>
  </si>
  <si>
    <t>RELIANCE COTTON CORPORATION</t>
  </si>
  <si>
    <t>SUKH SAMRRADDHI NAGAR,NIWALI ROAD,SENDHWA,DIST BARWANI,MP</t>
  </si>
  <si>
    <t>PRAKHAR MITTAL MR.(PROP)</t>
  </si>
  <si>
    <t>SAI 9 TOURS &amp; TRAVELS</t>
  </si>
  <si>
    <t>DECCAN GYMKHANA</t>
  </si>
  <si>
    <t>SAI GANGA,PIMPALWADI ROAD,VIJAY CHOWK,DATTA NAGAR,A/P SHIRDI,TAL RAHATA 423109</t>
  </si>
  <si>
    <t>SANGEETA ARUNRAO GAIKWAD(PROP)</t>
  </si>
  <si>
    <t>AUPPG6406M</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</si>
  <si>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</si>
  <si>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</si>
  <si>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</si>
  <si>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</si>
  <si>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</si>
  <si>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</si>
  <si>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</si>
  <si>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ALYPS4435L</t>
  </si>
  <si>
    <t>BENA FOOD PRODUCTS</t>
  </si>
  <si>
    <t>GOREGOAN WEST, MUMBAI</t>
  </si>
  <si>
    <t>259, JAWAHAR NAGAR, VINAY APTS. ROAD NO 12, GOREGAON (W), MUMBAI 400 062</t>
  </si>
  <si>
    <t>JAGDISH KAKKAD (DECEASED)</t>
  </si>
  <si>
    <t>161, N.S ROAD (RAJA KATRA), KOLKATA 700 007.</t>
  </si>
  <si>
    <t>RAHUL GUPTA (PROP)</t>
  </si>
  <si>
    <t>MADAN MOHAN SEAL (GUARANTOR)</t>
  </si>
  <si>
    <t>MR.KRISHNA CHANDRA SEAL (GUARANTOR)</t>
  </si>
  <si>
    <t>PRATAP SINGH</t>
  </si>
  <si>
    <t>VILLAGE-GULADIYA TULA, PO-NAWABGANJ,TEHSIL-BILASPUR DISTT-RAMPUR</t>
  </si>
  <si>
    <t>K K CONSTRUCTIONS</t>
  </si>
  <si>
    <t>ZIRAKPUR</t>
  </si>
  <si>
    <t>C-18/5861,NEAR SBP HOMES,DELHI AMBALA HIGHWAY DERABASSI</t>
  </si>
  <si>
    <t>GURINDER KALSI MR.(PARTNER)</t>
  </si>
  <si>
    <t>BFPPK3883N</t>
  </si>
  <si>
    <t>PREETINDER KALSI MR.(PARTNER)</t>
  </si>
  <si>
    <t>DLUPK5494Q</t>
  </si>
  <si>
    <t>JNS TRADERS</t>
  </si>
  <si>
    <t>302 , KARANI NIWAS , 3 RD FLOOR , NAGDEVI STREET MUMABI 400 003</t>
  </si>
  <si>
    <t>JAYESH N SHAH</t>
  </si>
  <si>
    <t>SAKTHI WASTE PAPER</t>
  </si>
  <si>
    <t>ROYAAL FEEDS</t>
  </si>
  <si>
    <t>TILDA</t>
  </si>
  <si>
    <t>VIL. BHIMBHORI, P.O. CHHATAUD, TAL. TILDA, DIST. RAIPUR</t>
  </si>
  <si>
    <t>JITINDER KAUR SAHANI</t>
  </si>
  <si>
    <t>ROYAAL HATCHERY</t>
  </si>
  <si>
    <t>JITENDER KAUR SAHANI</t>
  </si>
  <si>
    <t>S DHARAMVEER AGENCIES</t>
  </si>
  <si>
    <t>R-41 ZONE-1 M.P.NAGAR BHOPAL M.P</t>
  </si>
  <si>
    <t>YOGESH SOOD MR.(PROP)</t>
  </si>
  <si>
    <t>AOGPS6781L</t>
  </si>
  <si>
    <t>LOKESH D C</t>
  </si>
  <si>
    <t>K K UDYOG</t>
  </si>
  <si>
    <t>ROSARB KOLKATA METRO</t>
  </si>
  <si>
    <t>11B,HEMCHANDRA NASKAR ROAD,KOLKATA-700010</t>
  </si>
  <si>
    <t>SANJEEB BAIDYA(PROP)</t>
  </si>
  <si>
    <t>AEHPB6363G</t>
  </si>
  <si>
    <t>44 , SARITANAGAR CO OP HSG SOCIETY OPP. INDRAJIT SOCIETY NIKOL GAM ROAD AHMEDABAD</t>
  </si>
  <si>
    <t>HARSHADBHAI CHHAGANBHAI CHHODVADIA</t>
  </si>
  <si>
    <t>MAHADEV METAL CARE</t>
  </si>
  <si>
    <t>C-95,ZAVERI INDUSTRIAL ESTATE,SINGARAWA,KATHWADA ROAD,AHMEDABAD</t>
  </si>
  <si>
    <t>PARASRAM DIPARAM SUTHAR MR.(PROP)</t>
  </si>
  <si>
    <t>CLDPS5073D</t>
  </si>
  <si>
    <t>S J RICE MILL</t>
  </si>
  <si>
    <t>VILL-BIREBHAT,AHIWARA,TEH-DHAMDHA DIST-DURG(C.G)</t>
  </si>
  <si>
    <t>MARA PHALLY JOSEPH MR.(PROP)</t>
  </si>
  <si>
    <t>GSIPP4730L</t>
  </si>
  <si>
    <t>LOVELY JOSEPH MRS.(GUAR)</t>
  </si>
  <si>
    <t>AEYPJ7870B</t>
  </si>
  <si>
    <t>LATHA</t>
  </si>
  <si>
    <t>S S BROTHERS</t>
  </si>
  <si>
    <t>T T NAGAR, BHOPAL</t>
  </si>
  <si>
    <t>78, GUJARPURA, BHOPAL</t>
  </si>
  <si>
    <t>SHRIKANT SHARMA</t>
  </si>
  <si>
    <t>AKHILESH SHARMA</t>
  </si>
  <si>
    <t>ARCHANA SRIVASTAVA</t>
  </si>
  <si>
    <t>ARCHANA SRIVASTAVA(PROP)</t>
  </si>
  <si>
    <t>ASRPS1042F</t>
  </si>
  <si>
    <t>MILLER R</t>
  </si>
  <si>
    <t>NO 1 B PERUMAL KOVIL STREET TALLAKULAM MADURAI</t>
  </si>
  <si>
    <t>MILLER R MR.</t>
  </si>
  <si>
    <t>AADPM6147K</t>
  </si>
  <si>
    <t>KONDETI BUJJIBABU</t>
  </si>
  <si>
    <t>23-3-2A BANGANUVARI CHERUVU GATTU,PALACOLE WEST GODAVARI DISTRICT,ANDHRA PRADESH</t>
  </si>
  <si>
    <t>VEMULA ASWINI KUMAR(GUAR)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</si>
  <si>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</si>
  <si>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</si>
  <si>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</si>
  <si>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</si>
  <si>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</si>
  <si>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</si>
  <si>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</si>
  <si>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</si>
  <si>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</si>
  <si>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</si>
  <si>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</si>
  <si>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</si>
  <si>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</si>
  <si>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</si>
  <si>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</si>
  <si>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</si>
  <si>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</si>
  <si>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</si>
  <si>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</si>
  <si>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</si>
  <si>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</si>
  <si>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</si>
  <si>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</si>
  <si>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</si>
  <si>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</si>
  <si>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</si>
  <si>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</si>
  <si>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FLAT NO.101 1ST FLOOR NEELAM APARTMENT MOMIN PADA M G ROAD OLD PANVEL,DIST.RAIGARH</t>
  </si>
  <si>
    <t>MILAN ATRUN VYAS MR.</t>
  </si>
  <si>
    <t>ADXPV3447N</t>
  </si>
  <si>
    <t>KARTHICK S AND MEENAKSHI M</t>
  </si>
  <si>
    <t>NO.5, KUMARASWAMY NAGAR, 5TH CROSS, KORATTUR, CHENNAI 600 080</t>
  </si>
  <si>
    <t>KARTHICK S</t>
  </si>
  <si>
    <t>CYSPK9453M</t>
  </si>
  <si>
    <t>MEENAKSHI M</t>
  </si>
  <si>
    <t>BNRPM8623G</t>
  </si>
  <si>
    <t>S S MOULDER PRIVATE LIMITED</t>
  </si>
  <si>
    <t>A/2,BHARAT MATA MARKET,G.E. ROAD,POWER HOUSE,BHILAI DURG CT 490011 IN</t>
  </si>
  <si>
    <t>SANJAY MANTRI MR.</t>
  </si>
  <si>
    <t>AKMPM6603P</t>
  </si>
  <si>
    <t>HARSH MANTRI MR.</t>
  </si>
  <si>
    <t>ADYPM2967R</t>
  </si>
  <si>
    <t>PAWAN MANTRI MR.</t>
  </si>
  <si>
    <t>AKMPM6602N</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</si>
  <si>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</si>
  <si>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</si>
  <si>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</si>
  <si>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</si>
  <si>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</si>
  <si>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</si>
  <si>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</si>
  <si>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</si>
  <si>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</si>
  <si>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</si>
  <si>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</si>
  <si>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</si>
  <si>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</si>
  <si>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</si>
  <si>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</si>
  <si>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</si>
  <si>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</si>
  <si>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</si>
  <si>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</si>
  <si>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</si>
  <si>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</si>
  <si>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D. NO. 25-17-402, 6TH LANE, SRINIVASARAOPET, GUNTUR - 4</t>
  </si>
  <si>
    <t>P. SIRISHA</t>
  </si>
  <si>
    <t>BBOPP1833Q</t>
  </si>
  <si>
    <t>R. RAJYALAKSHMI MRS.</t>
  </si>
  <si>
    <t>MR SURESH PAMCHARIA</t>
  </si>
  <si>
    <t>ALWPP2390R</t>
  </si>
  <si>
    <t>AL RAHMAN TELE DISTRIBUTORS</t>
  </si>
  <si>
    <t>BHIKANPUR</t>
  </si>
  <si>
    <t>JABBARCHAK CHOWK TATARPUR ROAD,BHAGALPUR</t>
  </si>
  <si>
    <t>ATIUR RAHMAN(PROP)</t>
  </si>
  <si>
    <t>AIHPR4679K</t>
  </si>
  <si>
    <t>SADASHIV BAMANYA</t>
  </si>
  <si>
    <t>MAKAN/HOUSE NO.29/2 , NEPANAGAR , DISTT- BURHANPUR , M.P.- 450331</t>
  </si>
  <si>
    <t>SHOP NO.1,99 AD RAJ HARSH COLONY,NAYAPURA,KOLAR ROAD BHOPAL</t>
  </si>
  <si>
    <t>DILIP PRAJAPATI MR.(PROP)</t>
  </si>
  <si>
    <t>AUXPP1131E</t>
  </si>
  <si>
    <t>PRANAV RATNAKAR PAWESHKAR</t>
  </si>
  <si>
    <t>PLOT NO. 51,FLAT NO.302,SHYAM APARTMENTS,GANESH COLONY,PRATAP NAGAR,NAGPUR,440022</t>
  </si>
  <si>
    <t>AWEPP3545P</t>
  </si>
  <si>
    <t>SAI MEGA BUILDERS PVT LTD</t>
  </si>
  <si>
    <t>45,KAILASH PARK COLONY,GEETA BHAWAN SQUARE,OPPOSITE MPFC,INDORE MP</t>
  </si>
  <si>
    <t>GITESH CHOUHAN MR.</t>
  </si>
  <si>
    <t>AHGPC0353B</t>
  </si>
  <si>
    <t>MEENA SANKHLA MRS.</t>
  </si>
  <si>
    <t>AHCPS6513P</t>
  </si>
  <si>
    <t>KAVITHA CREATIONS</t>
  </si>
  <si>
    <t>30, PULLA REDDY AVENUE, SHEOY NAGAR, CHENNAI, 600 030</t>
  </si>
  <si>
    <t>KAVITHA ATUL PANDYA MRS</t>
  </si>
  <si>
    <t>R.K.PARESH</t>
  </si>
  <si>
    <t>ATUL PANDYA</t>
  </si>
  <si>
    <t>SAINATH MARKETING</t>
  </si>
  <si>
    <t>NETAJI MARKET,KHURSIPAR CHOWK,SECTOR-11,G.E ROAD,BHILLAI</t>
  </si>
  <si>
    <t>MANJU BAI MODI MRS.(PROP)</t>
  </si>
  <si>
    <t>AIQPM1007M</t>
  </si>
  <si>
    <t>RAMESH S</t>
  </si>
  <si>
    <t>4/614 ANNA NAGAR FIRST STREET PARASURAMPATTI K.PUDUR &amp; NO 16 MELUR ROAD MADURAI 625107</t>
  </si>
  <si>
    <t>RAMESH S MR.</t>
  </si>
  <si>
    <t>AWVPR8177J</t>
  </si>
  <si>
    <t>MAA TARA FOLLOWERS</t>
  </si>
  <si>
    <t>ROSARB KOLKATA</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</si>
  <si>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</si>
  <si>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</si>
  <si>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</si>
  <si>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</si>
  <si>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</si>
  <si>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</si>
  <si>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</si>
  <si>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</si>
  <si>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</si>
  <si>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</si>
  <si>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UGF 104,OM PLAZA,SECTOR 19,INDIRA NAGAR,LUCKNOW-226016</t>
  </si>
  <si>
    <t>SHALINI MISHRA MRS.(PROP)</t>
  </si>
  <si>
    <t>AWNPM3383P</t>
  </si>
  <si>
    <t>SAPNA SINGH</t>
  </si>
  <si>
    <t>T C OFFICE LUCKNOW</t>
  </si>
  <si>
    <t>3/34 VIRAT K LAND GOMTI NAGAR LUCKNOW</t>
  </si>
  <si>
    <t>SAPNA SINGH MRS.(PROP)</t>
  </si>
  <si>
    <t>ARGPS7909H</t>
  </si>
  <si>
    <t>SUMITHA FABRICS</t>
  </si>
  <si>
    <t>14, KALAKAR STREET (GROUND FLOOR), BURRABAZAR KOLKATA 700 141.</t>
  </si>
  <si>
    <t>NIKS ENTERPRISES</t>
  </si>
  <si>
    <t>NAGARCOIL</t>
  </si>
  <si>
    <t>24-11-D,NIKS COTTAGE,CHANTHANVILAI,AMMANDIVILAI P.O. KANYAKUMARI DIST.</t>
  </si>
  <si>
    <t>C. SELVAM(PROP)</t>
  </si>
  <si>
    <t>APYPS1617J</t>
  </si>
  <si>
    <t>ADARSH BAZAR</t>
  </si>
  <si>
    <t>1ST FLOOR,ARSHI PLAZA,OPP.EXON MONTESSORI SCHOOL,CAMPWELL RD RAJAJIPURAM,LUCKNOW</t>
  </si>
  <si>
    <t>MOHAMMED ZAFAR(PROP)</t>
  </si>
  <si>
    <t>AALPZ1634J</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</si>
  <si>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</si>
  <si>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</si>
  <si>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</si>
  <si>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</si>
  <si>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</si>
  <si>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</si>
  <si>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</si>
  <si>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</si>
  <si>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</si>
  <si>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</si>
  <si>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BIZPS6531A</t>
  </si>
  <si>
    <t>MEGHA PRINTS</t>
  </si>
  <si>
    <t>ADARSH MARKET,SHOP NO:1054,1ST FLOOR,RING ROAD,SURAT</t>
  </si>
  <si>
    <t>PRADEEP AGARWAL</t>
  </si>
  <si>
    <t>RAVI L.AGARWAL</t>
  </si>
  <si>
    <t>SRINIVASA BLUE METALS</t>
  </si>
  <si>
    <t>NO.4018,HUSKUR GATE,ELECTRONIC CITY POST,ANEKAL TALIUK,BENGALURU-560100</t>
  </si>
  <si>
    <t>C GAYATRI GOVINDA REDDY MRS.(PROP)</t>
  </si>
  <si>
    <t>AJVPG7615H</t>
  </si>
  <si>
    <t>SUNITHA SETH,VIKRAM SETH,SHIVAM SETH</t>
  </si>
  <si>
    <t>R/O H NO 525-B,ADARSH NAGAR,PHAGWARA]</t>
  </si>
  <si>
    <t>SUNITHA SETH</t>
  </si>
  <si>
    <t>SHIVAM SETH</t>
  </si>
  <si>
    <t>ESDEE COMMUNICATIONS</t>
  </si>
  <si>
    <t>ROSARB GREATER KOLKATA</t>
  </si>
  <si>
    <t>DA 188,SALT LAKE CITY,SECTOR I KOLKATA-700064</t>
  </si>
  <si>
    <t>DEBAYAN BHATTACHARYA(PROP)</t>
  </si>
  <si>
    <t>AAJPB2128D</t>
  </si>
  <si>
    <t>SUNBORN INDUSTRIES</t>
  </si>
  <si>
    <t>183,BHOJAPUR,POST-BELA,DIST-BHANDARA-441904</t>
  </si>
  <si>
    <t>MAHADEO ATMARAM SONKUSARE MR.(PROP)</t>
  </si>
  <si>
    <t>AQTPR2724D</t>
  </si>
  <si>
    <t>SALASAR STEEL AND POWER LTD</t>
  </si>
  <si>
    <t>1ST FLOOR BHATIA COMPLEX,OPP. RAJ KUMAR COLLEGE,G.E. ROAD RAIPUR</t>
  </si>
  <si>
    <t>SBI,UBI,CORP BANK,L&amp;T</t>
  </si>
  <si>
    <t>SHIV KUMAR MALANI MR.</t>
  </si>
  <si>
    <t>ADEPM6875C</t>
  </si>
  <si>
    <t>KRISHNA MOHTA MR.</t>
  </si>
  <si>
    <t>ADYPM7141H</t>
  </si>
  <si>
    <t>SAMRADDHI COT FIBERS PVT LTD</t>
  </si>
  <si>
    <t>SURVEY NO. 63/2/2,WARLA ROAD,SENDHWA,DIST BARWANI MP</t>
  </si>
  <si>
    <t>PRAKHAR MITTAL MR.</t>
  </si>
  <si>
    <t>PRAKASH MITTAL MR.</t>
  </si>
  <si>
    <t>PARVEEN KAUR MRS. ,MANJIT SINGH MR.</t>
  </si>
  <si>
    <t>R/O GALI NO-6,MOHALLA BASANT NAGAR PHAGWARA,VILLAGE-KHERA DISTRICT KAPURTHALA PUNJAB-144401</t>
  </si>
  <si>
    <t>MANJIT SINGH MR.</t>
  </si>
  <si>
    <t>DKUPS2401C</t>
  </si>
  <si>
    <t>PARVEEN KAUR MRS.</t>
  </si>
  <si>
    <t>ASKPK7002L</t>
  </si>
  <si>
    <t>RAJAT SPORTS AND HOISERY WORKS</t>
  </si>
  <si>
    <t>146 NEW MOHAN PURI NEAR DYALESHWAR MANDIR MEERUT</t>
  </si>
  <si>
    <t>AMRISH KUMAR(PROP)</t>
  </si>
  <si>
    <t>ACUPK7983Q</t>
  </si>
  <si>
    <t>VINAY M</t>
  </si>
  <si>
    <t>NAVEEN KUMAR</t>
  </si>
  <si>
    <t>VEMULA RAMU</t>
  </si>
  <si>
    <t>4-120,GAGGIPARRU,PALACOLE,WEST GODAVARI DISTRICT ANDHRA PRADESH</t>
  </si>
  <si>
    <t>SIHAG DAIRY FARM</t>
  </si>
  <si>
    <t>V.P.O : JAMANI, TEHSIL : SAFIDON, DIST. JIND, HARYANA,</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</si>
  <si>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</si>
  <si>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</si>
  <si>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</si>
  <si>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</si>
  <si>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</si>
  <si>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</si>
  <si>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</si>
  <si>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</si>
  <si>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</si>
  <si>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</si>
  <si>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</si>
  <si>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</si>
  <si>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</si>
  <si>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</si>
  <si>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</si>
  <si>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</si>
  <si>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</si>
  <si>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</si>
  <si>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</si>
  <si>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</si>
  <si>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</si>
  <si>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</si>
  <si>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SANWARIA CONSUMERS LIMITED FORMERLY SANWARIA AGRO OILS LTD</t>
  </si>
  <si>
    <t>HALL NO. 1, 1ST FLOOR, METRO WALK BITTAN MARKET, BHOPAL MP 462016</t>
  </si>
  <si>
    <t>PUNJAB NATIONAL BANK,SBI, CBI, ANDHRA, IDBI, CANARA, UCO, BOI, OBC, UNITED BANK OF INDIA</t>
  </si>
  <si>
    <t>GULAB CHAND AGRAWAL MR.</t>
  </si>
  <si>
    <t>ABBPA9209K</t>
  </si>
  <si>
    <t>ASHOK KUMAR AGRAWAL MR.</t>
  </si>
  <si>
    <t>ABBPA9215H</t>
  </si>
  <si>
    <t>GEETA DEVI AGRAWAL MR.</t>
  </si>
  <si>
    <t>ABBPA9212A</t>
  </si>
  <si>
    <t>SATISH AGRAWAL MR.</t>
  </si>
  <si>
    <t>ABBPA9216E</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</si>
  <si>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</si>
  <si>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</si>
  <si>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</si>
  <si>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</si>
  <si>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</si>
  <si>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</si>
  <si>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</si>
  <si>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</si>
  <si>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AHJPK0018J</t>
  </si>
  <si>
    <t>RAMADHAR PRASAD</t>
  </si>
  <si>
    <t>AGVPP1421B</t>
  </si>
  <si>
    <t>TRIBHUVAN PRASAD</t>
  </si>
  <si>
    <t>AGVPP1420D</t>
  </si>
  <si>
    <t>AMARENDRA KUMAR</t>
  </si>
  <si>
    <t>AAGHA7857K</t>
  </si>
  <si>
    <t>RANJAN KISHORE PRASAD</t>
  </si>
  <si>
    <t>SHEOCHANDRA PRASAD</t>
  </si>
  <si>
    <t>RAJ KISHORE</t>
  </si>
  <si>
    <t>SAURASHTRA FOOD P.LTD.</t>
  </si>
  <si>
    <t>DUNGAR ROAD,AT RAJULA,DIST.AMRELI</t>
  </si>
  <si>
    <t>MAHESH D.LADUMOR</t>
  </si>
  <si>
    <t>VALLABH N.LADUMOR</t>
  </si>
  <si>
    <t>DINESH K.LADUMOR DR.</t>
  </si>
  <si>
    <t>NARSHIBHAI LADUMOR</t>
  </si>
  <si>
    <t>GIRISH J.LADUMOR</t>
  </si>
  <si>
    <t>DHIRUBHAI K.LADUMOR</t>
  </si>
  <si>
    <t>JAYKRISHAN B. RANA</t>
  </si>
  <si>
    <t>MAHALAXMI PRINTERS</t>
  </si>
  <si>
    <t>GROUND FLOOR,SHOP NO 993,WARD NO 26/2,NAMUNA GALLI,NEAR AMBADEVI,AMRAVATI 444601</t>
  </si>
  <si>
    <t>MANGESH GANGADHAR UTANE</t>
  </si>
  <si>
    <t>AARPU5620K</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</si>
  <si>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</si>
  <si>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</si>
  <si>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</si>
  <si>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</si>
  <si>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</si>
  <si>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</si>
  <si>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</si>
  <si>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</si>
  <si>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</si>
  <si>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</si>
  <si>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</si>
  <si>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</si>
  <si>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LAKSHMI OVERSEAS AND ENGINEERS</t>
  </si>
  <si>
    <t>25 A, PARK STREET, 3RD FLOOR, SUITE NO.301, KOLKATA 700 016</t>
  </si>
  <si>
    <t>TAPAN DAS</t>
  </si>
  <si>
    <t>SURAJ RICE PRODUCT</t>
  </si>
  <si>
    <t>872, ADARSH NAGAR, RAWATPUR GAON, KANPUR</t>
  </si>
  <si>
    <t>YOGENDRA MISHRA (PROP.)</t>
  </si>
  <si>
    <t>ADQPM6710L</t>
  </si>
  <si>
    <t>ANITA DAIRY</t>
  </si>
  <si>
    <t>ANITA</t>
  </si>
  <si>
    <t>CLASSIC FASHION</t>
  </si>
  <si>
    <t>S. S. I. DAMAN</t>
  </si>
  <si>
    <t>423, SAI KRUPA IND. ESTATE, VILLAGE DABHEL DAMAN (U.T.)</t>
  </si>
  <si>
    <t>VIRENDRA N.PATEL</t>
  </si>
  <si>
    <t>NEW PULP COPIERS</t>
  </si>
  <si>
    <t>GUMMIDIPUNDI</t>
  </si>
  <si>
    <t>GUMMIDIPUNDI, CHENNAI</t>
  </si>
  <si>
    <t>ABDUL RAHMAN S.N(PROP)</t>
  </si>
  <si>
    <t>AZGPA5614F</t>
  </si>
  <si>
    <t>WARSI FURNITURE</t>
  </si>
  <si>
    <t>91,SHAKESPEARE SARANI,KOLKATA-700017</t>
  </si>
  <si>
    <t>NIZAMUDDIN KHAN(PARTNER)</t>
  </si>
  <si>
    <t>ATFPK3937Q</t>
  </si>
  <si>
    <t>MANIK CHANDRA BAIRAGI(PARTNER)</t>
  </si>
  <si>
    <t>AESPB5845M</t>
  </si>
  <si>
    <t>SHIVAM CAD CAM</t>
  </si>
  <si>
    <t>KANKUVAR V CHAUHAN AJUPC0717H</t>
  </si>
  <si>
    <t>SARTHAK ENTERPRISES</t>
  </si>
  <si>
    <t>8,JAYANT PARISAR,NANAKHEDA,UJJAIN &amp; 66,BARKHEDI,MAIN ROAD,BHOPAL</t>
  </si>
  <si>
    <t>JITENDRA PRAJAPATI MR.(PROP)</t>
  </si>
  <si>
    <t>ACQPP3050M</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</si>
  <si>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</si>
  <si>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</si>
  <si>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</si>
  <si>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</si>
  <si>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</si>
  <si>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</si>
  <si>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</si>
  <si>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</si>
  <si>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</si>
  <si>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</si>
  <si>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</si>
  <si>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D-133,ZAVERI IND. ESTATE,SINGARVA,KATHWADA,AHMEDABAD 382430</t>
  </si>
  <si>
    <t>RITESH KUMAR J. SOLANKI(PROP)</t>
  </si>
  <si>
    <t>DNBPS7781D</t>
  </si>
  <si>
    <t>AMBALA MILL STORE</t>
  </si>
  <si>
    <t>SECTOR 20 PANCHKULA</t>
  </si>
  <si>
    <t>PLOT NO 191,HSIIDC,ALIPUR,IND ESTATE,BARWALA</t>
  </si>
  <si>
    <t>DHARAMVEER SHARMA MR.(PROP)</t>
  </si>
  <si>
    <t>AQGPV5221J</t>
  </si>
  <si>
    <t>PATIPUKUR</t>
  </si>
  <si>
    <t>4,GROUND FLOOR,KALI KRISHNA TAGORE STREET,KOLKATA 700007</t>
  </si>
  <si>
    <t>ARUNA JAIN (PROP)</t>
  </si>
  <si>
    <t>KALIPAD GHOSH</t>
  </si>
  <si>
    <t>O. S. BEVERAGES</t>
  </si>
  <si>
    <t>3-4-98/2/177,BESIDE LANE OF BIC TRANSPORT, MALLAPUR-HYDERABAD</t>
  </si>
  <si>
    <t>P.SRINIVASA REDDY</t>
  </si>
  <si>
    <t>G.RAJANIKANTHA REDDY</t>
  </si>
  <si>
    <t>V L S BHAVANI SHANKAR</t>
  </si>
  <si>
    <t>MOHINDER SINGH</t>
  </si>
  <si>
    <t>92/218,GYAN NIWAS,NAKA,A.P.SEN ROAD,LUCKNOW</t>
  </si>
  <si>
    <t>MOHINDER SINGH MR.</t>
  </si>
  <si>
    <t>CFETS6083N</t>
  </si>
  <si>
    <t>SEETADEVI HARMENDER CHOUDHARY</t>
  </si>
  <si>
    <t>KHARDI</t>
  </si>
  <si>
    <t>FLAT NO12,5TH FLOOR"SUMANSHANTAI"ASHISH SOCIETY,NEAR DURGA MATA TEMPLE SOMNATHNAGAR,VADGAONSHERI</t>
  </si>
  <si>
    <t>SEETADEVI HARMENDER CHOUDHARY MRS.</t>
  </si>
  <si>
    <t>AGYPC7340M</t>
  </si>
  <si>
    <t>SASMI ORGANICS PVT LTD</t>
  </si>
  <si>
    <t>202-A, VEER NARIMAN ROAD, MUMBAI</t>
  </si>
  <si>
    <t>KRISHNA IDALJI</t>
  </si>
  <si>
    <t>SHYAMLA IDALJI</t>
  </si>
  <si>
    <t>CHAKRAPANI YAMI</t>
  </si>
  <si>
    <t>SHALINI YAMI</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</si>
  <si>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</si>
  <si>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</si>
  <si>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</si>
  <si>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</si>
  <si>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</si>
  <si>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</si>
  <si>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</si>
  <si>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</si>
  <si>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</si>
  <si>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</si>
  <si>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</si>
  <si>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</si>
  <si>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</si>
  <si>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</si>
  <si>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SWADISHIT DREAM FOODS</t>
  </si>
  <si>
    <t>BADDI</t>
  </si>
  <si>
    <t>KHASRA NO 87/29 OPP BUS STAND ABOVE KOTAK MAHINDRA BANK BADDI</t>
  </si>
  <si>
    <t>NEELAM GARG MRS.(PROP)</t>
  </si>
  <si>
    <t>BCHPG2722B</t>
  </si>
  <si>
    <t>NAZIRHUSEN I NAKVI</t>
  </si>
  <si>
    <t>RAJULA -BHAVNAGAR</t>
  </si>
  <si>
    <t>AT MOTA MOBHIYANA VILLAGE ,TALUKA RAJULA</t>
  </si>
  <si>
    <t>NAZIRHUSEN I NAKVI , AOZPN2621M</t>
  </si>
  <si>
    <t>SAURABH BOREWELL</t>
  </si>
  <si>
    <t>83,SAHKARI PARISAR,RAISEN ROAD,BHOPAL</t>
  </si>
  <si>
    <t>NARESH THAKUR MR.(PROP)</t>
  </si>
  <si>
    <t>BXQPS2474E</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</si>
  <si>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</si>
  <si>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</si>
  <si>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</si>
  <si>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</si>
  <si>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</si>
  <si>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</si>
  <si>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</si>
  <si>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</si>
  <si>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</si>
  <si>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</si>
  <si>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</si>
  <si>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</si>
  <si>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</si>
  <si>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FLAT NO.702 C WING,7TH FLOOR,HERMITAGE SHIVALIK CHSL LTD WESTERN EXPRESS HIGHWAY,MIRA VILLAGE</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</si>
  <si>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</si>
  <si>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</si>
  <si>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</si>
  <si>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</si>
  <si>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</si>
  <si>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</si>
  <si>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</si>
  <si>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</si>
  <si>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</si>
  <si>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</si>
  <si>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</si>
  <si>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</si>
  <si>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</si>
  <si>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</si>
  <si>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</si>
  <si>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</si>
  <si>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</si>
  <si>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SRI SAI TYRES</t>
  </si>
  <si>
    <t>H C SRIDHAR MR.(PROP)</t>
  </si>
  <si>
    <t>ADWPH7045R</t>
  </si>
  <si>
    <t>JAY PRAKASH</t>
  </si>
  <si>
    <t>VILLAGE &amp; POST VAIR,TEH SIKANDRABAD DISTT BULANDSHAHR</t>
  </si>
  <si>
    <t>JAY PRAKASH MR.(PROP)</t>
  </si>
  <si>
    <t>AJAYPAL MR.(GUAR)</t>
  </si>
  <si>
    <t>CHHOTU MR.(GUAR)</t>
  </si>
  <si>
    <t>HITECH LUBES</t>
  </si>
  <si>
    <t>G/2,BAL RAJESHWAR AP.BAL RAJESHWAR RD., MULUND(W) MUMBAI-400080</t>
  </si>
  <si>
    <t>M.P.ABRAHAM</t>
  </si>
  <si>
    <t>ANNAMMA ABRAHAM</t>
  </si>
  <si>
    <t>SONY ANTHONY ABRAHAM</t>
  </si>
  <si>
    <t>WAVES</t>
  </si>
  <si>
    <t>302 AGARWAL MALL,OPP. SOLA BHAGWAT VIDYAPITH,SOLA AHMEDABAD</t>
  </si>
  <si>
    <t>DEEPAK BHAICHANDBHAI GAJJAR(PROP)</t>
  </si>
  <si>
    <t>ACWPG3096J</t>
  </si>
  <si>
    <t>VINODKUMAR KHODIDAS SUTHAR(GUAR)</t>
  </si>
  <si>
    <t>AUCPS7844J</t>
  </si>
  <si>
    <t>SACHHIDANAND CATERERS</t>
  </si>
  <si>
    <t>SWAMI VIVEKANAND CHOWK,GUJAR LANE,AHMEDNAGAR</t>
  </si>
  <si>
    <t>PRAKASH SACHHIDANAND KULKARNI MR.</t>
  </si>
  <si>
    <t>AREPK2046B</t>
  </si>
  <si>
    <t>ANKANA METAL &amp; CO.</t>
  </si>
  <si>
    <t>ANKANA ANAND MRS(PROP)</t>
  </si>
  <si>
    <t>AWAPA8624Q</t>
  </si>
  <si>
    <t>THONTA JYOTHILAXMI</t>
  </si>
  <si>
    <t>25-11-14/1,BLOCK 14 RAMAYYA HALL,PALACOLE, GAGGIPARRU WEST GODAVARI DISTRICT ANDHRA PRADESH</t>
  </si>
  <si>
    <t>ANITA SETH &amp; SURESH SETH</t>
  </si>
  <si>
    <t>H. NO. 525-B ADARSH NAGAR,PHAGWARA</t>
  </si>
  <si>
    <t>ABNPS2377J</t>
  </si>
  <si>
    <t>SRI KUMARAN TEX</t>
  </si>
  <si>
    <t>NO 36/29-B, MADAM STREET,KANCHEEPURAM 631501</t>
  </si>
  <si>
    <t>R ARULSELVI MRS.(PROP)</t>
  </si>
  <si>
    <t>AIHPA7779H</t>
  </si>
  <si>
    <t>REGIONAL SARB DURG</t>
  </si>
  <si>
    <t>FLAT NO. 15, MAHALAXMI ENCLAVE, SIHAWA ROAD, DHAMTARI</t>
  </si>
  <si>
    <t>SHAILENDRA GYANCHANDANI MR.</t>
  </si>
  <si>
    <t>ADBPG2845F</t>
  </si>
  <si>
    <t>DHARMENDRA GYANCHANDANI MR.</t>
  </si>
  <si>
    <t>ADBPG2929G</t>
  </si>
  <si>
    <t>USHA GYANCHANDANI MRS.</t>
  </si>
  <si>
    <t>AILPG1868M</t>
  </si>
  <si>
    <t>SEEMA GYANCHANDANI MRS.</t>
  </si>
  <si>
    <t>AFBPG2464G</t>
  </si>
  <si>
    <t>J S ENTERPRISES</t>
  </si>
  <si>
    <t>44 B GROUND FLOOR NAVYUG BLOCK VISHNU GARDEN NEW DELHI</t>
  </si>
  <si>
    <t>JASVINDER SINGH MR.(PROP)</t>
  </si>
  <si>
    <t>EDKPS5083Q</t>
  </si>
  <si>
    <t>PREEMINENCE MARKETING</t>
  </si>
  <si>
    <t>200 BLOCK-E SHASTRI NAGAR DELHI-110052</t>
  </si>
  <si>
    <t>RAJ KUMAR SONI MR.(PROP)</t>
  </si>
  <si>
    <t>DQVPS4835M</t>
  </si>
  <si>
    <t>JITENDRA FURNISHING</t>
  </si>
  <si>
    <t>SUBHANSA BUISNESS CENTRE, 1,FAIZABAD ROAD,NEAR KUKRAIL PUL LUCKNOW</t>
  </si>
  <si>
    <t>JITENDRA KUMAR GUPTA MR.(PROP)</t>
  </si>
  <si>
    <t>ADDPG3536B</t>
  </si>
  <si>
    <t>SANDEEP SINGH</t>
  </si>
  <si>
    <t>GRAM-LAXMIPURA KELWADA,BARAN(RAJ) 325205</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</si>
  <si>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</si>
  <si>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</si>
  <si>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</si>
  <si>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</si>
  <si>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</si>
  <si>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</si>
  <si>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</si>
  <si>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</si>
  <si>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</si>
  <si>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</si>
  <si>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</si>
  <si>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</si>
  <si>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</si>
  <si>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</si>
  <si>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</si>
  <si>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</si>
  <si>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</si>
  <si>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</si>
  <si>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</si>
  <si>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</si>
  <si>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</si>
  <si>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</si>
  <si>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</si>
  <si>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</si>
  <si>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</si>
  <si>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</si>
  <si>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</si>
  <si>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</si>
  <si>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</si>
  <si>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</si>
  <si>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</si>
  <si>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</si>
  <si>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</si>
  <si>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</si>
  <si>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</si>
  <si>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</si>
  <si>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</si>
  <si>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</si>
  <si>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</si>
  <si>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</si>
  <si>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</si>
  <si>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</si>
  <si>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</si>
  <si>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</si>
  <si>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</si>
  <si>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</si>
  <si>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</si>
  <si>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</si>
  <si>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</si>
  <si>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</si>
  <si>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</si>
  <si>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</si>
  <si>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ALIPG5791M</t>
  </si>
  <si>
    <t>CHINNALA RAM MOHAN</t>
  </si>
  <si>
    <t>801,N SILVER SMITH LANE,NEWARK DELAWARE USA 19702</t>
  </si>
  <si>
    <t>VYTTILA</t>
  </si>
  <si>
    <t>D.JOSEPH S/O P.J.SEBASTIAN  (PARTNER)</t>
  </si>
  <si>
    <t>K.N.RAMACHANDRAN S/O NARAYANA MENON (PARTNER)</t>
  </si>
  <si>
    <t>RAKSHITA GRANITES</t>
  </si>
  <si>
    <t>BIKASH KUMAR AND RITA DEVI MAJUMDER</t>
  </si>
  <si>
    <t>AT-KAGZITOLA,KAHALGAON THANA-KAHALGAON DIST-BHAGALPUR</t>
  </si>
  <si>
    <t>BIKASH KUMAR MR.</t>
  </si>
  <si>
    <t>AOUPK9063P</t>
  </si>
  <si>
    <t>RITA DEVI MAJUMDER MRS.</t>
  </si>
  <si>
    <t>ROCCKIN</t>
  </si>
  <si>
    <t>PERMINDER SINGH KUKREJA MR.(PROP)</t>
  </si>
  <si>
    <t>CBAPK0708A</t>
  </si>
  <si>
    <t>JOGINDER SINGH KUKREJA MR.(GUAR)</t>
  </si>
  <si>
    <t>CPBPS8931J</t>
  </si>
  <si>
    <t>SAYATA FABRICS</t>
  </si>
  <si>
    <t>773,JAWPUR ROAD,KOLKATA-700074</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</si>
  <si>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</si>
  <si>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</si>
  <si>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</si>
  <si>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</si>
  <si>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</si>
  <si>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</si>
  <si>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</si>
  <si>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</si>
  <si>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</si>
  <si>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FLAT NO-W/902,9TH FLOOR,NAND ENCLAVE WEST OPP LALBHAI STADIUM,PILPOD,SURAT</t>
  </si>
  <si>
    <t>BHAVIK ASHOKBHAI SHAH MR.</t>
  </si>
  <si>
    <t>BEFPS1851H</t>
  </si>
  <si>
    <t>ANITA BHAVIK SHAH MRS.</t>
  </si>
  <si>
    <t>BXJPS8777F</t>
  </si>
  <si>
    <t>SANJEEV BASANTANI &amp; KAJOL BASANTANI</t>
  </si>
  <si>
    <t>KHAR, MUMBAI</t>
  </si>
  <si>
    <t>SANKALP TRADING CO,SHOP F/18, FIRST FLOOR,DADAR WEST, MUMBAI</t>
  </si>
  <si>
    <t>JANKALYAN SAHAKARI, MODEL CO-OP BANK</t>
  </si>
  <si>
    <t>SANJEEV H.BASANTANI</t>
  </si>
  <si>
    <t>AEKPB4065J</t>
  </si>
  <si>
    <t>KAJOL S.BASANTANI</t>
  </si>
  <si>
    <t>AAHPB9302M</t>
  </si>
  <si>
    <t>VASANTHA</t>
  </si>
  <si>
    <t>S.N GARMENTS</t>
  </si>
  <si>
    <t>GALA NO. 18,MILANSAR SRA SOCIETY,ANDHERI(WEST),MUMBAI-400058</t>
  </si>
  <si>
    <t>SAMSUDDIN A SHAIKH MR.</t>
  </si>
  <si>
    <t>SHAILESH JAIN, VARSHA JAIN, ADARSH JAIN</t>
  </si>
  <si>
    <t>NAVLAKHA INDORE</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</si>
  <si>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</si>
  <si>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</si>
  <si>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</si>
  <si>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</si>
  <si>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</si>
  <si>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</si>
  <si>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</si>
  <si>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</si>
  <si>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</si>
  <si>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AHFPR7851N</t>
  </si>
  <si>
    <t>GUNADHAR MONDAL(PARTNER)</t>
  </si>
  <si>
    <t>AJBPG6295M</t>
  </si>
  <si>
    <t>MANOJ KARTHIKEYAN VERMA</t>
  </si>
  <si>
    <t>APMC YARD YASHWANTPUR</t>
  </si>
  <si>
    <t>AZAPV3055F</t>
  </si>
  <si>
    <t>LOKENATH INTERNATIONAL</t>
  </si>
  <si>
    <t>BAGCHILANE,MAJHER PARA,KRISHNANAGAR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</si>
  <si>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</si>
  <si>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</si>
  <si>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</si>
  <si>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</si>
  <si>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</si>
  <si>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</si>
  <si>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</si>
  <si>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</si>
  <si>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</si>
  <si>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</si>
  <si>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</si>
  <si>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</si>
  <si>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KALAGACHIA ROAD,HANSPUKUR POST JOKA,24 PGS,WEST BENGAL,KOLKATA-700104</t>
  </si>
  <si>
    <t>UTTAM MONDAL(PROP)</t>
  </si>
  <si>
    <t>ATHPM7051J</t>
  </si>
  <si>
    <t>P S CONSTRUCTION</t>
  </si>
  <si>
    <t>RAHIMABAD</t>
  </si>
  <si>
    <t>ASHFAQ MARKET, RAHIMABAD, LUCKNOW</t>
  </si>
  <si>
    <t>PANKAJ SINGH</t>
  </si>
  <si>
    <t>H G CORPORATION</t>
  </si>
  <si>
    <t>BLOCK NO21,HOUSE NO11,CHANAKYA PURI NAGARI,OPP C M PATEL FARM,KALALI VILLAGE RD,ATLADARA,VADODAR</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</si>
  <si>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</si>
  <si>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</si>
  <si>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</si>
  <si>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</si>
  <si>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</si>
  <si>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</si>
  <si>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</si>
  <si>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</si>
  <si>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</si>
  <si>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</si>
  <si>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</si>
  <si>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</si>
  <si>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</si>
  <si>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</si>
  <si>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</si>
  <si>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</si>
  <si>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</si>
  <si>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</si>
  <si>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</si>
  <si>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</si>
  <si>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</si>
  <si>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</si>
  <si>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</si>
  <si>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</si>
  <si>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KORAS</t>
  </si>
  <si>
    <t>PRINCE ANWAR</t>
  </si>
  <si>
    <t>214/A,KALIPADA MUKHERJEE ROAD,KOLKATA-700008</t>
  </si>
  <si>
    <t>ASISH BHATTACHARYA(PROP)</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</si>
  <si>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</si>
  <si>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</si>
  <si>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</si>
  <si>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</si>
  <si>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</si>
  <si>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</si>
  <si>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</si>
  <si>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</si>
  <si>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</si>
  <si>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</si>
  <si>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LORD KRISHNA APARTMENT, FLAT- 305, ULHASNAGAR, 421 063</t>
  </si>
  <si>
    <t>KUMARI CABLE INDUSTRIES</t>
  </si>
  <si>
    <t>VELLARADA</t>
  </si>
  <si>
    <t>R.K.RAJA, S/O.C.RAJ,  (PARTNER)</t>
  </si>
  <si>
    <t>M.DEVARAJ S/O.MUTHAIAN (PARTNER)</t>
  </si>
  <si>
    <t>R. JAYAKUMAR, S/O.C.RAJ (PARTNER)</t>
  </si>
  <si>
    <t>ARVIND KUMAR SINGH</t>
  </si>
  <si>
    <t>ARVIND KUMAR SINGH(PROP)</t>
  </si>
  <si>
    <t>ASFPS0387M</t>
  </si>
  <si>
    <t>MERIT INDUSTRIES</t>
  </si>
  <si>
    <t>ROSARB KANPUR</t>
  </si>
  <si>
    <t>91-A, WAZIDPUR,JAJMAU,KANPUR</t>
  </si>
  <si>
    <t>FIROZ SULTAN MOHD. MR.(PROP)</t>
  </si>
  <si>
    <t>ARMPS8120J</t>
  </si>
  <si>
    <t>PRAFUL GOURANG MOHANTY</t>
  </si>
  <si>
    <t>TARDEO ROAD</t>
  </si>
  <si>
    <t>2/133 J K BUILDING H G ROAD,NO. 8 GAMDEVI MUMBAI-400007</t>
  </si>
  <si>
    <t>BEHPM5891K</t>
  </si>
  <si>
    <t>SRIYA INDUSTRIES</t>
  </si>
  <si>
    <t>SALT LAKE SECTOR III</t>
  </si>
  <si>
    <t>118, H.P. CHATTERJEE ROAD,VILL:ANANDINAGAR, P.O.KRISHNANAGAR,DISTRICT-NADIA</t>
  </si>
  <si>
    <t>ASHISH KUMAR DAS(PROP)</t>
  </si>
  <si>
    <t>ADRPD2606F</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</si>
  <si>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</si>
  <si>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</si>
  <si>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</si>
  <si>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</si>
  <si>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</si>
  <si>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</si>
  <si>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</si>
  <si>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</si>
  <si>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GOMTINAGAR LUCKNOW</t>
  </si>
  <si>
    <t>D-133, VIBHUTI KHAND,GOMTINAGAR, LUCKNOW-226010</t>
  </si>
  <si>
    <t>SURAJ MISHRA(PAN-CWSPM1914R)</t>
  </si>
  <si>
    <t>SHALINI MISHRA W/O SURAJ MISHRA</t>
  </si>
  <si>
    <t>GOMTINAGAR, LUCKNOW</t>
  </si>
  <si>
    <t>D-133, VIBHUTI KHAND, GOMTINAGAR, LUCKNOW-226010</t>
  </si>
  <si>
    <t>SHALINI MISHRA(PAN-CWSPM1913J</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</si>
  <si>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</si>
  <si>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</si>
  <si>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</si>
  <si>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</si>
  <si>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</si>
  <si>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</si>
  <si>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AATPP3494N</t>
  </si>
  <si>
    <t>KRISHNA KUMAR M</t>
  </si>
  <si>
    <t>SIET COLLEGE AVENUE</t>
  </si>
  <si>
    <t>NO.13 GOLF COURT,FLAT NO.4, 1ST FLOOR,VETTNARI HOSPITAL ROAD,NANDANAM,CHENNAI-600035</t>
  </si>
  <si>
    <t>KRISHNA KUMNAR M(PROP)</t>
  </si>
  <si>
    <t>BRCPK0930M</t>
  </si>
  <si>
    <t>BHERUMAL PATEL &amp; SANTOSHIBAI</t>
  </si>
  <si>
    <t>9/33,4TH CROSS,VITTAL NAGAR EAST,KASTURBA NAGAR,BANGALORE 560 026</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</si>
  <si>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</si>
  <si>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</si>
  <si>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</si>
  <si>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</si>
  <si>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</si>
  <si>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</si>
  <si>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</si>
  <si>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</si>
  <si>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</si>
  <si>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</si>
  <si>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</si>
  <si>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</si>
  <si>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</si>
  <si>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</si>
  <si>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</si>
  <si>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</si>
  <si>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BCL TRANSPORT FINANCE LTD.</t>
  </si>
  <si>
    <t>1/1, CAMAC STREET, KOLKATA 700016</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</si>
  <si>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</si>
  <si>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</si>
  <si>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</si>
  <si>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</si>
  <si>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</si>
  <si>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</si>
  <si>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</si>
  <si>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</si>
  <si>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</si>
  <si>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</si>
  <si>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</si>
  <si>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</si>
  <si>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</si>
  <si>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</si>
  <si>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</si>
  <si>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ADEPG8125H</t>
  </si>
  <si>
    <t>AMAR AGRO</t>
  </si>
  <si>
    <t>INAMDARVASTI,GHAT NO 219,KOREGAON MULL,TAL. HAVELI,PUNE 412110</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</si>
  <si>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</si>
  <si>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</si>
  <si>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</si>
  <si>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</si>
  <si>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</si>
  <si>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</si>
  <si>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</si>
  <si>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</si>
  <si>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</si>
  <si>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</si>
  <si>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</si>
  <si>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</si>
  <si>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RAMALINGA S/O SHIVAPPA SARADAGI</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</si>
  <si>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</si>
  <si>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</si>
  <si>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</si>
  <si>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</si>
  <si>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</si>
  <si>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</si>
  <si>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</si>
  <si>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</si>
  <si>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</si>
  <si>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</si>
  <si>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ALANKAR STATIONERS</t>
  </si>
  <si>
    <t>ROSARB ALLAHABAD</t>
  </si>
  <si>
    <t>7,SHIVCHARAN LAL ROAD ALLHABAD UP-211011</t>
  </si>
  <si>
    <t>BHARTI AGARWAL MRS.(PROP)</t>
  </si>
  <si>
    <t>AQOPA0231H</t>
  </si>
  <si>
    <t>SANJAY SINGH SO KRISHAN PAL SINGH</t>
  </si>
  <si>
    <t>HAKIKATNAGAR</t>
  </si>
  <si>
    <t>VILLAGE-KHERI  PO-NAKUR, DISTT-SAHARANPUR</t>
  </si>
  <si>
    <t>AYPPS4913D</t>
  </si>
  <si>
    <t>MANOJ RATHORE</t>
  </si>
  <si>
    <t>AGYPR4804R</t>
  </si>
  <si>
    <t>MANISHA RATHORE</t>
  </si>
  <si>
    <t>AHSPR5145G</t>
  </si>
  <si>
    <t>WELCOME BAGS CO SUNILA DEVI</t>
  </si>
  <si>
    <t>COLLEGE JUNCTION,NATTAKOM,KOTTAYAM</t>
  </si>
  <si>
    <t>SUNILA DEVI MRS.(PROP)</t>
  </si>
  <si>
    <t>CLKPD9041D</t>
  </si>
  <si>
    <t>RUPESH KUMAR SINGH AND SEEMA SINGH</t>
  </si>
  <si>
    <t>L 2/12 BUDH VIHAR PHASE-1 NEW DELHI-110086</t>
  </si>
  <si>
    <t>RUPESH KUMAR SINGH MR.</t>
  </si>
  <si>
    <t>CGSPK3834L</t>
  </si>
  <si>
    <t>SEEMA SINGH MRS.</t>
  </si>
  <si>
    <t>CWJPS7320G</t>
  </si>
  <si>
    <t>JAI SHIV SHAKTI ENTERPRISES</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</si>
  <si>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</si>
  <si>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</si>
  <si>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</si>
  <si>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</si>
  <si>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</si>
  <si>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</si>
  <si>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</si>
  <si>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</si>
  <si>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</si>
  <si>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SHIVA ENTERPRISES</t>
  </si>
  <si>
    <t>PRATAP GANJ(RAM KATORA),SENDHWA DIST BARWANI MP</t>
  </si>
  <si>
    <t>SHYAM SUNDER GOYAL MR.(PARTNER)</t>
  </si>
  <si>
    <t>VIDHYA GOYAL MRS.(PARTNER)</t>
  </si>
  <si>
    <t>ASSPG3930A</t>
  </si>
  <si>
    <t>S R SALES AGENCY</t>
  </si>
  <si>
    <t>CIVIL LIANE AMRITSAR</t>
  </si>
  <si>
    <t>GALI NO 9 BATALA ROAD AMRITSAR -PUNJAB</t>
  </si>
  <si>
    <t>PRIYA SOOD</t>
  </si>
  <si>
    <t>IQRAR HANDICRAFTS</t>
  </si>
  <si>
    <t>DEHRADUN ROAD</t>
  </si>
  <si>
    <t>IDGAH ROAD,NADEEM COLONY,NEAR HINA MASJID,SAHARANPUR</t>
  </si>
  <si>
    <t>IQRAR AHMAD</t>
  </si>
  <si>
    <t>ARPPA9667D</t>
  </si>
  <si>
    <t>SREE ANUGRAHA ASPHALT</t>
  </si>
  <si>
    <t>4018,HUSKUR GATE,ELECTRONIC CITY POST,ANEKAL TALIUK,BENGALURU-560100</t>
  </si>
  <si>
    <t>UMMED SINGH HADA</t>
  </si>
  <si>
    <t>BUNDI- JAIPUR</t>
  </si>
  <si>
    <t>VILLAGE. BAN  KA KHEDA ,NUBDI 323803</t>
  </si>
  <si>
    <t>SAHA ENTERPRISES</t>
  </si>
  <si>
    <t>21/4 B.T. ROAD,OPPOSITE SARASWATI PRESS,BELGHORIA,KOL-700056</t>
  </si>
  <si>
    <t>SUMIT KUMAR SAHA(PROP)</t>
  </si>
  <si>
    <t>BYPPS7189J</t>
  </si>
  <si>
    <t>DATTARAM SHANKER GAURAV</t>
  </si>
  <si>
    <t>LBS ROAD,KURLA(W)</t>
  </si>
  <si>
    <t>FLAT NO.002,ON GROUND AND 1ST FLOOR.SAI NIWAS,PLOT NO 26,SURVEY NO.97B,H NO5 BELAVALI VILLAGE</t>
  </si>
  <si>
    <t>BNCPG3799J</t>
  </si>
  <si>
    <t>PRADIP JITENDRA CHAUHAN</t>
  </si>
  <si>
    <t>BLDG-35,DOSHI BHAVAN,IST FLOOR,35,SHADASHIV CROSS LANE, GIRGAUM MUMBAI 400 004</t>
  </si>
  <si>
    <t>VEMULA SATYAVATHI</t>
  </si>
  <si>
    <t>5-114,GAGGIPARRU,WEST GODAVARI DISTRICT ANDHRA PRADESH</t>
  </si>
  <si>
    <t>VEMULA HIMABINDU(GUAR)</t>
  </si>
  <si>
    <t>APEX AERO TECHNOLOGY</t>
  </si>
  <si>
    <t>H NO 274,MCA NO K/13/126,AZAD NAGAR,SULTANWIND ROAD AMRITSAR-143001</t>
  </si>
  <si>
    <t>LAKHWINDER SINGH(PROP)</t>
  </si>
  <si>
    <t>AQZPS6346J</t>
  </si>
  <si>
    <t>SHAKTIMAN BIOTOUCH</t>
  </si>
  <si>
    <t>VILLAGE RATOL ROHI,OLD TALWANDI ROAD ZIRA FEROZPUR</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</si>
  <si>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</si>
  <si>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</si>
  <si>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</si>
  <si>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</si>
  <si>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</si>
  <si>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</si>
  <si>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</si>
  <si>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</si>
  <si>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</si>
  <si>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</si>
  <si>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</si>
  <si>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</si>
  <si>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RAMESH GUPTA,VANDANA GUPTA,CHINA GUPTA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</si>
  <si>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</si>
  <si>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</si>
  <si>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</si>
  <si>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</si>
  <si>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</si>
  <si>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</si>
  <si>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</si>
  <si>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</si>
  <si>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</si>
  <si>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</si>
  <si>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</si>
  <si>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</si>
  <si>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</si>
  <si>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</si>
  <si>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VINOD BHAGAVANBHAI PANCHAL</t>
  </si>
  <si>
    <t>AUBPP3433D</t>
  </si>
  <si>
    <t>HARKRISHAN INDUSTRIES</t>
  </si>
  <si>
    <t>GT ROAD GORAYA</t>
  </si>
  <si>
    <t>SATWINDER SINGH MR.(PROP)</t>
  </si>
  <si>
    <t>AOOPS3533E</t>
  </si>
  <si>
    <t>SUPRA ENGINEERING CO.</t>
  </si>
  <si>
    <t>NAKODAR ROAD,NEAR EKTA RESORTS,HADIABAD,TEHSIL PHAGWARA,DISTRICT KAPURTHALA</t>
  </si>
  <si>
    <t>PARAMJIT KAUR REEHAL(PROP)</t>
  </si>
  <si>
    <t>SUPRA ENTERPRISES</t>
  </si>
  <si>
    <t>KUMAR INDUSTRIES</t>
  </si>
  <si>
    <t>2003 VISAYAKPUR POST-RAINA RAMBAI NAGAR KANPUR DEHAT</t>
  </si>
  <si>
    <t>ASUPK2513N</t>
  </si>
  <si>
    <t>VEMULA BALAPHANI</t>
  </si>
  <si>
    <t>4-125,GAGGIPARRU KOTHERU, PALACOLE,  WEST GODAVARI DISTRICT ANDHRA PRADESH</t>
  </si>
  <si>
    <t>VEMULA SRINIVAS(GUAR)</t>
  </si>
  <si>
    <t>PRASANTHI ORGANICS PVT LTD</t>
  </si>
  <si>
    <t>N. VENKATASUBRAMANIAM S/O MR. C. K. NATARAJAN</t>
  </si>
  <si>
    <t>V. NALINI, W/O N. VENKATASUBRAMANIAM</t>
  </si>
  <si>
    <t>MR. N. NAGASUBRAMANIAM, S/O MR. NAGASWAMY</t>
  </si>
  <si>
    <t>SHOE PARK</t>
  </si>
  <si>
    <t>NEAR GHADI CHOWK,RAIPUR ROAD,DHAMTARI CHATTISGARH PIN-493773</t>
  </si>
  <si>
    <t>SEEMA GYANCHANDANI MS.(PROP)</t>
  </si>
  <si>
    <t>SHAILENDRA GYANCHANDANI MR.(GUAR)</t>
  </si>
  <si>
    <t>CHUDAMAL GYANCHANDANI(GUAR)</t>
  </si>
  <si>
    <t>ADKPG6104A</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</si>
  <si>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</si>
  <si>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</si>
  <si>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</si>
  <si>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</si>
  <si>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</si>
  <si>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</si>
  <si>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</si>
  <si>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</si>
  <si>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DEEPAK PROTECTIVE PGNG PVT LTD(INC UNAPP INT)</t>
  </si>
  <si>
    <t>40,VOHAS,13TH CROSS,8TH MAIN MALLESWARAM, BANGALORE</t>
  </si>
  <si>
    <t>K.N.RAMASWAMY</t>
  </si>
  <si>
    <t>VATSALA RAMASWAMY</t>
  </si>
  <si>
    <t>FALMACON POLYMERS   (INC UNAPP INT)</t>
  </si>
  <si>
    <t>MANGALDAS MARKET, MUMBAI</t>
  </si>
  <si>
    <t>3,KALPANA,140-A, AZAD ROAD, VILE PARLE MUMBAI 400 057</t>
  </si>
  <si>
    <t>CHOTALAL N.PAREKH</t>
  </si>
  <si>
    <t>NARESH C. PAREKH</t>
  </si>
  <si>
    <t>MRUDULA C.PAREKH  MRS</t>
  </si>
  <si>
    <t>FALGUNI N. PAREKH MRS</t>
  </si>
  <si>
    <t>JAYANTA NANJI DESHMUKH</t>
  </si>
  <si>
    <t>PLOT NO-164, MAHAJANWADI,WANADONGRI, HINGNA,NAGPUR</t>
  </si>
  <si>
    <t>PAN-CGEPD7125H</t>
  </si>
  <si>
    <t>B T CORPORATION</t>
  </si>
  <si>
    <t>1975 A-VISAYAKPUR POST-RANIA RAMBAI NAGAR KANPUR DEHAT</t>
  </si>
  <si>
    <t>AMRITA SAXENA MRS.(PARTNER)</t>
  </si>
  <si>
    <t>BEYPS7907H</t>
  </si>
  <si>
    <t>SHWETA SAXENA MRS.(PARTNER)</t>
  </si>
  <si>
    <t>BEYPS7908J</t>
  </si>
  <si>
    <t>K.V.S CONSTRUCTION</t>
  </si>
  <si>
    <t>VILL. JHARSETLY OPP. JCB SEC 58 BALLABGARH</t>
  </si>
  <si>
    <t>KARAMVIR</t>
  </si>
  <si>
    <t>GANGADHAR IMPEX</t>
  </si>
  <si>
    <t>PLOT NO.14,GOPAL INDUSTRIAL ESTATE,KADODARA,TAL.PALSANA,SURAT</t>
  </si>
  <si>
    <t>HARSHITABEN S DUDHAT MRS.(PROP)</t>
  </si>
  <si>
    <t>AJYPD8076J</t>
  </si>
  <si>
    <t>YUVARAJ TRADERS</t>
  </si>
  <si>
    <t>DILLI, MARBLE MARKET TRIKUTA NAGAR JAMMU</t>
  </si>
  <si>
    <t>JYOTI ARORA</t>
  </si>
  <si>
    <t>BABY DALL INDUSTRIES,   PROP. IQBAL AHMED S/O AMEER PATEL</t>
  </si>
  <si>
    <t>IQBAL AHMED S/O AMEER PATEL</t>
  </si>
  <si>
    <t>MR. VIJAYA KUMAR, S/O ANEPPA (GUARANTOR)</t>
  </si>
  <si>
    <t>MR. KHAJA PASHA PATEL, S/O AMEER PATEL (GUARANTOR)</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</si>
  <si>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</si>
  <si>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</si>
  <si>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</si>
  <si>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</si>
  <si>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</si>
  <si>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</si>
  <si>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</si>
  <si>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</si>
  <si>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</si>
  <si>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</si>
  <si>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ANKIT PLASTICS</t>
  </si>
  <si>
    <t>VEJALPUR -AHMEDABAD</t>
  </si>
  <si>
    <t>20/21, BHAGAT ESTATE, JAI BHARATH RANGASHALA COMPOUND, SARASPUR, AHMEDABAD</t>
  </si>
  <si>
    <t>GSFC,BOI,SBINDORE, CBI</t>
  </si>
  <si>
    <t>DILIP R JOSHI</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</si>
  <si>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</si>
  <si>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</si>
  <si>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</si>
  <si>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</si>
  <si>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</si>
  <si>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</si>
  <si>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</si>
  <si>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</si>
  <si>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</si>
  <si>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</si>
  <si>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</si>
  <si>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</si>
  <si>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</si>
  <si>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</si>
  <si>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</si>
  <si>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</si>
  <si>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</si>
  <si>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</si>
  <si>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</si>
  <si>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</si>
  <si>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</si>
  <si>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</si>
  <si>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1,VENKATESA GRAMANI STREET, CHINTADRIPET,CHENNAI, 600 002</t>
  </si>
  <si>
    <t>A.KARUNAKARA REDDY</t>
  </si>
  <si>
    <t>C.A.SHYAM</t>
  </si>
  <si>
    <t>A. VENKATARAMANA REDDY</t>
  </si>
  <si>
    <t>K.LAKSHMANA RAO</t>
  </si>
  <si>
    <t>SHREE BALAJI ENTERPRISES</t>
  </si>
  <si>
    <t>39 LAXMI GANJ,GALLA MANDI,BERKHEDI,BHOPAL,MADHYA PRADESH</t>
  </si>
  <si>
    <t>DINESH KHATRI(PROP)</t>
  </si>
  <si>
    <t>AIMPK4191L</t>
  </si>
  <si>
    <t>P. M. MARKETING  (INC UNAPP INT)</t>
  </si>
  <si>
    <t>309,SAMPADA COMPLEX, OPP:SHREE KRISHNA CENTER,MITHAKATI CROSS ROAD,NAVRANGPURA,AHMEDABAD</t>
  </si>
  <si>
    <t>MANOJ B. TANTI</t>
  </si>
  <si>
    <t>LILAVATI M TANTI</t>
  </si>
  <si>
    <t>PARESH M.TANTI</t>
  </si>
  <si>
    <t>POORVA P.TANTI</t>
  </si>
  <si>
    <t>HOUSE NO. 100, 5TH MAIN, SBM COLONY,      ANAND NAGAR, BANGALORE-24.</t>
  </si>
  <si>
    <t>LAKSHMI NARAYANA J S/O LATE G JAMBUNATHAN</t>
  </si>
  <si>
    <t>DEVAN JUNEJA</t>
  </si>
  <si>
    <t>SAIBABA BOREWELLS  (INC UNAPP INT)</t>
  </si>
  <si>
    <t>NO.5/1,2,3,4 SRI DEVI KUPPAM, VALASARAWAKKAM,CHENNAI, 600 087</t>
  </si>
  <si>
    <t>P.SURESH</t>
  </si>
  <si>
    <t>S.VISHNU MOHAN</t>
  </si>
  <si>
    <t>SHREE GANESH PLASTICS (INC UNAPP INT)</t>
  </si>
  <si>
    <t>SSI, MANJUSAR</t>
  </si>
  <si>
    <t>PLOT-48,SHANKARBHAI PATEL IND.ESTATE, P.O.:MANJUSAR, TALUKA:SAVLI, DIST:BARODA</t>
  </si>
  <si>
    <t>VIPUL HASMUKHLAL MISTRY</t>
  </si>
  <si>
    <t>ACRPM766D</t>
  </si>
  <si>
    <t>A. K. ELECTRONICS (INC UNAPP INT)</t>
  </si>
  <si>
    <t>SURYA DARSHAN COMPLEX,NEAR LOKMAT OFFICE,SHIVAJI CHOWK, LATUR</t>
  </si>
  <si>
    <t>SHAIKH FAZAL KHALIL AHMED</t>
  </si>
  <si>
    <t>AMIT BROTHERS PRIVATE LIMITED</t>
  </si>
  <si>
    <t>RZ-1/2, JAIN CHOWK, MAIN ROAD, MAGLA PURI, PALAM COLONY, NEW DELHI-110045</t>
  </si>
  <si>
    <t>ANU JAIN (GUAR)</t>
  </si>
  <si>
    <t>NARESH CHAND JAIN (GUAR)</t>
  </si>
  <si>
    <t>AVINASH KUMAR JAIN (GUAR)</t>
  </si>
  <si>
    <t>AMIT JAIN (GUAR)</t>
  </si>
  <si>
    <t>ANILKUMAR A BIRADAR</t>
  </si>
  <si>
    <t>SOLAPUR MAIN, MAHARASHTRA</t>
  </si>
  <si>
    <t>FLAT NO. 5, SURYA COMPLEX, SAIFUL, SOLAPUR-413004</t>
  </si>
  <si>
    <t>BBUPB7818P</t>
  </si>
  <si>
    <t>SURESH DIDRAMPPA HASAPURE (GUAR)</t>
  </si>
  <si>
    <t>ABNPH8753M</t>
  </si>
  <si>
    <t>SUREKHA SURESH HASAPURA(GUAR)</t>
  </si>
  <si>
    <t>SHREE COAL CARRIER</t>
  </si>
  <si>
    <t>E-7/435 ARERA COLONY BHOPAL 462016</t>
  </si>
  <si>
    <t>ARUN KUMAR JAIN MR.(PROP)</t>
  </si>
  <si>
    <t>AAUPJ0773B</t>
  </si>
  <si>
    <t>ANIL KUMAR JAIN(GUAR)</t>
  </si>
  <si>
    <t>NIRMALA JAIN MRS.(GUAR)</t>
  </si>
  <si>
    <t>NEERAJ KUMAR JAIN(GUAR)</t>
  </si>
  <si>
    <t>AEGPJ9980G</t>
  </si>
  <si>
    <t>CHETANKUMAR JAHAVANTBHAI PARMAR</t>
  </si>
  <si>
    <t>F-173, GOKUL VATIKA, DABHOI ROAD,BARODA</t>
  </si>
  <si>
    <t>CHETANKUMAR JAHAVANTBHAI PARMAR MR.</t>
  </si>
  <si>
    <t>CSNPP0088C</t>
  </si>
  <si>
    <t>ELITE IMPEX</t>
  </si>
  <si>
    <t>DLF PHASE-I,GURGAON</t>
  </si>
  <si>
    <t>C-467, BASEMENT, C.R.PARK, DELHI-110019</t>
  </si>
  <si>
    <t>SHALENDER SINGH (PROP)</t>
  </si>
  <si>
    <t>FGUPS1269G</t>
  </si>
  <si>
    <t>DEEPAK SHARMA (GUAR)</t>
  </si>
  <si>
    <t>FIJPS7263D</t>
  </si>
  <si>
    <t>PAYAL SINGH (GUAR)</t>
  </si>
  <si>
    <t>GBSPS6184N</t>
  </si>
  <si>
    <t>GUJARAT STEEL AND PIPES</t>
  </si>
  <si>
    <t>1ST FLOOR, MRIDUL TOWERS,ASHRAM ROAD, AHMEDABAD-380009</t>
  </si>
  <si>
    <t>APURVA RAJNIKANT SHAH (PARTNER)</t>
  </si>
  <si>
    <t>ADIPS2528Q</t>
  </si>
  <si>
    <t>JAGAT RAJNIKANT SHAH(PARTNER)</t>
  </si>
  <si>
    <t>ACEPS6895Q</t>
  </si>
  <si>
    <t>RAJNIKANT PUNJULAL SHAH(PARTNER)</t>
  </si>
  <si>
    <t>ADIPS2529R</t>
  </si>
  <si>
    <t>NISCHAY FAB PRIVATE LIMITED(PARTNER)</t>
  </si>
  <si>
    <t>AABCN4115F</t>
  </si>
  <si>
    <t>VASTUPAL P. SHAH(GUAR)</t>
  </si>
  <si>
    <t>AWGPS0450E</t>
  </si>
  <si>
    <t>MINAXIBEN R SHAH(GUAR)</t>
  </si>
  <si>
    <t>ANDPS7778P</t>
  </si>
  <si>
    <t>MEGHA JAGAT SHAH(GUAR)</t>
  </si>
  <si>
    <t>AOPPS9063Q</t>
  </si>
  <si>
    <t>RAJNIKANT SHAH HUF(GUAR)</t>
  </si>
  <si>
    <t>AAGHS1379L</t>
  </si>
  <si>
    <t>APURVA RAJNIKANT SHAH (GUAR)</t>
  </si>
  <si>
    <t>JAGAT RAJNIKANT SHAH(GUAR)</t>
  </si>
  <si>
    <t>RAJNIKANT PUNJULAL SHAH(GUAR)</t>
  </si>
  <si>
    <t>NISCHAY FAB PRIVATE LIMITED(GUAR)</t>
  </si>
  <si>
    <t>GUPTA PACKERS</t>
  </si>
  <si>
    <t>DEFENCE ENCLAV,VIKAS MARG,DELHI</t>
  </si>
  <si>
    <t>R/O SU 111 PITAMPURA DELHI 110034</t>
  </si>
  <si>
    <t>ANILA GUPTA(PROP)</t>
  </si>
  <si>
    <t>AACPG7308R</t>
  </si>
  <si>
    <t>BHUSHAN GUPTA (GUAR)</t>
  </si>
  <si>
    <t>AHIPK1379B</t>
  </si>
  <si>
    <t>H  R RATHOD AND SONS</t>
  </si>
  <si>
    <t>REGIONAL STRESSED ASSET RECOVERY BRANCH</t>
  </si>
  <si>
    <t>H. NO.4203/27 PLOT NO.27, PATIL LAYOUT, BHAMTI, NAGPUR-440022</t>
  </si>
  <si>
    <t>HARISINGH RAISINGH RATHOD (PARTNER)</t>
  </si>
  <si>
    <t>AEBPR3093P</t>
  </si>
  <si>
    <t>RAJESH HARISINGH RATHOD (PARTNER)</t>
  </si>
  <si>
    <t>AAOPR5951P</t>
  </si>
  <si>
    <t>ASHWIN HARISINGH RATHOD (PARTNER)</t>
  </si>
  <si>
    <t>AEBPPR3094L</t>
  </si>
  <si>
    <t>SEEMABEN HARISINGH RATHOD (PARTNER)</t>
  </si>
  <si>
    <t>AEHPR9170B</t>
  </si>
  <si>
    <t>JAMUNA IMPORT AND TRADE PRIVATE LIMITED</t>
  </si>
  <si>
    <t>OPPOSITE AASTHA SAI CITY, DIMNA ROAD, MANGO, JAMSHEDPUR – 831012</t>
  </si>
  <si>
    <t>SANDEEP KUMAR CHAUDHARY MR.</t>
  </si>
  <si>
    <t>ADOPC2652B</t>
  </si>
  <si>
    <t>RITU CHAUDHARY  MRS.</t>
  </si>
  <si>
    <t>ADQPC0280P</t>
  </si>
  <si>
    <t>SANDEEP KUMAR CHAUDHARY MR.(GUAR)</t>
  </si>
  <si>
    <t>JAY KHODIYAR ENTERPRISES</t>
  </si>
  <si>
    <t>1, RAVI COMPLEX, GIRDHARNAGAR SOCIETY, ELLORA PARK, VADODARA</t>
  </si>
  <si>
    <t>MADHUBEN MOHANBHAI PATEL MR.(PROP)</t>
  </si>
  <si>
    <t>DHWANIT TARUNKUMAR VORA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</si>
  <si>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</si>
  <si>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</si>
  <si>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</si>
  <si>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</si>
  <si>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</si>
  <si>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</si>
  <si>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</si>
  <si>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</si>
  <si>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ALFPK7643H</t>
  </si>
  <si>
    <t>KODIMELLA VIJAY LAXMI MR.(GUAR)</t>
  </si>
  <si>
    <t>APSPK5004P</t>
  </si>
  <si>
    <t>VISLAVATH RATNA BABU MR.(GUAR)</t>
  </si>
  <si>
    <t>ARYPV0747N</t>
  </si>
  <si>
    <t>KODIMELLA MADUSUDAN MR.(GUAR)</t>
  </si>
  <si>
    <t>BBQPK5779Q</t>
  </si>
  <si>
    <t>VISLAVATH MAHENDRA NAIK MR.(GUAR)</t>
  </si>
  <si>
    <t>AZRPV8871C</t>
  </si>
  <si>
    <t>KODIMELLA VIJAYA LAXMI</t>
  </si>
  <si>
    <t>17-107, SAMBASHIVA COLONY, SHADNAGAR, FAROOQ NAGAR DISTRICT-MAHABUB NAGAR-509216</t>
  </si>
  <si>
    <t>KODIMELLA VIJAY LAXMI MR.</t>
  </si>
  <si>
    <t>KODIMELLA SUBRAMANYAM MR.(GUAR)</t>
  </si>
  <si>
    <t>VISLAVATH JANAKAMMA MRS.(GUAR)</t>
  </si>
  <si>
    <t>DSMPB1396B</t>
  </si>
  <si>
    <t>MAANYA ENTERPRISES</t>
  </si>
  <si>
    <t>SCO NO. 11-12 (1ST FLOOR), PATIALA ROAD, ZIRAKPUR, MOHALI</t>
  </si>
  <si>
    <t>AOIPS4185G</t>
  </si>
  <si>
    <t>MEENAKSHI KHURANA MRS.(GUAR)</t>
  </si>
  <si>
    <t>BKSPK1933P</t>
  </si>
  <si>
    <t>MAHENDER SHARMA</t>
  </si>
  <si>
    <t>DISTT. CENTRE JANAKPURI</t>
  </si>
  <si>
    <t>MAHENDER SHARMA MR.</t>
  </si>
  <si>
    <t>DVNPS0961K</t>
  </si>
  <si>
    <t>HEMA MRS.</t>
  </si>
  <si>
    <t>MAHI COTTON INDUSTRIES</t>
  </si>
  <si>
    <t>DHASA VISHI, GUJARAT</t>
  </si>
  <si>
    <t>REVENUE SURVEY NO 266/6P1, JALALPUR ROAD, DHASA, TAL- GADHADA, DIST.- BOTAD, GUJARAT- 364740</t>
  </si>
  <si>
    <t>KALUBHAI DAYABHAI PAVRA(PARTNER)</t>
  </si>
  <si>
    <t>CKEPP9443E</t>
  </si>
  <si>
    <t>KALPESHBHAI KALUBHAI PAVRA(PARTNER)</t>
  </si>
  <si>
    <t>CILPP4942F</t>
  </si>
  <si>
    <t>VISHALBHAI KALUBHAI PAVRA(PARTNER)</t>
  </si>
  <si>
    <t>CIPPP3449D</t>
  </si>
  <si>
    <t>BHARATBHAI DAYABHAI PAVRA( GUAR)</t>
  </si>
  <si>
    <t>CILPP5245F</t>
  </si>
  <si>
    <t>ANILBHAI DAYABHAI PAVRA(PARTNER)</t>
  </si>
  <si>
    <t>CILPP5246G</t>
  </si>
  <si>
    <t>NIKUNJBHAI BHARATBHAI PAVRA(GUAR)</t>
  </si>
  <si>
    <t>CLWPP5734M</t>
  </si>
  <si>
    <t>GAURIBEN BHARATBHAI PAVRA(GUAR)</t>
  </si>
  <si>
    <t>CILPP5243D</t>
  </si>
  <si>
    <t>HANUBHA NARUBHA GOHIL (GUAR)</t>
  </si>
  <si>
    <t>HITESHBHAI RANCHHODBHAI GOLETAR(GUAR)</t>
  </si>
  <si>
    <t>JYOTSANABEN BHARATBHAI SOLANKI (GUAR)</t>
  </si>
  <si>
    <t>LALLUBHAI SHAMBHUBHAI DAVARIYA(GUAR)</t>
  </si>
  <si>
    <t>MANUBHAI NATHUBHAI PAVRA(GUAR)</t>
  </si>
  <si>
    <t>GHANSHYAMBHAI NATHUBHAI PAVRA(GUAR)</t>
  </si>
  <si>
    <t>JAGDISHBHAI DAYABHAI PAVRA(GUAR)</t>
  </si>
  <si>
    <t>KISHORBHAI DAYABHAI PAVRA(GUAR)</t>
  </si>
  <si>
    <t>CHAGANBHAI NATHUBHAI PAVRA(GUAR)</t>
  </si>
  <si>
    <t>NITIN  MAHESWARI</t>
  </si>
  <si>
    <t>A-204, LAXMAN VIHAR, PHASE-1, GURGAON</t>
  </si>
  <si>
    <t>NITIN MAHESHWARI MR.</t>
  </si>
  <si>
    <t>AOZPM6164J</t>
  </si>
  <si>
    <t>REENU SINGH MRS.</t>
  </si>
  <si>
    <t>CQBPS6246R</t>
  </si>
  <si>
    <t>PANDURANGA RAO THOLETI</t>
  </si>
  <si>
    <t>D. NO: 2-105, GARRIPARRU, ADAVIPALEM, YALAMANCHI, WEST GODAVARI, ANDHRA PRADESH- 534261</t>
  </si>
  <si>
    <t>SMITHA VEMULA</t>
  </si>
  <si>
    <t>VEMULA RAJESWARA RAO(GUAR)</t>
  </si>
  <si>
    <t>RAMDEV COTTON INDUSTRIES</t>
  </si>
  <si>
    <t>KISHORBHAI NAGJIBHAI SAKARIYA (PARTNER)</t>
  </si>
  <si>
    <t>AWFPS2332C</t>
  </si>
  <si>
    <t>RAMJIBHAI KACHRA SAKARIYA (PARTNER)</t>
  </si>
  <si>
    <t>ASZPS2289J</t>
  </si>
  <si>
    <t>JAGDISHBHAI MITHABHAI SAKARIYA (PARTNER)</t>
  </si>
  <si>
    <t>CGRPS3531H</t>
  </si>
  <si>
    <t>ASHVINBHAI MAGANBHAI CHOVATIYA (PARTNER)</t>
  </si>
  <si>
    <t>ALZPC0046L</t>
  </si>
  <si>
    <t>JIVANBHAI VITHALBHAI CHOVATIYA (GUAR)</t>
  </si>
  <si>
    <t>AQCPC1123G</t>
  </si>
  <si>
    <t>VINUBHAI VITHALBHAI CHOVATIYA(GUAR)</t>
  </si>
  <si>
    <t>ALZPC4651M</t>
  </si>
  <si>
    <t>MAGANBHAI LAKHABHAI CHOVATIYA (GUAR)</t>
  </si>
  <si>
    <t>ALZPC4650L</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</si>
  <si>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</si>
  <si>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</si>
  <si>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</si>
  <si>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</si>
  <si>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</si>
  <si>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</si>
  <si>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</si>
  <si>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</si>
  <si>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</si>
  <si>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ADIPR2583G</t>
  </si>
  <si>
    <t>SUMAN ROY</t>
  </si>
  <si>
    <t>AKEPR6254P</t>
  </si>
  <si>
    <t>BIPLAB ROY(GUAR)</t>
  </si>
  <si>
    <t>SUMAN ROY(GUAR)</t>
  </si>
  <si>
    <t>RUSHABH TRADING COMPANY</t>
  </si>
  <si>
    <t>SUMAN ARCADE APARTMENT, GIRIPETH, WARD NO. 87, NAGPUR</t>
  </si>
  <si>
    <t>SUMAN SUNIL TIWARI (PROP)</t>
  </si>
  <si>
    <t>ACPPT2496L</t>
  </si>
  <si>
    <t>S S AGRO BIO TECH FLOUR MILLS  PVT LTD</t>
  </si>
  <si>
    <t>C/O ANIMUL HAQUE, 16 DAS BABU BAGAN, KAMARHATHI, KOLKATA-700058, WEST BENGAL</t>
  </si>
  <si>
    <t>IQBAL SIDDIQUE</t>
  </si>
  <si>
    <t>AWAPS4054Q</t>
  </si>
  <si>
    <t>AVSPS8976L</t>
  </si>
  <si>
    <t>SABANA KHATOON(GUAR)</t>
  </si>
  <si>
    <t>APMPK8733M</t>
  </si>
  <si>
    <t>SALAMANALI NASIR MUKHI</t>
  </si>
  <si>
    <t>FLAT NO.112, WING-C,JYOT NO.23, SULATANABAD SOCIETY,BEHRAMBAG, JOGESHWARI (W), MUMBAI</t>
  </si>
  <si>
    <t>ABPPM9521J</t>
  </si>
  <si>
    <t>BDPPM6442R</t>
  </si>
  <si>
    <t>SUNIL RAJESH PANDIT(GUAR)</t>
  </si>
  <si>
    <t>SANGEETHA VEMULA</t>
  </si>
  <si>
    <t>SRINIVAS VEMULA</t>
  </si>
  <si>
    <t>SRINIVAS VEMULA(GUAR)</t>
  </si>
  <si>
    <t>SHRIMAN FERRO PRIVATE LIMITED</t>
  </si>
  <si>
    <t>B-357, NEW B-1265, NEW ASHOK NAGAR, NEW DELHI-110096</t>
  </si>
  <si>
    <t>BEJPS4582M</t>
  </si>
  <si>
    <t>AEEPI6958P</t>
  </si>
  <si>
    <t>ABHISHEK SINGH (GUAR)</t>
  </si>
  <si>
    <t>NARGIZAT LAKHIAEVA (GUAR)</t>
  </si>
  <si>
    <t>SIMMTRONICS SEMICONDUCTORS LTD</t>
  </si>
  <si>
    <t>C-41 OKHLA INDUSTRIAL AREA PHASE-1 , NEW DELHI - 110020</t>
  </si>
  <si>
    <t>ABHPS5332B</t>
  </si>
  <si>
    <t>AUVPS5295C</t>
  </si>
  <si>
    <t>AMOGH SABHARWAL M</t>
  </si>
  <si>
    <t>DDAPS1617D</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</si>
  <si>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</si>
  <si>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</si>
  <si>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</si>
  <si>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</si>
  <si>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</si>
  <si>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</si>
  <si>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</si>
  <si>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</si>
  <si>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</si>
  <si>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</si>
  <si>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</si>
  <si>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VEMULA RAJESWARA RAO</t>
  </si>
  <si>
    <t>4-124 GARRIPARRU, KONTERU,ADAVIPALEM, YALAMANCHI, WEST GODAVARI, ANDHRA PRADESH- 534261</t>
  </si>
  <si>
    <t>STERLING BIOTECH LTD ST AND BD</t>
  </si>
  <si>
    <t>43,ATLANTA ,NARIMAN POINT,MUMBAI-400021,MAHARASTRA.</t>
  </si>
  <si>
    <t>AGDPS6471N</t>
  </si>
  <si>
    <t>ANIPS6175K</t>
  </si>
  <si>
    <t>AACPD9215C</t>
  </si>
  <si>
    <t>ADLPP3199F</t>
  </si>
  <si>
    <t>ADLPP3209J</t>
  </si>
  <si>
    <t>CHETAN SANDESARA  (GUAR)</t>
  </si>
  <si>
    <t>STERLING GLOBAL OIL RESOURCES PRIVATE LIMITED</t>
  </si>
  <si>
    <t>329,SANDESARA HOUSE,JAWAHARNAGAR ,GOREGAON (WEST)MUMBAI-4000062</t>
  </si>
  <si>
    <t>ALLAHABAD BANK, PNB,SBI,ANDHARA BANK, IOB,BOI,IDBI,UCO</t>
  </si>
  <si>
    <t>CHETAN JAYANTILALA SANDESARA</t>
  </si>
  <si>
    <t>ADLPP3206H</t>
  </si>
  <si>
    <t>ACSPP2296B</t>
  </si>
  <si>
    <t>STERLING OIL RESOURCE LTD</t>
  </si>
  <si>
    <t>43 ,ATLANTA,NARIMAN POINT ,MUMBAI-4000021</t>
  </si>
  <si>
    <t>SURESH KUMAR  AND BROTHERS</t>
  </si>
  <si>
    <t>SURESH KUMAR GABA (PROP)</t>
  </si>
  <si>
    <t>NEELAM GABA (GUAR)</t>
  </si>
  <si>
    <t>PLOT NO. 2005 PHASE-IV GIDC VATVA AHMEDABAD 382445</t>
  </si>
  <si>
    <t>HIMANSHU PRAFULCHANDRA  VARIA</t>
  </si>
  <si>
    <t>AAMPV2808H</t>
  </si>
  <si>
    <t>SRINIVASA RAO PAJJURI(GUAR)</t>
  </si>
  <si>
    <t>PANDURANGA RAO THOLETI(GUAR)</t>
  </si>
  <si>
    <t>VIVEK COMPUTERS  STATIONERS</t>
  </si>
  <si>
    <t>SHOP NO C-2, VIVEK COMPLEX, KAPOORTHALA ALIGANJ, LUCKNOW</t>
  </si>
  <si>
    <t>ANKIT PANDEY MR.(PROP)</t>
  </si>
  <si>
    <t>BXQPP6623L</t>
  </si>
  <si>
    <t>VIVEK ENTERPRISES PROP AJEET PANDEY</t>
  </si>
  <si>
    <t>C-6 UPPER GROUND FLOOR VIVEK COMPLEX KAPOORTHALA.</t>
  </si>
  <si>
    <t>AJEET PANDEY MR.(PROP)</t>
  </si>
  <si>
    <t>CBEPP3797G</t>
  </si>
  <si>
    <t>ANAPARTHI NAGA SURI</t>
  </si>
  <si>
    <t>S/O BABURAO ANAPARTHY D NO: 3-74 MERAKA VEEDHI YERRAWARAM VILLAGE YELESWARAM MANDAL-533435</t>
  </si>
  <si>
    <t>KVS PRASAD(GUAR)</t>
  </si>
  <si>
    <t>BALJI BHADRAM</t>
  </si>
  <si>
    <t>S/O APPARAO D NO:1-141 GUDUPU VEEDHI DHARMAVARAM PRATHIPADU-533430</t>
  </si>
  <si>
    <t>BANDI SATTIBABU</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</si>
  <si>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</si>
  <si>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</si>
  <si>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</si>
  <si>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</si>
  <si>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</si>
  <si>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</si>
  <si>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</si>
  <si>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</si>
  <si>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</si>
  <si>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</si>
  <si>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</si>
  <si>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</si>
  <si>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</si>
  <si>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</si>
  <si>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</si>
  <si>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</si>
  <si>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</si>
  <si>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</si>
  <si>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</si>
  <si>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</si>
  <si>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</si>
  <si>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</si>
  <si>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</si>
  <si>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</si>
  <si>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</si>
  <si>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</si>
  <si>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</si>
  <si>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</si>
  <si>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</si>
  <si>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</si>
  <si>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</si>
  <si>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</si>
  <si>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UMESH BHARECH</t>
  </si>
  <si>
    <t>AEAPB6169F</t>
  </si>
  <si>
    <t>SHREYA PODDAR</t>
  </si>
  <si>
    <t>AGNPP4646A</t>
  </si>
  <si>
    <t>SATYA PADA SUR</t>
  </si>
  <si>
    <t>FVRPS1932Q</t>
  </si>
  <si>
    <t>UMESH BHARECH(GUAR)</t>
  </si>
  <si>
    <t>SHREYA PODDAR(GUAR)</t>
  </si>
  <si>
    <t>SHIVKHORI SHOPPERS PVT LTD(GUAR)</t>
  </si>
  <si>
    <t>AASCS3858B</t>
  </si>
  <si>
    <t>UMESH BHARECH (GUAR)</t>
  </si>
  <si>
    <t>DTMG PACKAGING PVT LTD</t>
  </si>
  <si>
    <t>19, WHITE HOUSE, NEAR PANCHVATI CIRCLE, ELLIS BRIDGE,AHMEDABAD-380006</t>
  </si>
  <si>
    <t>AFXPP6634H</t>
  </si>
  <si>
    <t>HIMOUL GOKULBHAI PATEL</t>
  </si>
  <si>
    <t>ADGPP9534K</t>
  </si>
  <si>
    <t>AMI RIDDHISHBHAI PATEL</t>
  </si>
  <si>
    <t>AJRPP4757F</t>
  </si>
  <si>
    <t>AOIPP0344L</t>
  </si>
  <si>
    <t>BHAVIN MANAHARBHAI SHAH</t>
  </si>
  <si>
    <t>GTLPS9703Q</t>
  </si>
  <si>
    <t>EEGALA NOOKA RAJU</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</si>
  <si>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</si>
  <si>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</si>
  <si>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</si>
  <si>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</si>
  <si>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</si>
  <si>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</si>
  <si>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</si>
  <si>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</si>
  <si>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</si>
  <si>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</si>
  <si>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</si>
  <si>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</si>
  <si>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</si>
  <si>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</si>
  <si>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</si>
  <si>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</si>
  <si>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MR.GUDALA SRINU</t>
  </si>
  <si>
    <t>GUDALA TAMMA RAO</t>
  </si>
  <si>
    <t>S/O PEDDA SUBBARAO D NO: 5-176 SANJEEVAYYA COLONY DHARAMAVARM PRATHIPADU -533430</t>
  </si>
  <si>
    <t>GUDIVADA SRINIVASA RAO</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</si>
  <si>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</si>
  <si>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</si>
  <si>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</si>
  <si>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</si>
  <si>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</si>
  <si>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</si>
  <si>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</si>
  <si>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</si>
  <si>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</si>
  <si>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</si>
  <si>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</si>
  <si>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</si>
  <si>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</si>
  <si>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</si>
  <si>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</si>
  <si>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</si>
  <si>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KOMMU VENKATARAMANA</t>
  </si>
  <si>
    <t>LAXMI NARAYAN PATTERNS PRIVATE LIMITED</t>
  </si>
  <si>
    <t>PIMPRI,PUNE</t>
  </si>
  <si>
    <t>AJCPK4893Q</t>
  </si>
  <si>
    <t>APZPT6742E</t>
  </si>
  <si>
    <t>GAJANAN M. KOLAMPALLI (GUAR)</t>
  </si>
  <si>
    <t>AOIEPK4052L</t>
  </si>
  <si>
    <t>MAHADU M KOLAMPALLI (GUAR)</t>
  </si>
  <si>
    <t>MAHADEVI MAHENDRA THANEDAR (GUAR)</t>
  </si>
  <si>
    <t>LINGAM LACHABABU</t>
  </si>
  <si>
    <t>S/O KRISHNA D NO: 5-282 SANJEEVAYYA COLONY DHARMAVARAM PRATHIPADU MANDAL-533430</t>
  </si>
  <si>
    <t>MR.LINGAM LACHABABU</t>
  </si>
  <si>
    <t>MIDDE VEERABABU</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</si>
  <si>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</si>
  <si>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</si>
  <si>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</si>
  <si>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</si>
  <si>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</si>
  <si>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</si>
  <si>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</si>
  <si>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</si>
  <si>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</si>
  <si>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</si>
  <si>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</si>
  <si>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</si>
  <si>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</si>
  <si>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MR.MEELA RAMU</t>
  </si>
  <si>
    <t>MOYILLA BULLI VENKANNA</t>
  </si>
  <si>
    <t>S/O AMMIRAJU D NO: 5-50 MAIN ROAD CINIMAHAL CENTRE DHARMAVARAM PRATHIPADU-533430</t>
  </si>
  <si>
    <t>MUDADA GOPI</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</si>
  <si>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</si>
  <si>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</si>
  <si>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</si>
  <si>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</si>
  <si>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</si>
  <si>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</si>
  <si>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</si>
  <si>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</si>
  <si>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</si>
  <si>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</si>
  <si>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</si>
  <si>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</si>
  <si>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</si>
  <si>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</si>
  <si>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</si>
  <si>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</si>
  <si>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</si>
  <si>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</si>
  <si>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</si>
  <si>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</si>
  <si>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ASPPP3403R</t>
  </si>
  <si>
    <t>BDVPK0721K</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</si>
  <si>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</si>
  <si>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</si>
  <si>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</si>
  <si>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</si>
  <si>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</si>
  <si>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</si>
  <si>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</si>
  <si>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</si>
  <si>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</si>
  <si>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</si>
  <si>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</si>
  <si>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</si>
  <si>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</si>
  <si>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</si>
  <si>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</si>
  <si>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</si>
  <si>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</si>
  <si>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</si>
  <si>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</si>
  <si>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</si>
  <si>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</si>
  <si>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</si>
  <si>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</si>
  <si>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</si>
  <si>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</si>
  <si>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</si>
  <si>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</si>
  <si>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</si>
  <si>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</si>
  <si>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</si>
  <si>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</si>
  <si>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</si>
  <si>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</si>
  <si>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</si>
  <si>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PULAPAKOORI SRINU</t>
  </si>
  <si>
    <t>PULUGU KRISHNA</t>
  </si>
  <si>
    <t>MR.PULUGU KRISHNA</t>
  </si>
  <si>
    <t>PUPPALA KRISHNA</t>
  </si>
  <si>
    <t>S/O PUPPALA SUBBARAO D NO: 10-46/1 KESAVAPURAM COLONY TALLAREVU POLEKURU -533463</t>
  </si>
  <si>
    <t>PUPPALA VENKATESWARARAO</t>
  </si>
  <si>
    <t>MR.PUPPALA VENKATESWARARAO</t>
  </si>
  <si>
    <t>R. A. &amp; CO.</t>
  </si>
  <si>
    <t>SAYAGIGANJ VADODARA</t>
  </si>
  <si>
    <t>303, VRAJ SQUARE MANISHA CIRCLE O P ROAD VADODARA GUJRAT 390012</t>
  </si>
  <si>
    <t>ABRPA8801D</t>
  </si>
  <si>
    <t>KAVITA KESHAV ALVA(GUAR)</t>
  </si>
  <si>
    <t>ADDPA0481F</t>
  </si>
  <si>
    <t>RAFFLES GREEN PET INDIA PVT LTD</t>
  </si>
  <si>
    <t>JERAMBHAI CHHAGANBHAI KALATHIYA</t>
  </si>
  <si>
    <t>AOPPK3463A</t>
  </si>
  <si>
    <t>VIPULBHAI MANSUKHBHAI AJANI</t>
  </si>
  <si>
    <t>BACPA8960J</t>
  </si>
  <si>
    <t>MANSUKHBHAI PURSHOTTAMBHAI AJANI (GUAR)</t>
  </si>
  <si>
    <t>BIRPA1311C</t>
  </si>
  <si>
    <t>VANITABEN JERAMBHAI KALATHIY (GUAR)</t>
  </si>
  <si>
    <t>AQJPK4304J</t>
  </si>
  <si>
    <t>JERAMBHAI CHHAGANBHAI KALATHIYA(GUAR)</t>
  </si>
  <si>
    <t>REVADA RAJESH</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</si>
  <si>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</si>
  <si>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</si>
  <si>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</si>
  <si>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</si>
  <si>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</si>
  <si>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</si>
  <si>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SARJAY CHEMICALS PVT LTD</t>
  </si>
  <si>
    <t>AEHPP4945C</t>
  </si>
  <si>
    <t>SAROJBEN HARISHBHAI PATEL</t>
  </si>
  <si>
    <t>AFKPP8314B</t>
  </si>
  <si>
    <t>JAY HARISHBHAI PATEL</t>
  </si>
  <si>
    <t>AUOPP2201L</t>
  </si>
  <si>
    <t>HARISH MILTHABHAI PATEL (GUAR)</t>
  </si>
  <si>
    <t>SAROJBEN HARISHBHAI PATEL(GUAR)</t>
  </si>
  <si>
    <t>JAY HARISHBHAI PATEL(GUAR)</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</si>
  <si>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</si>
  <si>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</si>
  <si>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</si>
  <si>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</si>
  <si>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</si>
  <si>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</si>
  <si>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</si>
  <si>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FDLPS1853N</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</si>
  <si>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</si>
  <si>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</si>
  <si>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</si>
  <si>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</si>
  <si>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</si>
  <si>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</si>
  <si>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</si>
  <si>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</si>
  <si>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</si>
  <si>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SUPER HOSPITALITY SERVICES PVT. LTD.,</t>
  </si>
  <si>
    <t>303, VRAJ SQUARE, MANISHA CIRCLE, O P ROAD, VADODARA, GUJRAT-390012</t>
  </si>
  <si>
    <t>KESHAV NARAYAN ALWA</t>
  </si>
  <si>
    <t>DIVAKAR DEJU SHETTY</t>
  </si>
  <si>
    <t>CXBPS0416E</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</si>
  <si>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</si>
  <si>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</si>
  <si>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</si>
  <si>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</si>
  <si>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</si>
  <si>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</si>
  <si>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</si>
  <si>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</si>
  <si>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</si>
  <si>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</si>
  <si>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</si>
  <si>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</si>
  <si>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</si>
  <si>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</si>
  <si>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</si>
  <si>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VALLURI BABJI</t>
  </si>
  <si>
    <t>S/O SURYARAO D NO: 5-149 AMBEDKAR COLONY DHARMAVARAM PRATHIPADU MANDAL-533430</t>
  </si>
  <si>
    <t>MR.VALLURI BABJI</t>
  </si>
  <si>
    <t>VALLURI SRINU</t>
  </si>
  <si>
    <t>S/O SURYARAO D NO: 5-106 AMBEDKAR VEEDHI DHARMAVARAM PRATHIPADU MANDAL-533430</t>
  </si>
  <si>
    <t>VARDHMAN VITRIFIED PVT. LTD</t>
  </si>
  <si>
    <t>TRAJPAR</t>
  </si>
  <si>
    <t>AT DHUVAMATEL ROAD TAL WANKANER 363622</t>
  </si>
  <si>
    <t>ASOPK2821P</t>
  </si>
  <si>
    <t>ABQPL4155Q</t>
  </si>
  <si>
    <t>AAFPO4470K</t>
  </si>
  <si>
    <t>AAKPD0945K</t>
  </si>
  <si>
    <t>AAGPS7090E</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</si>
  <si>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</si>
  <si>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</si>
  <si>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</si>
  <si>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</si>
  <si>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</si>
  <si>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</si>
  <si>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</si>
  <si>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</si>
  <si>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</si>
  <si>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</si>
  <si>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</si>
  <si>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MR.YALLA RAMESH</t>
  </si>
  <si>
    <t>YEDIDI NAGESWARA RAO</t>
  </si>
  <si>
    <t>S/O VENKATESWARARAO D NO:3-2/1 YEDIDIVARI STREET SIVALYAM TEMPLE KANDIKUPPA EG-533212</t>
  </si>
  <si>
    <t>MR.YEDIDI NAGESWARA RAO</t>
  </si>
  <si>
    <t>YEDIDA VISWANADHAM</t>
  </si>
  <si>
    <t>MR.YEDIDA VISWANADHAM</t>
  </si>
  <si>
    <t>BRIJESH INFRA PROJECTS PVT LTD</t>
  </si>
  <si>
    <t>ARMB AHMEDABAD</t>
  </si>
  <si>
    <t>P-1 SUN CASTLE COMPLEX, NR SATADHAR CROSS ROAD GULAB TOWER ROAD,GHATLODIYA AHMDABAD</t>
  </si>
  <si>
    <t>JAGDISHBHAI NATWARLAL PATEL MR.</t>
  </si>
  <si>
    <t>AFXPP6757M</t>
  </si>
  <si>
    <t>HITENDRA LALBHAI PATEL MR.</t>
  </si>
  <si>
    <t>AEYPP9572L</t>
  </si>
  <si>
    <t>MATANG PETROLEUMS</t>
  </si>
  <si>
    <t>JAMNAGAR-KHAMBHALIA HIGHWAY ZANKHAR PATIA JAMNAGAR GUJARAT</t>
  </si>
  <si>
    <t>RANABHAI DAYABHAI MATANG (PROP)</t>
  </si>
  <si>
    <t>AEKPM6640N</t>
  </si>
  <si>
    <t>JAYESH JAGJIVANBHAI BADIYANI MR. (GUAR)</t>
  </si>
  <si>
    <t>AEMPB6766Q</t>
  </si>
  <si>
    <t>MALSHIBHAI KHETABHAI DHACHA MR.(GUAR)</t>
  </si>
  <si>
    <t>ABMPD2884L</t>
  </si>
  <si>
    <t>GAUTAM RANABHAI MATANG MR.(GUAR)</t>
  </si>
  <si>
    <t>CKRPM9942C</t>
  </si>
  <si>
    <t>NAKSHATRA</t>
  </si>
  <si>
    <t>719 DHOBHI NO KANCHO PUNIT CHOWK KAPDIWAD SARANGPUR AHMEDABAD</t>
  </si>
  <si>
    <t>DINESH KHEMCHAND SHAH MR. (PROP)</t>
  </si>
  <si>
    <t>ACXPK8097N</t>
  </si>
  <si>
    <t>NIRUPAMA DINESH SHAH MRS. (GUAR)</t>
  </si>
  <si>
    <t>AGGPS7987Q</t>
  </si>
  <si>
    <t>TEJPAL HASMUKHBHAI PATEL MR.(GUAR)</t>
  </si>
  <si>
    <t>ANZPP5228K</t>
  </si>
  <si>
    <t>DINESH KHEMCHAND SHAH MR. (GUAR)</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</si>
  <si>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</si>
  <si>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</si>
  <si>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</si>
  <si>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</si>
  <si>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</si>
  <si>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</si>
  <si>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</si>
  <si>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</si>
  <si>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</si>
  <si>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</si>
  <si>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STREET BASICS</t>
  </si>
  <si>
    <t>CHANDIGARH-SECTOR-34A</t>
  </si>
  <si>
    <t>F-6, FOCAL POINT,INDUSTRIAL AREA,DERABASSI</t>
  </si>
  <si>
    <t>GURPREET SINGH MR.(PARTNER)</t>
  </si>
  <si>
    <t>EUMPS1367G</t>
  </si>
  <si>
    <t>TAPASVI KUMAR MR.(PARTNER)</t>
  </si>
  <si>
    <t>DTOPK7878C</t>
  </si>
  <si>
    <t>KANWARJIT SINGH S/O GURDYAL SINGH</t>
  </si>
  <si>
    <t>KURUKSHETRA</t>
  </si>
  <si>
    <t>VPO GOGPUR, TEHSIL THANESAR, DIST.- KURUKSHETRA, HARYANA</t>
  </si>
  <si>
    <t>CBVPS1906D</t>
  </si>
  <si>
    <t>AKASH GANGA AME I PVT LTD</t>
  </si>
  <si>
    <t>REGIONAL SARB, CHENNAI</t>
  </si>
  <si>
    <t>NO. 21/3, 2ND SEAWARD ROAD, VALMIKI NAGAR, CHENNAI 600 041.</t>
  </si>
  <si>
    <t>S S SIVAKUMAR MR.</t>
  </si>
  <si>
    <t>AWNPS7110A</t>
  </si>
  <si>
    <t>VISHWANATHAN R MR.</t>
  </si>
  <si>
    <t>JESIMA FASHIONS</t>
  </si>
  <si>
    <t>SEMBUDOSS STREET</t>
  </si>
  <si>
    <t>158, ANGAPPA NAICKEN STREET, NEAR GPO CHENNAI 600 001</t>
  </si>
  <si>
    <t>ALI KHAN MR. (PARTNER)</t>
  </si>
  <si>
    <t>ABXPN4508N</t>
  </si>
  <si>
    <t>WAHEEDA BANU MRS.(PARTNER)</t>
  </si>
  <si>
    <t>AAOPW4786H</t>
  </si>
  <si>
    <t>JESIMA GARMENTS</t>
  </si>
  <si>
    <t>NEW NO. 238, OLD NO. 215, 1ST FLOOR, THAMBU CHETTY STREET (NEAR KALIKAMBAL STREET), CHENNAI – 600 001 .</t>
  </si>
  <si>
    <t>ALIKHAN N MR.(PROP)</t>
  </si>
  <si>
    <t>TNU PROPERTIES</t>
  </si>
  <si>
    <t>E C STREET</t>
  </si>
  <si>
    <t>SANDHYA SRINIVASAN MS. (PROP)</t>
  </si>
  <si>
    <t>DBHPS9632B</t>
  </si>
  <si>
    <t>N SRINIVASAN MR.(GUAR)</t>
  </si>
  <si>
    <t>ANSPS8664D</t>
  </si>
  <si>
    <t>MOHAMMED MUSAMIL</t>
  </si>
  <si>
    <t>EGMORE</t>
  </si>
  <si>
    <t>NO 11, 2ND STREET, VGP LAYOUT, NRI NAGAR, PANAYUR, CHENNAI 600119.</t>
  </si>
  <si>
    <t>DKPPM3769A</t>
  </si>
  <si>
    <t>NASEEM BANU MS.(GUAR)</t>
  </si>
  <si>
    <t>BFFPN2505C</t>
  </si>
  <si>
    <t>VIJAY HOME APPLIANCES LIMITED</t>
  </si>
  <si>
    <t>CORPORATION BANK AND STATE BANK OF MYSORE</t>
  </si>
  <si>
    <t>SAMBASIVA RAO CHANDU MR.</t>
  </si>
  <si>
    <t>AKGPC3162R</t>
  </si>
  <si>
    <t>P.MALLIKARJUNA REDDY MR.</t>
  </si>
  <si>
    <t>BDUPP9698D</t>
  </si>
  <si>
    <t>MANDHA BAL REDDY MR.</t>
  </si>
  <si>
    <t>BBFPM4734E</t>
  </si>
  <si>
    <t>RAYAPROLU PRABHAKAR SREENIVAS MR.</t>
  </si>
  <si>
    <t>ANQPP3377A</t>
  </si>
  <si>
    <t>ALEX VARGHESE,MEENA SUSAN HAPPY</t>
  </si>
  <si>
    <t>REGIONAL SARB, ERNAKULAM</t>
  </si>
  <si>
    <t>VELLARAMALA HOUSE, PAZHAVANGADI P.O, RANNI, PATHANAMTHITTA-689693</t>
  </si>
  <si>
    <t>ALEX VARGHESE</t>
  </si>
  <si>
    <t>ADUPV1807B</t>
  </si>
  <si>
    <t>MEENA SUSAN HAPPY</t>
  </si>
  <si>
    <t>KESAVDASAPURAM</t>
  </si>
  <si>
    <t>SABEENA BEEVI</t>
  </si>
  <si>
    <t>AZDPS3733L</t>
  </si>
  <si>
    <t>FARAS MOHAMMED SIDHEEK</t>
  </si>
  <si>
    <t>FAHAD MOHAMMED SIDHEEK</t>
  </si>
  <si>
    <t>BFAPS7433D</t>
  </si>
  <si>
    <t>FAYEZ MOHAMMED SIDHEEK</t>
  </si>
  <si>
    <t>SKIN TOUCH</t>
  </si>
  <si>
    <t>ARMB HYDERABAD</t>
  </si>
  <si>
    <t>8-2-644/1/A/1, BANJARA HILLS,ROAD NO.1 &amp; 2 JUNCTION,HYDERABAD</t>
  </si>
  <si>
    <t>SHAHNAAZ FATHIMA MRS. (PROP)</t>
  </si>
  <si>
    <t>AAGPF2053A</t>
  </si>
  <si>
    <t>VIJAYA AERO BLOCKS PVT LTD</t>
  </si>
  <si>
    <t>NARRA PRASANNA KUMAR MR.</t>
  </si>
  <si>
    <t>ADOPN9039P</t>
  </si>
  <si>
    <t>NARRA VIJAYA LAKHSMI MRS.</t>
  </si>
  <si>
    <t>ARAPN2492G</t>
  </si>
  <si>
    <t>NARRA LAXMI PRASANNA MRS.</t>
  </si>
  <si>
    <t>AJXPN2747H</t>
  </si>
  <si>
    <t>CHIGURUPATI RAM PRASAD MR.</t>
  </si>
  <si>
    <t>ASBPC7319R</t>
  </si>
  <si>
    <t>SAAPHALYA BEVERAGES AND DISTILLERS P LTD</t>
  </si>
  <si>
    <t>5-3/1/1, UMANILAYAM, TIRUMALA NAGAR, MOULALI, HYDERABAD-500040</t>
  </si>
  <si>
    <t>BOODATI RADHA KRISHNAIAH MR.</t>
  </si>
  <si>
    <t>AKQPB4244D</t>
  </si>
  <si>
    <t>SUMAN KAKI MR.</t>
  </si>
  <si>
    <t>BKVPK6853P</t>
  </si>
  <si>
    <t>CHALLA RAMADEVI</t>
  </si>
  <si>
    <t>B SAMRAJYAM MRS.</t>
  </si>
  <si>
    <t>REGIONAL SARB, LUCKNOW</t>
  </si>
  <si>
    <t>H. NO.802, STELLER JEEVAN, SECTOR-1, GREATOR NOIDA WEST, U.P-201301.</t>
  </si>
  <si>
    <t>ABHAY PATEL</t>
  </si>
  <si>
    <t>BDYPA2093M</t>
  </si>
  <si>
    <t>CINPP0109G</t>
  </si>
  <si>
    <t>AJAY KUMAR &amp; RASHMI GUPTA</t>
  </si>
  <si>
    <t>B-47/179, GROUND FLOOR, GURUNANAKPURA, LAXMINAGAR, DELHI-110092</t>
  </si>
  <si>
    <t>CDAPK9856R</t>
  </si>
  <si>
    <t>RASHMI GUPTA</t>
  </si>
  <si>
    <t>BROPG9065R</t>
  </si>
  <si>
    <t>AMIT KUMAR DUSAJ,YASHIKA</t>
  </si>
  <si>
    <t>AMIT KUMAR DUSAJ</t>
  </si>
  <si>
    <t>AIBPD4467D</t>
  </si>
  <si>
    <t>YASHIKA MRS.</t>
  </si>
  <si>
    <t>AWMPM5873D</t>
  </si>
  <si>
    <t>BALDEEP AURORA,JAYA AURORA</t>
  </si>
  <si>
    <t>C-125, SECTOR-40, NOIDA</t>
  </si>
  <si>
    <t>BALDEEP AURORA</t>
  </si>
  <si>
    <t>ADQPA3652H</t>
  </si>
  <si>
    <t>JAYA AURORA</t>
  </si>
  <si>
    <t>BHHPA6425J</t>
  </si>
  <si>
    <t>BHARAT KALRA,NIDHI KARLA</t>
  </si>
  <si>
    <t>B-175, VIVEK VIHAR, NEW DELHI – 110095 &amp; C -125 , SECTOR -40 , NOIDA</t>
  </si>
  <si>
    <t>AGPPK2058K</t>
  </si>
  <si>
    <t>NIDHI KARLA</t>
  </si>
  <si>
    <t>ARNPK3063F</t>
  </si>
  <si>
    <t>BIJENDER SHARMA,SHIV DUTT SHARMA</t>
  </si>
  <si>
    <t>E-366, STREET NO. 8, EAST VINOD NAGAR, DELHI – 110091.</t>
  </si>
  <si>
    <t>BIJENDER SHARMA</t>
  </si>
  <si>
    <t>BSBPS6722D</t>
  </si>
  <si>
    <t>SHIV DUTT SHARMA</t>
  </si>
  <si>
    <t>AGGPD9106Q</t>
  </si>
  <si>
    <t>JAI AGNANI &amp; BHAWNA AGNANI</t>
  </si>
  <si>
    <t>1401, TOWER 14A, ORCHID PETAL, SECTOR-49, PEHNA ROAD, GURGAON</t>
  </si>
  <si>
    <t>JAI AGNANI</t>
  </si>
  <si>
    <t>ADVPA3518R</t>
  </si>
  <si>
    <t>BHAWNA AGNANI</t>
  </si>
  <si>
    <t>AAKPW4180H</t>
  </si>
  <si>
    <t>JAIDEEP AHUJA &amp; BALJEET KAUR PANWANI</t>
  </si>
  <si>
    <t>WZ-34/2, MUKHERJEE PARK EXTENSION, TILAK NAGAR, DELHI -18.</t>
  </si>
  <si>
    <t>JAIDEEP AHUJA</t>
  </si>
  <si>
    <t>AHNPA4102B</t>
  </si>
  <si>
    <t>BALJEET KAUR PANWANI</t>
  </si>
  <si>
    <t>AUCPP5234D</t>
  </si>
  <si>
    <t>NAVEEN KUMAR &amp; ARUSHI SHARMA</t>
  </si>
  <si>
    <t>JE-12, FLAT NO. 3, KHIRKI EXTN., TIKONA PARK, MALVIYA NAGAR, NEW DELHI</t>
  </si>
  <si>
    <t>DQRPK6299F</t>
  </si>
  <si>
    <t>ARUSHI SHARMA</t>
  </si>
  <si>
    <t>GBRPS3919G</t>
  </si>
  <si>
    <t>NEERAJ KUMAR SHARMA,SANGEETA SHARMA</t>
  </si>
  <si>
    <t>HOUSE NO. 521, SECTOR-2, B BLOCK, VASUNDHARA, GHAZIABAD - 201012</t>
  </si>
  <si>
    <t>NEERAJ KUMAR SHARMA</t>
  </si>
  <si>
    <t>AUTPS0618P</t>
  </si>
  <si>
    <t>SANGEETA SHARMA</t>
  </si>
  <si>
    <t>DJYPS8474N</t>
  </si>
  <si>
    <t>PANKAJ SINGH,SILVIA TREHAN</t>
  </si>
  <si>
    <t>88, 3RD FLOOR, RAM VIHAR, DELHI – 110092.</t>
  </si>
  <si>
    <t>AZXPS4757N</t>
  </si>
  <si>
    <t>SILVIA TREHAN</t>
  </si>
  <si>
    <t>AEXPT9808E</t>
  </si>
  <si>
    <t>RANJEET SINGH &amp; REENA</t>
  </si>
  <si>
    <t>HOUSE NO. A-24, GAGAN VIHAR, GOKUL PURI, DELHI - 110094.</t>
  </si>
  <si>
    <t>RANJEET SINGH</t>
  </si>
  <si>
    <t>BHMPS4401H</t>
  </si>
  <si>
    <t>REENA</t>
  </si>
  <si>
    <t>AYQPR6240K</t>
  </si>
  <si>
    <t>RANJIT SINGH &amp; INDERJIT KAUR</t>
  </si>
  <si>
    <t>A-27, VISHNU GARDEN-1, DELHI – 110018</t>
  </si>
  <si>
    <t>RANJIT SINGH</t>
  </si>
  <si>
    <t>AUTPS5737R</t>
  </si>
  <si>
    <t>INDERJIT KAUR</t>
  </si>
  <si>
    <t>AMZPK0715D</t>
  </si>
  <si>
    <t>SANJAY RAWAT,SANGEETA RAWAT</t>
  </si>
  <si>
    <t>G 49 G BLOCK EAST VINOD NAGAR NEAR DURGA MANDIR DELHI 110091</t>
  </si>
  <si>
    <t>SANJAY RAWAT MR.</t>
  </si>
  <si>
    <t>AKLPR4886L</t>
  </si>
  <si>
    <t>SANGEETA RAWAT MRS.</t>
  </si>
  <si>
    <t>ARAPR9538H</t>
  </si>
  <si>
    <t>SUSHIL MAHLA,SANGEETA MAHLA</t>
  </si>
  <si>
    <t>C-703, 7TH FLOOR, SAFAL PARISAR – 1, SOUTH BOPAL, AHMEDABAD, GUJARAT – 380058.</t>
  </si>
  <si>
    <t>SUSHIL MAHLA MR.</t>
  </si>
  <si>
    <t>AIKPM3358B</t>
  </si>
  <si>
    <t>SANGEETA MAHLA MRS.</t>
  </si>
  <si>
    <t>ARTPM3208N</t>
  </si>
  <si>
    <t>VIKAS AGGARWAL,GEETANJALI AGARWAL,ASHOK AGARWAL,PREM LATA AGARWAL</t>
  </si>
  <si>
    <t>F-26/68 TF, BLOCK F, PKT-26, ROHINI, SECTOR-7, DELHI - 110085.</t>
  </si>
  <si>
    <t>VIKAS AGGARWAL</t>
  </si>
  <si>
    <t>ADSPA3485E</t>
  </si>
  <si>
    <t>GEETANJALI AGARWAL</t>
  </si>
  <si>
    <t>AFUPA1328L</t>
  </si>
  <si>
    <t>AAGPA2967G</t>
  </si>
  <si>
    <t>PREM LATA AGARWAL</t>
  </si>
  <si>
    <t>AAMPA3847K</t>
  </si>
  <si>
    <t>VINOD KUMAR &amp; NISHA SINGH</t>
  </si>
  <si>
    <t>FLAT NO. 14, BUILDING NO. 6, GALI NO. 02, IGNOUR ROAD, NEBSARAI, DELHI – 110013.</t>
  </si>
  <si>
    <t>COFPK9088H</t>
  </si>
  <si>
    <t>NISHA SINGH</t>
  </si>
  <si>
    <t>GRCPS2167H</t>
  </si>
  <si>
    <t>REGIONAL SARB, MUMBAI</t>
  </si>
  <si>
    <t>SURVEY NO 7/2/1, AP VARKHUNTI TAL &amp; DIST PALGHAR 401404</t>
  </si>
  <si>
    <t>DHANRAJ RAJARAM SHRIHAR MR.</t>
  </si>
  <si>
    <t>CPEPS3049L</t>
  </si>
  <si>
    <t>SHOBHANA RAJARAM SHRIHAR</t>
  </si>
  <si>
    <t>VIJAY RAJARAM SHRIHAR MR.(GUAR)</t>
  </si>
  <si>
    <t>NIRANJAN VISHNU PATIL MR.(GUAR)</t>
  </si>
  <si>
    <t>AOVPP4815R</t>
  </si>
  <si>
    <t>LAXMI  DISTRIBUTORS</t>
  </si>
  <si>
    <t>RUPESH RAMDAS RAI MR.(PROP)</t>
  </si>
  <si>
    <t>ADNPP4639G</t>
  </si>
  <si>
    <t>DILIP DYANDEO KOKNE MR (GUAR)</t>
  </si>
  <si>
    <t>DTUPK1758M</t>
  </si>
  <si>
    <t>ROYAL ARYA SHIPPING</t>
  </si>
  <si>
    <t>FLAT 502,5TH FLOOR,B-WING,SAGAR GARDEN CHS,LBS MARG,MULUND(WEST),MUMBAI-400080</t>
  </si>
  <si>
    <t>SANDEEP ASHOK NADANGE MR.(PROP)</t>
  </si>
  <si>
    <t>ABYPN5198D</t>
  </si>
  <si>
    <t>SHIVNATH ENTERPRISES</t>
  </si>
  <si>
    <t>FLAT NO-102,LABH SMRUTI CHSL,BAPTIST ROAD,OPP.MUNICIPAL MARKET,VILE PARLE WEST,MUMBAI-400056</t>
  </si>
  <si>
    <t>RAVINDRA SUBHAYA GAMBIR MR.(PARTNER)</t>
  </si>
  <si>
    <t>AHRPG254N</t>
  </si>
  <si>
    <t>PRAMESH SHIRISH KOTHARI MR.(PARTNER)</t>
  </si>
  <si>
    <t>AADPK1248B</t>
  </si>
  <si>
    <t>RADIKAL FOODS LIMITED</t>
  </si>
  <si>
    <t>NCT OF DELHI</t>
  </si>
  <si>
    <t>ARMB NEW DELHI</t>
  </si>
  <si>
    <t>28, RADIKAL HOUSE, COMMUNITY CENTRE, SAKET, NEW DELHI - 110017, DELHI</t>
  </si>
  <si>
    <t>SBI,INDIAN OVERSEAS BANK,BBOM,UCO BANK,OBC,CATHOLIC SYRIAN BANK,IDBI BANK,BANK OF INDIA,EXIM BANK</t>
  </si>
  <si>
    <t>CHANDRA PRAKASH CHAUDHARY MR.</t>
  </si>
  <si>
    <t>ACOPC6136F</t>
  </si>
  <si>
    <t>SIDDHARTH CHAUDHARY MR.</t>
  </si>
  <si>
    <t>AGEPC1881D</t>
  </si>
  <si>
    <t>ANJU CHAUDHARY MS.</t>
  </si>
  <si>
    <t>ABBPC2597A</t>
  </si>
  <si>
    <t>ANINDITA CHAUDHARY MS.</t>
  </si>
  <si>
    <t>SENIK REWANI MR.</t>
  </si>
  <si>
    <t>CPZPR7280F</t>
  </si>
  <si>
    <t>MANGTU RAM MR.</t>
  </si>
  <si>
    <t>ARYPM5402D</t>
  </si>
  <si>
    <t>SIMBHULAL MR.</t>
  </si>
  <si>
    <t>AWKPL8862B</t>
  </si>
  <si>
    <t>SHREEDHAR ESTATES PVT LTD M/S.(GUAR)</t>
  </si>
  <si>
    <t>AABCD9255C</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</si>
  <si>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</si>
  <si>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</si>
  <si>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</si>
  <si>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</si>
  <si>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</si>
  <si>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</si>
  <si>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</si>
  <si>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</si>
  <si>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AIQPV1754J</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</si>
  <si>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</si>
  <si>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</si>
  <si>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</si>
  <si>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</si>
  <si>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</si>
  <si>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AAAPS4457P</t>
  </si>
  <si>
    <t>INDERPAL SINGH SANDHU MR.</t>
  </si>
  <si>
    <t>AXHPS8192D</t>
  </si>
  <si>
    <t>HARPREET SINGH MR.</t>
  </si>
  <si>
    <t>BHJPS6032F</t>
  </si>
  <si>
    <t>SATINDER PAL SINGH MADHOK MR.</t>
  </si>
  <si>
    <t>AAAPS4461K</t>
  </si>
  <si>
    <t>370-D,GROUND FLOOR,CHIRAG DELHI,SOUTH DELHI 110017</t>
  </si>
  <si>
    <t>IDBI,UBI, SBI (E-SBH), PNB, OBC AND ICICI BANK</t>
  </si>
  <si>
    <t>SUNIL MITTAL MR.</t>
  </si>
  <si>
    <t>AAQPM0609R</t>
  </si>
  <si>
    <t>RENU SHARMA  MRS.</t>
  </si>
  <si>
    <t>BZKPS7437P</t>
  </si>
  <si>
    <t>ASHISH MITTAL  MR.</t>
  </si>
  <si>
    <t>AUHPM6414H</t>
  </si>
  <si>
    <t>NEENA MITTAL  MRS.</t>
  </si>
  <si>
    <t>AAQPM0612G</t>
  </si>
  <si>
    <t>VINAY MITTAL  MR. (GUAR)</t>
  </si>
  <si>
    <t>AAQPM3157J</t>
  </si>
  <si>
    <t>SAHIB MITTAL  MR. (GUAR)</t>
  </si>
  <si>
    <t>AKLPM1334N</t>
  </si>
  <si>
    <t>ANIL KUMAR GUPTA  MR. (GUAR)</t>
  </si>
  <si>
    <t>AIHPG7939F</t>
  </si>
  <si>
    <t>AMIT SETHI  MR. (GUAR)</t>
  </si>
  <si>
    <t>ASOPS5818C</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</si>
  <si>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</si>
  <si>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</si>
  <si>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</si>
  <si>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</si>
  <si>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</si>
  <si>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</si>
  <si>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</si>
  <si>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</si>
  <si>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</si>
  <si>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</si>
  <si>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</si>
  <si>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</si>
  <si>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ABZPA5252C</t>
  </si>
  <si>
    <t>DALJIT SINGH CHHABRA</t>
  </si>
  <si>
    <t>ABUPC5013E</t>
  </si>
  <si>
    <t>SINDHU TARCOM (P) LTD M/S (GUAR)</t>
  </si>
  <si>
    <t>AAMCS7622P</t>
  </si>
  <si>
    <t>PHASE III/ D-I, BOKARO INDUSTRIAL AREA, DEVELOPMENT AUTHORITY, BALIDIH, BOKARO STEEL CITY – 827014, JHARKHAND</t>
  </si>
  <si>
    <t>KAVITA AGARWAL MRS.</t>
  </si>
  <si>
    <t>ADEPM8752P</t>
  </si>
  <si>
    <t>KHIMJI HARJI PATEL&amp; RAMESH KHIMJI PATEL</t>
  </si>
  <si>
    <t>BHUJ</t>
  </si>
  <si>
    <t>13,DWIDHAMESHWAR COLONY, NEAR COLLEGE ROAD, BHUJ KUTCH (GUJARAT)-370001</t>
  </si>
  <si>
    <t>RAMESH KHIMJI PATEL</t>
  </si>
  <si>
    <t>ADKPP4217H</t>
  </si>
  <si>
    <t>SHREE JAYLAXMI ENTERPRISE</t>
  </si>
  <si>
    <t>REGIONAL SARB</t>
  </si>
  <si>
    <t>SHOP NO 4 SHREE SHYAM SUNDAR CO-OPERATIVE HOUSING SOCIETY ISANPUR AHMEDABAD 382443.</t>
  </si>
  <si>
    <t>RINABEN JAYANTIBHAI MRS.(PROP)</t>
  </si>
  <si>
    <t>BBTPP5580P</t>
  </si>
  <si>
    <t>KRINS ENTERPRISE</t>
  </si>
  <si>
    <t>SHILPABEN NARENDRAKUMAR PATEL MS. (PROP)</t>
  </si>
  <si>
    <t>ARSPP5878Q</t>
  </si>
  <si>
    <t>NARENDRA KUMAR RATILAL PATEL MR.(GUAR)</t>
  </si>
  <si>
    <t>CUVPP6999L</t>
  </si>
  <si>
    <t>RIYA FABRICS</t>
  </si>
  <si>
    <t>MEHUL INTERMEDIATED COMPOUND NEAR RANIPUR GAM NEAR MARIYA PARK NAROL AHMEDABAD</t>
  </si>
  <si>
    <t>AHPPB3188E</t>
  </si>
  <si>
    <t>CHIRAGBHAI M PATEL  MR. (PARTNER)</t>
  </si>
  <si>
    <t>BKIPP0066J</t>
  </si>
  <si>
    <t>MEETABEN D BRAHMKSHATRIYA MRS. (GUAR)</t>
  </si>
  <si>
    <t>DIPAKBHAI B BRAHMKSHATRIYA MR. (GUAR)</t>
  </si>
  <si>
    <t>CHIRAGBHAI M PATEL  MR. (GUAR)</t>
  </si>
  <si>
    <t>SAHIL  COMMUNICATION</t>
  </si>
  <si>
    <t>G 11 GALAXY COMPLEX, OPP GALAXY AVENUE,NARODA,AHMEDABAD</t>
  </si>
  <si>
    <t>KUMAR HIRACHAND GIDWANI MR. (PROP)</t>
  </si>
  <si>
    <t>ALLPG2929E</t>
  </si>
  <si>
    <t>BHAVANA R JAGWANI MS. (GUAR)</t>
  </si>
  <si>
    <t>ASOPJ5138J</t>
  </si>
  <si>
    <t>SHREE MA CRYOGENIC VESSELS PVT LTD</t>
  </si>
  <si>
    <t>A 101 PRUTHVI TOWER NEAR MANGALDEEP APARTMENT PRERNA TIRTH DERASAR ROAD JODHPUR SATELLITE AHMEDABAD.</t>
  </si>
  <si>
    <t>BHAKTIL RAJENDRAKUMAR JOSHI MR.</t>
  </si>
  <si>
    <t>ABUPJ8479M</t>
  </si>
  <si>
    <t>ADIPJ8308F</t>
  </si>
  <si>
    <t>DIVYA PAPER INDUSTRIES</t>
  </si>
  <si>
    <t>ELLISBRIDGE, AHMEDABAD</t>
  </si>
  <si>
    <t>A/7 JAVERI INDUSTRIAL ESTATE GIDC KATHWADA AHMEDABAD</t>
  </si>
  <si>
    <t>BHUPATBHAI P CHAUHAN MR.(PARTNER)</t>
  </si>
  <si>
    <t>AGLPC2720L</t>
  </si>
  <si>
    <t>HASMUKHBHAI L PANSURIYA MR.(PARTNER)</t>
  </si>
  <si>
    <t>BEJPP7857J</t>
  </si>
  <si>
    <t>NITINBHAI D PANSURIYA MR.(PARTNER)</t>
  </si>
  <si>
    <t>AYDPP4114B</t>
  </si>
  <si>
    <t>BHAVESHBHAI C PANSURIYA MR.(PARTNER)</t>
  </si>
  <si>
    <t>BEEPP2504R</t>
  </si>
  <si>
    <t>SHAILESHBHAI M PANSURIYA MR.(PARTNER)</t>
  </si>
  <si>
    <t>BDRPP9872L</t>
  </si>
  <si>
    <t>PRIYANKA FASHION</t>
  </si>
  <si>
    <t>VASNA</t>
  </si>
  <si>
    <t>B 432 SUMEL BUSINESS PARK 4 NEAR KALUPUR BRIDGE NARODA ROAD AHMEDABAD</t>
  </si>
  <si>
    <t>PRADIPSINGH ABHESINGHBHAI RATHOD MR. (PROP)</t>
  </si>
  <si>
    <t>BVMPR6286F</t>
  </si>
  <si>
    <t>SOLANKI KALIDAS AMBARAM MR. (GUAR)</t>
  </si>
  <si>
    <t>HXZPS5238B</t>
  </si>
  <si>
    <t>TORQUE AUTOMOTIVE PVT LTD</t>
  </si>
  <si>
    <t>2ND FLOOR, MRUDUL TOWERS, BEHIND TIMES OF INDIA,ASHRAM ROAD, AHMEDABAD</t>
  </si>
  <si>
    <t>KUREN MANISHBHAI AMIN MR.</t>
  </si>
  <si>
    <t>ABLPA9914H</t>
  </si>
  <si>
    <t>IKSHIT MANISH AMIN MR.</t>
  </si>
  <si>
    <t>ABLPA9915G</t>
  </si>
  <si>
    <t>AL MADINA IMPORT EXPORT</t>
  </si>
  <si>
    <t>INDUSTRIAL ESTATE, BHARUCH</t>
  </si>
  <si>
    <t>SHOP NO 3,SHALIMAR COMPLEX,DAHEJ BYPASS ROAD,SHERPURA,BHARUCH</t>
  </si>
  <si>
    <t>IBRAHIM AHMED PATEL MR.(PARTNER)</t>
  </si>
  <si>
    <t>AXOPA2916N</t>
  </si>
  <si>
    <t>SALIM UMARJI PATEL MR.(PARTNER)</t>
  </si>
  <si>
    <t>AEAPP0711R</t>
  </si>
  <si>
    <t>MAJID AHMED KOSIYA MR.(GUAR)</t>
  </si>
  <si>
    <t>CCEPK7571G</t>
  </si>
  <si>
    <t>DECENT LEASE HOLDERS</t>
  </si>
  <si>
    <t>BHARUCH MAIN</t>
  </si>
  <si>
    <t>209, ROOT COMPLEX,ZADESHWAR CHOKDI BHARUCH</t>
  </si>
  <si>
    <t>RAJENDRASINH FATEHSINH SOLANKI MR.(PROP)</t>
  </si>
  <si>
    <t>ASBPS3367B</t>
  </si>
  <si>
    <t>PARAMSHIV RAJENDRA SOLANKI MR.(GUAR)</t>
  </si>
  <si>
    <t>ETCPS9641Q</t>
  </si>
  <si>
    <t>NEPTUNE CONSTRUCTION CO</t>
  </si>
  <si>
    <t>NO.4, AVSAR FLAT, NEAR NARMADA CHOKDI, ZADESHWAR, BHARUCH- 392001</t>
  </si>
  <si>
    <t>DEVENDRASINH M RANA MR.(PARTNER)</t>
  </si>
  <si>
    <t>AFAPR4144M</t>
  </si>
  <si>
    <t>JIGNISHABEN D RANA MR.(PARTNER)</t>
  </si>
  <si>
    <t>AMXPR8037M</t>
  </si>
  <si>
    <t>VIJAYSINH J. RAJ MR.(GUAR)</t>
  </si>
  <si>
    <t>AUVPR5873M</t>
  </si>
  <si>
    <t>SHREE GAJANAN ASSOCIATES  LLP</t>
  </si>
  <si>
    <t>DEVENDRASINGH M RANA MR.(PARTNER)</t>
  </si>
  <si>
    <t>JAYSHREEBEN PATEL MRS.(PARTNER)</t>
  </si>
  <si>
    <t>ASMPP3822P</t>
  </si>
  <si>
    <t>JIGNASHABEN D RANA MRS.(PARTNER)</t>
  </si>
  <si>
    <t>VIJAYSINH J RAJ MR.(PARTNER)</t>
  </si>
  <si>
    <t>SHREE RADHE FOODS</t>
  </si>
  <si>
    <t>REGIONAL STRESSED ASSET RECOVERY INDORE</t>
  </si>
  <si>
    <t>HEMENDRA SINGH GEHLOT(PROP)</t>
  </si>
  <si>
    <t>ABKPG2461J</t>
  </si>
  <si>
    <t>SHREERAM COTEX</t>
  </si>
  <si>
    <t>CHAMAN GOYAL MR. (PARTNER)</t>
  </si>
  <si>
    <t>AHVPG211N</t>
  </si>
  <si>
    <t>VIJAY GOYAL MR. (PARTNER)</t>
  </si>
  <si>
    <t>ASRPG8655L</t>
  </si>
  <si>
    <t>HEMANT GOYAL MR.(GUAR)</t>
  </si>
  <si>
    <t>AFPPG6783G</t>
  </si>
  <si>
    <t>CHATURBHUJ GOYAL  MR.(GUAR)</t>
  </si>
  <si>
    <t>ADOPG3375P</t>
  </si>
  <si>
    <t>RAMESH CHAND GOYAL MR.(GUAR)</t>
  </si>
  <si>
    <t>AGNPG3750C</t>
  </si>
  <si>
    <t>CHAMAN GOYAL MR. (GUAR)</t>
  </si>
  <si>
    <t>VIJAY GOYAL MR. (GUAR)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</si>
  <si>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</si>
  <si>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</si>
  <si>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</si>
  <si>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</si>
  <si>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</si>
  <si>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</si>
  <si>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</si>
  <si>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</si>
  <si>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</si>
  <si>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</si>
  <si>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</si>
  <si>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</si>
  <si>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SAI KRIPA INDUSTRIES</t>
  </si>
  <si>
    <t>REGIONAL SARB JABALPUR</t>
  </si>
  <si>
    <t>PLOT NO. 45 IIDC, LAMTARA, KATNI</t>
  </si>
  <si>
    <t>ARTI BULANI MRS. (PROP)</t>
  </si>
  <si>
    <t>AMIPB0210B</t>
  </si>
  <si>
    <t>SHRI SHANTI AGRO SALES</t>
  </si>
  <si>
    <t>32,SHAHID BHAGAT SINGH COLONY,BHANPUR,VIDISHA ROAD,BHOPAL</t>
  </si>
  <si>
    <t>PUNIT JAIN MR.(PARTNER)</t>
  </si>
  <si>
    <t>EKTA JAIN MRS.(PARTNER)</t>
  </si>
  <si>
    <t>AHJPJ4065C</t>
  </si>
  <si>
    <t>SHRI SITARAM DALL MILL PROP DEEPAK TALREJA</t>
  </si>
  <si>
    <t>STRESSED ASSET RECOVERY BRANCH</t>
  </si>
  <si>
    <t>GRAM KHOKHALI, BHATAPARA</t>
  </si>
  <si>
    <t>DEEPAK TALREJA MR.(PROP)</t>
  </si>
  <si>
    <t>AEHPT6847H</t>
  </si>
  <si>
    <t>PUSHPA TALREJA MRS.(GUAR)</t>
  </si>
  <si>
    <t>ABUPT1597J</t>
  </si>
  <si>
    <t>KOMAL TALREJA MRS.(GUAR)</t>
  </si>
  <si>
    <t>AWEPT8597K</t>
  </si>
  <si>
    <t>SHYAM COT SPIN</t>
  </si>
  <si>
    <t>SURVEY NO 64-65/30 WARLA ROAD,SENDHWA,BARWANI(MP)</t>
  </si>
  <si>
    <t>SHYAM AGRAWAL(PROP)</t>
  </si>
  <si>
    <t>AEYPA1762P</t>
  </si>
  <si>
    <t>SHYAM FIBERS</t>
  </si>
  <si>
    <t>SUMIT AGRAWAL(PROP)</t>
  </si>
  <si>
    <t>AEVPA5036P</t>
  </si>
  <si>
    <t>SKYLINE INFRAREALTY PVT LTD</t>
  </si>
  <si>
    <t>402,PRINCESS CENTRE,6/3 NEW PALASIA,INDORE</t>
  </si>
  <si>
    <t>MAHENDRA DAGARIA</t>
  </si>
  <si>
    <t>AGUPD3841J</t>
  </si>
  <si>
    <t>PRAVIN JAIN</t>
  </si>
  <si>
    <t>ABAPJ2838E</t>
  </si>
  <si>
    <t>510,GOKUL BUILDING 80 A BARODA STREET MUMBAI CITY MH-400009</t>
  </si>
  <si>
    <t>SBI,OBC,BOI,PNB,ICICI BANK</t>
  </si>
  <si>
    <t>RAJEEV LOCHAN SONI MR.</t>
  </si>
  <si>
    <t>AFZPS4439K</t>
  </si>
  <si>
    <t>VIJAY SONI MR.</t>
  </si>
  <si>
    <t>AFZPS4438J</t>
  </si>
  <si>
    <t>SUNIL ANAND MR.</t>
  </si>
  <si>
    <t>SARANG SONI MR.</t>
  </si>
  <si>
    <t>JAGDISH CHANDRA NAREDI MR.</t>
  </si>
  <si>
    <t>STAR STRIPS  P LTD</t>
  </si>
  <si>
    <t>SITLAMATA BAZAR,INDORE</t>
  </si>
  <si>
    <t>546, VILLAGE BAGDON, INDL. AREA, S3, PITHAMPURA.</t>
  </si>
  <si>
    <t>MPFC</t>
  </si>
  <si>
    <t>RAMESH CHANDRA MUNDRA</t>
  </si>
  <si>
    <t>JAGDISH MUNDRA</t>
  </si>
  <si>
    <t>RAJKUMAR KACHLIN</t>
  </si>
  <si>
    <t>RADHA KISHAN KABRA</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</si>
  <si>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</si>
  <si>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</si>
  <si>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</si>
  <si>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</si>
  <si>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</si>
  <si>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</si>
  <si>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</si>
  <si>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</si>
  <si>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</si>
  <si>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</si>
  <si>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</si>
  <si>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ASAPD0783B</t>
  </si>
  <si>
    <t>SURENDAR SINGH GILL SO  SARDAR JAGJIT SINGH</t>
  </si>
  <si>
    <t>PLOT NO. 508, KRIRPAL NAGAR KOHKA, BHILAI DIST. DURG</t>
  </si>
  <si>
    <t>AJEPS7176E</t>
  </si>
  <si>
    <t>EF-859,8TH FLOOR,JMD,MEGAPOLISSOHANA ROAD GURGAON,HARYANA</t>
  </si>
  <si>
    <t>CUXPK0951M</t>
  </si>
  <si>
    <t>RAMAKANT SHARMA  MR.</t>
  </si>
  <si>
    <t>AKBPS4264R</t>
  </si>
  <si>
    <t>SHASHIKANT SHARMA MR.</t>
  </si>
  <si>
    <t>AKBPS4265Q</t>
  </si>
  <si>
    <t>KAMAL KATHANE MR. (GUAR)</t>
  </si>
  <si>
    <t>RAMAKANT SHARMA  MR. (GUAR)</t>
  </si>
  <si>
    <t>SHASHIKANT SHARMA MR. (GUAR)</t>
  </si>
  <si>
    <t>TRIDENT POZZOLAN PVT LTD</t>
  </si>
  <si>
    <t>SHOP NO. 334 3RD FLOOR LAL GANGA SHOPPING MALL G E ROAD RAIPUR</t>
  </si>
  <si>
    <t>SHARAD KUMAR TAMRAKAR MR.</t>
  </si>
  <si>
    <t>ABLPT1354J</t>
  </si>
  <si>
    <t>DHAL SINGH TAMRAKAR MR.</t>
  </si>
  <si>
    <t>ABLPT6825A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</si>
  <si>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</si>
  <si>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</si>
  <si>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</si>
  <si>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</si>
  <si>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</si>
  <si>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</si>
  <si>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</si>
  <si>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</si>
  <si>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</si>
  <si>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</si>
  <si>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</si>
  <si>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</si>
  <si>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UNITED HOUSE, 4,PRESS COMPLEX, ZONE-I, BHOPAL</t>
  </si>
  <si>
    <t>M.S.SAGAR</t>
  </si>
  <si>
    <t>SUDARSHAN SHARTEL</t>
  </si>
  <si>
    <t>A.S.GUPTA</t>
  </si>
  <si>
    <t>B.M.SEHGAL</t>
  </si>
  <si>
    <t>B.S.SIDDISUI</t>
  </si>
  <si>
    <t>V.N.PURI</t>
  </si>
  <si>
    <t>V.C.KAPOOR</t>
  </si>
  <si>
    <t>VARDAYAK LOK SHIKSHA SAMITI</t>
  </si>
  <si>
    <t>25 ALKDHAM NAGAR UJJAIN/126 DUSHEHRA MAIDAN NEHRU PARK,UJJAIN</t>
  </si>
  <si>
    <t>VARDAYAK LOK SHIKSHA SAMITI M/S</t>
  </si>
  <si>
    <t>AAAAV5465F</t>
  </si>
  <si>
    <t>VEERAM STEELS</t>
  </si>
  <si>
    <t>FLAT NO. 402, DHEBAR ARCADE, BYRON BAZAR, RAIPUR</t>
  </si>
  <si>
    <t>USHA DEVI RAMPURIYA MRS. (PARTNER)</t>
  </si>
  <si>
    <t>ACNPR5954M</t>
  </si>
  <si>
    <t>USHA DEVI RAMPURIYA MRS. (GUAR)</t>
  </si>
  <si>
    <t>MAANYA ENTERPRISES PVT LTD</t>
  </si>
  <si>
    <t>MEENAKSHI KHURANA MRS.</t>
  </si>
  <si>
    <t>MAHESH SHARMA MR.</t>
  </si>
  <si>
    <t>ABTPS0896E</t>
  </si>
  <si>
    <t>AJIT PAL SINGH MR. (GUAR)</t>
  </si>
  <si>
    <t>SHRI CHENNAI HOME HEALTHCARE PRIVATE LIMITED</t>
  </si>
  <si>
    <t>NO. 5, 1ST MAIN ROAD,INDIRA NAGAR,ADAYAR, CHENNAI - 600020</t>
  </si>
  <si>
    <t>PADMAJA RAMESH MRS.</t>
  </si>
  <si>
    <t>AHHPP2809C</t>
  </si>
  <si>
    <t>DINESH DEEPAK MR.</t>
  </si>
  <si>
    <t>ALFPD2902F</t>
  </si>
  <si>
    <t>PRIYATHARINI MRS.</t>
  </si>
  <si>
    <t>CHDPP9872R</t>
  </si>
  <si>
    <t>BAV TRADERS</t>
  </si>
  <si>
    <t>REGIONAL SARB COIMBATORE</t>
  </si>
  <si>
    <t>ANAND.S MR. (PARTNER)</t>
  </si>
  <si>
    <t>AMHPA0104A</t>
  </si>
  <si>
    <t>S SAVITHA MRS. (PARTNER)</t>
  </si>
  <si>
    <t>DRNPS6681C</t>
  </si>
  <si>
    <t>GURUSAMY MR. (PARTNER)</t>
  </si>
  <si>
    <t>CIWPG1934R</t>
  </si>
  <si>
    <t>BASE CORPORATION LTD</t>
  </si>
  <si>
    <t>SANGEETA TOWERS, NO.3, 80 FEET ROAD, NEAR CMH HOSPITAL, INDIRANAGAR, BANGLORE 560038</t>
  </si>
  <si>
    <t>PHOENIX ARC LTD. (SBI (E-SBH) ASSIGNED TO PARC,AXIS BANK, BOI, BOM, CBI, IDBI BANK, INDUS IND BANK, PNB, UBI.</t>
  </si>
  <si>
    <t>GIRISH KUMAR ARORA MR. (DIR AND GUAR)</t>
  </si>
  <si>
    <t>AFJPA4854N</t>
  </si>
  <si>
    <t>RANJIT DONGRA MR.</t>
  </si>
  <si>
    <t>AEQPD2404M</t>
  </si>
  <si>
    <t>MANISH AGRAWAL MR.</t>
  </si>
  <si>
    <t>AAOPA0375L</t>
  </si>
  <si>
    <t>ADITYA ARORA MR.(GUAR)</t>
  </si>
  <si>
    <t>ADWPA0882D</t>
  </si>
  <si>
    <t>RADHA DEVI MRS. (GUAR)</t>
  </si>
  <si>
    <t>BSPS5885F</t>
  </si>
  <si>
    <t>RAKESH KUMAR SHARMA MR.(GUAR)</t>
  </si>
  <si>
    <t>AACCB1635R</t>
  </si>
  <si>
    <t>BASE HOLDING LTD M/S. (GUAR)</t>
  </si>
  <si>
    <t>AABCG4674L</t>
  </si>
  <si>
    <t>GIRISH SONS INVESTMENT LTD M/S. (GUAR)</t>
  </si>
  <si>
    <t>AABCP5227A</t>
  </si>
  <si>
    <t>PAXINVINCOMPVT LTD M/S. (GUAR)</t>
  </si>
  <si>
    <t>STATEFIELD DISTRIBUTORS P LTD M/S. (GUAR)</t>
  </si>
  <si>
    <t>AAACM1234H</t>
  </si>
  <si>
    <t>WOFIN LEASING &amp; FINANCE P LTD M/S. (GUAR)</t>
  </si>
  <si>
    <t>AADCP7839E</t>
  </si>
  <si>
    <t>PRAGATI GOODS P LTD M/S. (GUAR)</t>
  </si>
  <si>
    <t>POPULAR TIE-UP PVT LTD M/S. (GUAR)</t>
  </si>
  <si>
    <t>MAXIM TIE-UP PVT LTD M/S. (GUAR)</t>
  </si>
  <si>
    <t>AABCL3975F</t>
  </si>
  <si>
    <t>BASE LIESURES P LTD M/S. (GUAR)</t>
  </si>
  <si>
    <t>OMKAR SALES PVT LTD M/S. (GUAR)</t>
  </si>
  <si>
    <t>INFINITAS ENERGY SOLUTIONS PRIVATE LIMITED</t>
  </si>
  <si>
    <t>2ND FLOOR, KHIVRAJ COMPLEX-1, NO 480,ANNA SALAI,CHENNAI-600035,TAMIL NADU</t>
  </si>
  <si>
    <t>PNB,INDIAN BANK,CANARA BANK,BOI,TATA</t>
  </si>
  <si>
    <t>RAMKHUMAR NARASIMHAN MR.</t>
  </si>
  <si>
    <t>ADGPR1944K</t>
  </si>
  <si>
    <t>POORANI NAGARAJAN MRS.</t>
  </si>
  <si>
    <t>AOWPP3921M</t>
  </si>
  <si>
    <t>ELITE IMPORTS AND EXPORTS</t>
  </si>
  <si>
    <t>QUILON BRANCH, QUILON</t>
  </si>
  <si>
    <t>VELIYIL VEEDU, MUSALIAR NAGAR, HOUSE NO.15, 2ND MILE STONE, KILIKKOLLUR, KOLLAM – 691 004</t>
  </si>
  <si>
    <t>HASHIF NOORUDEEN MR. (PARTNER)</t>
  </si>
  <si>
    <t>AERPH2720P</t>
  </si>
  <si>
    <t>SHANIFA ABDUL RASHEED MRS. (PARTNER)</t>
  </si>
  <si>
    <t>FNGPS9571E</t>
  </si>
  <si>
    <t>HASHIF NOORUDEEN MR. (GUAR)</t>
  </si>
  <si>
    <t>SHANIFA ABDUL RASHEED MRS. (GUAR)</t>
  </si>
  <si>
    <t>VANCHIYOOR</t>
  </si>
  <si>
    <t>ANIYAN KOSHY MR.(PROP)</t>
  </si>
  <si>
    <t>AJVPK4866A</t>
  </si>
  <si>
    <t>BANDI  GOVINDU  REDDY</t>
  </si>
  <si>
    <t>SHAIKPALLY VILLAGE, ITIKYALA MANDAL, GADWAL DISTRICT, TELANGANA.</t>
  </si>
  <si>
    <t>GURUKUL FOUNDATION</t>
  </si>
  <si>
    <t>G SRINIVAS RAJU MR.</t>
  </si>
  <si>
    <t>AFAPG5002R</t>
  </si>
  <si>
    <t>ABKPQ2186M</t>
  </si>
  <si>
    <t>A. PITCHAIAH MR.</t>
  </si>
  <si>
    <t>ABKPP2186M</t>
  </si>
  <si>
    <t>HOLY CHRYSOLITE EXPORTS</t>
  </si>
  <si>
    <t>NO.24-104/120, BHAVANI NAGAR,P. PANTHULU NAGAR,ROAD NO.2 QUTBULLAPUR,HYDERABAD R. R. DISTRICT-500055</t>
  </si>
  <si>
    <t>DHANUKONDA RAJESH MR.(PARTNER)</t>
  </si>
  <si>
    <t>BLKPD6537D</t>
  </si>
  <si>
    <t>DHANUKONDARATNAKUMARI MRS. (PARTNER)</t>
  </si>
  <si>
    <t>BLKPD6450M</t>
  </si>
  <si>
    <t>MUDRABOINAISSACBABU MR. (PARTNER)</t>
  </si>
  <si>
    <t>BXMPB3665E</t>
  </si>
  <si>
    <t>BASWANI PAUL ABRAHAM MR.  (PARTNER)</t>
  </si>
  <si>
    <t>DHANUKONDA RAJESH MR.(GUAR)</t>
  </si>
  <si>
    <t>DHANUKONDARATNAKUMARI MRS. (GUAR)</t>
  </si>
  <si>
    <t>MUDRABOINAISSACBABU MR. (GUAR)</t>
  </si>
  <si>
    <t>BASWANI PAUL ABRAHAM MR.  (GUAR)</t>
  </si>
  <si>
    <t>NANDI DIAGNOSTICS AND SURGICALS PROP D BALAPULLAIAH</t>
  </si>
  <si>
    <t>MIG -549, ROAD NO.1, KPHB COLONY, HYDERABAD-500072</t>
  </si>
  <si>
    <t>D.BALAPULLAIAH MR. (PROP)</t>
  </si>
  <si>
    <t>AIBPD3486C</t>
  </si>
  <si>
    <t>SHAIK JAHEERA MRS. (GUAR)</t>
  </si>
  <si>
    <t>BZNPS8580C</t>
  </si>
  <si>
    <t>RISELY FEEDS PRIVATE LIMITED</t>
  </si>
  <si>
    <t>PLOT NO. 75/76, D.NO. 4-35-525, MADHAVARAO NAGAR, ALLWYN COLONY, KUKATPALLY, HYDERABAD-500078</t>
  </si>
  <si>
    <t>SARELLA PEDDIRAJU MR.</t>
  </si>
  <si>
    <t>BSDPS7935Q</t>
  </si>
  <si>
    <t>SATTI CHANDRA SEKHAR REDDY MR.</t>
  </si>
  <si>
    <t>DVHPS2448B</t>
  </si>
  <si>
    <t>MEERA MOHIDDIN SHAIK</t>
  </si>
  <si>
    <t>SATTI DHANADESWARA REDDY (GUAR)</t>
  </si>
  <si>
    <t>EDKPS8295C</t>
  </si>
  <si>
    <t>GOLUGURI RAMAKRISHNA REDDY (GUAR)</t>
  </si>
  <si>
    <t>ACHPR2816G</t>
  </si>
  <si>
    <t>KARRI NAGA DURGA PRASAD REDDY (GUAR)</t>
  </si>
  <si>
    <t>AJUPR6033K</t>
  </si>
  <si>
    <t>PULAGAM ESWARA REDDY (GUAR)</t>
  </si>
  <si>
    <t>BUGPP0593L</t>
  </si>
  <si>
    <t>ALLURI RAMA KRISHNAM RAJU (GUAR)</t>
  </si>
  <si>
    <t>BDSPA8458A</t>
  </si>
  <si>
    <t>SATTITEJASWI DORA REDDY (GUAR)</t>
  </si>
  <si>
    <t>RVS NETWORKS INDIA PVT LTD</t>
  </si>
  <si>
    <t>RAVURI VENKATA SWAMY  MR.</t>
  </si>
  <si>
    <t>RAVURI VENKATA SRINIVAS MR.</t>
  </si>
  <si>
    <t>SHRI GANESH TRADERS PROP SHAIK JAHEERA DO SHAIK BAJI SAHEB</t>
  </si>
  <si>
    <t>MIG -549, ROAD NO.1, KPHB COLONY, HYDERABAD-500072.</t>
  </si>
  <si>
    <t>SHAIK JAHEERA MRS. (PROP)</t>
  </si>
  <si>
    <t>D.BALAPULLAIAH (GUAR)</t>
  </si>
  <si>
    <t>VESARA INDUSTRIES PVT LTD</t>
  </si>
  <si>
    <t>H.NO: 8-3-677/51, SRI KRISHNA DEVARAYA NAGAR, YELLAREDDYGUDA, HYDERABAD, TELANGANA-500073</t>
  </si>
  <si>
    <t>BANDI SREEKANTH REDDY MR.</t>
  </si>
  <si>
    <t>AKMPB8659A</t>
  </si>
  <si>
    <t>RAMESH DEVERAKONDA MR.</t>
  </si>
  <si>
    <t>ABPPD8068B</t>
  </si>
  <si>
    <t>SAGANTI LINGAIAH MR.</t>
  </si>
  <si>
    <t>YUKTEE PATAEL TRANSPORT PVTLTD</t>
  </si>
  <si>
    <t>BASAVRAJ PATIL MR.</t>
  </si>
  <si>
    <t>AGTPP6948H</t>
  </si>
  <si>
    <t>VARSHA PATIL MRS.</t>
  </si>
  <si>
    <t>AUBPP4300K</t>
  </si>
  <si>
    <t>RENUKA PATIL MRS.</t>
  </si>
  <si>
    <t>AGTPP6946K</t>
  </si>
  <si>
    <t>VIJAYA MARUTHI COTTONS</t>
  </si>
  <si>
    <t>GUNTUR, AP</t>
  </si>
  <si>
    <t>C/O. VENKATESHWARA GINNING MILL, GANGAMMA ESTATE, ETUKURU ROAD, GUNTUR</t>
  </si>
  <si>
    <t>YENUGANTI SUBBA RAO MR.(PROP)</t>
  </si>
  <si>
    <t>AKWPY7245H</t>
  </si>
  <si>
    <t>PINNIKA VENKATA SUBBAIAH (GUAR)</t>
  </si>
  <si>
    <t>EJXPP3819J</t>
  </si>
  <si>
    <t>PUNUGUPATI GURUVAIAH (GUAR)</t>
  </si>
  <si>
    <t>CTKPP7037B</t>
  </si>
  <si>
    <t>KAMMA SRINIVAS RAO (GUAR)</t>
  </si>
  <si>
    <t>DXCPK9903A</t>
  </si>
  <si>
    <t>PAVAN TEJA COTTON TRADERS</t>
  </si>
  <si>
    <t>20-18-157, 10TH LINE, DS NAGAR, ETUKURU ROAD, GUNTUR</t>
  </si>
  <si>
    <t>KAKKERA VENKATA RAO MR. (PROP)</t>
  </si>
  <si>
    <t>BLIPK0511N</t>
  </si>
  <si>
    <t>ELURINARASAIAH MR.(GUAR0</t>
  </si>
  <si>
    <t>AAFPE8092B</t>
  </si>
  <si>
    <t>GUDE SUBBA RAO MR.(GUAR)</t>
  </si>
  <si>
    <t>AGRPG2876K</t>
  </si>
  <si>
    <t>SAI BALAJI COTTON TRADERS</t>
  </si>
  <si>
    <t>D. NO: 64/3, VIJAYADURGA COTTON TRADERS, MAHALAXMIPURA, ETUKURU ROAD, GUNTUR.</t>
  </si>
  <si>
    <t>PARIMI BRAHMAIAH MR. (PROP)</t>
  </si>
  <si>
    <t>AMFPP4900K</t>
  </si>
  <si>
    <t>SAI TEJA COTTON SYNDICATE</t>
  </si>
  <si>
    <t>20-18-157, 10TH LINE, DS NAGAR, ETUKURU ROAD, GUNTUR.</t>
  </si>
  <si>
    <t>KAKKERAVENKATA RAO MR. (PROP)</t>
  </si>
  <si>
    <t>COUPP6859L</t>
  </si>
  <si>
    <t>POTU VENKATESWARLU MR. (GUAR)</t>
  </si>
  <si>
    <t>BVZPP7184H</t>
  </si>
  <si>
    <t>POTU RAMULAMMA MR. (GUAR)</t>
  </si>
  <si>
    <t>CQAPP0526N</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</si>
  <si>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</si>
  <si>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</si>
  <si>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</si>
  <si>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</si>
  <si>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</si>
  <si>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</si>
  <si>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BTBPS8153D</t>
  </si>
  <si>
    <t>SIRA SANI SRINIVAS RAO MR. (PARTNER)</t>
  </si>
  <si>
    <t>AGZPS2213E</t>
  </si>
  <si>
    <t>VASAVI COTTON TRADERS</t>
  </si>
  <si>
    <t>C/O. M/S. LEELA MAHESWARA RAO COTTON GINNING MILL, BACKSIDE OF PARAMESWARA WIGHBRIDGE, ETUKURU ROAD, GUNTUR 522003</t>
  </si>
  <si>
    <t>MANIKONADA NARASAIAH (PROP)</t>
  </si>
  <si>
    <t>AODPM1486M</t>
  </si>
  <si>
    <t>YENUGANTI MUSALAIAH (GUAR)</t>
  </si>
  <si>
    <t>MANIKONDA VENKATA NARAYANA (GUAR)</t>
  </si>
  <si>
    <t>YEKSHA COTTON CORPORATION</t>
  </si>
  <si>
    <t>25-10-78/3 3RD LANE, SRINIVASRAO PET, GUNTUR, ANDHRA PRADESH</t>
  </si>
  <si>
    <t>MAMIDI RAJESHWARI MRS.(PROP)</t>
  </si>
  <si>
    <t>CDRPK1333A</t>
  </si>
  <si>
    <t>MAMIDI YELLA REDDY MR.(GUAR)</t>
  </si>
  <si>
    <t>ALXPM2417R</t>
  </si>
  <si>
    <t>KALLURI DURGI REDDY MR.(GUAR)</t>
  </si>
  <si>
    <t>DPPPK6370Q</t>
  </si>
  <si>
    <t>RAJASTHAN FOOT ARTS</t>
  </si>
  <si>
    <t>POWER HOUSE ROAD  BEHROR</t>
  </si>
  <si>
    <t>NISHA MS. (PROP)</t>
  </si>
  <si>
    <t>AMIPN4074F</t>
  </si>
  <si>
    <t>ROHITASH INDUSTRIES</t>
  </si>
  <si>
    <t>SHANTI DEVI MRS. (PARTNER)</t>
  </si>
  <si>
    <t>ANNPD4929K</t>
  </si>
  <si>
    <t>RAJ KUMAR MR. (PARTNER)</t>
  </si>
  <si>
    <t>ASWPK7464L</t>
  </si>
  <si>
    <t>AJAYRAJ AGARWAL</t>
  </si>
  <si>
    <t>SAPRU MARG   LUCKNOW</t>
  </si>
  <si>
    <t>R/O 3/315,VISWAS KHAND GOMTI NAGAR,LUCKNOW</t>
  </si>
  <si>
    <t>AMAPA8135G</t>
  </si>
  <si>
    <t>ABHAY RAJ AGARWAL (GUAR)</t>
  </si>
  <si>
    <t>AMAPA8136F</t>
  </si>
  <si>
    <t>LALITESH DEO,ANUBHUTI DEO</t>
  </si>
  <si>
    <t>R S M NAGAR</t>
  </si>
  <si>
    <t>C-134, 1ST FLOOR ,VIVEK VIHAR PHASE 1, DELHI – 110095</t>
  </si>
  <si>
    <t>LALITESH DEO MR.</t>
  </si>
  <si>
    <t>AKGPD4738A</t>
  </si>
  <si>
    <t>ANUBHUTI DEO MRS.</t>
  </si>
  <si>
    <t>AMJPD8332R</t>
  </si>
  <si>
    <t>HOUSE NO. 1663, SECTOR-45, GURGAON.</t>
  </si>
  <si>
    <t>CHANDAN WADHWA</t>
  </si>
  <si>
    <t>ABAPW9782G</t>
  </si>
  <si>
    <t>AIRPK0930C</t>
  </si>
  <si>
    <t>MANEESH MEHROTRA,ASHISH MEHROTRA,LAXMI MEHROTRA</t>
  </si>
  <si>
    <t>57/58 GAGAN VIHAREXT. NEW DELHI.</t>
  </si>
  <si>
    <t>MANEESH MEHROTRA</t>
  </si>
  <si>
    <t>ARJPM6317J</t>
  </si>
  <si>
    <t>ASHISH MEHROTRA</t>
  </si>
  <si>
    <t>LAXMI MEHROTRA</t>
  </si>
  <si>
    <t>ARYPM0928J</t>
  </si>
  <si>
    <t>SEEMAB KHAN AND JYOTHI B. SHANKARA</t>
  </si>
  <si>
    <t>ARTPK3386K</t>
  </si>
  <si>
    <t>JYOTHI B. SHANKARA</t>
  </si>
  <si>
    <t>AMNPB3401D</t>
  </si>
  <si>
    <t>SHARAD   JAIN AND SANGEETA JAIN</t>
  </si>
  <si>
    <t>E-819 GC CENTRAM AHINSHA KHAND 2, INDIRA PURAM CHANDER NAGAR GHAZIABAD 201011 UP</t>
  </si>
  <si>
    <t>SHARAD   JAIN</t>
  </si>
  <si>
    <t>ABYPJ7777Q</t>
  </si>
  <si>
    <t>SANGEETA JAIN</t>
  </si>
  <si>
    <t>KALPTARU</t>
  </si>
  <si>
    <t>SUSHIL KUMAR MANDHYAN MR. (PROP)</t>
  </si>
  <si>
    <t>ADJPM2481M</t>
  </si>
  <si>
    <t>KAMNA MANDHYAN MRS. (GUAR)</t>
  </si>
  <si>
    <t>AFCPM4777M</t>
  </si>
  <si>
    <t>BHAGYAVANTI TRADERS</t>
  </si>
  <si>
    <t>SEDAM TOWN</t>
  </si>
  <si>
    <t>UDAGI ROAD, SEDAM, GULBARGA</t>
  </si>
  <si>
    <t>MANOJ KUMAR PATIL MR. (PROP)</t>
  </si>
  <si>
    <t>CZEPP5944H</t>
  </si>
  <si>
    <t>RAMU MADIWAL MR.(GUAR)</t>
  </si>
  <si>
    <t>ATOPR2767B</t>
  </si>
  <si>
    <t>AL SANA STEELS</t>
  </si>
  <si>
    <t>REGIONAL SARB HUBBALLI</t>
  </si>
  <si>
    <t>DIDDI ONL,KARWAR ROAD,HUBLI</t>
  </si>
  <si>
    <t>ZAHEER ABBAS M ANKALAGI MR. (PROP)</t>
  </si>
  <si>
    <t>AHPPA4990B</t>
  </si>
  <si>
    <t>BALKISBANU Y JAMKHANWALE MR. (GUAR)</t>
  </si>
  <si>
    <t>FIROZ M ANKALAGI MR.(GUAR)</t>
  </si>
  <si>
    <t>SALEEMA J ATTAR MRS.(GUAR)</t>
  </si>
  <si>
    <t>JAHANGIR A SAYED MR.(GUAR)</t>
  </si>
  <si>
    <t>APPAJI PETROLEUM</t>
  </si>
  <si>
    <t>OPP. NWKSRTC BUS DEPOT, NH-218, HUBLI SOLAPUR ROAD, NAVALGUND-582208</t>
  </si>
  <si>
    <t>PADMAVATHI N KURAHATTI MRS. (PROP)</t>
  </si>
  <si>
    <t>CSYPK4355G</t>
  </si>
  <si>
    <t>VENKARADDI H KARADDI MR. (GUAR)</t>
  </si>
  <si>
    <t>ASTPK9239Q</t>
  </si>
  <si>
    <t>NINGAPPA Y KURAHATTI MR. (GUAR)</t>
  </si>
  <si>
    <t>BHARATI SHAMIYANA SUPPLIER</t>
  </si>
  <si>
    <t>BROADWAY HUBLI</t>
  </si>
  <si>
    <t>ALTAF PLOT, LAST CROSS, NEAR DARGA, OLD HUBLI, HUBBALLI</t>
  </si>
  <si>
    <t>SYED B SAVANUR MR.(PROP)</t>
  </si>
  <si>
    <t>FVRPS8536Q</t>
  </si>
  <si>
    <t>MOHAMMEDILIAS M BANARASI MR. (GUAR)</t>
  </si>
  <si>
    <t>BXEPB4917R</t>
  </si>
  <si>
    <t>HOTEL SWADANKUR</t>
  </si>
  <si>
    <t>TEJASWI R BIJUR MR.(PROP)</t>
  </si>
  <si>
    <t>ATLPB9906C</t>
  </si>
  <si>
    <t>MEHSON AROMATICS</t>
  </si>
  <si>
    <t>JAHAGIRDAR PLOT NO. 13, GUDIHAL ROAD, VISHAL NAGAR, OLD HUBLI, HUBLI</t>
  </si>
  <si>
    <t>MOHD. ISHAQUE M BANARASI (PROP)</t>
  </si>
  <si>
    <t>BKBPB4261Q</t>
  </si>
  <si>
    <t>MEHRIUNNISA M BANARASI(GUAR)</t>
  </si>
  <si>
    <t>S.A.K. FISH MERCHANT</t>
  </si>
  <si>
    <t>MUNICIPAL NO. 260+265, PID NO. 51/169, GANESHPET MAIN ROAD, FISH MARKET, HUBBALLI</t>
  </si>
  <si>
    <t>ASHFAQUE AHMED KHAIRATI MR.(PROP)</t>
  </si>
  <si>
    <t>DXTPK7081L</t>
  </si>
  <si>
    <t>ERSHAD AHMED MANCHANKOPPA MR. (GUAR)</t>
  </si>
  <si>
    <t>CQGPM1344F</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</si>
  <si>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</si>
  <si>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</si>
  <si>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</si>
  <si>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</si>
  <si>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</si>
  <si>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</si>
  <si>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</si>
  <si>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</si>
  <si>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AXNPT9239J</t>
  </si>
  <si>
    <t>SUHEB AHMED BEPARI MR. (GUAR)</t>
  </si>
  <si>
    <t>BMTPB0441C</t>
  </si>
  <si>
    <t>MOHD. ILIYAS BANARASI MR. (GUAR)</t>
  </si>
  <si>
    <t>SRIDEVI ITTINA WO MANJUNATH ITTINA</t>
  </si>
  <si>
    <t>ABLPI9032L</t>
  </si>
  <si>
    <t>SHRUTHI ITTINA MS.</t>
  </si>
  <si>
    <t>ABLPI2656Q</t>
  </si>
  <si>
    <t>VISHWANATH ITTINA MR.</t>
  </si>
  <si>
    <t>AEDPI8694B</t>
  </si>
  <si>
    <t>SUREKHA SANJEEV KONERI</t>
  </si>
  <si>
    <t>LAKMANHALI</t>
  </si>
  <si>
    <t>KIRAN INDUSTRIES, #12 LAKAMANAHALLI INDUSTRIAL AREA, BEHIND KMF, DHARWAD</t>
  </si>
  <si>
    <t>AFOPK8865Q</t>
  </si>
  <si>
    <t>SUSHILA  ANNAPPA HALIJOLE</t>
  </si>
  <si>
    <t>NIPPANI, KARNATAKA</t>
  </si>
  <si>
    <t>RAIBHAG, BALAGAVI</t>
  </si>
  <si>
    <t>ANNAPPA S HALIJOLE (GUAR)</t>
  </si>
  <si>
    <t>SALIM GANESHWADI MR. (GUAR)</t>
  </si>
  <si>
    <t>ONLINE WEDDING CENTER</t>
  </si>
  <si>
    <t>PROP. MR. MOHAMMED NOORISHA S/O PUUTUBAVA VISHWAS CROWN BUILDING KANKANADY  ROAD, MANGALORE</t>
  </si>
  <si>
    <t>A K NAJEEB  MR.(PARTNER)</t>
  </si>
  <si>
    <t>ACTPN7952P</t>
  </si>
  <si>
    <t>ZAHIDA BAVA MRS. (PARTNER)</t>
  </si>
  <si>
    <t>AKAPB3840M</t>
  </si>
  <si>
    <t>FASHION CREATIONS</t>
  </si>
  <si>
    <t>REGIONAL STRESSED ASSET RECOV</t>
  </si>
  <si>
    <t>TULSI NAGAR, NAWADA JOGIYAN, BAREILLY</t>
  </si>
  <si>
    <t>MOHD. ISMAIL MR.(PROP)</t>
  </si>
  <si>
    <t>ADZPI5623D</t>
  </si>
  <si>
    <t>S M TEXTILE</t>
  </si>
  <si>
    <t>KHASRA NO. 48,VILLAGE FITKARI, MAWANA ROAD, MEERUT</t>
  </si>
  <si>
    <t>AYUB ALI MR.(PROP)</t>
  </si>
  <si>
    <t>AISPA3190M</t>
  </si>
  <si>
    <t>SATYAM PRINTING PRESS</t>
  </si>
  <si>
    <t>B-83,MAJOR DHYANCHAND NAGAR, DELHI ROAD, MEERUT</t>
  </si>
  <si>
    <t>SACHIN GUPTA MR.(PARTNER)</t>
  </si>
  <si>
    <t>AJHPG6306R</t>
  </si>
  <si>
    <t>ASHOK GUPTA MR.(PARTNER)</t>
  </si>
  <si>
    <t>APTPG5176P</t>
  </si>
  <si>
    <t>DEEPA GUPTA MRS.(PARTNER)</t>
  </si>
  <si>
    <t>SHRI GANESH INDUSTRIES</t>
  </si>
  <si>
    <t>OPP SBI MAIN ROAD KITHORE MEERUT</t>
  </si>
  <si>
    <t>ABHISHEK BANSAL MR. (PROP)</t>
  </si>
  <si>
    <t>AGSPB7437J</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</si>
  <si>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</si>
  <si>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</si>
  <si>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</si>
  <si>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</si>
  <si>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</si>
  <si>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BCTPM2839M</t>
  </si>
  <si>
    <t>NANDINI RAJKUMAR MAROTHYA</t>
  </si>
  <si>
    <t>BRTPM1218H</t>
  </si>
  <si>
    <t>VIJAY NARAYAN VAZE</t>
  </si>
  <si>
    <t>DAHANU ROAD,MAHARASHTRA</t>
  </si>
  <si>
    <t>HOUSE NO. 886, PARASMANI BUNGALOW, SURVEY NO. 30/1, AT POST TAWA TAL. DAHANU    DIST -PALGHAR.-401602</t>
  </si>
  <si>
    <t>ABLPV7408B</t>
  </si>
  <si>
    <t>MAHADU RADAKA LAHANGE (GUAR)</t>
  </si>
  <si>
    <t>AFNPL7056D</t>
  </si>
  <si>
    <t>AGARWAL TRADER</t>
  </si>
  <si>
    <t>MANDVI,MUMBAI</t>
  </si>
  <si>
    <t>NARENDRA KUMAR AGARWAL MR.(PROP)</t>
  </si>
  <si>
    <t>AACPA1160F</t>
  </si>
  <si>
    <t>SANGEETA N. AGARWAL MRS.(GUAR)</t>
  </si>
  <si>
    <t>AEQPA3264C</t>
  </si>
  <si>
    <t>REGIONAL SARB MUMBAI</t>
  </si>
  <si>
    <t>FLAT NO-101,A WING, SANDEEP DEPARTMENT, PLOT NO 197,SECTOR-20,NERUL WEST,NAVI MUMBAI</t>
  </si>
  <si>
    <t>BYEPD1554M</t>
  </si>
  <si>
    <t>CCYPD2144L</t>
  </si>
  <si>
    <t>BALAJI TEXTILES</t>
  </si>
  <si>
    <t>FLAT NO-206,2ND FLOOR ,A WING, SHREE ARJUNESHWARI CO-OP, HOUSING SOCIETY LTD,NEAR LPG PUMP, BHIWANDIKALYAN ROAD,TEMPGHAR,BHIWANDI-421302</t>
  </si>
  <si>
    <t>SAIBAB N. ELANANDULA MR. (PROP)</t>
  </si>
  <si>
    <t>AAFPE3644R</t>
  </si>
  <si>
    <t>JAGANNATH TARACHAND TAPARIA</t>
  </si>
  <si>
    <t>ABZPT6525H</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</si>
  <si>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</si>
  <si>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</si>
  <si>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</si>
  <si>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</si>
  <si>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</si>
  <si>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</si>
  <si>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</si>
  <si>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AKFPD8839B</t>
  </si>
  <si>
    <t>SHRIKANT P. DESHMUKH MR.(GUAR)</t>
  </si>
  <si>
    <t>AAHPD1186H</t>
  </si>
  <si>
    <t>KAILASH BHAGWANDAS GUPTA</t>
  </si>
  <si>
    <t>BEFPG4531N</t>
  </si>
  <si>
    <t>GAURI ENTERPRISES</t>
  </si>
  <si>
    <t>SHIVOM RAJ TANDON MR. (PROP)</t>
  </si>
  <si>
    <t>AOVPT0176P</t>
  </si>
  <si>
    <t>MAGNUM STEELS</t>
  </si>
  <si>
    <t>KHETWADI,MUMBAI</t>
  </si>
  <si>
    <t>FLAT NO 503,5TH FLOOR PALM GROVE CHS LTD.45 A,EAST AVENUE ROAD,SANTACRUZ(W) MUMBAI-400054</t>
  </si>
  <si>
    <t>KUNAL GANDHI (PARTNER)</t>
  </si>
  <si>
    <t>ADVPG0382K</t>
  </si>
  <si>
    <t>24,NIRMAL NAGAR CHSL,OPPOSITE ST.THOMAS CHURCH SAI BABAB NAGAR MIRA ROAD EAST,THANE 401107 MAHARASTRA</t>
  </si>
  <si>
    <t>MANOJ KUMAR BACHANU DIXIT MR.</t>
  </si>
  <si>
    <t>AKYP07574N</t>
  </si>
  <si>
    <t>MOHAL LAL B PARIHAR MR.</t>
  </si>
  <si>
    <t>CJPP5978C</t>
  </si>
  <si>
    <t>NARENDRA AGARWAL MR.(GUAR)</t>
  </si>
  <si>
    <t>METAL MAXX ALLOYS</t>
  </si>
  <si>
    <t>D-5,JAYRAJ COMPLEX,KALWAR,BHIWANDI,DISTT, THANE</t>
  </si>
  <si>
    <t>MANJU D. SANGHVI MRS.(PROP)</t>
  </si>
  <si>
    <t>ANZPS3311E</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</si>
  <si>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</si>
  <si>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</si>
  <si>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</si>
  <si>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</si>
  <si>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</si>
  <si>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</si>
  <si>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</si>
  <si>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</si>
  <si>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</si>
  <si>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AOFPJ5543Q</t>
  </si>
  <si>
    <t>PARIHAR CORPORATION</t>
  </si>
  <si>
    <t>8/4,PASHUPATI COMPLEX,KALWAR VILLAGE,BHIWANDI,DIST THANE</t>
  </si>
  <si>
    <t>KISHOR KUMAR PARIHAR MR.(PARTNER)</t>
  </si>
  <si>
    <t>CHJPP4724N</t>
  </si>
  <si>
    <t>KRISHNARAMCHANDRASHINDE MR. (PARTNER)</t>
  </si>
  <si>
    <t>AAOPS5127L</t>
  </si>
  <si>
    <t>KISHOR KUMAR PARIHAR MR.(GUAR)</t>
  </si>
  <si>
    <t>KRISHNARAMCHANDRASHINDE MR. (GUAR)</t>
  </si>
  <si>
    <t>S R  LOGISTIKS</t>
  </si>
  <si>
    <t>SHOP NO-17,PARASHMANI COMPLEX,BOISAR PALGHAR ROAD,BOISAR,PIN-401501</t>
  </si>
  <si>
    <t>ASHILESH V. SURANA MR.(PROP)</t>
  </si>
  <si>
    <t>AARPS9726J</t>
  </si>
  <si>
    <t>S R ENTERPRISES</t>
  </si>
  <si>
    <t>SHOP NO.16, RAGHULEELA MEGA MALL,BEHIND POISAR DEPOT,KANDIVALI WEST, MUMBAI-67</t>
  </si>
  <si>
    <t>RAVINDRA SUBBAYYA GAMBHIR MR. (GUAR)</t>
  </si>
  <si>
    <t>AHRPG2254N</t>
  </si>
  <si>
    <t>VALENTE HOSPITALITY PRIVA</t>
  </si>
  <si>
    <t>SHOP NO-27,GOYAL PLAZA KASTURBA ROAD,NO-4,BORIVALI EAST,MUMBAI-400066</t>
  </si>
  <si>
    <t>NARENDRA KUMAR AGARWAL MR.</t>
  </si>
  <si>
    <t>AACPA116OF</t>
  </si>
  <si>
    <t>HARSHIL THAKUR MR.</t>
  </si>
  <si>
    <t>AYQPT4828F</t>
  </si>
  <si>
    <t>SANGEETA N. AGARWAL MRS. (GUAR)</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</si>
  <si>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</si>
  <si>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</si>
  <si>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</si>
  <si>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</si>
  <si>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</si>
  <si>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</si>
  <si>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</si>
  <si>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</si>
  <si>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</si>
  <si>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CYPPP6092N</t>
  </si>
  <si>
    <t>BHAGWAN DAS AGRAWAL,ANJU B AGARWAL</t>
  </si>
  <si>
    <t>B/135,HARI SHANKAR PURAM,LASHKAR,GWALIOR,MADHYA PRADESH-474001</t>
  </si>
  <si>
    <t>BHAGWAN DAS AGRAWAL S/O DAYAL CHAND AGRA</t>
  </si>
  <si>
    <t>AIIPA1062G</t>
  </si>
  <si>
    <t>JAVED NAJAMUDDIN ANSARI</t>
  </si>
  <si>
    <t>B-101,1ST FLOOR,B-WING OF VESAVA MACHIMAR SAMAJ SARVODAYA COOPERATIVE HOUSING SOCIETY LTD, NEAR RENAISSANCE CLUB,NEAR 4 BUNGALOWS,JUHU VERSOVA LINK ROAD,ANDHERI WEST-MUMBAI-400053</t>
  </si>
  <si>
    <t>AWOPA2095F</t>
  </si>
  <si>
    <t>KRISHNA NATHURAM  AKRE,ABHISHEK KRISHNA AKRE</t>
  </si>
  <si>
    <t>FLAT NO-401,4TH FLOOR,A WING,VERSOVA MANGELA MACHIMAR SAMAJ SARVODAYA CHSL,NEAR RENAISSANCE FEDERATION CLUB,OFF BALASAHEB KADAM MARG,VERSOVA LINK ROAD,4 BUNGALOW,ANDHERI WEST,MUMBAI-400053</t>
  </si>
  <si>
    <t>KRISHNA NATHURAM AKRE</t>
  </si>
  <si>
    <t>ACNPA0259Q</t>
  </si>
  <si>
    <t>ABHISHEK KRISHNA AKRE</t>
  </si>
  <si>
    <t>AIRPA5777B</t>
  </si>
  <si>
    <t>ORBITS</t>
  </si>
  <si>
    <t>GALA NO-A/9,DWARKA INDUSTRIAL ESTATE,NAIK PADA,WALIV PHATA,SATIVALI ROAD,VASAI EAST,THANE-400106</t>
  </si>
  <si>
    <t>ANJU RAJESH MISHRA MRS. (PARTNER)</t>
  </si>
  <si>
    <t>AFJPM6420L</t>
  </si>
  <si>
    <t>AJAY RAJARAM PANDEY MR. (PARTNER)</t>
  </si>
  <si>
    <t>AKCPP2361F</t>
  </si>
  <si>
    <t>ANJU RAJESH MISHRA MRS. (GUAR)</t>
  </si>
  <si>
    <t>AJAY RAJARAM PANDEY MR. (GUAR)</t>
  </si>
  <si>
    <t>RAJESH HARISHCHANDRA DAHANUKAR</t>
  </si>
  <si>
    <t>A 16,5TH FLOOR,SAGAR SANJOG CHSL,7BUNGALOWS,ANDHERI WEST,MUMBAI</t>
  </si>
  <si>
    <t>AEMPD8006P</t>
  </si>
  <si>
    <t>SAGAR THAMMINEDI</t>
  </si>
  <si>
    <t>FLAT NO-601,6THFLOOR,BWING,VESAVEMANGELAMACCHIMARSAMAJ,SARVODAYA CHSL,4 BUNGALOWS,JUHU0VERSOVA LINK ROAD,ANDHERI WEST,MUMBAI-400053</t>
  </si>
  <si>
    <t>AJEPT0730D</t>
  </si>
  <si>
    <t>SANJAY VINODH VERMA,SARITA SANJAY VERMA</t>
  </si>
  <si>
    <t>FLAT 107,CLUSTER 5,NEW MHADA COMPLEX, OPPSURYA SHOPPING CENTER,PENKARPADA, SHANTI NAGAR GARDEN, MIRA ROAD EAST,THANE-401107</t>
  </si>
  <si>
    <t>SANJAY VINODH VERMA</t>
  </si>
  <si>
    <t>AWFPV9492C</t>
  </si>
  <si>
    <t>SARITA SANJAY VERMA</t>
  </si>
  <si>
    <t>VIMAL AGRAWAL,SHASHI AGARWAL</t>
  </si>
  <si>
    <t>FLAT NO 4,4TH FLOOR,E WING,NEW CHANDRA CHSL,DATTAJI SALVE MARG,ANDHERI WEST,MUMBAI-400053</t>
  </si>
  <si>
    <t>VIMAL AGRAWAL</t>
  </si>
  <si>
    <t>AIIPA1065B</t>
  </si>
  <si>
    <t>SHASHI AGARWAL</t>
  </si>
  <si>
    <t>AATPA4716E</t>
  </si>
  <si>
    <t>9-01, HDIL TOWERS, ANANT, KNEKAR MARG, BANDRA EAST,MUMBAI</t>
  </si>
  <si>
    <t>RAKESH KUMAR K WADHWAN MR.</t>
  </si>
  <si>
    <t>AAEPW7656G</t>
  </si>
  <si>
    <t>AAAPW2530R</t>
  </si>
  <si>
    <t>RAKESH KUMAR K WADHWAN MR. (GUAR)</t>
  </si>
  <si>
    <t>SARANG R WADHAWAN MR. (GUAR)</t>
  </si>
  <si>
    <t>OUR CO INFRASTRUCTURE DEVELOPERS PVT LTD</t>
  </si>
  <si>
    <t>CSP UNIT NO.CSP2201 AND PARKING NO. EW2101 SITUATED AT CAPITAL GREEN, 15, SHIVAJI MARG DELHI NORTH EAST DL 110015 IN</t>
  </si>
  <si>
    <t>VISHNU BHAGWAN MR.</t>
  </si>
  <si>
    <t>AZRPB0820B</t>
  </si>
  <si>
    <t>SARITA SAYAL MRS.</t>
  </si>
  <si>
    <t>JITENDRA SINGH MR.</t>
  </si>
  <si>
    <t>BHPPS8505P</t>
  </si>
  <si>
    <t>SUDHA GUPTA MRS.(GUAR)</t>
  </si>
  <si>
    <t>AAGPG8225R</t>
  </si>
  <si>
    <t>ANIL GOEL MR.(GUAR)</t>
  </si>
  <si>
    <t>AAQPG1379L</t>
  </si>
  <si>
    <t>VIKASH GOEL MR.(GUAR)</t>
  </si>
  <si>
    <t>ADOPG7812M</t>
  </si>
  <si>
    <t>G S MATHAROO MR.(GUAR)</t>
  </si>
  <si>
    <t>AALPM1005C</t>
  </si>
  <si>
    <t>SRS MODERN SALES LIMITED</t>
  </si>
  <si>
    <t>SUNIL JINDAL MR.(GUAR)</t>
  </si>
  <si>
    <t>AKTPK8655J</t>
  </si>
  <si>
    <t>BHAGWAN DASS MR.(GUAR)</t>
  </si>
  <si>
    <t>ABMPD8250A</t>
  </si>
  <si>
    <t>PARVEENTAYAL MR.(GUAR)</t>
  </si>
  <si>
    <t>AGRPT5617P</t>
  </si>
  <si>
    <t>ANIL JINDAL MR.(GUAR)</t>
  </si>
  <si>
    <t>SRS RETREAT SERVICES LTD M/S. (GUAR)</t>
  </si>
  <si>
    <t>AAICS7680K</t>
  </si>
  <si>
    <t>SUSHIL KUMAR SINGLA MR.(GUAR)</t>
  </si>
  <si>
    <t>VISHNOO MITTAL MR (DIRECTOR OF M/S XALTA FOOD &amp; BEVERAGES PVT LTD.)</t>
  </si>
  <si>
    <t>RZ-37A, NAYA BAZAR, RATI RAM PARK, NAJAFGARH, NEW DELHI-110043</t>
  </si>
  <si>
    <t>VISHNOO MITTAL MR.</t>
  </si>
  <si>
    <t>HEAVENT SUDHIR MALHOTRA MR.</t>
  </si>
  <si>
    <t>AITPM8556C</t>
  </si>
  <si>
    <t>HOMI</t>
  </si>
  <si>
    <t>ACXPH8659M</t>
  </si>
  <si>
    <t>POOJA MALHOTRA MRS.</t>
  </si>
  <si>
    <t>AGPPB8065R</t>
  </si>
  <si>
    <t>VINOD SEHWAG MR.</t>
  </si>
  <si>
    <t>BAFPS1206Q</t>
  </si>
  <si>
    <t>MEENAKSHI SEHRAWAT  MRS.</t>
  </si>
  <si>
    <t>BMDPS3984R</t>
  </si>
  <si>
    <t>V&amp;V CORPORATION PVT. LTD M/S. (GUAR)</t>
  </si>
  <si>
    <t>AAECV1023B</t>
  </si>
  <si>
    <t>VHV BEVERAGES PVT. LTD M/S. (GUAR)</t>
  </si>
  <si>
    <t>AAECV1822E</t>
  </si>
  <si>
    <t>XALTA INFRASTRUCTURE &amp; SERVICES PVT LTD M/S. (GUAR)</t>
  </si>
  <si>
    <t>VISHNOO MITTAL MR. (GUAR)</t>
  </si>
  <si>
    <t>HEAVENT SUDHIR MALHOTRA MR. (GUAR)</t>
  </si>
  <si>
    <t>HOMI(GUAR)</t>
  </si>
  <si>
    <t>POOJA MALHOTRA MRS. (GUAR)</t>
  </si>
  <si>
    <t>VINOD SEHWAG MR.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</si>
  <si>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</si>
  <si>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</si>
  <si>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</si>
  <si>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</si>
  <si>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</si>
  <si>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</si>
  <si>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</si>
  <si>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</si>
  <si>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</si>
  <si>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</si>
  <si>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AISPY7975J</t>
  </si>
  <si>
    <t>DHIRENDRA YADAV MR.(GUAR)</t>
  </si>
  <si>
    <t>DNWPK7573Q</t>
  </si>
  <si>
    <t>CARE TRUE PHARMACEUTICALS</t>
  </si>
  <si>
    <t>ARMB CUTTACK, ORISSA</t>
  </si>
  <si>
    <t>RAGHUNATH JEW LANE, TALENGA BAZAR, P.S. PURI GHAT, CUTTACK- 753009</t>
  </si>
  <si>
    <t>JAY KUMAR JAJODIA MR. (PROP)</t>
  </si>
  <si>
    <t>ADBPJ8696H</t>
  </si>
  <si>
    <t>SHREE GANESH TRADING CO</t>
  </si>
  <si>
    <t>KORADAKANTA, BHUBANESWAR - 751006</t>
  </si>
  <si>
    <t>MANSOOR KHAN MR. (PARTNER)</t>
  </si>
  <si>
    <t>ATHPK9055B</t>
  </si>
  <si>
    <t>SAROJINI PARIDA MRS. (PARTNER)</t>
  </si>
  <si>
    <t>CPRPP0453A</t>
  </si>
  <si>
    <t>PAWAN KUMAR JAJODIA MR. (GUAR)</t>
  </si>
  <si>
    <t>OM DAL MILLS</t>
  </si>
  <si>
    <t>SIMALI, PANDARIBA, PATNA CITY, PATNA, BIHAR</t>
  </si>
  <si>
    <t>OM PRAKASH GUPTA (PROP)</t>
  </si>
  <si>
    <t>AIFPG0087N</t>
  </si>
  <si>
    <t>PRITI DEVI MS. (GUAR)</t>
  </si>
  <si>
    <t>AAQPD5729B</t>
  </si>
  <si>
    <t>GAJANAN OIL PVT LTD</t>
  </si>
  <si>
    <t>902,HUBTOWN VIVA, WESTERN EXPRESS HIGHWAY, JOGESHWARI(E) MUMBAI-400060</t>
  </si>
  <si>
    <t>NITIN RAMCHANDRA JADHAV MR.</t>
  </si>
  <si>
    <t>AFRPJ7241Q</t>
  </si>
  <si>
    <t>NISHA NITIN JADHAV MRS.</t>
  </si>
  <si>
    <t>AGEPJ1895L</t>
  </si>
  <si>
    <t>BHAVRAO RAMKRUSHNA GORE MR.</t>
  </si>
  <si>
    <t>AIEPG2006N</t>
  </si>
  <si>
    <t>AMOL RAMCHANDRA JADHAV MR.</t>
  </si>
  <si>
    <t>AHTPJ7111M</t>
  </si>
  <si>
    <t>BALAJI CHOUDHARY MR. (GUAR)</t>
  </si>
  <si>
    <t>NITIN RAMCHANDRA JADHAV MR. (GUAR)</t>
  </si>
  <si>
    <t>NISHA NITIN JADHAV MRS.  (GUAR)</t>
  </si>
  <si>
    <t>J M D RICE SORTEX</t>
  </si>
  <si>
    <t>SOHANLAL MISHRA WARD, MANOHAR CHOWK, GONDIA 441601</t>
  </si>
  <si>
    <t>UMADEVI GOPAL AGRAWAL MRS.(PROP)</t>
  </si>
  <si>
    <t>ACKPA3243M</t>
  </si>
  <si>
    <t>GOPAL C AGRAWAL MR.(GUAR)</t>
  </si>
  <si>
    <t>ABJPA9562F</t>
  </si>
  <si>
    <t>ABHINAV GOPAL AGRAWAL MR.(GUAR)</t>
  </si>
  <si>
    <t>AGIPA9192R</t>
  </si>
  <si>
    <t>MANGALTARA AGRO PRIVATE LIMITED</t>
  </si>
  <si>
    <t>GUT NO. 1053, LONI HAVELI, TAL- PARNER, DIST- AHMEDNAGR</t>
  </si>
  <si>
    <t>BHAUSAHEB SUBHASH KOLHE MR.</t>
  </si>
  <si>
    <t>BACPK0877J</t>
  </si>
  <si>
    <t>SANMIT SANJAY KOLHE MR.</t>
  </si>
  <si>
    <t>BQEPK8740C</t>
  </si>
  <si>
    <t>SANJAY BHAGOJI KOLHE MR.</t>
  </si>
  <si>
    <t>ACGPK7624Q</t>
  </si>
  <si>
    <t>TARABAI SUBHASH KOLHE MRS.</t>
  </si>
  <si>
    <t>BHAUSAHEB SUBHASH KOLHE MR.(GUAR)</t>
  </si>
  <si>
    <t>SANMIT SANJAY KOLHE MR.(GUAR)</t>
  </si>
  <si>
    <t>SAI KALPAK DIGITAL PHOTO STUDIO</t>
  </si>
  <si>
    <t>44/5, JUNA MANGALWAR BAZAR, BESIDE HOSHIN HOSPITAL, AHMEDNAGAR - 414001</t>
  </si>
  <si>
    <t>VARSHA DILIP PATIL MRS. (PROP)</t>
  </si>
  <si>
    <t>AJAPP9445R</t>
  </si>
  <si>
    <t>BALAJI ALUMINIUMS</t>
  </si>
  <si>
    <t>1135, CENTRAL AVENUE ROAD, NEAR JANAK HOTEL, WARD NO. 50, GANDHIBAGH, NAGPUR-440008</t>
  </si>
  <si>
    <t>NARENDRA SUNGANCHAND LAHOTI  MR. (PROP)</t>
  </si>
  <si>
    <t>ABNPL0826H</t>
  </si>
  <si>
    <t>SHAHARE RICE INDUSTRIES</t>
  </si>
  <si>
    <t>WADSA – KOHMARA ROAD, ARJUNI MORGAON, DISTT. GONDIA</t>
  </si>
  <si>
    <t>PRAVIN MADHAVRAO SHAHARE MR. (PROP)</t>
  </si>
  <si>
    <t>CPHPS0054L</t>
  </si>
  <si>
    <t>KISHOR MADHAVRAO SHAHARE MR.(GUAR)</t>
  </si>
  <si>
    <t>BKCPS7921P</t>
  </si>
  <si>
    <t>MADHAVRAO DASHRATH SHAHARE MR.(GUAR)</t>
  </si>
  <si>
    <t>CFQPS4503H</t>
  </si>
  <si>
    <t>SHRI BHAGWATI ENTERPRISES</t>
  </si>
  <si>
    <t>SITABULDI, NAGPUR</t>
  </si>
  <si>
    <t>SHOP NO. 29, BEHIND KEYAL TRADERS, BEHIND TELEPHONE EXCHANGE SQUARE, GANDHI GRAIN MARKET, C A ROAD, NAGPUR</t>
  </si>
  <si>
    <t>BHAGWATI PRASAD SUNDERLAL AGARWAL MR. (PROP)</t>
  </si>
  <si>
    <t>ABHPA7177N</t>
  </si>
  <si>
    <t>ARUN CHIRONJILAL SINGHANIYA MR.(GUAR)</t>
  </si>
  <si>
    <t>AMRPS7207G</t>
  </si>
  <si>
    <t>CMA GENESIS REMEDIES PVT LTD</t>
  </si>
  <si>
    <t>KALYANI NAGAR,PUNE</t>
  </si>
  <si>
    <t>403, MORYA CLASSSIC, OFF LINK ROAD, NEXT TO MORYA LANDMARK II, ANDHERI(W), MUMBAI</t>
  </si>
  <si>
    <t>SEEMA MALAGI MRS.</t>
  </si>
  <si>
    <t>AQIPM4206E</t>
  </si>
  <si>
    <t>AAXPR1405K</t>
  </si>
  <si>
    <t>RENU PRAKASH KULKARNI MRS.</t>
  </si>
  <si>
    <t>CITPK8243A</t>
  </si>
  <si>
    <t>GENESIS REMEDIES PVT LTD</t>
  </si>
  <si>
    <t>9/4 SAI VIHAR APARTMENT LINK ROAD , LAXMI NAGAR, CHINCHWAD, PUNE-411033</t>
  </si>
  <si>
    <t>SEEMA MALAGI RAO MRS.</t>
  </si>
  <si>
    <t>SANDHYA GURUPRASAD RAO MRS.</t>
  </si>
  <si>
    <t>AAYPR1910N</t>
  </si>
  <si>
    <t>GAT NO. 260, KESNAND, TALUKA HAVELI, PUNE-412207</t>
  </si>
  <si>
    <t>NAMDEO LAXMAN HARGUDE MR.(PROP)</t>
  </si>
  <si>
    <t>ABMPH8809H</t>
  </si>
  <si>
    <t>ASHRAFI MOTORS</t>
  </si>
  <si>
    <t>MAHALUNGE</t>
  </si>
  <si>
    <t>GAT NO. 39, AT POST KHALUMBRE, CHAKAN TALEGAON, TAL- KHED, DIST-PUNE-411048</t>
  </si>
  <si>
    <t>FAYAZ BABULALINAMDAR MR.(PROP)</t>
  </si>
  <si>
    <t>ACRPI2025G</t>
  </si>
  <si>
    <t>BABURAO P WADKAR</t>
  </si>
  <si>
    <t>193, GHATE MANDAGUDALE GALI, SOUTH SOLAPUR, SOLAPUR -413221</t>
  </si>
  <si>
    <t>ACIPW0681M</t>
  </si>
  <si>
    <t>SURESH SIDRAMAPPA HASAPURE MR.(GUAR)</t>
  </si>
  <si>
    <t>SUREKHA SURESH HASAPURE MRS.(GUAR)</t>
  </si>
  <si>
    <t>SHRINATH  COTTON  INDUSTRIES</t>
  </si>
  <si>
    <t>BHARAT KUMAR KANTILAL POPAT MR.(PARTNER)</t>
  </si>
  <si>
    <t>AJCPP1217H</t>
  </si>
  <si>
    <t>RAKSHABEN BHARATBHAI POPAT ALIAS RAKSHABEN GORDHANBHAI GANDEV MRS(PARTNER)</t>
  </si>
  <si>
    <t>APCPP1452Q</t>
  </si>
  <si>
    <t>BHARAT KUMAR KANTILAL POPAT MR.(GUAR)</t>
  </si>
  <si>
    <t>RAKSHABEN BHARATBHAI POPAT ALIAS RAKSHABEN GORDHANBHAI GANDEV MRS(GUAR)</t>
  </si>
  <si>
    <t>ARTI SUITINGS PVT LTD</t>
  </si>
  <si>
    <t>SSIBHI</t>
  </si>
  <si>
    <t>PLOT NO E-187, 3RD PHASE, RIICO INDUSTRIAL AREA, BHILWARA</t>
  </si>
  <si>
    <t>MADHUR JINDAL MR.</t>
  </si>
  <si>
    <t>ADYPJ3143N</t>
  </si>
  <si>
    <t>NEELAM JINDAL MRS.</t>
  </si>
  <si>
    <t>AARPJ5435F</t>
  </si>
  <si>
    <t>NAND KISHORE JINDAL MR.(GUAR)</t>
  </si>
  <si>
    <t>AARPJ5436G</t>
  </si>
  <si>
    <t>MADHUR JINDAL MR.(GUAR)</t>
  </si>
  <si>
    <t>NEELAM JINDAL MRS.(GUAR)</t>
  </si>
  <si>
    <t>NIDHI  JINDAL MRS.(GUAR)</t>
  </si>
  <si>
    <t>AARPJ5319G</t>
  </si>
  <si>
    <t>KAVITA JINDAL MRS.(GUAR)</t>
  </si>
  <si>
    <t>AJQPJ9786P</t>
  </si>
  <si>
    <t>M/S VANDANA TEXTILES INDUSTRIES M/S(GUAR)</t>
  </si>
  <si>
    <t>AABFV8415F</t>
  </si>
  <si>
    <t>ABU INTERNATIONAL</t>
  </si>
  <si>
    <t>V M ABU THAHIR MR.(PROP)</t>
  </si>
  <si>
    <t>ACOPA5216C</t>
  </si>
  <si>
    <t>SYED HUSSAIN BASHA MR.(GUAR)</t>
  </si>
  <si>
    <t>BANU BEGUM A MRS.(GUAR)</t>
  </si>
  <si>
    <t>AJHPB1815G</t>
  </si>
  <si>
    <t>HIMAYATHULLAH A</t>
  </si>
  <si>
    <t>ADUPH2850A</t>
  </si>
  <si>
    <t>BELKAS FOREIGN LIQUOR OFF SHOP</t>
  </si>
  <si>
    <t>BURDWAN</t>
  </si>
  <si>
    <t>NABABHAT MORE, PO FAGUPUR, BURDWAN, WB 713101</t>
  </si>
  <si>
    <t>URMI MONDAL</t>
  </si>
  <si>
    <t>AIHPM3289L</t>
  </si>
  <si>
    <t>SIDDHARTHA SANKAR MONDAL MR.</t>
  </si>
  <si>
    <t>AIHPM3291N</t>
  </si>
  <si>
    <t>GURU PRASAD CHAKRABORTY MR.(GUAR)</t>
  </si>
  <si>
    <t>AEHPC6755M</t>
  </si>
  <si>
    <t>TIRTHAGOTI MUKHERJEE</t>
  </si>
  <si>
    <t>BANKURA</t>
  </si>
  <si>
    <t>VILL JUNEBEDIAN ARABINDA NAGAR, PIN-722101</t>
  </si>
  <si>
    <t>TIRTHAGOTI MUKHERJEE MR.</t>
  </si>
  <si>
    <t>SABITA MUKHOPADHYAY MRS.(GUAR)</t>
  </si>
  <si>
    <t>BEDPM3765G</t>
  </si>
  <si>
    <t>UMA KIRAN SAHEB SEIKH AND ANUPAMA LINGAMPALLI</t>
  </si>
  <si>
    <t>UMA KIRAN SAHEB SEIKH MR.(PROP)</t>
  </si>
  <si>
    <t>BMJPS7442C</t>
  </si>
  <si>
    <t>ANUPAMA LINGAMPALLI MRS.</t>
  </si>
  <si>
    <t>ADLPL0149D</t>
  </si>
  <si>
    <t>PORVORIM</t>
  </si>
  <si>
    <t>NO. 137, DATESHWAR RESIDENCY, CHIMBEL RIBANDAR, NEXT TO MILITARY CAMP, SANTACRUZ-GOA</t>
  </si>
  <si>
    <t>RAVI RAMNAIAH MADDURI MR.(PROP)</t>
  </si>
  <si>
    <t>AQQPM7946M</t>
  </si>
  <si>
    <t>C B AGRO INDUSTRIES</t>
  </si>
  <si>
    <t>ROSARB, JALGAON</t>
  </si>
  <si>
    <t>UGAM PALACE, CHANDANWADI, MURTIJAPUR, ROAD, DIST- WASHIM KARANJA-444105</t>
  </si>
  <si>
    <t>VIMAL MOTILAL JAIN MR.(PROP)</t>
  </si>
  <si>
    <t>AELPJ9112K</t>
  </si>
  <si>
    <t>ZOSARB, PUNE</t>
  </si>
  <si>
    <t>BARAMATI INDUSTRIAL CO-OPERATIVE SOCIETY BHIGWAN ROAD A/P JALOCHI, TAL- BARAMATI, DIST-PUNE 413102</t>
  </si>
  <si>
    <t>RAMESH BABANRAO KHAIRE MR.(PARTNER)</t>
  </si>
  <si>
    <t>ANGPK6725M</t>
  </si>
  <si>
    <t>SUSHAMA MANOHAR KHAIRE MRS.(PARTNER)</t>
  </si>
  <si>
    <t>AYHPK5601L</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</si>
  <si>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</si>
  <si>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</si>
  <si>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</si>
  <si>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</si>
  <si>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</si>
  <si>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</si>
  <si>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</si>
  <si>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</si>
  <si>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</si>
  <si>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</si>
  <si>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</si>
  <si>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</si>
  <si>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</si>
  <si>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</si>
  <si>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</si>
  <si>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</si>
  <si>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</si>
  <si>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</si>
  <si>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</si>
  <si>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ADWPV8184D</t>
  </si>
  <si>
    <t>VEENA VARMA MRS.(GUAR)</t>
  </si>
  <si>
    <t>A R TRADERS</t>
  </si>
  <si>
    <t>NAJRUL SARANI, HAIDERPARA, SILIGURI</t>
  </si>
  <si>
    <t>ARUP ROY MR.(PROP)</t>
  </si>
  <si>
    <t>BHJPR5579N</t>
  </si>
  <si>
    <t>GOPAL CHANDRA ROY MR.(GUAR)</t>
  </si>
  <si>
    <t>MINA ENTERPRISE</t>
  </si>
  <si>
    <t>NEAR GOPAL MORE, DESBANDHU PARA, SILIGURI</t>
  </si>
  <si>
    <t>DILIP CHAUHAN MR.(PROP)</t>
  </si>
  <si>
    <t>AIVPC8727F</t>
  </si>
  <si>
    <t>MANGAL MONDAL MR.(GUAR)</t>
  </si>
  <si>
    <t>DESAI FABRICATORS</t>
  </si>
  <si>
    <t>PLOT NO.1/159, SHED NO.1/159, PHASE -1, JEEDIMETLA, HYDERABAD-500035</t>
  </si>
  <si>
    <t>AMITA DESAI MRS. (PROP)</t>
  </si>
  <si>
    <t>ADLPD2754L</t>
  </si>
  <si>
    <t>NILESH P DESAI MR.(GUAR)</t>
  </si>
  <si>
    <t>ADSPN3421H</t>
  </si>
  <si>
    <t>GOODLUCK CARBON PRIVATE LIMITED</t>
  </si>
  <si>
    <t>TEJINDER SINGH CHEEMA MR.</t>
  </si>
  <si>
    <t>ABFPC1678Q</t>
  </si>
  <si>
    <t>RAJENDER KUMAR PAHWA MR.</t>
  </si>
  <si>
    <t>AALPP2894G</t>
  </si>
  <si>
    <t>TEJINDER SINGH CHEEMA MR.(GUAR)</t>
  </si>
  <si>
    <t>RAJENDER KUMAR PAHWA MR.(GUAR)</t>
  </si>
  <si>
    <t>PLUS ONE PLANNERS PRIVATE LIMITED M/S.(GUAR)</t>
  </si>
  <si>
    <t>AAGCP4700R</t>
  </si>
  <si>
    <t>PROFESSIONAL PEOPLES PRIVATE LIMITED M/S.(GUAR)</t>
  </si>
  <si>
    <t>AAGCP3647P</t>
  </si>
  <si>
    <t>SURINDER KUMAR PALTA MR.(GUAR)</t>
  </si>
  <si>
    <t>AARPP6457D</t>
  </si>
  <si>
    <t>VISHAKHA CONSTRUCTION SERVICES</t>
  </si>
  <si>
    <t>18/4,SNEHLATA GANJ,INDORE</t>
  </si>
  <si>
    <t>SHEETAL JOSHI MRS.(PROP)</t>
  </si>
  <si>
    <t>ADMPJ7999N</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</si>
  <si>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</si>
  <si>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</si>
  <si>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</si>
  <si>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</si>
  <si>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</si>
  <si>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</si>
  <si>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</si>
  <si>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</si>
  <si>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AAYPJ5790N</t>
  </si>
  <si>
    <t>YASH PAUL JINDAL MR.</t>
  </si>
  <si>
    <t>ACDPJ8198B</t>
  </si>
  <si>
    <t>RAMESH KUMAR JINDAL MR.</t>
  </si>
  <si>
    <t>ACDPJ8197Q</t>
  </si>
  <si>
    <t>RAJINDER KUMAR JINDAL MR.</t>
  </si>
  <si>
    <t>ABDPJ7406R</t>
  </si>
  <si>
    <t>SAHIL JINDAL MR.</t>
  </si>
  <si>
    <t>AIGPJ7104E</t>
  </si>
  <si>
    <t>AMAN JINDAL MR.</t>
  </si>
  <si>
    <t>AHDPJ1878M</t>
  </si>
  <si>
    <t>SANDEEP JINDAL MR.(GUAR)</t>
  </si>
  <si>
    <t>YASH PAUL JINDAL MR.(GUAR)</t>
  </si>
  <si>
    <t>RAMESH  KUMAR JINDAL MR.(GUAR)</t>
  </si>
  <si>
    <t>RAJINDER KUMAR JINDAL MR.(GUAR)</t>
  </si>
  <si>
    <t>HIMACHAL TEXTILE PARK LTD M/S.(GUAR)</t>
  </si>
  <si>
    <t>AACCH3080Q</t>
  </si>
  <si>
    <t>JINDAL COTEX LTD M/S.(GUAR)</t>
  </si>
  <si>
    <t>AAACJ4400A</t>
  </si>
  <si>
    <t>VISHAL TRADERS</t>
  </si>
  <si>
    <t>01,BERCHA ROAD,TANKI ROAD,SHAJAPUR MP</t>
  </si>
  <si>
    <t>NARESH MANDLOI MR.(PROP)</t>
  </si>
  <si>
    <t>RAMESH CHANDRA MANDLOI(GUAR)</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</si>
  <si>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</si>
  <si>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</si>
  <si>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</si>
  <si>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</si>
  <si>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</si>
  <si>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</si>
  <si>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</si>
  <si>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</si>
  <si>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</si>
  <si>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</si>
  <si>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AHRPC2921J</t>
  </si>
  <si>
    <t>KEVIN CASHEWS</t>
  </si>
  <si>
    <t>2nd FLOOR, MOHAN'S ENTERPRISES, MAIN ROAD, KOLLAM 691001</t>
  </si>
  <si>
    <t>MANUEL MOHANDAS MR.(PROP)</t>
  </si>
  <si>
    <t>AIFPM5591F</t>
  </si>
  <si>
    <t>SUNIL MANUEL MR(GUAR)</t>
  </si>
  <si>
    <t>DPGPS0988H</t>
  </si>
  <si>
    <t>TECPRO SYSTEMS LTD. (UNDER LIQUIDATION)</t>
  </si>
  <si>
    <t>AJAY KUMAR BISHNOI MR.</t>
  </si>
  <si>
    <t>AACPB0581B</t>
  </si>
  <si>
    <t>AMUL GABRANI MR.</t>
  </si>
  <si>
    <t>ADKPG6795M</t>
  </si>
  <si>
    <t>VAIKUNDAM CASHEW COMPANY</t>
  </si>
  <si>
    <t>M/S VAIKUNDAM CASHEW CO., EDAVATTOM, VELLIMON, KOLLAM-691511</t>
  </si>
  <si>
    <t>RADHAKRISHNA PILLAI MR.(PROP)</t>
  </si>
  <si>
    <t>AHWPR8685F</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</si>
  <si>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</si>
  <si>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</si>
  <si>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</si>
  <si>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</si>
  <si>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</si>
  <si>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</si>
  <si>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</si>
  <si>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</si>
  <si>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</si>
  <si>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</si>
  <si>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</si>
  <si>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SADARAM OIL INDUSTRIES</t>
  </si>
  <si>
    <t>R. S. NO. 141/P, NEAR ASHAPURA PETROL PUMP, SHIHORI ROAD, AT – SUJANIPUR, TA – PATAN – 384265.</t>
  </si>
  <si>
    <t>CHANDANJI TALAJI THAKOR MR.(PARTNER)</t>
  </si>
  <si>
    <t>ACWPT5745R</t>
  </si>
  <si>
    <t>RAMESHBHAI MAFABHAI PATEL MR. (PARTNER)</t>
  </si>
  <si>
    <t>AHKPP6052C</t>
  </si>
  <si>
    <t>BHARATKUMAR RAMJIBHAI BHATIYA MR.</t>
  </si>
  <si>
    <t>AEGPB2215L</t>
  </si>
  <si>
    <t>CHANDANJI TALAJI THAKOR MR.(GUAR)</t>
  </si>
  <si>
    <t>RAMESHBHAI MAFABHAI PATEL MR.(GUAR)</t>
  </si>
  <si>
    <t>BHARATKUMAR RAMJIBHAI BHATIYA MR.(GUAR)</t>
  </si>
  <si>
    <t>SADARAM GINNING &amp; PRESSING INDUSTRIES M/s.(GUAR)</t>
  </si>
  <si>
    <t>DINA NATH SINGH AND INDU BALA</t>
  </si>
  <si>
    <t>VEER KUNWAR SINGH COLONY, POKHARA MOHALLA HAZIPUR DISTRICT VAISHALI</t>
  </si>
  <si>
    <t>DINA NATH SINGH MR.(BORROWER)</t>
  </si>
  <si>
    <t>AZFPS1391G)</t>
  </si>
  <si>
    <t>INDU BALA MRS.(BORROWER)</t>
  </si>
  <si>
    <t>AAQPW8955Q</t>
  </si>
  <si>
    <t>GYANEDRA KUMAR SINGH MR.(GUAR)</t>
  </si>
  <si>
    <t>M S SHIPBREAKING P LTD</t>
  </si>
  <si>
    <t>B 6 JYOTI BUILDING ANTOP HILL ROAD WADALA EAST MUMBAI 400037 MAHARASHTRA</t>
  </si>
  <si>
    <t>PANKAJ KUMAR AGARWAL MR.</t>
  </si>
  <si>
    <t>AAIPA4021H</t>
  </si>
  <si>
    <t>SARLA PANKAJ AGARWAL MRS.</t>
  </si>
  <si>
    <t>AAIPA4022E</t>
  </si>
  <si>
    <t>PUNIT KUMAR AGARWAL MR.</t>
  </si>
  <si>
    <t>AKTPA7721M</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</si>
  <si>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</si>
  <si>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</si>
  <si>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</si>
  <si>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</si>
  <si>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</si>
  <si>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</si>
  <si>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</si>
  <si>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ACMPI6378M</t>
  </si>
  <si>
    <t>MOSTAFIJUR RAHAMAN MR.</t>
  </si>
  <si>
    <t>AEKPR3765R</t>
  </si>
  <si>
    <t>AYANUL HAQUE MONDAL MR.</t>
  </si>
  <si>
    <t>APAPM2057G</t>
  </si>
  <si>
    <t>SETARA BIBI MS.(GUAR)</t>
  </si>
  <si>
    <t>AAJCA6802G</t>
  </si>
  <si>
    <t>SAHINA BIBI MS.(GUAR)</t>
  </si>
  <si>
    <t>ASHIRBAD AGRI FIRM PVT LTD M/S. (GUAR)</t>
  </si>
  <si>
    <t>AAGCA6802G</t>
  </si>
  <si>
    <t>SHREE RAM ENTERPRISES</t>
  </si>
  <si>
    <t>PLOT NO.23/A, BJB NAGAR, BHUBANESWAR, ORISSA, 751014</t>
  </si>
  <si>
    <t>RUBITA NANDA MRS.(PARTNER)</t>
  </si>
  <si>
    <t>AQYPN7095A</t>
  </si>
  <si>
    <t>PAWAN KUMAR JAJODIA MR.(PARTNER)</t>
  </si>
  <si>
    <t>RUBITA NANDA MRS.(GUAR)</t>
  </si>
  <si>
    <t>PAWAN KUMAR JAJODIA MR.(GUAR)</t>
  </si>
  <si>
    <t>MAA KALI STORE</t>
  </si>
  <si>
    <t>PLOT NO 362, KHATA NO 200/107, ANANTAPUR, JAGANATHPUR</t>
  </si>
  <si>
    <t>DIBAKAR PANDA MR.(PARTNER)</t>
  </si>
  <si>
    <t>AHXPP3527F</t>
  </si>
  <si>
    <t>TAPAS DASH MR.(PARTNER)</t>
  </si>
  <si>
    <t>ASIPD6721H</t>
  </si>
  <si>
    <t>DIBAKAR PANDA MR.(GUAR)</t>
  </si>
  <si>
    <t>TAPAS DASH MR.(GUAR)</t>
  </si>
  <si>
    <t>JAY OVERSEAS</t>
  </si>
  <si>
    <t>CIVIL LINES</t>
  </si>
  <si>
    <t>JAI MILLS COMPOUND, NEAR RAILWAY CROSSING NO.22, ISLAMABAD, AMRITSAR, PUNJAB- 143001</t>
  </si>
  <si>
    <t>PRIYANKA AHUJA MS.</t>
  </si>
  <si>
    <t>AGMPA5895P</t>
  </si>
  <si>
    <t>NASHIK CITY</t>
  </si>
  <si>
    <t>N-53/H-28/3, SWAMI SAMARTH KENDRA, PATIL NAGAR-NEW CIDCO, NASHIK</t>
  </si>
  <si>
    <t>PRAMOD JALINDAR RANMALE MR.</t>
  </si>
  <si>
    <t>AGFPR0091K</t>
  </si>
  <si>
    <t>PRIYANKA PRAMOD RANMALE MRS.</t>
  </si>
  <si>
    <t>BPLPR2546K</t>
  </si>
  <si>
    <t>DILIP CHIMAJI BORADE MR.(GUAR)</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</si>
  <si>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</si>
  <si>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</si>
  <si>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</si>
  <si>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</si>
  <si>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</si>
  <si>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</si>
  <si>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</si>
  <si>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AEGPV5596J</t>
  </si>
  <si>
    <t>RALCO STEELS PRIVATE LIMITED</t>
  </si>
  <si>
    <t>DOOR NO .52-14-77/1, 1ST FLOOR, APSFC BUILDING NEAR BULLAYYA COLLEGE,  NEW RESAPUVANIPALEM,VISHAKAPATNAM-530013,ANDHRA PRADESH</t>
  </si>
  <si>
    <t>RAMESH BABU CHERUKURU MR.</t>
  </si>
  <si>
    <t>AKGPC2331J</t>
  </si>
  <si>
    <t>PEDDU SREE RAMANA MR.</t>
  </si>
  <si>
    <t>AHQPP5746B</t>
  </si>
  <si>
    <t>JAMES MANOHAR MR.</t>
  </si>
  <si>
    <t>BRSPM2749E</t>
  </si>
  <si>
    <t>NAGALAXMI CHERUKURU MRS.</t>
  </si>
  <si>
    <t>ATTPC0530B</t>
  </si>
  <si>
    <t>SAKAR OVERSEAS  PVT LTD</t>
  </si>
  <si>
    <t>B1 &amp; B2 LOWER PLAZA MAHASAKTHI COMPLEX STADIUM ROAD NAVRANGPURA AHMEDABAD</t>
  </si>
  <si>
    <t>ARVIND ASHWINBHAI TRIVEDI MR.</t>
  </si>
  <si>
    <t>ABDPT4979R</t>
  </si>
  <si>
    <t>DIPTI A TRIVEDI MRS.</t>
  </si>
  <si>
    <t>JAGDAMBAY EXPORTS</t>
  </si>
  <si>
    <t>OPP. MENTHAL PLANT VPO BAJRA, RAHON ROAD, NEAR POST OFFICE LUDHIANA</t>
  </si>
  <si>
    <t>BALWINDER SHARMA MR. (PROP)</t>
  </si>
  <si>
    <t>AFTPS1141N</t>
  </si>
  <si>
    <t>ASHAPURNA SOLVENT OIL PVT. LTD.</t>
  </si>
  <si>
    <t>6B, BENTICK STREET GROUNFD FLOOR KOLKATA 700001</t>
  </si>
  <si>
    <t>RAMA DUTTA MS.</t>
  </si>
  <si>
    <t>AIIPD2282P</t>
  </si>
  <si>
    <t>MOUSUMI DUTTA MS.</t>
  </si>
  <si>
    <t>AVBPD4959P</t>
  </si>
  <si>
    <t>DEBASISH DUTTA MR.</t>
  </si>
  <si>
    <t>NABA KUMAR DATTA MR.</t>
  </si>
  <si>
    <t>SHUBH MANGAL EXIM PVT LTD</t>
  </si>
  <si>
    <t>USMANPURA</t>
  </si>
  <si>
    <t>I/30/A PHASE II NR VINZOL RAILWAY CROSSING GIDC VATVA AHMEDABAD.</t>
  </si>
  <si>
    <t>BIJAL S SHAH MR.</t>
  </si>
  <si>
    <t>BCXPS5539N</t>
  </si>
  <si>
    <t>NIRMAL LUNKAR MR.</t>
  </si>
  <si>
    <t>ADMPL4557E</t>
  </si>
  <si>
    <t>BIJAL S SHAH MR.(GUAR)</t>
  </si>
  <si>
    <t>NIRMAL LUNKAR MR.(GUAR)</t>
  </si>
  <si>
    <t>SUMIT MEHTA MR.(GUAR)</t>
  </si>
  <si>
    <t>AHAPM4466B</t>
  </si>
  <si>
    <t>DIMPLE PLASTICS M/S.(GUAR)</t>
  </si>
  <si>
    <t>HARPAL POULTRY FARM</t>
  </si>
  <si>
    <t>VPO GAGUBUA ,TEHSIL CHABAL ,TARANTARAN</t>
  </si>
  <si>
    <t>HARPAL SINGH MR.(PARTNER)</t>
  </si>
  <si>
    <t>ADJPS4589A</t>
  </si>
  <si>
    <t>JASPAL SINGH MR.(PARTNER)</t>
  </si>
  <si>
    <t>AFJPS9556H</t>
  </si>
  <si>
    <t>PARMINDER KAUR MRS.(PARTNER)</t>
  </si>
  <si>
    <t>AIGPK1765J</t>
  </si>
  <si>
    <t>BALBIR KAUR MRS.(PARTNER)</t>
  </si>
  <si>
    <t>AIGPK1762R</t>
  </si>
  <si>
    <t>BABULAL LAKHMARAMJI CHOUDHARY MR.</t>
  </si>
  <si>
    <t>ALNPC5534H</t>
  </si>
  <si>
    <t>MAHENDRA KUMAR CHOUDHARY MR.</t>
  </si>
  <si>
    <t>AGCPC1399L</t>
  </si>
  <si>
    <t>BABULAL LAKHMARAMJI CHOUDHARY MR.(GUAR)</t>
  </si>
  <si>
    <t>MAHENDRA KUMAR CHOUDHARY MR.(GUAR)</t>
  </si>
  <si>
    <t>JAGDISHKUMAR VAGTARAM CHOUDHARY MR.(GUAR)</t>
  </si>
  <si>
    <t>BBFPC7409C</t>
  </si>
  <si>
    <t>AJAY PHARMA</t>
  </si>
  <si>
    <t>C/O- PROP. JAYAJITH T GEEJAY TOWERS VADAKKUMBHAGOM KOLLAM 691001</t>
  </si>
  <si>
    <t>JAYAJITH T(PROP)</t>
  </si>
  <si>
    <t>AGYPJ9084F</t>
  </si>
  <si>
    <t>JERNY S MRS.(GUAR)</t>
  </si>
  <si>
    <t>IMCPS2478Q</t>
  </si>
  <si>
    <t>SARADAMANI MRS.(PROP)</t>
  </si>
  <si>
    <t>HONESTY IMPEX</t>
  </si>
  <si>
    <t>ROOM NO. 30/31, PARKAR HOUSE, THIRD FLOOR, SHERIFF DEVJI STREET, CHAKALA MASJID, MUMBAI-400001</t>
  </si>
  <si>
    <t>HASAN PACHAT MR.(PARTNER)</t>
  </si>
  <si>
    <t>AAGPP3360C</t>
  </si>
  <si>
    <t>SALIH PACHAT MR.(PARTNER)</t>
  </si>
  <si>
    <t>AJFPP3563M</t>
  </si>
  <si>
    <t>RAJYALAKSHMI ENTERPRISES</t>
  </si>
  <si>
    <t>OFFICE: FLAT NO.  402 D B V RAJU ENCLAVE, A V APPA RAO ROAD, RAJAHMUNDRY, EAST GODAVARI-533103</t>
  </si>
  <si>
    <t>PILLI SURESH BABU MR.(PARTNER)</t>
  </si>
  <si>
    <t>AKKPP9597P</t>
  </si>
  <si>
    <t>PILLI SANKARI RAJYA LAKSHMI MRS.(PARTNER)</t>
  </si>
  <si>
    <t>AAFPE9653E</t>
  </si>
  <si>
    <t>PILLI LAKSHMI KUMARI MRS.(PARTNER)</t>
  </si>
  <si>
    <t>HAPPY COOLING SYSTEM</t>
  </si>
  <si>
    <t>AMRAIWADI</t>
  </si>
  <si>
    <t>SHOP NO 2, HIRALAL SHOPPING CENTRE, NEAR SHAHJANAD PLAZA CROSS ROAD PALDI AHMEDABAD</t>
  </si>
  <si>
    <t>RAHUL H KAMDAR MR.(PROP)</t>
  </si>
  <si>
    <t>ASHA R KAMDAR MRS.(GUAR)</t>
  </si>
  <si>
    <t>CPUPK0622M</t>
  </si>
  <si>
    <t>PRAKASH TRACTORS</t>
  </si>
  <si>
    <t>JHAGADIA</t>
  </si>
  <si>
    <t>VILL- MULAD, TAL- JHAGADIA, NH NO-08</t>
  </si>
  <si>
    <t>GURUBACHCHANSINGH GURUDEVSINGH ATTHI MR.(PARTNER)</t>
  </si>
  <si>
    <t>ACKPA5809K</t>
  </si>
  <si>
    <t>JAGJITSINGH GURUBACHCHANSINGH ATTHI MR.(PARTNER)</t>
  </si>
  <si>
    <t>ASXPA4592N</t>
  </si>
  <si>
    <t>GURUBACHCHANSINGH GURUDEVSINGH ATTHI MR.(GUAR)</t>
  </si>
  <si>
    <t>SPACE TIME AND RESEARCH PVT LTD</t>
  </si>
  <si>
    <t>754/6, JAGRITI VIHAR, MEERUT</t>
  </si>
  <si>
    <t>PRAMOD KUMAR MR.</t>
  </si>
  <si>
    <t>AOBPK4215L</t>
  </si>
  <si>
    <t>NEERU BHATIA MRS.</t>
  </si>
  <si>
    <t>AKKPB1530C</t>
  </si>
  <si>
    <t>SATYA KRISHNA TRADING COMPANY</t>
  </si>
  <si>
    <t>SRI VIJAYA BHASKAR RICE MILL, JAGANNADHAPURAM, PALACOLE MARTERU ROAD, PALACOLE, WEST GODAVARI-534260</t>
  </si>
  <si>
    <t>BONAM SRIRAMA KRISHNA MR.(PARTNER)</t>
  </si>
  <si>
    <t>AGAPM2202P</t>
  </si>
  <si>
    <t>BONAM KUSUMA HARANATH BABU MR.(PARTNER)</t>
  </si>
  <si>
    <t>AQMPB3508J</t>
  </si>
  <si>
    <t>VAISHNAVI STRUCTURES PVT LTD</t>
  </si>
  <si>
    <t>PALACE ORCHARDS</t>
  </si>
  <si>
    <t>NO.43/1, UNION BANK OF INDIA BUILDING, SERVICE ROAD, OFF BANGALORE TUMKUR ROAD, YESHWANTHPUR, BANGALORE 560022</t>
  </si>
  <si>
    <t>SREENIVAS N MR.</t>
  </si>
  <si>
    <t>AADCV0790L</t>
  </si>
  <si>
    <t>UMA S MS.</t>
  </si>
  <si>
    <t>NAVKAR INDUSTRIES</t>
  </si>
  <si>
    <t>PLOT NO 46 A SECTOR 2 AKSHAR INDUSTRIAL PARK, OPP ZYDUS CADILA SARKHEJ BAVLA ROAD VILLAGE VASNA CHACHARWADI TA SANAND AHMEDABAD</t>
  </si>
  <si>
    <t>HELLY VIPUL SHAH MS.(PROP)</t>
  </si>
  <si>
    <t>IBYPS1163K</t>
  </si>
  <si>
    <t>DOSHION PVT LIMITED</t>
  </si>
  <si>
    <t>BUILDING NO 12A, SIGMA CORPORATE BH, RAJPATH CLUB S G HIGHWAY BODAKDEV HIGHWAY AHMEDABAD</t>
  </si>
  <si>
    <t>ASHIT D DOSHI MR.</t>
  </si>
  <si>
    <t>AACPD7752Q</t>
  </si>
  <si>
    <t>RAKSHIT D DOSHI MR.</t>
  </si>
  <si>
    <t>AMIT D DOSHI MR.</t>
  </si>
  <si>
    <t>AACPD7751P</t>
  </si>
  <si>
    <t>ASHIT D DOSHI MR.(GUAR)</t>
  </si>
  <si>
    <t>RAKSHIT D DOSHI MR.(GUAR)</t>
  </si>
  <si>
    <t>AMIT D DOSHI MR.(GUAR)</t>
  </si>
  <si>
    <t>KANERI AGRO INDUSTRIES LIMITED</t>
  </si>
  <si>
    <t>SURVEY NO.155/P, VILLAGE: LODARIYAL, BAVLA SANAND ROAD, AHMEDABAD, GUJARAT</t>
  </si>
  <si>
    <t>RITESH KAUSHIKBHAI PATEL MR.</t>
  </si>
  <si>
    <t>ALCPP8947N</t>
  </si>
  <si>
    <t>PALAK RITESH PATEL MRS.</t>
  </si>
  <si>
    <t>AZLPP4392E</t>
  </si>
  <si>
    <t>NILESH KAUSHIKBHAI PATEL MR.</t>
  </si>
  <si>
    <t>ANPPP2986G</t>
  </si>
  <si>
    <t>KAUSHIKKUMAR BHOGILAL PATEL MR.</t>
  </si>
  <si>
    <t>ADMPP3869K</t>
  </si>
  <si>
    <t>RAMESHBHAI SANKALDAS PATEL MR.</t>
  </si>
  <si>
    <t>AAMPP6834F</t>
  </si>
  <si>
    <t>HARDIKKUMAR ARVINDBHAI GAJERA MR.</t>
  </si>
  <si>
    <t>BTGPG0230C</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</si>
  <si>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</si>
  <si>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</si>
  <si>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</si>
  <si>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</si>
  <si>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</si>
  <si>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</si>
  <si>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</si>
  <si>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</si>
  <si>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</si>
  <si>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</si>
  <si>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</si>
  <si>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</si>
  <si>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</si>
  <si>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</si>
  <si>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</si>
  <si>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</si>
  <si>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</si>
  <si>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</si>
  <si>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</si>
  <si>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</si>
  <si>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</si>
  <si>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</si>
  <si>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</si>
  <si>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ABRPK7152P</t>
  </si>
  <si>
    <t>SHAFEEQ AHMED KHAN MR.</t>
  </si>
  <si>
    <t>ABRPK7153N</t>
  </si>
  <si>
    <t>RAZI HASAN KHAN MR.(GUAR)</t>
  </si>
  <si>
    <t>AUBPK3590Q</t>
  </si>
  <si>
    <t>RAFEEQ AHMED KHAN MR.(GUAR)</t>
  </si>
  <si>
    <t>SHAFEEQ AHMED KHAN MR.(GUAR)</t>
  </si>
  <si>
    <t>SSL TIMBER PVT LTD</t>
  </si>
  <si>
    <t>EGMORE BRANCH</t>
  </si>
  <si>
    <t>SURYA PRAKASH LOHIA MR.</t>
  </si>
  <si>
    <t>AQHPS1787G</t>
  </si>
  <si>
    <t>SEEMA LOHIA MRS.</t>
  </si>
  <si>
    <t>AUWPS9399G</t>
  </si>
  <si>
    <t>SURYA PRAKASH LOHIA MR.(GUAR)</t>
  </si>
  <si>
    <t>SEEMA LOHIA MRS.(GUAR)</t>
  </si>
  <si>
    <t>MAA GANGA MODERN HUSKING RICE MILL</t>
  </si>
  <si>
    <t>6B, BENTINCK STREET GROUND FLOOR KOLKATA-700001</t>
  </si>
  <si>
    <t>DEBASIS DUTTA MR.(PARTNER)</t>
  </si>
  <si>
    <t>ANAPD3197Q</t>
  </si>
  <si>
    <t>RAMA DUTTA MS.(PARTNER)</t>
  </si>
  <si>
    <t>NAB KUMAR DUTTA MR.(PARTNER)</t>
  </si>
  <si>
    <t>AHHPD7263L</t>
  </si>
  <si>
    <t>MAA JAGATGOURI RICE MILLS PVT. LTD M/S.(GUAR)</t>
  </si>
  <si>
    <t>VAAMANA ENTERPRISES</t>
  </si>
  <si>
    <t>NARLA PRADEEP KUMAR MR.(PROP)</t>
  </si>
  <si>
    <t>ADEPN9329G</t>
  </si>
  <si>
    <t>NARLA NAGA MOUNICA MRS.(GUAR)</t>
  </si>
  <si>
    <t>KONARKAGRO POLYTECH PRIVATE LIMITED</t>
  </si>
  <si>
    <t>16, MINTO PARK, KYDGANJ, ALLAHABAD-211003</t>
  </si>
  <si>
    <t>SUMAN MISHRA MRS.</t>
  </si>
  <si>
    <t>ADPPM4232J</t>
  </si>
  <si>
    <t>SATYAJIT DAS  MR.</t>
  </si>
  <si>
    <t>AOEPD6409E</t>
  </si>
  <si>
    <t>SUMAN MISHRA .(GUAR)</t>
  </si>
  <si>
    <t>SATYAJIT DAS MR.(GUAR)</t>
  </si>
  <si>
    <t>SANDEEP MISHRA(GUAR)</t>
  </si>
  <si>
    <t>ABHPM2359Q</t>
  </si>
  <si>
    <t>ORBITZ IRRIGATION PRIVATE LIMITED</t>
  </si>
  <si>
    <t>SANJAY KUMAR MISHRA MR.</t>
  </si>
  <si>
    <t>ADPPM4231M</t>
  </si>
  <si>
    <t>VIMAL NARAYAN PANDEY MR.</t>
  </si>
  <si>
    <t>CRHPP6482M</t>
  </si>
  <si>
    <t>SANDEEP MISHRA MR.(GUAR)</t>
  </si>
  <si>
    <t>SANJAY KUMAR MISHRA MR.(GUAR)</t>
  </si>
  <si>
    <t>VIMAL NARAYAN PANDEY MR.(GUAR)</t>
  </si>
  <si>
    <t>SUMAN MISHRA MRS.(GUAR)</t>
  </si>
  <si>
    <t>ISHTA RATANASHILA CO</t>
  </si>
  <si>
    <t>GRAM DHARAWAL, BHATAUTI, MEJA, PRAYAGRAJ, UTTAR PRADESH- PIN – 212302</t>
  </si>
  <si>
    <t>ISHTA NARAYAN MISHRA MR.(PARTNER)</t>
  </si>
  <si>
    <t>BMAPM1735R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</si>
  <si>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</si>
  <si>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</si>
  <si>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</si>
  <si>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</si>
  <si>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</si>
  <si>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</si>
  <si>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</si>
  <si>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BASPS5089N</t>
  </si>
  <si>
    <t>SUMAN NATH MRS.</t>
  </si>
  <si>
    <t>AHEPN0927G</t>
  </si>
  <si>
    <t>WELSON INDUSTRIES</t>
  </si>
  <si>
    <t>VILLAGE GILAWI GATE, TARN TARAN ROAD, NEAR VETENARY HOSPITAL, AMRITSAR, PUNJAB- 143001</t>
  </si>
  <si>
    <t>PRIYA SOOD MS.(PROP)</t>
  </si>
  <si>
    <t>AUTPP8215D</t>
  </si>
  <si>
    <t>RAJARAM ABORAO BHAPKAR</t>
  </si>
  <si>
    <t>SATARA ROAD</t>
  </si>
  <si>
    <t>M/S LAXMI INDUSTRIES, 170, DNYANESHWAR COLONY, NEAR LASARIYA PLASTIC, AKURDI, PUNE-411035</t>
  </si>
  <si>
    <t>RAJARAM ABORAO BHAPKAR MR.</t>
  </si>
  <si>
    <t>AKRPB3695B</t>
  </si>
  <si>
    <t>ARCHANA RAJARAM BHAPKAR MRS.</t>
  </si>
  <si>
    <t>ADRPB0936C</t>
  </si>
  <si>
    <t>VINOD GARG KUMAR MR. (DIRECTOR &amp; GUARANTOR OF M/S VEEKAY POLYCOATS LTD)</t>
  </si>
  <si>
    <t>7-D, 7TH FLOOR, HANSALAYA BUILDING, 15 BARAKHAMBA ROAD, NEW DELHI-110001</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</si>
  <si>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</si>
  <si>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</si>
  <si>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</si>
  <si>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</si>
  <si>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</si>
  <si>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</si>
  <si>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</si>
  <si>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</si>
  <si>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</si>
  <si>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</si>
  <si>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</si>
  <si>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</si>
  <si>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</si>
  <si>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</si>
  <si>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</si>
  <si>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</si>
  <si>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</si>
  <si>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</si>
  <si>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</si>
  <si>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</si>
  <si>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</si>
  <si>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</si>
  <si>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</si>
  <si>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</si>
  <si>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</si>
  <si>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</si>
  <si>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</si>
  <si>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</si>
  <si>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</si>
  <si>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</si>
  <si>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CXQPK1134C</t>
  </si>
  <si>
    <t>SNEHA DEVDUTT BHATT MRS.(PARTNER)</t>
  </si>
  <si>
    <t>BESPB6372R</t>
  </si>
  <si>
    <t>PRINCE KALRA MR.(GUAR)</t>
  </si>
  <si>
    <t>HARIJ-KUKRANA ROAD, HARIJ.</t>
  </si>
  <si>
    <t>CHIRAGKUMAR DINESHCHANDRA THAKKER MR.(PARTNER)</t>
  </si>
  <si>
    <t>AGFPT5244C</t>
  </si>
  <si>
    <t>AMITKUMAR DINESHCHANDRA  THAKKER MR.(PARTNER)</t>
  </si>
  <si>
    <t>AHCPT6983C</t>
  </si>
  <si>
    <t>NATVARLAL BABULAL THAKKER MR.(PARTNER)</t>
  </si>
  <si>
    <t>AGPPT0711L</t>
  </si>
  <si>
    <t>AMITKUMAR DINESHCHANDRA THAKKER MR.(PARTNER)</t>
  </si>
  <si>
    <t>CHIRAGKUMAR DINESHCHANDRA THAKKER MR.(GUAR)</t>
  </si>
  <si>
    <t>AMITKUMAR DINESHCHANDRA  THAKKER MR.(GUAR)</t>
  </si>
  <si>
    <t>AMITKUMAR DINESHCHANDRA THAKKER MR.(GUARANTOR)</t>
  </si>
  <si>
    <t>VADRAJ CEMENT LTD</t>
  </si>
  <si>
    <t>CBB1</t>
  </si>
  <si>
    <t>3RD FLOOR, LIOYDS CENTRE POINT, APPASAHAEB MARATHE MARG, PRABHADEVI MUMBAI, MUMBAI,400025</t>
  </si>
  <si>
    <t>RISHI AGARWAL MR.</t>
  </si>
  <si>
    <t>ADNPA1610Q</t>
  </si>
  <si>
    <t>VIJAY PRAKASH SHARMA MR.</t>
  </si>
  <si>
    <t>AQGPS5687K</t>
  </si>
  <si>
    <t>DHANANJAY LAXMAN DATAR MR.</t>
  </si>
  <si>
    <t>AAGPD0957K</t>
  </si>
  <si>
    <t>KRISHNA GOPAL TOSHNIWAL MR.</t>
  </si>
  <si>
    <t>ABLPT4867G</t>
  </si>
  <si>
    <t>PRADEEP KAPPOR MR.</t>
  </si>
  <si>
    <t>ABLPK4706B</t>
  </si>
  <si>
    <t>DAMODAR PRAHLAD AGRAWAL MR.</t>
  </si>
  <si>
    <t>AAFPA4798L</t>
  </si>
  <si>
    <t>ABG INTERNTIONAL P LTD M/S.(GUAR)</t>
  </si>
  <si>
    <t>AABCA2890G</t>
  </si>
  <si>
    <t>TIRUPATI MANAGEMENT &amp; INVESTMENT SERVICES P LTD M/S.(GUAR)</t>
  </si>
  <si>
    <t>AAICA2445A</t>
  </si>
  <si>
    <t>ABG CEMENT HOLDCO P LTD M/S.(GUAR)</t>
  </si>
  <si>
    <t>BABA GANGARAM INVESTMENT SERVICES P LTD M/S.(GUAR)</t>
  </si>
  <si>
    <t>AADCB6649Q</t>
  </si>
  <si>
    <t>RISHI AGARWAL MR.(GUAR)</t>
  </si>
  <si>
    <t>RASHID JAFARSAB YALWAR MR.</t>
  </si>
  <si>
    <t>ATULLA CHOWK, ASAR GALLI, BAGALKOTE ROAD, BIJAPUR</t>
  </si>
  <si>
    <t>ROSARAB CHANDIGARH</t>
  </si>
  <si>
    <t>JASWANT KAUR MRS.</t>
  </si>
  <si>
    <t>RANJEET KAUR MRS.</t>
  </si>
  <si>
    <t>ALLIED STRIPS LTD</t>
  </si>
  <si>
    <t>ALLIED MANSION, 14-B, MANOHAR PARK, ROHATK ROAD, NEW DELHI</t>
  </si>
  <si>
    <t>MOHINDER KUMAR AGGARWAL  MR.</t>
  </si>
  <si>
    <t>AACPA1240L</t>
  </si>
  <si>
    <t>GAURAV AGGARWAL MR.</t>
  </si>
  <si>
    <t>ADQPA1865J</t>
  </si>
  <si>
    <t>AKRITI MAHAJAN MRS.</t>
  </si>
  <si>
    <t>BBWPM1763J</t>
  </si>
  <si>
    <t>GEETANJALI MRS.</t>
  </si>
  <si>
    <t>AOCPG9189A</t>
  </si>
  <si>
    <t>AARTI CHAUHAN MRS.</t>
  </si>
  <si>
    <t>BBMPC5977J</t>
  </si>
  <si>
    <t>RAM NEWAS YADAV MR.</t>
  </si>
  <si>
    <t>ALHPY4232E</t>
  </si>
  <si>
    <t>AAKSHAY AGGARWAL MR.</t>
  </si>
  <si>
    <t>ATCPA4876H</t>
  </si>
  <si>
    <t>UMESH GARG MR.</t>
  </si>
  <si>
    <t>AALPG5629C</t>
  </si>
  <si>
    <t>ASHOK KUMAR KHUSHU MR.</t>
  </si>
  <si>
    <t>RAVINDER GUPTA  MR.</t>
  </si>
  <si>
    <t>AGDPG6225C</t>
  </si>
  <si>
    <t>DIKSHA VINIYOG P. LTD M/S.(GUAR)</t>
  </si>
  <si>
    <t>SURVI COMMOTRADE P LTD M/S.(GUAR)</t>
  </si>
  <si>
    <t>SWETA AGROCHEM P LTD M/S.(GUAR)</t>
  </si>
  <si>
    <t>PROMINENT VYAPAR PVT LTD M/S.(GUAR)</t>
  </si>
  <si>
    <t>SAI SAHARA COMMERCIAL P LTD M/S.(GUAR)</t>
  </si>
  <si>
    <t>EMI TRANSMISSION LTD</t>
  </si>
  <si>
    <t>ALWPS0001J</t>
  </si>
  <si>
    <t>SANJIV RASIKLAL SHETH MR.(GUAR)</t>
  </si>
  <si>
    <t>AMBAMMA W/O MALLAPPA KULGI</t>
  </si>
  <si>
    <t>W/O MALLAPPA KULAGI, JP WARD, KARATAGI, KOPPAL</t>
  </si>
  <si>
    <t>CRDPA2372R</t>
  </si>
  <si>
    <t>SURESH KULAGI S/O MALLAPPA KULGI(GUAR)</t>
  </si>
  <si>
    <t>DPVPS5897J</t>
  </si>
  <si>
    <t>ANUSHA W/O SURESH KULAGI</t>
  </si>
  <si>
    <t>W/O SURESH KULAGI, JP NAGAR WARD 11, KARATAGI, KOPPAL</t>
  </si>
  <si>
    <t>ANUSHA W/.O SURESH KULAGI</t>
  </si>
  <si>
    <t>BTFPA1187D</t>
  </si>
  <si>
    <t>CHANDRASHEKAR S/O NAGARAJU(GUAR)</t>
  </si>
  <si>
    <t>ALYPA5910A</t>
  </si>
  <si>
    <t>B MARUTI S/O YAMANAPPA</t>
  </si>
  <si>
    <t>S/O YAMANAPPA, 2ND WARD, SINGANHAL, GANGAVATHI, KOPPAL</t>
  </si>
  <si>
    <t>DGRPM0016A</t>
  </si>
  <si>
    <t>BASAPATNA RUDRAPPA(GUAR)</t>
  </si>
  <si>
    <t>BQHPR1561F</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</si>
  <si>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</si>
  <si>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</si>
  <si>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</si>
  <si>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</si>
  <si>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</si>
  <si>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</si>
  <si>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</si>
  <si>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CASPG8972R</t>
  </si>
  <si>
    <t>GOURAMMA W/O BALAPPA</t>
  </si>
  <si>
    <t>W/O BALAPPA, WARD NO. 2, NEAR BUS STAND MYLAPUR, KOPPAL</t>
  </si>
  <si>
    <t>AMBARISH S/O HANUMANTHAPPA(GUAR)</t>
  </si>
  <si>
    <t>BXHPA1831J</t>
  </si>
  <si>
    <t>GULAMA HUSEN S/O RAMZANSAB</t>
  </si>
  <si>
    <t>S/O RAMZANSAB, WARD NO. 2, GUNDUR VILLAGE, KOPPAL</t>
  </si>
  <si>
    <t>PAMPAPATHI S/O IRAPPA(GUAR)</t>
  </si>
  <si>
    <t>HANUMANTHAPPA S/O MALLAPPA</t>
  </si>
  <si>
    <t>S/O MALLAPPA, SIDDRAMPUR, SINDHANUR, RAICHUR</t>
  </si>
  <si>
    <t>ATXPH8161R</t>
  </si>
  <si>
    <t>HANUMESH S/O MUDUKAPPA</t>
  </si>
  <si>
    <t>S/O MUDUKAPPA, WARD NO. 15, NAJIR COLONY, KARATAGI, KOPPAL</t>
  </si>
  <si>
    <t>AUZPH5753N</t>
  </si>
  <si>
    <t>YANKOBA S/O HANUMANTHAPPA(GUAR)</t>
  </si>
  <si>
    <t>APBPV9108C</t>
  </si>
  <si>
    <t>KALAVATHI W/O SIDDAPPA</t>
  </si>
  <si>
    <t>W/O SIDDAPPA, 7TH WARD, NEAR KEB, KARATAGI, KOPPAL</t>
  </si>
  <si>
    <t>GPWPK7797R</t>
  </si>
  <si>
    <t>MANJUNATH S/O BALAPPA</t>
  </si>
  <si>
    <t>S/O BALAPPA. WAR NO. 2, MYLAPUR, KOPPAL</t>
  </si>
  <si>
    <t>EFYPM2725F</t>
  </si>
  <si>
    <t>MOULA SAB S/O HUSEN SAB</t>
  </si>
  <si>
    <t>S/O HUSEN SAB, WARD NO. 10, VIDYA NAGAR, GANGAVATHI, KOPPAL</t>
  </si>
  <si>
    <t>K MADHU S/O VENUGOPAL(GUAR)</t>
  </si>
  <si>
    <t>CSLPM2739P</t>
  </si>
  <si>
    <t>NAGESH S/O YANKAPPA</t>
  </si>
  <si>
    <t>S/O YANKAPPA, AKALKUMPIKARDONI, KOPPAL</t>
  </si>
  <si>
    <t>SANNA DEVAPPA S/O PAKIRAPPA NARER</t>
  </si>
  <si>
    <t>S/O PAKIRAPPA NARER, 326, 4TH WARD, KARATAGI, KOPPAL</t>
  </si>
  <si>
    <t>DUBPD1010F</t>
  </si>
  <si>
    <t>SHARANAPPA HOSALLI S/O CHENNAMALLAPPA</t>
  </si>
  <si>
    <t>S/O CHENNAMALLAPPA, 12TH WARD, RAMANAGAR, KARATAGI, KOPPAL</t>
  </si>
  <si>
    <t>AUKPH1458B</t>
  </si>
  <si>
    <t>SURESH KULAGI S/O MALLAPPA KULAGI(GUAR)</t>
  </si>
  <si>
    <t>SHARANAPPA S/O THIMMAYYA</t>
  </si>
  <si>
    <t>S/O TIMMAYYA, WARD NO. 1, DANAPUR, KOPPAL</t>
  </si>
  <si>
    <t>JWVPS6727N</t>
  </si>
  <si>
    <t>PAMPATHI S/O IRAPPA(GUAR)</t>
  </si>
  <si>
    <t>SHEKARAPPA S/O DODDABASAPPA</t>
  </si>
  <si>
    <t>S/O DODDABASAPPA, WARD NO. 1, YARADONA, YERDONI, KOPPAL</t>
  </si>
  <si>
    <t>JKHPS3683D</t>
  </si>
  <si>
    <t>AMARESH S/O KARIYAPPA(GUAR)</t>
  </si>
  <si>
    <t>T ANAND S/O T SRINIVAS RAO</t>
  </si>
  <si>
    <t>S/O T SRINIVAS RAO, NH 63, BELLARY ROAD, SHANKAR NAGAR CAMP, INGALGI, BELLARY</t>
  </si>
  <si>
    <t>AMUPA2234J</t>
  </si>
  <si>
    <t>VEERANA GOUDA S/O SANNA BASANA GOUDA</t>
  </si>
  <si>
    <t>S/O SANNA BASANA GOUDA, NO 828, WARD NO. 1, ULENOOR, GANGAVATHI, KOPPAL</t>
  </si>
  <si>
    <t>CLGPG7534L</t>
  </si>
  <si>
    <t>YANKOBANNA S/O MUDUKAPPA</t>
  </si>
  <si>
    <t>S/O MUDUKAPPA, 12TH WARD, RAMA NAGARA, KARATAGI, KOPPAL</t>
  </si>
  <si>
    <t>AVAPY2358L</t>
  </si>
  <si>
    <t>SHIVAM AGENCIES</t>
  </si>
  <si>
    <t>FARIDPUR</t>
  </si>
  <si>
    <t>KASSAWAN, MAIN ROAD, FARIDPUR, BAREILLY</t>
  </si>
  <si>
    <t>SUNIL KUMAR JAISWAL(PROP)</t>
  </si>
  <si>
    <t>AICPJ6988L</t>
  </si>
  <si>
    <t>SANDEEP KUMAR JAISWAL(GUAR)</t>
  </si>
  <si>
    <t>APPPJ4961D</t>
  </si>
  <si>
    <t>SUDHIR KUMAR JAISWAL(GUAR)</t>
  </si>
  <si>
    <t>AFSPJ0840H</t>
  </si>
  <si>
    <t>RAVI TOPU LAMANI</t>
  </si>
  <si>
    <t>AT S/O- TOPU TAKKALAKI L-T-02 BIJAPUR,KARNATAKA-586130</t>
  </si>
  <si>
    <t>AUGPL5825L</t>
  </si>
  <si>
    <t>SACHIN RAOSAHEB PATIL</t>
  </si>
  <si>
    <t>AT S/O: RAVASAB TAKKALAKI 01 BIJAPUR KARNATKA-586130</t>
  </si>
  <si>
    <t>DYLPP8455C</t>
  </si>
  <si>
    <t>VINOD SHIVAJI YADAV</t>
  </si>
  <si>
    <t>NEAR GRAMPANCHAYAT WARD NO.1. VIJAYANAGAR SANGLI-416409</t>
  </si>
  <si>
    <t>AVGPY1163R</t>
  </si>
  <si>
    <t>BABUBHAI SOMJIBHAI VASAVA</t>
  </si>
  <si>
    <t>SODGAM, GUJARAT</t>
  </si>
  <si>
    <t>SADGAM GUJARAT</t>
  </si>
  <si>
    <t>ASHISHBHAI BABUBHAI VASAVA (GAUR)</t>
  </si>
  <si>
    <t>SAHIL HOME LOOMTEX PRIVATE LIMITED</t>
  </si>
  <si>
    <t>SAHIL CHUGH MR.</t>
  </si>
  <si>
    <t>AIGPC1662E</t>
  </si>
  <si>
    <t>MEHUL CHUGH MR.</t>
  </si>
  <si>
    <t>ANFPC1170R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</si>
  <si>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</si>
  <si>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</si>
  <si>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</si>
  <si>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</si>
  <si>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</si>
  <si>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</si>
  <si>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</si>
  <si>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</si>
  <si>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</si>
  <si>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ADIGARLA ADITYABHARATH NAIDU</t>
  </si>
  <si>
    <t>ANAKAPALLE, ANDHRA PRADESH</t>
  </si>
  <si>
    <t>H.NO:2-187, VINAYAKA VEEDHI AGENCY, LAKSHMIPURAM, GOLUGONDA MANDAL, VISAKHAPATNAM-531084</t>
  </si>
  <si>
    <t>AUBPA4920E</t>
  </si>
  <si>
    <t>SURLA SRINIVAS(GUAR)</t>
  </si>
  <si>
    <t>ALLU RAVI KISHORE</t>
  </si>
  <si>
    <t>H:NO. 35-146, RAMARAO PETA, NARSIPATNAM,531116</t>
  </si>
  <si>
    <t>BGBPA2227H</t>
  </si>
  <si>
    <t>SRIMANTHULA UMA MAHESWARA RAO(GUAR)</t>
  </si>
  <si>
    <t>CHINNI APPARAO</t>
  </si>
  <si>
    <t>H.NO:3-99, MAIN ROAD, ROLUGUNTA, JANAKIRAMPURAM, VISAKHAPATNAM-531116</t>
  </si>
  <si>
    <t>BAUPC7940N</t>
  </si>
  <si>
    <t>CHITHRADA S RAO</t>
  </si>
  <si>
    <t>H.NO: 6-21, JOGAMPETA VILLAGE, KUMMARI VEEDHI, GOLUGONDA MANDAL, VISAKHAPATNAM-531084</t>
  </si>
  <si>
    <t>BKGPC4055C</t>
  </si>
  <si>
    <t>SIYADRI DIVYA VARAHALA MURTHY(GUAR)</t>
  </si>
  <si>
    <t>CHITHRADA SATYAVATHI</t>
  </si>
  <si>
    <t>H.NO:2-18, DWARAKANARAM, PATHAMALLAMPETA, VISAKHAPATNAM-531084</t>
  </si>
  <si>
    <t>BKGPC4043N</t>
  </si>
  <si>
    <t>GORLI LAKSHMANA BABU</t>
  </si>
  <si>
    <t>D.NO.7-88 HIGH SCHOOL ROAD, AGENCY LAKSHMIPURAM, VISAKHAPATNAM-531084</t>
  </si>
  <si>
    <t>BPGPG9164M</t>
  </si>
  <si>
    <t>GALLA NOOKARAJU(GUAR)</t>
  </si>
  <si>
    <t>GORLI NANIBABU</t>
  </si>
  <si>
    <t>H.NO:7-88, HIGH SCHOOL ROAD, KRISHNA DEVI PETA, VISAKHAPATNAM-531084</t>
  </si>
  <si>
    <t>CIIPG3959G</t>
  </si>
  <si>
    <t>MUPPINA SATEESH KUMAR(GUAR)</t>
  </si>
  <si>
    <t>JARTHA RAJABABU</t>
  </si>
  <si>
    <t>BHIMAVARAM, VALASAMPETA, KOYYURU MANDAL, KINAPARTHI, VISALHAPATNAM DISTRICT-531084</t>
  </si>
  <si>
    <t>ASAPR1301F</t>
  </si>
  <si>
    <t>KALLEMPUDI VENKATA LOKESH</t>
  </si>
  <si>
    <t>H.NO: 10-34, G KOTHURU, GOLUGUNDA MANDAL,VISAKHAPATNAM-531116</t>
  </si>
  <si>
    <t>GIMPK4989N</t>
  </si>
  <si>
    <t>Y.NAGESWARA RAO(GUAR)</t>
  </si>
  <si>
    <t>MUPPINA RAMAKRISHNA</t>
  </si>
  <si>
    <t>H.NO:7-14/2, PATHAMALLAMPETA, VISAKHAPATNAM-531084</t>
  </si>
  <si>
    <t>AXXPM2912M</t>
  </si>
  <si>
    <t>CH.SOMESWARA RAO(GUAR)</t>
  </si>
  <si>
    <t>PATNALA NOOKARAJU</t>
  </si>
  <si>
    <t>PEDAMAKAVARAM, GOLUGONDA MANDAL, VISAKHAPATNAM-531084</t>
  </si>
  <si>
    <t>AKBPN3275B</t>
  </si>
  <si>
    <t>SRIMANTHULA UMAMAHESWARA RAO(GUAR)</t>
  </si>
  <si>
    <t>SIYADRI D VARAHALA MURTHY</t>
  </si>
  <si>
    <t>H.NO:6-21, JOGAMPETA VILLAGE, KUMMARI VEEDHI, GOLUGONDA MANDAL, VISAKHAPATNAM-531084</t>
  </si>
  <si>
    <t>IYKPS0463K</t>
  </si>
  <si>
    <t>MUPPINA RAMAKRISHNA(GUAR)</t>
  </si>
  <si>
    <t>SRIMANTHULA UMAMAHESWARA RAO</t>
  </si>
  <si>
    <t>G.LAKSHMAN BABU(GUAR)</t>
  </si>
  <si>
    <t>SURLA SRINIVAS</t>
  </si>
  <si>
    <t>JATPS7566H</t>
  </si>
  <si>
    <t>ADIGARLA ADITYA BHARAT NAIDU(GUAR)</t>
  </si>
  <si>
    <t>ANKIT BANGAR</t>
  </si>
  <si>
    <t>SSI BHILWARA, BHILWARA</t>
  </si>
  <si>
    <t>SHARDA COLONY, NEAR MAHILA ASHRAM BHILWARA</t>
  </si>
  <si>
    <t>AKCPB1508L</t>
  </si>
  <si>
    <t>RINKU BANGAR MRS.(GUAR)</t>
  </si>
  <si>
    <t>AQQPB7655Q</t>
  </si>
  <si>
    <t>ROYAL DREAM BUILDCON PVT LTD M/S.(GUAR)</t>
  </si>
  <si>
    <t>AAJCM1816C</t>
  </si>
  <si>
    <t>SATGURU BAKERS</t>
  </si>
  <si>
    <t>HANUMANGARH,RAJASTHAN</t>
  </si>
  <si>
    <t>PLOT NO B-109 &amp; 110, WARD NO 6, NEAR BALAJI FACTORY, VILLAGE KOHLA, TEHSIL : HANUMANGARH -335513</t>
  </si>
  <si>
    <t>ASHWINI GOYAL MR.(PROP)</t>
  </si>
  <si>
    <t>BCWPG6199P</t>
  </si>
  <si>
    <t>KASHYAP MOTORS INDIA PVT LTD</t>
  </si>
  <si>
    <t>OKHLA, NEW DELHI</t>
  </si>
  <si>
    <t>OKHLA NEW DELHI</t>
  </si>
  <si>
    <t>AGSPK9652N</t>
  </si>
  <si>
    <t>ANAND KASHYAP MR.(GUAR)</t>
  </si>
  <si>
    <t>BASAPPA PUJARI</t>
  </si>
  <si>
    <t>S/O: AMMANNA, TAKKALAKI, BIJAPUR KARNATAKA-586130</t>
  </si>
  <si>
    <t>ELWPP4033D</t>
  </si>
  <si>
    <t>MUSA AYUB MOMIN</t>
  </si>
  <si>
    <t>AP-SAVARDE TAL.HATKANGALE DISTT. KOLHAPUR</t>
  </si>
  <si>
    <t>BALPM4908F</t>
  </si>
  <si>
    <t>NARAYAN BASAPPA HADAKAR</t>
  </si>
  <si>
    <t>KUDACHI ROAD HARUGERI,TAL. RAIBAG DISTT. BELGAUM KARNATAKA</t>
  </si>
  <si>
    <t>AHRPH8959F</t>
  </si>
  <si>
    <t>MUSA AYUB MOMIN(GUAR)</t>
  </si>
  <si>
    <t>SUBHASH CHANDRAKANT BANSODE</t>
  </si>
  <si>
    <t>JAYHIND COLONY,WILLINGDON COLLEGE,VISHRAMBAG,SANGLI</t>
  </si>
  <si>
    <t>BRCPB8669J</t>
  </si>
  <si>
    <t>ARYA ENTERPRISES</t>
  </si>
  <si>
    <t>JHULELAL MARKET, MG ROAD, RAIPUR</t>
  </si>
  <si>
    <t>MAYANK SINGH THAKUR (PROP)</t>
  </si>
  <si>
    <t>APWPT9379Q</t>
  </si>
  <si>
    <t>LALIT SHUKLA (GUAR)</t>
  </si>
  <si>
    <t>ASYPS6877K</t>
  </si>
  <si>
    <t>ALFARAA INFRAPROJECTS PVT LTD</t>
  </si>
  <si>
    <t>MID CORPORATE,BANDRA</t>
  </si>
  <si>
    <t>102,1ST FLOOR,BABA HOUSE,NEAR WESTERN EXPRESS HIGHWAY,ANDHERI(EAST),MUMBAI 400093(MH)</t>
  </si>
  <si>
    <t>UNION BANK,ADCB,CORPORATION BANK</t>
  </si>
  <si>
    <t>VINOD ASWANI MR.</t>
  </si>
  <si>
    <t>ALGPA7809J</t>
  </si>
  <si>
    <t>USHA J GANGARAMANI MRS.</t>
  </si>
  <si>
    <t>AARPG9007C</t>
  </si>
  <si>
    <t>NITESH GANGARAMANI MR.</t>
  </si>
  <si>
    <t>AHTPG5637P</t>
  </si>
  <si>
    <t>MURARI RAJAGOPALAN MR.</t>
  </si>
  <si>
    <t>AGKPM6346D</t>
  </si>
  <si>
    <t>JAWAHAR R GANGARAMANI MR.</t>
  </si>
  <si>
    <t>AABPG0697A</t>
  </si>
  <si>
    <t>USHA J GANGARAMANI MRS.(GUAR)</t>
  </si>
  <si>
    <t>JAWAHAR R GANGARAMANI MR.(GUAR)</t>
  </si>
  <si>
    <t>SANJAY DHINGRA,MANJIT DAHIYA,KULDEEP SHARMA</t>
  </si>
  <si>
    <t>KDIL HOUSE,F-82,SHIVAJI PLACE,RAJOURI GARDEN,NEW DELHI-110027</t>
  </si>
  <si>
    <t>BOI,ANDHRA BANK,IDBI,CORPORATION BNK,ETC</t>
  </si>
  <si>
    <t>SANJAY DHINGRA MR.</t>
  </si>
  <si>
    <t>AAFPD9561J</t>
  </si>
  <si>
    <t>MANJIT DAHIYA MR.</t>
  </si>
  <si>
    <t>AAOPD5878R</t>
  </si>
  <si>
    <t>KULDEEP SHARMA MR.</t>
  </si>
  <si>
    <t>AHIPS7203E</t>
  </si>
  <si>
    <t>SIDHANT GUPTA MR.</t>
  </si>
  <si>
    <t>AEVPG8722Q</t>
  </si>
  <si>
    <t>JTPL PRIVATE LIMITED M/S(GUAR)</t>
  </si>
  <si>
    <t>AAFCS9831D</t>
  </si>
  <si>
    <t>VENUS CONTROLS AND SWITCHGEAR</t>
  </si>
  <si>
    <t>ASHOKA HOUSE,3 A HARE STREET,5TH FLOOR,KOLKATA 700001</t>
  </si>
  <si>
    <t>SHYAM SUNDAR PATODIA MR.</t>
  </si>
  <si>
    <t>AFOPP0215K</t>
  </si>
  <si>
    <t>VIJAY KUMAR PATODIA MR.</t>
  </si>
  <si>
    <t>AJYPP3841M</t>
  </si>
  <si>
    <t>D S SUPPLIERS PROP DHURENDRA RAGHAV</t>
  </si>
  <si>
    <t>IN FRONT OF POLICE CHOWKI, NEW DHAMTARI ROAD, PACHPEDI, DIST-RAIPUR</t>
  </si>
  <si>
    <t>DHURENDRA SINGH RAGHAV (PROP)</t>
  </si>
  <si>
    <t>ACMPR7735B</t>
  </si>
  <si>
    <t>BIMLA MARU FASHIONS PVT LTD</t>
  </si>
  <si>
    <t>SANJAY MAHESHWARI MR.</t>
  </si>
  <si>
    <t>AAGPM9442A</t>
  </si>
  <si>
    <t>YOGESH MAHESHWARI MR.</t>
  </si>
  <si>
    <t>AAUPM6495R</t>
  </si>
  <si>
    <t>BIMLA MAHESHWARI MRS.</t>
  </si>
  <si>
    <t>AAMPM3598F</t>
  </si>
  <si>
    <t>SWETA MAHESHWARI MRS.</t>
  </si>
  <si>
    <t>ARNPS1429F</t>
  </si>
  <si>
    <t>GOLDSTAR POLYMERS LTD</t>
  </si>
  <si>
    <t>SION BRANCH</t>
  </si>
  <si>
    <t>PREM PRAKASH SARAOGI MR.</t>
  </si>
  <si>
    <t>ANXPS2364R</t>
  </si>
  <si>
    <t>SAVITA PREMPRAKASH SARAOGI MRS.</t>
  </si>
  <si>
    <t>AAUPS9960P</t>
  </si>
  <si>
    <t>HARSH PREMPRAKASH SARAOGI MR.</t>
  </si>
  <si>
    <t>DOEPS0114E</t>
  </si>
  <si>
    <t>KHUSBHOO PREMPRAKASH SARAOGI MRS.(GUAR)</t>
  </si>
  <si>
    <t>BATPS4801D</t>
  </si>
  <si>
    <t>JAI LAXMI GUR UDYOG</t>
  </si>
  <si>
    <t>KAWARDHA, CHATTISGARH</t>
  </si>
  <si>
    <t>VILL- SILHATI, POST- PONDI, TEH- BODLA DIST- KABEERDHAM KAWARDHA</t>
  </si>
  <si>
    <t>SAHODRA SAHU MRS.(GUAR)</t>
  </si>
  <si>
    <t>GOYAL ARCADE PVT LTD</t>
  </si>
  <si>
    <t>DANI LIMDA</t>
  </si>
  <si>
    <t>KRISHNAKANT BHIMSEN GOYAL MR.</t>
  </si>
  <si>
    <t>AAWPG4190M</t>
  </si>
  <si>
    <t>HARSHIT KRISHNAKANT GOYAL MR.</t>
  </si>
  <si>
    <t>BRRPG5248R</t>
  </si>
  <si>
    <t>KRISHNAKANT BHIMSEN GOYAL MR.(GUAR)</t>
  </si>
  <si>
    <t>NARAYAN INDUSTRIES PROP MUKESH MOTWANI</t>
  </si>
  <si>
    <t>GRAM SURAJPURA, BHATAPARA (CHATTISGARH)</t>
  </si>
  <si>
    <t>MUKESH MOTWANI MR. (PROP)</t>
  </si>
  <si>
    <t>ADTPM8979Q</t>
  </si>
  <si>
    <t>VIJAY MOTWANI MR. (GUAR)</t>
  </si>
  <si>
    <t>AIXPM2949K</t>
  </si>
  <si>
    <t>NARENDRADAS MOTWANI MR. (GUAR)</t>
  </si>
  <si>
    <t>ADTPM8949C</t>
  </si>
  <si>
    <t>JYOTI MOTWANI MRS. (GUAR)</t>
  </si>
  <si>
    <t>ADTPM8948D</t>
  </si>
  <si>
    <t>BHAWNA MOTWANI MRS. (GUAR)</t>
  </si>
  <si>
    <t>AIFPM6768G</t>
  </si>
  <si>
    <t>PREETI MOTWANI MRS. (GUAR)</t>
  </si>
  <si>
    <t>AOMPM4437M</t>
  </si>
  <si>
    <t>TEETHI TRANSPORT</t>
  </si>
  <si>
    <t>A 15 PLATINUM HEIGHTS,NEAR SAHAJANAND BUNGLOW,SOMATALAV,VADODARA</t>
  </si>
  <si>
    <t>SWETA DARSHANKUMAR PANCHAL MRS.(PROP)</t>
  </si>
  <si>
    <t>CIBPP7062G</t>
  </si>
  <si>
    <t>HEENABEN PRAFULBHAI PANCHAL MRS.(GUAR)</t>
  </si>
  <si>
    <t>BBGPP0222P</t>
  </si>
  <si>
    <t>DARSHANKUMAR PRAFULBHAI PANCHAL MR.(GUAR</t>
  </si>
  <si>
    <t>BLVPP9488N</t>
  </si>
  <si>
    <t>PRAFULBHAI MANIBHAI PANCHAL MRS.(GUAR)</t>
  </si>
  <si>
    <t>ADBBP3615J</t>
  </si>
  <si>
    <t>KHUSHBOO FOOD PRODUCTS</t>
  </si>
  <si>
    <t>S-4,UPSIDC SIKANDRABAD DIST. BULANDSHAHAR</t>
  </si>
  <si>
    <t>NAVI HASAN MR.(PROP)</t>
  </si>
  <si>
    <t>AMIPH5624H</t>
  </si>
  <si>
    <t>MEENA MRS(GUAR)</t>
  </si>
  <si>
    <t>RAHAT KHAN MR.(GUAR)</t>
  </si>
  <si>
    <t>FAROOK KHAN MR.(GUAR)</t>
  </si>
  <si>
    <t>SWIFT TOOLS</t>
  </si>
  <si>
    <t>SHOP NO. 10, A- WING, GROUND FLOOR, JAI GANESH SAMRAJYA BHOSARI, PUNE 411039</t>
  </si>
  <si>
    <t>ASHWINI GIRISH CHIKHALE MRS.(PROP)</t>
  </si>
  <si>
    <t>AVPPC0331A</t>
  </si>
  <si>
    <t>BHARANI COTTON TRADERS</t>
  </si>
  <si>
    <t>DAMPURI KOTESWARA RAO MR.(PROP)</t>
  </si>
  <si>
    <t>AFJPD8748N</t>
  </si>
  <si>
    <t>MADAMANCHI VEERAIAH MR.(GUAR)</t>
  </si>
  <si>
    <t>KOTAPATI SURESH MR.(GUAR)</t>
  </si>
  <si>
    <t>AZEPK3265G</t>
  </si>
  <si>
    <t>RAJKISHOR BAHERA SO BANMALI DAKUA</t>
  </si>
  <si>
    <t>BERLA</t>
  </si>
  <si>
    <t>KHASRA NO. 1043/3, VILL- AHERI, DIST. DURG</t>
  </si>
  <si>
    <t>ASJPB0265D</t>
  </si>
  <si>
    <t>JITENDRA SHANKAR DAYAL MR.</t>
  </si>
  <si>
    <t>A/P MIRAJ,TAL MIRAJ,DISTT. SANGLI</t>
  </si>
  <si>
    <t>AHNPD9329B</t>
  </si>
  <si>
    <t>NAGESH A. JAGATAP</t>
  </si>
  <si>
    <t>A/P DHOCLEWADI JALGERI DIST. BIJAPUR,KARNATAKA</t>
  </si>
  <si>
    <t>NAGESH A. JAGATAP MR.</t>
  </si>
  <si>
    <t>AKAPJ9898F</t>
  </si>
  <si>
    <t>MALLAPPA R. KAMAN</t>
  </si>
  <si>
    <t>A/P BANNUR TAL ATHANI DIST. BELGUM,KARNATAKA</t>
  </si>
  <si>
    <t>MALLAPPA R. KAMAN MR.</t>
  </si>
  <si>
    <t>FDMPK5835N</t>
  </si>
  <si>
    <t>YALLAPPA B HARLAPUR</t>
  </si>
  <si>
    <t>YALLAPPA B HARLAPUR MR.</t>
  </si>
  <si>
    <t>ARHPH1426P</t>
  </si>
  <si>
    <t>BASAPPA S. KAMAN</t>
  </si>
  <si>
    <t>A/P TELSANG TAL ATHANI DIST. BELGUM,KARNATAKA</t>
  </si>
  <si>
    <t>BASAPPA S. KAMAN MR.</t>
  </si>
  <si>
    <t>FGHPK1310M</t>
  </si>
  <si>
    <t>CHANNAVVA S. KAMAN</t>
  </si>
  <si>
    <t>CHANNAVVA S. KAMAN MR.</t>
  </si>
  <si>
    <t>FGVPK8009M</t>
  </si>
  <si>
    <t>DEVANNA S. KAMAN</t>
  </si>
  <si>
    <t>DEVANNA S. KAMAN MR.</t>
  </si>
  <si>
    <t>EFWPK6532Q</t>
  </si>
  <si>
    <t>RAM BAHORE TIWARI SO KALICHARAN</t>
  </si>
  <si>
    <t>MAHARAJPUR, MP</t>
  </si>
  <si>
    <t>HOUSE NO. 91, WARD NO. 15 VILL- RATANPARA</t>
  </si>
  <si>
    <t>KRISHNA BANDARI</t>
  </si>
  <si>
    <t>KRISHNA BANDARI MR.</t>
  </si>
  <si>
    <t>KRISHNA T JADHAV</t>
  </si>
  <si>
    <t>KRISHNA T JADHAV MR.</t>
  </si>
  <si>
    <t>AQIPJ5679E</t>
  </si>
  <si>
    <t>GOPAL GANPATI JADHAV</t>
  </si>
  <si>
    <t>A/P TAKKALAKI TAL BIJAPUR DISTT. BIJAPUR KARNATAKA</t>
  </si>
  <si>
    <t>GOPAL GANPATI JADHAV MR.</t>
  </si>
  <si>
    <t>BKYPJ1131L</t>
  </si>
  <si>
    <t>RAM CHANDRA PADEET</t>
  </si>
  <si>
    <t>AL SARB BHOPAL</t>
  </si>
  <si>
    <t>13-14 RATAN COLONY KAROND, BHOPAL - 462038</t>
  </si>
  <si>
    <t>AGLPP0235H</t>
  </si>
  <si>
    <t>VINY RAJ MODI(GUAR)</t>
  </si>
  <si>
    <t>ACUPM9869R</t>
  </si>
  <si>
    <t>PRIYANKA MODI(GUAR)</t>
  </si>
  <si>
    <t>AFWPM2074H</t>
  </si>
  <si>
    <t>RAM MURTY SITARAM SHARMA</t>
  </si>
  <si>
    <t>HOUSE NO 145 9 VIDYA VIHAR COLONY, MOTILAL NEHRU NAGAR, BHILAI</t>
  </si>
  <si>
    <t>AJQPS7600D</t>
  </si>
  <si>
    <t>HIMANSHU SHARMA MR.(GUAR)</t>
  </si>
  <si>
    <t>EAVPS8970Q</t>
  </si>
  <si>
    <t>ROYAL FABRITECH</t>
  </si>
  <si>
    <t>SEEPAT ROAD,BILASPUR</t>
  </si>
  <si>
    <t>ARUN KUMAR SAHU MR. (PROP)</t>
  </si>
  <si>
    <t>CZMPS1334Q</t>
  </si>
  <si>
    <t>STEFAN JACOB MR.(GUAR)</t>
  </si>
  <si>
    <t>AESPJ3137K</t>
  </si>
  <si>
    <t>S P MANUFACTURING</t>
  </si>
  <si>
    <t>M S M E JABALPUR</t>
  </si>
  <si>
    <t>SEC- A, INDUSTRIAL GROWTH SECTOR, MANERI, JABALPUR</t>
  </si>
  <si>
    <t>VIJAY KUMAR SHRIVASTAVA MR.(PROP)</t>
  </si>
  <si>
    <t>BIPPS0094A</t>
  </si>
  <si>
    <t>ALKA SHRIVASTAVA MRS.(GUAR)</t>
  </si>
  <si>
    <t>DRYPS1381E</t>
  </si>
  <si>
    <t>ABHAYRAJ SHRIVASTAVA MR.(GUAR)</t>
  </si>
  <si>
    <t>CQAPS7197A</t>
  </si>
  <si>
    <t>SAJJAN SINGH SOLANKI,INDRA KUMAR SOLANKI</t>
  </si>
  <si>
    <t>KHASARA NO 477/2/2,PH NO 59 SIMLAVADA TEH &amp; DISTT-RATLAM M.P</t>
  </si>
  <si>
    <t>SAJJAN SINGH SOLANKI MR.</t>
  </si>
  <si>
    <t>GEWPS6768R</t>
  </si>
  <si>
    <t>INDRA KUNWAR SOLANKI MRS.</t>
  </si>
  <si>
    <t>BIHARILAL PATIDAR MR.(GUAR)</t>
  </si>
  <si>
    <t>BTZPP5257K</t>
  </si>
  <si>
    <t>SANTOSHI CONSTRUCTION SUPPLIER</t>
  </si>
  <si>
    <t>GHONGHEDABHARI, POST CHICHOLA, DIST- RAJNANDGAON (CG)</t>
  </si>
  <si>
    <t>SANTOSHI VERMA MRS.(PROP)</t>
  </si>
  <si>
    <t>AXZPV3032H</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</si>
  <si>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</si>
  <si>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</si>
  <si>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</si>
  <si>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</si>
  <si>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</si>
  <si>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</si>
  <si>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</si>
  <si>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</si>
  <si>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</si>
  <si>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AAWPI2154H</t>
  </si>
  <si>
    <t>MEENA IDWANI SMT.</t>
  </si>
  <si>
    <t>ABWPI2871A</t>
  </si>
  <si>
    <t>GOPAL IDWANI MR.</t>
  </si>
  <si>
    <t>ABLPI5545A</t>
  </si>
  <si>
    <t>SHIV IDWANI</t>
  </si>
  <si>
    <t>ABCPI2290R</t>
  </si>
  <si>
    <t>LEHRUPUR, UP</t>
  </si>
  <si>
    <t>H NO 65, TAJPUR, MOLANAPUR, KADIPUR, KAITHI, VARANASI</t>
  </si>
  <si>
    <t>NIRMALA DEVI MRS.</t>
  </si>
  <si>
    <t>AOUPN0039A</t>
  </si>
  <si>
    <t>AMIT KUMAR TIWARI MR.</t>
  </si>
  <si>
    <t>AVPPT6513P</t>
  </si>
  <si>
    <t>TRIBHUWAN NARAYAN TIWARI(GUAR)</t>
  </si>
  <si>
    <t>AERPT8262N</t>
  </si>
  <si>
    <t>SWAPNIL DNYANDEV KUDALE</t>
  </si>
  <si>
    <t>CHINCHWAD</t>
  </si>
  <si>
    <t>RAW HOUSE NO. L-4, CULTURE CREST SOCIETY, SECTOR-6, SPINE ROAD, MOSHI, PRADHIKARAN, PUNE 412105</t>
  </si>
  <si>
    <t>BIIPK7261A</t>
  </si>
  <si>
    <t>A  V INFRA</t>
  </si>
  <si>
    <t>ZIRAKPUR,PUNJAB</t>
  </si>
  <si>
    <t>FLAT NO. 603, TOWER 1A, HIGHLAND PARK,</t>
  </si>
  <si>
    <t>VIKAS KATOCH MR.(PROP)</t>
  </si>
  <si>
    <t>GAIPK8091M</t>
  </si>
  <si>
    <t>AASHISH NANDKUMAR GAIKWAD</t>
  </si>
  <si>
    <t>CAQPG6113C</t>
  </si>
  <si>
    <t>AQEPG9144K</t>
  </si>
  <si>
    <t>AVI ENTERPRISES</t>
  </si>
  <si>
    <t>BOKARO STEEL CITY</t>
  </si>
  <si>
    <t>SHAILEN TIWARY MR.(PROP)</t>
  </si>
  <si>
    <t>AFZPT7245J</t>
  </si>
  <si>
    <t>ARTI TIWARY MRS.(GUAR)</t>
  </si>
  <si>
    <t>AFZPT7244K</t>
  </si>
  <si>
    <t>GOODWALL COLOUR</t>
  </si>
  <si>
    <t>CAMP PUNE</t>
  </si>
  <si>
    <t>FLAT NO. A-22, KANCHAN PLAZA, OPP. AGARWAL SWEET, GADITAL, HADAPSAR PUNE 411028</t>
  </si>
  <si>
    <t>JITENDRA JAGDISH AGARWAL(PROP)</t>
  </si>
  <si>
    <t>APWPA9428F</t>
  </si>
  <si>
    <t>AASPR4538A</t>
  </si>
  <si>
    <t>MAGIC LIGHTS AND ELECTRICALS</t>
  </si>
  <si>
    <t>MS PRESTIGE AND DECOR</t>
  </si>
  <si>
    <t>OM TRADERS</t>
  </si>
  <si>
    <t>C/O PUSHPA DEVI 1ST FLOOR, STATE BANK OF INDIA CHIRA CHAS, BOKARO, JHARKHAND</t>
  </si>
  <si>
    <t>S L COMPUTER GALLERY</t>
  </si>
  <si>
    <t>MVP COLONY,VISAKHAPATNAM</t>
  </si>
  <si>
    <t>DOOR NO. 8-13-24/2, MAIN ROAD, OPP. MOHAN SWEETS, GAJUWAKA, VISAKHAPATNAM-530026</t>
  </si>
  <si>
    <t>MS SWATIK STEEL AND ALUMUNIAM</t>
  </si>
  <si>
    <t>SHAILEN TIWARY MR.</t>
  </si>
  <si>
    <t>NILKANTH ELECTRICALS</t>
  </si>
  <si>
    <t>RADIA BUILDING, BHAKTI NAGAR STATION PLOT, BHAKTI NAGAR RAJKOT- 360002</t>
  </si>
  <si>
    <t>MAHESHBHAI NARSHIBHAI MENPARA(PATEL) (PARTNER)</t>
  </si>
  <si>
    <t>AFOPP9992D</t>
  </si>
  <si>
    <t>ASHOKBHAI NARSHIBHAI MENPARA (PATEL) (PARTNER)</t>
  </si>
  <si>
    <t>ACXPP8954H</t>
  </si>
  <si>
    <t>LABHUBEN JADAVBHAI MENPARA(GUAR)</t>
  </si>
  <si>
    <t>S.C. CREATIONS PROPASHOK CHUGH</t>
  </si>
  <si>
    <t>MSME,PANIPAT</t>
  </si>
  <si>
    <t>SHED NO. -19, SHEENA EXPORTS COMPOUND, NEAR INDO FARM HOUSE, PANIPAT, HARYANA- 132103</t>
  </si>
  <si>
    <t>ASHOK CHUGH S/O MOOL CHAND CHUGH  MR. (PROP)</t>
  </si>
  <si>
    <t>ABXPC5667P</t>
  </si>
  <si>
    <t>ARHA SHRI PRINTERS</t>
  </si>
  <si>
    <t>SENTHIL T MR.(PROP)</t>
  </si>
  <si>
    <t>DJSPS5541A</t>
  </si>
  <si>
    <t>MEENA SAVITHRI W/O SENTHIL T (GUAR)</t>
  </si>
  <si>
    <t>AYGPA6211M</t>
  </si>
  <si>
    <t>SASI KUMAR V MR. (GUAR)</t>
  </si>
  <si>
    <t>GOYAL TRADERS</t>
  </si>
  <si>
    <t>ADDRESS: 703, QUESS RESIDENCY, NEAR DEEPAK HOSPITAL,MIRA ROAD, THANE – 401 107</t>
  </si>
  <si>
    <t>AMIT GOYAL MR. (PARTNER)</t>
  </si>
  <si>
    <t>BAAPG6731P</t>
  </si>
  <si>
    <t>SOBHA MARU MRS. (PARTNER)</t>
  </si>
  <si>
    <t>NARENDRAKUMAR H AGARWAL MR.(GUAR)</t>
  </si>
  <si>
    <t>IRFAN UMARJIBHAI KIDIWALA,AMIR AYYUB PATEL</t>
  </si>
  <si>
    <t>JHADESHWAR, GJ</t>
  </si>
  <si>
    <t>FLAT NO. A/103 AND A 104,SEEMA APARTMENT,VILLAGE-RAHADPOR,NEAR MUSKAN SOCIETY,BHARUCH,GUJARAT-392001</t>
  </si>
  <si>
    <t>IRFAN UMARJIBHAI KIDIWALA</t>
  </si>
  <si>
    <t>BFIPK0478J</t>
  </si>
  <si>
    <t>AMIR AYYUB PATEL</t>
  </si>
  <si>
    <t>CNBPP7788N</t>
  </si>
  <si>
    <t>KRISHNA MOBILES</t>
  </si>
  <si>
    <t>SHALIMAR COMPLEX  BHARUCH</t>
  </si>
  <si>
    <t>B2 SHALIMAR SHOPPING CENTRE STATION ROAD BHARUCH 392001</t>
  </si>
  <si>
    <t>ABHIJIT JITNEDRA MEHTA MR. (PARTNER)</t>
  </si>
  <si>
    <t>AJRPM8034A</t>
  </si>
  <si>
    <t>JITENDRA SUMANLAL MEHTA MR. (PARTNER)</t>
  </si>
  <si>
    <t>ACGPM1595</t>
  </si>
  <si>
    <t>ASHOK FULCHAND JAIN MR. (GUAR)</t>
  </si>
  <si>
    <t>ADMPJ5720H</t>
  </si>
  <si>
    <t>SHRI NARAYAN TRADING COMPANY</t>
  </si>
  <si>
    <t>GOTATOLA ROAD MOHLA, DIST- RAJNANDGAON</t>
  </si>
  <si>
    <t>PRIYANKA KHANDELWAL MRS.(PROP)</t>
  </si>
  <si>
    <t>ALYPK0125H</t>
  </si>
  <si>
    <t>TEJASHREE ABHAYKUMAR GUGLIA</t>
  </si>
  <si>
    <t>NIRANJAN WARD, KARELI</t>
  </si>
  <si>
    <t>TEJASHREE ABHAYKUMAR GUGLIA MR.(PROP)</t>
  </si>
  <si>
    <t>BMZPG9483P</t>
  </si>
  <si>
    <t>CHHABRA GROUP OF AGENCIES</t>
  </si>
  <si>
    <t>JAWA COMPLEX  RAILWAY ROAD GTR</t>
  </si>
  <si>
    <t>A ONE DHARM KANTA, PACCA KABRI ROAD, PANIPAT, HARYANA- 132103</t>
  </si>
  <si>
    <t>DEEPAK CHHABRA MR.(PROP)</t>
  </si>
  <si>
    <t>AXPPC5543E</t>
  </si>
  <si>
    <t>PUNEET KUMAR MR.(GUAR)</t>
  </si>
  <si>
    <t>ATYPK9704A</t>
  </si>
  <si>
    <t>DEV ASSOCIATES</t>
  </si>
  <si>
    <t>16/1547,2ND FLOOR, R K BUILDING, VADAKKUMBHAGAM,KOLLAM-691001</t>
  </si>
  <si>
    <t>ARUNJITH M MR. (PROP)</t>
  </si>
  <si>
    <t>APZPM2613K</t>
  </si>
  <si>
    <t>DHANYARAJ MRS. (GUAR)</t>
  </si>
  <si>
    <t>AOGPD4189R</t>
  </si>
  <si>
    <t>KRISHNAVENI WIRE NETTING INDUSTRIES</t>
  </si>
  <si>
    <t>11-62-69, POTTISREERAMULU ROAD, VIJAYAWADA-520001</t>
  </si>
  <si>
    <t>CHEKKA SRI RAMACHANDRA MURTHY MR.(PROP)</t>
  </si>
  <si>
    <t>ADQPC8211L</t>
  </si>
  <si>
    <t>SHRI VINAYAK GUAR GUM INDUSTRIES</t>
  </si>
  <si>
    <t>POKHRAN, RAJASTHAN</t>
  </si>
  <si>
    <t>F-85 RIICO INDUSTRIAL AREA POKRAN RAJASTHAN 345021</t>
  </si>
  <si>
    <t>BHUPAT SINGH RATHORE MR.(PARTNER)</t>
  </si>
  <si>
    <t>ANXPR4260M</t>
  </si>
  <si>
    <t>BVFPS8148L</t>
  </si>
  <si>
    <t>NARPRATAP SINGH RATHORE</t>
  </si>
  <si>
    <t>AKVPR2142K</t>
  </si>
  <si>
    <t>MEHTAB SINGH RATHORE MR.(GUAR)</t>
  </si>
  <si>
    <t>ABZPR2406D</t>
  </si>
  <si>
    <t>KAMLA KANWA MR.(GUAR)</t>
  </si>
  <si>
    <t>AHBPD8416F</t>
  </si>
  <si>
    <t>RAMCHANDRA MR.(GUAR)</t>
  </si>
  <si>
    <t>AMTPC0925B</t>
  </si>
  <si>
    <t>AMARATNAM WO T SATYANARAYANA</t>
  </si>
  <si>
    <t>SINDHANUR, KARNATAKA</t>
  </si>
  <si>
    <t>MANGALURU</t>
  </si>
  <si>
    <t>C H SURESH  MR. (GUAR)</t>
  </si>
  <si>
    <t>FNOPS3913J</t>
  </si>
  <si>
    <t>C H SURESH SO C H PRASAD</t>
  </si>
  <si>
    <t>LAXMI CAMP,ROUDKUNDA,SINDHANUR,RAICHUR, DIST-584128</t>
  </si>
  <si>
    <t>C SHANMUKHAPPA SO C VIRUPAKSHAPPA</t>
  </si>
  <si>
    <t>LAXMI CAMP, ROUDKUNDA, SINDHANUR, RAICHUR DIST. - 584128</t>
  </si>
  <si>
    <t>CGCPS4496J</t>
  </si>
  <si>
    <t>P KRISHNAMURTHY (GUAR)</t>
  </si>
  <si>
    <t>CHIDANANDAPPA SO BASANNA</t>
  </si>
  <si>
    <t>MADHA CAMP, WARD NO. 8, TURVIHALA, SINDHANUR-584132</t>
  </si>
  <si>
    <t>AXYPC8805A</t>
  </si>
  <si>
    <t>PAMPAPATHI MR.(GUAR)</t>
  </si>
  <si>
    <t>DAGPM9258B</t>
  </si>
  <si>
    <t>DODDA HANMANTH SO DURGAPPA</t>
  </si>
  <si>
    <t>SASALMARI CAMP, SINDHANUR-584128</t>
  </si>
  <si>
    <t>DZVPD9888J</t>
  </si>
  <si>
    <t>HALIMA MRS. (GUAR)</t>
  </si>
  <si>
    <t>AGVPH8079M</t>
  </si>
  <si>
    <t>ERANNA SO SHEKARAPPA</t>
  </si>
  <si>
    <t>K ERANNA MR.</t>
  </si>
  <si>
    <t>CH SURESH MR. (GUAR)</t>
  </si>
  <si>
    <t>SIDDAPUR,BAGALKOT</t>
  </si>
  <si>
    <t>BILAGI, BAGALKOTE</t>
  </si>
  <si>
    <t>AYXPB7574M</t>
  </si>
  <si>
    <t>RIYAZAHAMAD DONGRISAB BAGAWAN</t>
  </si>
  <si>
    <t>MOHAMAD RAFIK DONGRISAB</t>
  </si>
  <si>
    <t>SIDDAYYA F HUCHAPPAYYANAMATH  MR.(GUAR)</t>
  </si>
  <si>
    <t>ALRPH9985R</t>
  </si>
  <si>
    <t>RAVI S PATIL MR.(GUAR)</t>
  </si>
  <si>
    <t>ARTPP1672R</t>
  </si>
  <si>
    <t>SHIVANAGOUDA S PATIL MR.(GUAR)</t>
  </si>
  <si>
    <t>MAHANTESH G.ANGADI MR.(GUAR)</t>
  </si>
  <si>
    <t>SHRISHAILDALAWAYI MR.(GUAR)</t>
  </si>
  <si>
    <t>SOMAYYA S PARADIMATH MR.(GUAR)</t>
  </si>
  <si>
    <t>BIGPK6367P</t>
  </si>
  <si>
    <t>PADMA P TANKASALI MRS.(GUAR)</t>
  </si>
  <si>
    <t>HUSAIN BAGAWAN MD. (GUAR)</t>
  </si>
  <si>
    <t>MALAKANAGOUD BASAVANTHRAY</t>
  </si>
  <si>
    <t>KALKERI</t>
  </si>
  <si>
    <t>BINJALABHAVI VILLAGE, TALIKOT TQ, BIJAPUR.</t>
  </si>
  <si>
    <t>BEUPB4348K</t>
  </si>
  <si>
    <t>RAMESH MR. (GUAR)</t>
  </si>
  <si>
    <t>MEHRUN WO JAKIR HUSEN</t>
  </si>
  <si>
    <t>W/O JAKIR HUSEN, #290, 20TH WARD, BASAVANA GUDI HATTIRA, ADONI ROAD, SIRUGUPPA, BELLARY DIST- 583121</t>
  </si>
  <si>
    <t>EEYPM4115Q</t>
  </si>
  <si>
    <t>DODDA HANUMANTHA MR. (GUAR)</t>
  </si>
  <si>
    <t>REDDY VEERA VENKATA LAKSHMI WO LATE SATYANARAYANA</t>
  </si>
  <si>
    <t>SATYAVATHI CAMP, SINDHANUR-584128</t>
  </si>
  <si>
    <t>SATYANARAYANA SO T LAXMAN RAO</t>
  </si>
  <si>
    <t>S/O T LAXMAN RAO, SHIVANAGAI CAMP, BAGALWAD, MANVI, RAICHUR DIST- 584120</t>
  </si>
  <si>
    <t>GCCPS7071D</t>
  </si>
  <si>
    <t>SRI GUDADIRESHWAR COTTON GINNING  PERSSING</t>
  </si>
  <si>
    <t>KOPPAL, KA</t>
  </si>
  <si>
    <t>291/2 HALAGERA SINDOGI ROAD,HALAGERA,KOPPAL-583231</t>
  </si>
  <si>
    <t>SHANKARAPPA GUDADIRAPPA MR.(PARTNER)</t>
  </si>
  <si>
    <t>AFMPA9946C</t>
  </si>
  <si>
    <t>DRAKSHAYANAVVA ANGADI MRS. (PARTNER)</t>
  </si>
  <si>
    <t>BIPPD6168Q</t>
  </si>
  <si>
    <t>VISHWANATH ANGADI  MR.(GUAR)</t>
  </si>
  <si>
    <t>AGLPA3491N</t>
  </si>
  <si>
    <t>T CHIITIBABU SO T SATYANARAYANA</t>
  </si>
  <si>
    <t>#264, 76, KAVITAL CAMP, MANVI TQ., RAICHUR - 584120</t>
  </si>
  <si>
    <t>BGJPC4359J</t>
  </si>
  <si>
    <t>VENKATESH IDU PUGANTI SO  JNAN SUNDARAM</t>
  </si>
  <si>
    <t>LAXMI CAMP, ROUDKUNDA, RAICHUR-584128</t>
  </si>
  <si>
    <t>SIDDHARTH S/O BAIJNATH</t>
  </si>
  <si>
    <t>DELHI GATE,AGRA</t>
  </si>
  <si>
    <t>PULSE HOSPITAL, KHATENA ROAD, HANUMAN NAGAR, LOHAMANDI, AGRA, UTTAR PRADESH 282010</t>
  </si>
  <si>
    <t>BOTPS3178B</t>
  </si>
  <si>
    <t>GUPTA PRINTING PRESS</t>
  </si>
  <si>
    <t>B-4, ARU PLAZA,MAJOR DHYAN CHAND NAGAR,DELHI ROAD,MEERUT</t>
  </si>
  <si>
    <t>SACHIN GUPTA MR.(PROP)</t>
  </si>
  <si>
    <t>STRADDLE INDUSTRIES PVT LTD</t>
  </si>
  <si>
    <t>AMCPD881C</t>
  </si>
  <si>
    <t>CRWPK8196E</t>
  </si>
  <si>
    <t>PRAFULLA BHAT</t>
  </si>
  <si>
    <t>AMEPB0155F</t>
  </si>
  <si>
    <t>AYANNA REALTORS PVT LTD (GUAR)</t>
  </si>
  <si>
    <t>GLOBAL INFRA AND ENGINEER</t>
  </si>
  <si>
    <t>VIRAR EAST, MAHARASHTRA</t>
  </si>
  <si>
    <t>315,BLDG NO.11,MHADA COMMERCIAL,MOTILAL,NEHRU NAGAR,BKC,BANDRAEAST,MUMBAI-400051</t>
  </si>
  <si>
    <t>MASIAR ATIYAR RAHMAN</t>
  </si>
  <si>
    <t>ATPRP5967K</t>
  </si>
  <si>
    <t>HABIBA MASAIR RAHMAN</t>
  </si>
  <si>
    <t>BFBPR0525Q</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</si>
  <si>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</si>
  <si>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</si>
  <si>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</si>
  <si>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</si>
  <si>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</si>
  <si>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</si>
  <si>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</si>
  <si>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AZQPR3936H</t>
  </si>
  <si>
    <t>PRANVESH HIRALAL MELEKAR,MINAKSHI SUNIL BHISE</t>
  </si>
  <si>
    <t>PRANVESH HIRALAL MELEKAR</t>
  </si>
  <si>
    <t>AUCPM1908K</t>
  </si>
  <si>
    <t>MINAKSHI SUNIL BHISE MS.</t>
  </si>
  <si>
    <t>JATIN PADAYA</t>
  </si>
  <si>
    <t>CUHPP0259D</t>
  </si>
  <si>
    <t>AADROIT TECHNOLOGIES</t>
  </si>
  <si>
    <t>NERUL SEC 9</t>
  </si>
  <si>
    <t>F-74, HAWARE’S FANTASIA BUSINESS PARK, PLOT NO 47,  SECTOR 30 A, VASHI- NAVI MUMBAI -400703</t>
  </si>
  <si>
    <t>ASHISH S. MANDLIK MR. (PROP)</t>
  </si>
  <si>
    <t>AQEPM5721A</t>
  </si>
  <si>
    <t>DINESH BHGWAN BADGUJAR MR.(GUAR)</t>
  </si>
  <si>
    <t>AHQPB7699M</t>
  </si>
  <si>
    <t>KAVERI TIMBER AND PLYWOOD</t>
  </si>
  <si>
    <t>ARTI TIWARI MRS. (PROP)</t>
  </si>
  <si>
    <t>SHAILEN TIWARI MRS. (GUAR)</t>
  </si>
  <si>
    <t>PRISMO PRODUCTS AND DOOR</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</si>
  <si>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</si>
  <si>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</si>
  <si>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</si>
  <si>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</si>
  <si>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</si>
  <si>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</si>
  <si>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</si>
  <si>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</si>
  <si>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AJEPB6073F</t>
  </si>
  <si>
    <t>SANGUINE SOLUTIONS SYSTEMS INDIA PVT LTD</t>
  </si>
  <si>
    <t>FLAT NO. 5, PLOT NO.17, SECTOR 9, PCNTDA MOSHI TIMURTI SANKUL MOSHI PRADHIKARAN, PUNE 411026</t>
  </si>
  <si>
    <t>CHANDRAKANT BABURAO MATE MR.</t>
  </si>
  <si>
    <t>AJXPM4341A</t>
  </si>
  <si>
    <t>NEELAM SURESH CHAURASIA MRS.</t>
  </si>
  <si>
    <t>AMOPC7508H</t>
  </si>
  <si>
    <t>BCMPJ3089B</t>
  </si>
  <si>
    <t>RAHUL M ANASANE MR.</t>
  </si>
  <si>
    <t>AISPA3282C</t>
  </si>
  <si>
    <t>CHANDRAKANT BABURAO MATE MR. (GUAR)</t>
  </si>
  <si>
    <t>NEELAM SURESH CHAURASIA MRS. (GUAR)</t>
  </si>
  <si>
    <t>AKASH JOSHI MR. (GUAR)</t>
  </si>
  <si>
    <t>RAHUL M ANASANE MR. (GUAR)</t>
  </si>
  <si>
    <t>SHED NO1 PLOT NO 145 PHASE II GIDC NARMADA NAGAR, BHARUCH</t>
  </si>
  <si>
    <t>SHRI PULKESHI BALVANTBHAI JANI</t>
  </si>
  <si>
    <t>AFZPJ9736N</t>
  </si>
  <si>
    <t>SHRI BALVANBHAI SHANTILAL JANI</t>
  </si>
  <si>
    <t>ABKPJ8896Q</t>
  </si>
  <si>
    <t>SHRI PULKESHI BALVANTBHAI JANI(GUAR)</t>
  </si>
  <si>
    <t>S S V INDUSTRIES</t>
  </si>
  <si>
    <t>ROSARB, VIJAYAWADA</t>
  </si>
  <si>
    <t>R S 597 BORAVANCHA ROAD NUZVID KRISHNA DISTRICT 521201</t>
  </si>
  <si>
    <t>NAMALA RAGHAVENDRA AARYA(PARTNER)</t>
  </si>
  <si>
    <t>ARFPN8818B</t>
  </si>
  <si>
    <t>MALLAMPATI SUDHEER CHOWDARY (PARTNER)</t>
  </si>
  <si>
    <t>AWRPM1334L</t>
  </si>
  <si>
    <t>MOLAKALAPALLI CHAITANYA (PARTNER)</t>
  </si>
  <si>
    <t>CRBPM0577Q</t>
  </si>
  <si>
    <t>GHATTAMANENI SRINIVASULU CHOWDARY MR.(GUAR)</t>
  </si>
  <si>
    <t>AHQPG3391P</t>
  </si>
  <si>
    <t>HARSH FOOD PRODUCTS</t>
  </si>
  <si>
    <t>22-B NAVEEN MANDI  STHAL GURANA ROAD BARAUT BAGHPAT U.P.</t>
  </si>
  <si>
    <t>AKASH JAIN MR.(PROP)</t>
  </si>
  <si>
    <t>AAUPJ1739P</t>
  </si>
  <si>
    <t>RAMESH KUMAR JAIN MR.(GUAR)</t>
  </si>
  <si>
    <t>ACFPJ4939A</t>
  </si>
  <si>
    <t>NEETU JAIN MRS.(GUAR)</t>
  </si>
  <si>
    <t>AAUPJ1740L</t>
  </si>
  <si>
    <t>MANDEEP SINGH CHAWLA</t>
  </si>
  <si>
    <t>RAJENDRA WARD, KARELI</t>
  </si>
  <si>
    <t>MANDEEP SINGH CHAWLA MR.(PROP)</t>
  </si>
  <si>
    <t>POOJA LUNAWAT</t>
  </si>
  <si>
    <t>JAY PRAKASH WARD, KARELI</t>
  </si>
  <si>
    <t>POOJA LUNAWAT MRS.</t>
  </si>
  <si>
    <t>AGQPD9856A</t>
  </si>
  <si>
    <t>CHETAN LUNAWAT MR.(GUAR)</t>
  </si>
  <si>
    <t>ADEPL9520F</t>
  </si>
  <si>
    <t>K K AGENCY</t>
  </si>
  <si>
    <t>GODOWN NO.2, BASEMENT, AVADH APARTMENT, NEAR RAMESHWAR COMPLEX, SHIVGANGA NAGAR, AMBERNATH (E) 421501</t>
  </si>
  <si>
    <t>DEEPAK P. MATTA MR.(PROP)</t>
  </si>
  <si>
    <t>AEKPM0098J</t>
  </si>
  <si>
    <t>KILLA PARDI</t>
  </si>
  <si>
    <t>DIPAKWADI,CHIVAL ROAD, PARDI, KILLA PARDI</t>
  </si>
  <si>
    <t>VIDHYALAXMI MAHENDRASINGH  THAKOR MRS.(PROP)</t>
  </si>
  <si>
    <t>ADUPT8058Q</t>
  </si>
  <si>
    <t>LILA BEN BABARBHAI PATEL MRS.(GUAR)</t>
  </si>
  <si>
    <t>AFGPP8664L</t>
  </si>
  <si>
    <t>MAHENDRA CHHIBUBHAI THAKOR MR.(GUAR)</t>
  </si>
  <si>
    <t>ABDPT6885A</t>
  </si>
  <si>
    <t>GREENERIES AGRO PVT LTD</t>
  </si>
  <si>
    <t>HNI LOKHANDWALA</t>
  </si>
  <si>
    <t>GALA NO 1176  , APMC VEGATABLE MARKET , PLOT NO 17 B, 17C SEC 19 VASHI ,NAVI MUMBAI THANE 400705</t>
  </si>
  <si>
    <t>AFJPC4969C</t>
  </si>
  <si>
    <t>SHIVAJI BABAN CHAVAN MR.</t>
  </si>
  <si>
    <t>AAKPC1743L</t>
  </si>
  <si>
    <t>VIMAL SHIVAJI CHAVAN MR.</t>
  </si>
  <si>
    <t>BCMPC4847C</t>
  </si>
  <si>
    <t>ASHOK UMAKANT KAPOOR MR.</t>
  </si>
  <si>
    <t>FEZPK4471R</t>
  </si>
  <si>
    <t>SACHIN SHIVAJI CHAVAN MR.(GUAR)</t>
  </si>
  <si>
    <t>SHIVAJI BABAN CHAVAN MR.(GUAR)</t>
  </si>
  <si>
    <t>VIMAL SHIVAJI CHAVAN MR.(GUAR)</t>
  </si>
  <si>
    <t>ASHOK UMAKANT KAPOOR MR.(GUAR)</t>
  </si>
  <si>
    <t>SHAHBAZ KHAN</t>
  </si>
  <si>
    <t>GRAM RANKAI,TEHSIL KARELI</t>
  </si>
  <si>
    <t>SHAHBAZ KHAN MR.</t>
  </si>
  <si>
    <t>BRZPK6308J</t>
  </si>
  <si>
    <t>SHUBHA PROTEINS PVT LTD</t>
  </si>
  <si>
    <t>32/11 SARDAR GANJ MARKET YARD PATAN GUJARAT</t>
  </si>
  <si>
    <t>BHARATKUMAR NARANDAS PATEL MR.</t>
  </si>
  <si>
    <t>AIMPP2835Q</t>
  </si>
  <si>
    <t>MADHUBEN GANDALAL PATEL MRS.</t>
  </si>
  <si>
    <t>ASIPP9905B</t>
  </si>
  <si>
    <t>GANDALAL NARANBHAI PATEL MR.</t>
  </si>
  <si>
    <t>AIBPP6911A</t>
  </si>
  <si>
    <t>BHARATKUMAR NARANDAS PATEL MR.(GUAR)</t>
  </si>
  <si>
    <t>MADHUBEN GANDALAL PATEL MRS.(GUAR)</t>
  </si>
  <si>
    <t>CHETANBEN BHARATKUMAR PATEL MRS.(GUAR)</t>
  </si>
  <si>
    <t>ALSPP0460C</t>
  </si>
  <si>
    <t>PASHIBEN NARANDAS PATEL MRS.(GUAR)</t>
  </si>
  <si>
    <t>COMPP5512A</t>
  </si>
  <si>
    <t>AADHN3598R</t>
  </si>
  <si>
    <t>PADMEY IMPEX PVT LTD</t>
  </si>
  <si>
    <t>PREMAL JAYSUKHLAL DOSHI MR.</t>
  </si>
  <si>
    <t>AACPD7333B</t>
  </si>
  <si>
    <t>JINESH VASTUPAL JOSHI MR.</t>
  </si>
  <si>
    <t>AAHPD3000C</t>
  </si>
  <si>
    <t>PREMAL JAYSUKHLAL DOSHI MR.(GUAR)</t>
  </si>
  <si>
    <t>JINESH VASTUPAL JOSHI MR.(GUAR)</t>
  </si>
  <si>
    <t>RAJUL PREMAL DOSHI MRS.(GUAR)</t>
  </si>
  <si>
    <t>AEBPD7131E</t>
  </si>
  <si>
    <t>VASTUPAL VIRCHAND DOSHI MR.(GUAR)</t>
  </si>
  <si>
    <t>AADPD5986B</t>
  </si>
  <si>
    <t>RAJUL POLYMERS PVT LTD M/S. (GUAR)</t>
  </si>
  <si>
    <t>POLY PLAST &amp; PAPER PRODUCTS CO M/S (GUAR)</t>
  </si>
  <si>
    <t>SHANKAR DHONDIRAM KHADE</t>
  </si>
  <si>
    <t>KHADE GALI AP-SAVARDE TAL. HATKANGALE DISTT. KOLHAPUR-416109</t>
  </si>
  <si>
    <t>SHANKAR DHONDIRAM KHADE MR.</t>
  </si>
  <si>
    <t>CYVPK9276M</t>
  </si>
  <si>
    <t>MUSA AYUB MOMIN MR.(GUAR)</t>
  </si>
  <si>
    <t>YAMNAPPA SATYAPPA SANKESHWAR</t>
  </si>
  <si>
    <t>JAYHIND COLONY, WILINGDON COLLEGE, VISHRAMBAG, SANGLI</t>
  </si>
  <si>
    <t>YAMNAPPA SATYAPPA SANKESHWAR MR.</t>
  </si>
  <si>
    <t>DCNPS2197L</t>
  </si>
  <si>
    <t>SMT. ANITHA GIRIDHA RAO</t>
  </si>
  <si>
    <t>R C ROAD</t>
  </si>
  <si>
    <t>RC ROAD KARNATAKA</t>
  </si>
  <si>
    <t>ANITHA GIRIDHAR RAO MRS.</t>
  </si>
  <si>
    <t>ACTPA2763P</t>
  </si>
  <si>
    <t>VIGNESH S SHISHIR MR.(GUAR)</t>
  </si>
  <si>
    <t>MATHAMSETTI LAKSHMI MRS.(PROP)</t>
  </si>
  <si>
    <t>AKUPM7523Q</t>
  </si>
  <si>
    <t>MATHAMSETTI MADHAVI MRS.(GUAR)</t>
  </si>
  <si>
    <t>AJKPM9181B</t>
  </si>
  <si>
    <t>MATHAMSETTI NAGA VEERA VENKATA SATYANARAYANA MURTHY MRS.(GUAR)</t>
  </si>
  <si>
    <t>BFGPM3870Q</t>
  </si>
  <si>
    <t>S M GLOBAL</t>
  </si>
  <si>
    <t>MSME PANIPAT</t>
  </si>
  <si>
    <t>OPPOSITE DHARAMSHALA ROAD, NEAR HERO HONDA AGENCY, G.T. ROAD, PANIPAT, HARYANA- 132103</t>
  </si>
  <si>
    <t>SAHIL CHUGH MR.(PARTNER)</t>
  </si>
  <si>
    <t>AIGPC1652E</t>
  </si>
  <si>
    <t>MADHU CHUGH MRS.(PARTNER)</t>
  </si>
  <si>
    <t>60 H/1, MAHARAJA TAGOR ROAD, KOLKATA- 700031</t>
  </si>
  <si>
    <t>SUPRITY DE MS.(PROP)</t>
  </si>
  <si>
    <t>BAXPD5440D</t>
  </si>
  <si>
    <t>RANOJIT ROY MR.(GUAR)</t>
  </si>
  <si>
    <t>CGZPD3450J</t>
  </si>
  <si>
    <t>AMIYA DE (GUAR)</t>
  </si>
  <si>
    <t>TRIMURTI CHOWK</t>
  </si>
  <si>
    <t>GAT NO.101, AT POST – DEOGAON, TAL- NIPHAD, DISTT. NASHIK</t>
  </si>
  <si>
    <t>SUREKHA DILIP KAMBLE MRS.(PARTNER)</t>
  </si>
  <si>
    <t>BBIPK9252J</t>
  </si>
  <si>
    <t>AMITA MOHAN ADHANGALE MRS.(PARTNER)</t>
  </si>
  <si>
    <t>BFFPA7965H</t>
  </si>
  <si>
    <t>BAPURAO MALHARI ADHANGALE MR.(GUAR)</t>
  </si>
  <si>
    <t>ADGPA3263L</t>
  </si>
  <si>
    <t>MOHAN BAPURAO ADHANGALE MR.(GUAR)</t>
  </si>
  <si>
    <t>AIAPA0337J</t>
  </si>
  <si>
    <t>DILIP SAMPATRAO KAMBLE MR.(GUAR)</t>
  </si>
  <si>
    <t>AHCPK6259Q</t>
  </si>
  <si>
    <t>SAKET KUMAR MAHENDRA KUMAR</t>
  </si>
  <si>
    <t>15, KRISHI UPAZ MANDI, KHATEGAON MP</t>
  </si>
  <si>
    <t>SAKET KUMAR  KUMAR MR. (PROP)</t>
  </si>
  <si>
    <t>AFDPB0075N</t>
  </si>
  <si>
    <t>SAMAGRH ENGINEERING PVT LTD</t>
  </si>
  <si>
    <t>SSI BHILWARA</t>
  </si>
  <si>
    <t>ARAJI NO 7/1, VILLAGE: MUJRAS, PANCHAYAT SAMITI SUWANA DIST BHILWARA</t>
  </si>
  <si>
    <t>MOHAN LAL PATIDAR MR.</t>
  </si>
  <si>
    <t>ACUPP7700L</t>
  </si>
  <si>
    <t>DILIP SINGH BHADORIA MR.</t>
  </si>
  <si>
    <t>AEFPB0089P</t>
  </si>
  <si>
    <t>MOHAN LAL PATIDAR MR.(GUAR)</t>
  </si>
  <si>
    <t>DILIP SINGH BHADORIA MR.(GUAR)</t>
  </si>
  <si>
    <t>DEVI LAL GUJAR MR.(GUAR)</t>
  </si>
  <si>
    <t>AEEPG4056J</t>
  </si>
  <si>
    <t>SUDERSHAN SINGH MEHTA MR.(GUAR)</t>
  </si>
  <si>
    <t>ABWPM9457A</t>
  </si>
  <si>
    <t>PBM ENGINEERING M/S.(GUAR)</t>
  </si>
  <si>
    <t>SRI AYYAPPA TRADERS</t>
  </si>
  <si>
    <t>S. VIGNESH SHISHIR</t>
  </si>
  <si>
    <t>TRINITY CIRCLE</t>
  </si>
  <si>
    <t>S. VIGNESH SHISHIR MR.</t>
  </si>
  <si>
    <t>CJUPS9251G</t>
  </si>
  <si>
    <t>MEHUL CHINUBHAI  CHOKSI MR.</t>
  </si>
  <si>
    <t>DHANESH VRAJLAL SHETH MR.</t>
  </si>
  <si>
    <t>AAEPS3776M</t>
  </si>
  <si>
    <t>SANGAMESHWARAN KRISHNAN MR.</t>
  </si>
  <si>
    <t>NAZURA AJANEY MS.</t>
  </si>
  <si>
    <t>DECENT SECURITIES &amp; FINANCE PVT. LTD M/S.(GUAR)</t>
  </si>
  <si>
    <t>EUREKA FINSTOCK PVT. LTD M/S.(GUAR)</t>
  </si>
  <si>
    <t>HYDERABAD GEMS SEZ LTD. M/S.(GUAR)</t>
  </si>
  <si>
    <t>NASHIK MULTI SERVICES SEZ LTD. M/S.(GUAR)</t>
  </si>
  <si>
    <t>AACCN6546K</t>
  </si>
  <si>
    <t>DECENT INVESTMENT &amp; FINANCE LTD M/S.(GUAR)</t>
  </si>
  <si>
    <t>GITANJALI EXPORTS CORPORATION LTD</t>
  </si>
  <si>
    <t>KUREEKAL STEEL DISTRIBUTORS</t>
  </si>
  <si>
    <t>PUTHIYAKAVU</t>
  </si>
  <si>
    <t>BUILDING NO. TMC 20/614, EAST FORT, VAIKOM ROAD, THRIPUNITHURA-682301</t>
  </si>
  <si>
    <t>SONY JOHN MR.(PARTNER)</t>
  </si>
  <si>
    <t>CQHPK5870R</t>
  </si>
  <si>
    <t>JAMES JOHN MR.(PARTNER)</t>
  </si>
  <si>
    <t>ANNPJ9695C</t>
  </si>
  <si>
    <t>LIJU SONY MRS.(GUAR)</t>
  </si>
  <si>
    <t>DXMPS1245F</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</si>
  <si>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</si>
  <si>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</si>
  <si>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</si>
  <si>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</si>
  <si>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</si>
  <si>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</si>
  <si>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</si>
  <si>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</si>
  <si>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AMIT DINESHCHANDRA  PATEL MR.</t>
  </si>
  <si>
    <t>ABGPP6259B</t>
  </si>
  <si>
    <t>RAHUL ARUNPRASAD PATEL MR.</t>
  </si>
  <si>
    <t>ABGPP6268C</t>
  </si>
  <si>
    <t>ARUNPRASAD PURSHOTTAMDAS PATEL MR.</t>
  </si>
  <si>
    <t>ABGPP6270N</t>
  </si>
  <si>
    <t>DINESHCHANDRA BHIKHABHAI PATEL MR.</t>
  </si>
  <si>
    <t>ABBPP5032D</t>
  </si>
  <si>
    <t>SHREE KRUSHNA ENTERPRISES</t>
  </si>
  <si>
    <t>ZOSARB CUTTACK</t>
  </si>
  <si>
    <t>SAILASHREE VIHAR, BHUBANESHWAR 751001</t>
  </si>
  <si>
    <t>PAWAN KUMAR JAJODIA MR.</t>
  </si>
  <si>
    <t>BIRA KISHORE DAS MR.</t>
  </si>
  <si>
    <t>AIEPD9678D</t>
  </si>
  <si>
    <t>BIRA KISHORE DAS MR.(GUAR)</t>
  </si>
  <si>
    <t>LAXMI NARAYAN STORE</t>
  </si>
  <si>
    <t>241/ A WARD NO 15, MALGODOWN, COLLEGE SQUARE, CUTTACK, ORISSA 753003</t>
  </si>
  <si>
    <t>DHANESWAR NAYAK MR. (PARTNER)</t>
  </si>
  <si>
    <t>AELPN3513Q</t>
  </si>
  <si>
    <t>SANDEEP KUMAR GHOSE MR.(PARTNER)</t>
  </si>
  <si>
    <t>BDLPG4276K</t>
  </si>
  <si>
    <t>MAA SAMLESHWARI IRON &amp; STEEL CO. PVT. LTD.</t>
  </si>
  <si>
    <t>44,SUB PLOT NO 1 &amp; 6 ,JAGANATH NAGAR ROAD,,RASULGARH, BHUBANESWAR-751010</t>
  </si>
  <si>
    <t>RAMESH KUMAR BEHURIA MR.</t>
  </si>
  <si>
    <t>SHANTILATA ROUT Mrs.</t>
  </si>
  <si>
    <t>ALOPR1411R</t>
  </si>
  <si>
    <t>JUPITER CHEMICAL MANUFACTURERS PVT. LTD</t>
  </si>
  <si>
    <t>8/6, PANDITIYA ROAD, 1ST FLOOR, KOLKATA 700029</t>
  </si>
  <si>
    <t>ANJAN SANTRAA MR.</t>
  </si>
  <si>
    <t>CPQPS8878P</t>
  </si>
  <si>
    <t>BADAL BISWAS MR.</t>
  </si>
  <si>
    <t>SUROJIT KR DAS MR.</t>
  </si>
  <si>
    <t>AUEPD2745D</t>
  </si>
  <si>
    <t>AVE MARIA TEXTILES</t>
  </si>
  <si>
    <t>ROSARB HYDERABAD</t>
  </si>
  <si>
    <t>PLOT NO 298,RAMIREDDY NAGAR, QUTUBULLAPUR, MEDCHAL MANDAL, MALKAJGIRI DISTRICT, TELANGANA STATE-500055</t>
  </si>
  <si>
    <t>P SUNNY JOSEPH MR.(PROP)</t>
  </si>
  <si>
    <t>ALLAPUREDDY SREENIVAS REDDY MR.(GUAR)</t>
  </si>
  <si>
    <t>ATIPA4428M</t>
  </si>
  <si>
    <t>RAHUL SHARMA</t>
  </si>
  <si>
    <t>ROSARB MUMBAI</t>
  </si>
  <si>
    <t>RAHUL SHARMA MR.(BORROWER)</t>
  </si>
  <si>
    <t>CSVPS0017E</t>
  </si>
  <si>
    <t>DOLPHIN ENTERPRISES</t>
  </si>
  <si>
    <t>PLOT NO.93 GR.FLOOR, HONEY INDUSTRIAL ESTATE, MASMA, TAL;OLPAD, DIST.;SURAT</t>
  </si>
  <si>
    <t>SHAHIL DHANJIBHAI KOTADIA MR.(PROP)</t>
  </si>
  <si>
    <t>AWDPK4428K</t>
  </si>
  <si>
    <t>VIJAYKUMAR K LANGADIYA MR.(GUAR)</t>
  </si>
  <si>
    <t>AIMPL0868M</t>
  </si>
  <si>
    <t>PATELIYA ALPABEN HIMMATBHAI</t>
  </si>
  <si>
    <t>MAGDALLA</t>
  </si>
  <si>
    <t>PLOT NO. 126, 3RD FLOOR, SHIV INDUSTRIAL ESTATE, OPP THAKOR DWAR FARM, KAMREJ MAIN ROAD, VILLAGE KHOLWAD, TAL.- KAMREJ, DIST.-SURAT</t>
  </si>
  <si>
    <t>PATELIYA ALPABEN HIMMATBHAI MRS.(BORROWER)</t>
  </si>
  <si>
    <t>EQLPP3836C</t>
  </si>
  <si>
    <t>BAITARANI ENTERPRISES</t>
  </si>
  <si>
    <t>PLOT NO. 24, ROOM NO. 2, JAYARASAN, JAGNATHPUR, BHUBANESHWAR</t>
  </si>
  <si>
    <t>BAHALI BALIAR SINGH MRS.(PARTNER)</t>
  </si>
  <si>
    <t>BHDPB9298L</t>
  </si>
  <si>
    <t>MAHENDRA CHANDRA JHA MR.(PARTNER)</t>
  </si>
  <si>
    <t>AIQPJ9854P</t>
  </si>
  <si>
    <t>JAL TEXTILES</t>
  </si>
  <si>
    <t>PLOT NO.94 GR.FLOOR, HONEY INDUSTRIAL ESTATE, MASMA, TAL;OLPAD, DIST.;SURAT</t>
  </si>
  <si>
    <t>EKTA ASHWIN LANGADIYA MRS.(PROP)</t>
  </si>
  <si>
    <t>AGRPL9113G</t>
  </si>
  <si>
    <t>VIJAY K LANGADIYA MR.(GUAR)</t>
  </si>
  <si>
    <t>MEERABEN P LANGADIYA MRS.(GUAR)</t>
  </si>
  <si>
    <t>AKZPL1251H</t>
  </si>
  <si>
    <t>PRAKASH K  LANGADIYA MR.(GUAR)</t>
  </si>
  <si>
    <t>BHIMOD HARJI PATEL MR.(GUAR)</t>
  </si>
  <si>
    <t>CEFPP0393L</t>
  </si>
  <si>
    <t>SAMRAT GAJBHIYE</t>
  </si>
  <si>
    <t>BALAGHAT</t>
  </si>
  <si>
    <t>SAMRAT GAJBHIYE MR.(BORROWER)</t>
  </si>
  <si>
    <t>VIJAY KUMAR HARINKHERE</t>
  </si>
  <si>
    <t>VIJAY KUMAR HARINKHERE MR.(BORROWER)</t>
  </si>
  <si>
    <t>DUMAS</t>
  </si>
  <si>
    <t>POONAM NILESH VAGHELA MRS.(PROP)</t>
  </si>
  <si>
    <t>BHARATBHAI VAGHJIBHAI AKABARI MR.(GUAR)</t>
  </si>
  <si>
    <t>VIPULBHAI VAGHAJIBHAI AKABARI MR.(GUAR)</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</si>
  <si>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</si>
  <si>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</si>
  <si>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</si>
  <si>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</si>
  <si>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</si>
  <si>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</si>
  <si>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</si>
  <si>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AFQPN3283F</t>
  </si>
  <si>
    <t>DINESH EKNATH NIKAM MR.(BORROWER)</t>
  </si>
  <si>
    <t>LALIT KUMAR YESNE MR.(BORROWER)</t>
  </si>
  <si>
    <t>AREPALLI RADHA</t>
  </si>
  <si>
    <t>NARSAPUR</t>
  </si>
  <si>
    <t>D.NO:4-124, GAGGIPARRU, KONTERU, WEST GODAVARI ANDHRAPRADESH-534260</t>
  </si>
  <si>
    <t>AREPALLI RADHA MRS.</t>
  </si>
  <si>
    <t>GAALI GEETHA MRS.</t>
  </si>
  <si>
    <t>KOTA GRAIN TRADERS</t>
  </si>
  <si>
    <t>SHOP NO-27,GOYAL PLAZA,SHOPPING CENTRE,KAUSTAB ROAD NO-4,BORIVALI EAST,MUMBAI-400066</t>
  </si>
  <si>
    <t>MANOJ KUMAR BACHANU DIXIT MR.(PROP)</t>
  </si>
  <si>
    <t>AKYPD7574N</t>
  </si>
  <si>
    <t>NARENDRA AGARWAL MR. (GUAR)</t>
  </si>
  <si>
    <t>MANMANDIR BANQUITE HALL PVT.LTD M/S. (GUAR)</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</si>
  <si>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</si>
  <si>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</si>
  <si>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</si>
  <si>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</si>
  <si>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</si>
  <si>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</si>
  <si>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CHMPP5306D</t>
  </si>
  <si>
    <t>KARUNA VIJAYA PATIL MRS.(BORROWER)</t>
  </si>
  <si>
    <t>CHMPP5303G</t>
  </si>
  <si>
    <t>NET MAGIC</t>
  </si>
  <si>
    <t>VIRAR EAST</t>
  </si>
  <si>
    <t>SHOP NO.9, BUILDING K, REAL RESIDENCY “B” WING, SHANTI PARK LAYOUT, NEAR POONAM RESIDENCY, OPPOSITE AXIS BANK, MIRA ROAD EAST , THANE – 401 107</t>
  </si>
  <si>
    <t>SHYAM SUNDER B JHA MR.(PROP)</t>
  </si>
  <si>
    <t>AUYPJ7355B</t>
  </si>
  <si>
    <t>SALIM A. SAYYED</t>
  </si>
  <si>
    <t>ROSAR BRANCH</t>
  </si>
  <si>
    <t>FLAT NO.606, 6TH FLOOR, OM SAIDHAM CHSL. PLOT NO.40, SECTOR 17, VASHI, NAVI MUMBAI – 400 075</t>
  </si>
  <si>
    <t>SALIM A. SAYYED MR.</t>
  </si>
  <si>
    <t>BFHPS0886M</t>
  </si>
  <si>
    <t>SACHIN GANPATI GULEKAR</t>
  </si>
  <si>
    <t>FLAT NO 301, MAHAKAVI KALIDAS HEIGHTS, ABMEDKAR CHOWK, BADLAPUR (EAST)</t>
  </si>
  <si>
    <t>SACHIN GANPATI GULEKAR MR.(BORROWER)</t>
  </si>
  <si>
    <t>AWAPG3625K</t>
  </si>
  <si>
    <t>MARUTHI COTTON TRADERS</t>
  </si>
  <si>
    <t>VIJAYWADA</t>
  </si>
  <si>
    <t>C/O. SRI VIJAYA RAMA COTTON TRADERS, 141/A, GANGAMMA ESTATE, ETUKURU ROAD, GUNTUR-522002.</t>
  </si>
  <si>
    <t>BAPATLA SUBBA RAO MR.(PROP)</t>
  </si>
  <si>
    <t>ANWPB0841P</t>
  </si>
  <si>
    <t>MOTAVARACHHA</t>
  </si>
  <si>
    <t>PLOT NO. 28, CHOWKI FALIYA, NANA VARACHHA SURAT</t>
  </si>
  <si>
    <t>ANITABEN DHANSUKHBHAI RAVAL MRS.(BORROWER)</t>
  </si>
  <si>
    <t>DIKPR8363E</t>
  </si>
  <si>
    <t>HIND AGRO INDUSTRIES LTD.</t>
  </si>
  <si>
    <t>Central dairy farm complex,Anupshahar Road,Aligarh,Uttar Pradesh-202122</t>
  </si>
  <si>
    <t>SIRAJUDDIN QURESHI MR.</t>
  </si>
  <si>
    <t>AABPQ0999B</t>
  </si>
  <si>
    <t>KIRAN QURESHI MRS.</t>
  </si>
  <si>
    <t>AABPQ7907R</t>
  </si>
  <si>
    <t>SAMAR QURESHI MR.</t>
  </si>
  <si>
    <t>AABPQ1299E</t>
  </si>
  <si>
    <t>HIND INDUSTRIES LTD M/S.(GUAR)</t>
  </si>
  <si>
    <t>AAACH0870N</t>
  </si>
  <si>
    <t>INTEGRATED LIVESTOCK VILLAGE FARM PVT LTD M/S.(GUAR)</t>
  </si>
  <si>
    <t>AABCI3267M</t>
  </si>
  <si>
    <t>MASHRIQ EXPORTS PVT LTD M/S.(GUAR)</t>
  </si>
  <si>
    <t>AAACA0056D</t>
  </si>
  <si>
    <t>SIRAJUDDIN QURESHI MR.(GUAR)</t>
  </si>
  <si>
    <t>KIRAN QURESHI MRS.(GUAR)</t>
  </si>
  <si>
    <t>WZ-12A, Bhagwan Das Nagar Extn, Panjabi Bagh (E), New Delhi-110026</t>
  </si>
  <si>
    <t>JYOTHIRMOY BOSE MRS.</t>
  </si>
  <si>
    <t>AACPB2255J</t>
  </si>
  <si>
    <t>SHEHZAD HEMANI MR.</t>
  </si>
  <si>
    <t>AAMPH1066K</t>
  </si>
  <si>
    <t>FARDEEN ISMAIL MR.</t>
  </si>
  <si>
    <t>AAFPI5240M</t>
  </si>
  <si>
    <t>UNILINK BUILDERS &amp; DEVELOPERS PVT LTD M/S.(GUAR)</t>
  </si>
  <si>
    <t>AAACU7269A</t>
  </si>
  <si>
    <t>CONROS PIPES &amp; TUBES LTD M/S.(GUAR)</t>
  </si>
  <si>
    <t>AADCC0330P</t>
  </si>
  <si>
    <t>MASHREQ STEEL INDUSTRIES LIMITED M/S.(GUAR)</t>
  </si>
  <si>
    <t>AAECM0932A</t>
  </si>
  <si>
    <t>KISHORE TEXTILES</t>
  </si>
  <si>
    <t>ZOSAR BRANCH</t>
  </si>
  <si>
    <t>H NO. 980/10, K G N CKOWK, OPP. HANUMAN MANDIR, BHIWANDI DISTRICT- THANE</t>
  </si>
  <si>
    <t>LAXMAN RAJESHAM BURA MR.(PROP)</t>
  </si>
  <si>
    <t>AEPPB9792R</t>
  </si>
  <si>
    <t>RENUKA LAXMAN BURA MRS.(GUAR)</t>
  </si>
  <si>
    <t>APWPB2493R</t>
  </si>
  <si>
    <t>S RAJ HANS  JEWWELLERS PVT. LTD.</t>
  </si>
  <si>
    <t>12A,ABANINDRANATH THAKUR SARANI,USHA KIRAN BUILDING CAMAC STREET 4TH FLOOR KOLKATA-700017</t>
  </si>
  <si>
    <t>PUSHPESH BAID MR.</t>
  </si>
  <si>
    <t>AFLPB3685G</t>
  </si>
  <si>
    <t>LOKESH PODDAR MR.</t>
  </si>
  <si>
    <t>AFZPP4907M</t>
  </si>
  <si>
    <t>KOKILA DEVI BAID MRS.</t>
  </si>
  <si>
    <t>ABHIRUCHI FOODS</t>
  </si>
  <si>
    <t>GUDIMETLA SAROJA MRS.(PARTNER)</t>
  </si>
  <si>
    <t>AIAPG5391G</t>
  </si>
  <si>
    <t>VARANASHI LAXMANA MURTHY MR.(PARTNER)</t>
  </si>
  <si>
    <t>JMJ INDUSTRIES PVT LTD</t>
  </si>
  <si>
    <t>KD-17 PITAMPURA DELHI. FACTORY 1-VILLAGE NATHUPUR ,KUNDALI DISTT SONEPAT. FOOTWEAR UNIT- PLOT NO-145B UDYOG NAGAR,SWARN PARK ,MUNDKA,DELHI</t>
  </si>
  <si>
    <t>SUNIL JINDAL MR.</t>
  </si>
  <si>
    <t>AAFPJ4876N</t>
  </si>
  <si>
    <t>YATIN JINDAL MR.</t>
  </si>
  <si>
    <t>AHVPJ1073G</t>
  </si>
  <si>
    <t>MAINAK RICE MILL</t>
  </si>
  <si>
    <t>MIHIR KANTI HAZRA MR.(PARTNER)</t>
  </si>
  <si>
    <t>AASPH8631A</t>
  </si>
  <si>
    <t>MOUSUMI HAZRA SMT.(PARTNER)</t>
  </si>
  <si>
    <t>AASPH8379M</t>
  </si>
  <si>
    <t>UDAY CHAND CHOWDHURY MR.(PARTNER)</t>
  </si>
  <si>
    <t>ACSPC6017F</t>
  </si>
  <si>
    <t>MALARANI CHOUDHURY SMT.(PARTNER)</t>
  </si>
  <si>
    <t>AFHPC4003R</t>
  </si>
  <si>
    <t>SAMRAT HAZRA MR.(PARTNER)</t>
  </si>
  <si>
    <t>NAGI REDDY M</t>
  </si>
  <si>
    <t>BINGIDODDI VILLAGE, AIZA MANDAL, JOGULAMBA GADWAL- 509 127</t>
  </si>
  <si>
    <t>NAGI REDDY M MR.(BORROWER)</t>
  </si>
  <si>
    <t>BCWPM8771K</t>
  </si>
  <si>
    <t>11/6, RABINDRA SARANI, SREENAGARPALLY, D-ZONE, BENACHITY, DURGAPUR-713213</t>
  </si>
  <si>
    <t>SANJOY KR GHOSH MR.(PROP)</t>
  </si>
  <si>
    <t>AHYPG1225E</t>
  </si>
  <si>
    <t>TUMPA MULTI PROJECTS PVT LTD</t>
  </si>
  <si>
    <t>MNAV 55 BENGAL AMBUJA NORTH AVENUE, DURGAPUR 713216.</t>
  </si>
  <si>
    <t>SANJOY KR GHOSH MR.</t>
  </si>
  <si>
    <t>SUCHARITA GHOSH MRS.</t>
  </si>
  <si>
    <t>AFYPG7304L</t>
  </si>
  <si>
    <t>SANJOY KUMAR GHOSH</t>
  </si>
  <si>
    <t>SANJOY KUMAR GHOSH MR.</t>
  </si>
  <si>
    <t>SUCHARITA GHOSH MRS.(BORROWER)</t>
  </si>
  <si>
    <t>DIPTI RANI GHOSH MRS.</t>
  </si>
  <si>
    <t>AHRPG1126D</t>
  </si>
  <si>
    <t>SHIVANGEE PHARMACEUTICALS</t>
  </si>
  <si>
    <t>201-A, 201-B, 202-A, TEJPAL INDUSTRIES ESTATE, ANDHERI KURLA ROAD, NEAR PANCHAVATI HOTEL, ANDHERI (EAST), MUMBAI 400072</t>
  </si>
  <si>
    <t>MANGESH JOSHI MR.(PROP)</t>
  </si>
  <si>
    <t>AQDPJ6376K</t>
  </si>
  <si>
    <t>ASHWINI M. JOSHI MRS.(GUAR)</t>
  </si>
  <si>
    <t>AIOPJ2671A</t>
  </si>
  <si>
    <t>SURESH CHOTTALAL SHARMA, BAHADUR CHOTTALAL SHARMA</t>
  </si>
  <si>
    <t>V P VEST</t>
  </si>
  <si>
    <t>SURESH CHHOTE LAL SHARMA(BORROWER)</t>
  </si>
  <si>
    <t>BAHADUR CHHOTELAL SHARMA (BORROWER)</t>
  </si>
  <si>
    <t>TANEJA PLASTICS PVT LTD</t>
  </si>
  <si>
    <t>SHIVAJI PARK</t>
  </si>
  <si>
    <t>135, A TO Z INDUSTRIAL ESTATE, G. K. MARG, LOWER PAREL, MUMBAI-400013</t>
  </si>
  <si>
    <t>JEETENDRA TANEJA MR.</t>
  </si>
  <si>
    <t>AEEPC1947A</t>
  </si>
  <si>
    <t>GITANJALI TANEJA MR.</t>
  </si>
  <si>
    <t>AAMPG2878G</t>
  </si>
  <si>
    <t>JEETENDRA TANEJA MR.(GUAR)</t>
  </si>
  <si>
    <t>AAA PAPER LTD (FORMERLY KNOWN AS AAA PAPER MARKETING LTD.)</t>
  </si>
  <si>
    <t>26/6, GROUND FLOOR (BACK), EAST PATEL NAGAR, NEW DELHI - 110008</t>
  </si>
  <si>
    <t>ANURAG AGARWAL MR.</t>
  </si>
  <si>
    <t>AGNPG7031Q</t>
  </si>
  <si>
    <t>SUNITA AGARWAL MS.(GUAR)</t>
  </si>
  <si>
    <t>ABKPA4469J</t>
  </si>
  <si>
    <t>ANURAG AGARWAL MR.(GUAR)</t>
  </si>
  <si>
    <t>PRAMOD AGARWAL MR.(GUAR)</t>
  </si>
  <si>
    <t>AMOPK4488L</t>
  </si>
  <si>
    <t>APURVE GOEL MR.(GUAR)</t>
  </si>
  <si>
    <t>PRIYANKA GOEL MRS.(GUAR)</t>
  </si>
  <si>
    <t>AJTPG0591L</t>
  </si>
  <si>
    <t>AROHA EXIM PVT. LTD.</t>
  </si>
  <si>
    <t>ULLAL ADITHYA NAYAK MR.</t>
  </si>
  <si>
    <t>AEAPN7971F</t>
  </si>
  <si>
    <t>SUDHA SADANANDA NAYAK MRS.</t>
  </si>
  <si>
    <t>ABEPN2212J</t>
  </si>
  <si>
    <t>ALOK VARMAN, SHVETAVARMAN</t>
  </si>
  <si>
    <t>ALOK VARMAN MR.(BORROWER)</t>
  </si>
  <si>
    <t>ACUPV3390E</t>
  </si>
  <si>
    <t>SHVETAVARMAN MRS.(BORROWER)</t>
  </si>
  <si>
    <t>ADAPV5652N</t>
  </si>
  <si>
    <t>MAA SHARDA TRADERS</t>
  </si>
  <si>
    <t>HAMA</t>
  </si>
  <si>
    <t>VILLAGE KHAJWA, RAJNAGAR, CHHATARPUR</t>
  </si>
  <si>
    <t>RAVINDRA TRIVEDI MR.(PROP)</t>
  </si>
  <si>
    <t>AGUPT1895Q</t>
  </si>
  <si>
    <t>KISHORSINH CHANDRASINH CHAUHAN</t>
  </si>
  <si>
    <t>KISHORSINH CHANDRASINH CHAUHAN MR.(BORROWER)</t>
  </si>
  <si>
    <t>ILABEN CHANDRASINH CHAUHAN MRS.( BORROWER)</t>
  </si>
  <si>
    <t>VAIDEHI DYECHEM</t>
  </si>
  <si>
    <t>KANDIVALI WEST</t>
  </si>
  <si>
    <t>102/A NAZRANA APT. SHANTAWADI LANE,JP ROAD, ANDHERI W, MUMBAI</t>
  </si>
  <si>
    <t>RAJESH H DAHANUKAR MR.</t>
  </si>
  <si>
    <t>ASHISH NEHA DATTA MR.(GUAR)</t>
  </si>
  <si>
    <t>NANDINI A DUTTA MRS.(GUAR)</t>
  </si>
  <si>
    <t>CICPD1947B</t>
  </si>
  <si>
    <t>M. ANITHA MRS.(BORROWER)</t>
  </si>
  <si>
    <t>BCWPM8769H</t>
  </si>
  <si>
    <t>BANGAD AGRO AGENCIES</t>
  </si>
  <si>
    <t>NEW MONDHA, TAL &amp; DISTT. PARBHANI.</t>
  </si>
  <si>
    <t>ASHISH RAMCHANDRA BANGAD MR.(PROP)</t>
  </si>
  <si>
    <t>AHOPB5477F</t>
  </si>
  <si>
    <t>KOTHAPALLI ENTERPRISES</t>
  </si>
  <si>
    <t>ALLURI SUDHAKAR YADAV MR.(PARTNER)</t>
  </si>
  <si>
    <t>AFRPA7747Q</t>
  </si>
  <si>
    <t>KOTHAPALLI SUDHAKAR MR.(PARTNER)</t>
  </si>
  <si>
    <t>APHPK5438E</t>
  </si>
  <si>
    <t>SHREEJI SALES</t>
  </si>
  <si>
    <t>GURUKUL</t>
  </si>
  <si>
    <t>PLOT NO 58 SHIV SHAKTI ESTATE OPP RAMDEV MASALA NEAR AUDI SHOWROOM NEAR SOLA BRIDGE AHMEDABAD</t>
  </si>
  <si>
    <t>MAHAVIRBHAI GHANSHYAMBHAI PATEL MR.(PROP)</t>
  </si>
  <si>
    <t>ASUPP3069Q</t>
  </si>
  <si>
    <t>NIRMALABEN MAHAVIR PATEL MRS.(GUAR)</t>
  </si>
  <si>
    <t>DKLPP1568L</t>
  </si>
  <si>
    <t>D NO 8-2-293/82/3/111/480,ROAD NO 86 JUBILEE HILLS,HYDERBAD-500033</t>
  </si>
  <si>
    <t>NIKHAT ALAM MR.(GUAR)</t>
  </si>
  <si>
    <t>ATRPN8219J</t>
  </si>
  <si>
    <t>SRI SAI VIJAYA RAGAV TRADERS</t>
  </si>
  <si>
    <t>5-9-85 &amp; 85/B, 202, MANOR HOUSE, CHAPEL ROAD, NEAR SUJATHA SCHOOL, ADIDS, HYDERABAD- 500001</t>
  </si>
  <si>
    <t>KOLLI VENKU REDDY MR.(PROP)</t>
  </si>
  <si>
    <t>ANQPK8615C</t>
  </si>
  <si>
    <t>SRUJAN GARAPATI MR.(GUAR)</t>
  </si>
  <si>
    <t>WANNABE FOODIES HOSPITALITY LLP</t>
  </si>
  <si>
    <t>POWAI</t>
  </si>
  <si>
    <t>301, ARUNODAY APT, 2ND FLOOR, PADMAVATI ROAD, MUMBAI</t>
  </si>
  <si>
    <t>SANKET SHRIKANTH MR.(PARTNER)</t>
  </si>
  <si>
    <t>BFKPS5554P</t>
  </si>
  <si>
    <t>SAI KARUTURI MR.(PARTNER)</t>
  </si>
  <si>
    <t>SANKET SHRIKANTH MR.(GUAR)</t>
  </si>
  <si>
    <t>RUTHIVK ENTERPRISES</t>
  </si>
  <si>
    <t>1-8-449/4/ 12 GROUND FLOOR, PATIGADDA BEGUMPET, HYDERABAD 500004</t>
  </si>
  <si>
    <t>ALVI UMADEVI MRS.(PROP)</t>
  </si>
  <si>
    <t>BIPPA3747J</t>
  </si>
  <si>
    <t>SHREEJI CORPORATION</t>
  </si>
  <si>
    <t>A 203, ISCON PARK, VIBHAG 1 RAMAYA CO OP HOUSING SOCIETY, SATELLITE ROAD, JODHPUR AHMEDABAD, 380015</t>
  </si>
  <si>
    <t>ALPA DHARMENDRABHAI SHAH MR.(PROP)</t>
  </si>
  <si>
    <t>ANDPS4086Q</t>
  </si>
  <si>
    <t>RENAISSANCE EDUCATION PVT LTD</t>
  </si>
  <si>
    <t>A-9 TAMARIND HOUSE 36 TAMARIND LANE FORT MUMBAI</t>
  </si>
  <si>
    <t>TEJAS SURENDRA KHANDAR MR.</t>
  </si>
  <si>
    <t>ALOPK7878D</t>
  </si>
  <si>
    <t>AJWPK4140L</t>
  </si>
  <si>
    <t>VIDHI TEJAS KHANDAR MRS.</t>
  </si>
  <si>
    <t>AOZPS3477A</t>
  </si>
  <si>
    <t>TEJAS SURENDRA KHANDAR MR.(GUAR)</t>
  </si>
  <si>
    <t>GAURAV S KHANDAR MR. (GUAR)</t>
  </si>
  <si>
    <t>VIDHI TEJAS KHANDAR MRS.(GUAR)</t>
  </si>
  <si>
    <t>VIJAY BOTHRA DIRECTOR OF KOHINOOR POWER PVT LIMITED</t>
  </si>
  <si>
    <t>SAM KOLKATA</t>
  </si>
  <si>
    <t>16A, EVEREST HOUSE 46C, J.L NEHRU ROAD, KOLKATA 700071, WEST BENGAL, INDIA</t>
  </si>
  <si>
    <t>VIJAY BOTHRA MR.</t>
  </si>
  <si>
    <t>AELPB1129E</t>
  </si>
  <si>
    <t>VIVEK DUGAR MR.</t>
  </si>
  <si>
    <t>PRASHANT BOTHRA MR.</t>
  </si>
  <si>
    <t>ADEPB3293P</t>
  </si>
  <si>
    <t>KHADKESHWAR HATCHERIES LTD</t>
  </si>
  <si>
    <t>Siddharth Arcade ,Station Road,Aurangabad,431005</t>
  </si>
  <si>
    <t>RAGHAVENDRA JOSHI MR.</t>
  </si>
  <si>
    <t>MEENA RAGHAVENDRA JOSHI MRS.</t>
  </si>
  <si>
    <t>SANJAY JAGANNATHRAO NALGIRKAR MR.</t>
  </si>
  <si>
    <t>HARSHVARDHAN RAGHAVENDRA JOSHI MR.</t>
  </si>
  <si>
    <t>AMZPJ9556B</t>
  </si>
  <si>
    <t>ANSHITA MINERALS</t>
  </si>
  <si>
    <t>VILL-793, B-BLOCK, MANBODHI BASTI, SONARI-831011</t>
  </si>
  <si>
    <t>RAJESH PRASAD MR.(PROP)</t>
  </si>
  <si>
    <t>ARMPP6830E</t>
  </si>
  <si>
    <t>RAJESHREE FIBERS</t>
  </si>
  <si>
    <t>14 BISTON ROAD, KHARGONE</t>
  </si>
  <si>
    <t>NILESH GANDHI(PARTNER)</t>
  </si>
  <si>
    <t>AGZPG3647A</t>
  </si>
  <si>
    <t>RAJESHREE MAHAJAN (PARTNER)</t>
  </si>
  <si>
    <t>ACBPM8931D</t>
  </si>
  <si>
    <t>ANITA MAHAJAN (PARTNER)</t>
  </si>
  <si>
    <t>ACBPM8934G</t>
  </si>
  <si>
    <t>RAMDEVRA FILLING STATION</t>
  </si>
  <si>
    <t>CHANDPOLE</t>
  </si>
  <si>
    <t>NH 15 VILLAGE RAMDEVRA DISTRICT JAISALMER RAJASTHAN</t>
  </si>
  <si>
    <t>MANJU DEVI GOYAL MRS.</t>
  </si>
  <si>
    <t>APCPG6986J</t>
  </si>
  <si>
    <t>CHUNDRI GHAR TEXTILES M/S.(GUAR)</t>
  </si>
  <si>
    <t>MOHAMMED ASHFAQUE KHAN MR.(GUAR)</t>
  </si>
  <si>
    <t>ASIF MOHAMMED MR.(GUAR)</t>
  </si>
  <si>
    <t>AJOPM1670R</t>
  </si>
  <si>
    <t>MOHAMMED ARIF MR.(GUAR)</t>
  </si>
  <si>
    <t>ADDPA4167A</t>
  </si>
  <si>
    <t>MOHAMMED ZAKI MR.(GUAR)</t>
  </si>
  <si>
    <t>AADPZ0472A</t>
  </si>
  <si>
    <t>27, SARDAR PATEL SHOPPING CENTRE, INDIRA GANDHI BHAWAN, DEESA, BANASKANTHA :385535</t>
  </si>
  <si>
    <t>KALIDAS CHAMNAJI KACHHAWA MR.(PARTNER)</t>
  </si>
  <si>
    <t>ACFPM3643N</t>
  </si>
  <si>
    <t>SAVITABEN KALIDAS KACHHAWA MRS.(PARTNER)</t>
  </si>
  <si>
    <t>AFIPM0026K</t>
  </si>
  <si>
    <t>POPATLAL CHAMNAJI KACHHAWA MR.(GUAR)</t>
  </si>
  <si>
    <t>BZRPM2220F</t>
  </si>
  <si>
    <t>LALA CHAMNA KACHHAWA MR.(GUAR)</t>
  </si>
  <si>
    <t>MOHANLAL GANESHJI MALI MR.(GUAR)</t>
  </si>
  <si>
    <t>APDPG8843F</t>
  </si>
  <si>
    <t>LERIBEN CHAMNAJI MALI (GUAR)</t>
  </si>
  <si>
    <t>AIRPM8002B</t>
  </si>
  <si>
    <t>PLOT NO. 3692, PHASE III, GIDC DARED, JAMNAGAR – 361004, GUJARAT</t>
  </si>
  <si>
    <t>VIKRAM KOTHARI MR.</t>
  </si>
  <si>
    <t>AAYPK6100D</t>
  </si>
  <si>
    <t>AOEPK8235K</t>
  </si>
  <si>
    <t>47/3/3 RAM KRISHNA GHOSH ROAD KOLKATA 700050</t>
  </si>
  <si>
    <t>HARADHAN GHOSH MR.</t>
  </si>
  <si>
    <t>ADNPG3282G</t>
  </si>
  <si>
    <t>GAURI GHOSH MRS.(GUAR)</t>
  </si>
  <si>
    <t>AHGPG5416K</t>
  </si>
  <si>
    <t>MAGNUM INDUSTRIES</t>
  </si>
  <si>
    <t>M.S.V.G.PRASAD MR.(PROP)</t>
  </si>
  <si>
    <t>AECPM1841R</t>
  </si>
  <si>
    <t>DEV RICE &amp; PULSE MILL</t>
  </si>
  <si>
    <t>BAVLA DHEDHAL ROAD SURVEY NO 329 VILLAGE DHEDHAI TA. BAVLA DIST AHMEDABAD</t>
  </si>
  <si>
    <t>VIPUL D PAGI MR.</t>
  </si>
  <si>
    <t>AXXPP3578L</t>
  </si>
  <si>
    <t>RAMESH D PAGI MR.</t>
  </si>
  <si>
    <t>AXXPP3577F</t>
  </si>
  <si>
    <t>VINOD H MAKWANA MR.</t>
  </si>
  <si>
    <t>AONPM3642P</t>
  </si>
  <si>
    <t>JITENDRA U GOHEL MR.</t>
  </si>
  <si>
    <t>AERPG2207G</t>
  </si>
  <si>
    <t>VIPUL D PAGI MR.(GUAR)</t>
  </si>
  <si>
    <t>RAMESH D PAGI MR.(GUAR)</t>
  </si>
  <si>
    <t>VINOD H MAKWANA MR.(GUAR)</t>
  </si>
  <si>
    <t>JITENDRA U GOHEL MR.(GUAR)</t>
  </si>
  <si>
    <t>BHAVIK SHASHKANT THAKKAR, SHASHIKANT ODHAVJI THAKKAR</t>
  </si>
  <si>
    <t>BHAVIK SHASHKANT THAKKAR MR.(BORROWER)</t>
  </si>
  <si>
    <t>ACYPT3095J</t>
  </si>
  <si>
    <t>SHASHIKANT ODHAVJI THAKKAR MR.(BORROWER)</t>
  </si>
  <si>
    <t>AGRPT9920F</t>
  </si>
  <si>
    <t>GOURI JEWELLERY CENTRE</t>
  </si>
  <si>
    <t>GAURI GHOSH MRS.(PROP)</t>
  </si>
  <si>
    <t>HARADHAN GHOSH MR.(GUAR)</t>
  </si>
  <si>
    <t>TANISHA AGENCIES</t>
  </si>
  <si>
    <t>G-1,  2 SARVODAY NAGAR OPPOSITE ILLVA SCHOOL INDORE(MP), 452007</t>
  </si>
  <si>
    <t>PRAKASH BHAVANI MR.(PROP)</t>
  </si>
  <si>
    <t>APIPB7047P</t>
  </si>
  <si>
    <t>JAY BHAVANI MR.(GUAR)</t>
  </si>
  <si>
    <t>AFBBP3689G</t>
  </si>
  <si>
    <t>VIKRAM MOTORS</t>
  </si>
  <si>
    <t>JAYENDRAGANJ</t>
  </si>
  <si>
    <t>NADI GATE JAYENDRAGANJ, GWALIOR</t>
  </si>
  <si>
    <t>CHHAVI RAM SINGH MR.(PROP)</t>
  </si>
  <si>
    <t>ACBPD5439M</t>
  </si>
  <si>
    <t>POONAM SINGH DHAKAD MRS.(GUAR)</t>
  </si>
  <si>
    <t>ACWPD7891C</t>
  </si>
  <si>
    <t>NAVEEN WANKHEDE MR.(GUAR)</t>
  </si>
  <si>
    <t>AAJPW8080B</t>
  </si>
  <si>
    <t>USHARANI GAJJALA AND M ANIRUDH</t>
  </si>
  <si>
    <t>USHARANI GAJJALA MRS.(BORROWER)</t>
  </si>
  <si>
    <t>ADGPU3474R</t>
  </si>
  <si>
    <t>M ANIRUDH MR.(BORROWER)</t>
  </si>
  <si>
    <t>AFRPA5496E</t>
  </si>
  <si>
    <t>MAA BHAGWATI EDUCATIONAL SOCIETY</t>
  </si>
  <si>
    <t>Masuri Canal, NH-24, Hapur Road, Ghaziabad, UP</t>
  </si>
  <si>
    <t>MOHAN KUMAR SINGHAL</t>
  </si>
  <si>
    <t>ALXPK8394F</t>
  </si>
  <si>
    <t>RAKESH SINGHAL</t>
  </si>
  <si>
    <t>AUFPS9457G</t>
  </si>
  <si>
    <t>MEENA SINGHAL</t>
  </si>
  <si>
    <t>AUGPS2455M</t>
  </si>
  <si>
    <t>HIMANSHU SINGHAL</t>
  </si>
  <si>
    <t>BHFPS7966E</t>
  </si>
  <si>
    <t>ROHAN SINGHAL</t>
  </si>
  <si>
    <t>CAKPS7410J</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</si>
  <si>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</si>
  <si>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</si>
  <si>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</si>
  <si>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</si>
  <si>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</si>
  <si>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</si>
  <si>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</si>
  <si>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</si>
  <si>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</si>
  <si>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JNLPS0247C</t>
  </si>
  <si>
    <t>GAURAV PRASAD SHUKLA MR.(GUAR)</t>
  </si>
  <si>
    <t>JMXPS0814L</t>
  </si>
  <si>
    <t>SHAILENDER SINGH</t>
  </si>
  <si>
    <t>MORNA</t>
  </si>
  <si>
    <t>124 G1 GYAN KHAND INDRAPURAM GHAZIABAD</t>
  </si>
  <si>
    <t>SHAILENDER SINGH MR.(BORROWER)</t>
  </si>
  <si>
    <t>AKASH TILES PVT LTD (FORMERLY KNOWN AS JAI TILES PVT LTD.)</t>
  </si>
  <si>
    <t>SAM MUMBAI</t>
  </si>
  <si>
    <t>BABULAL JOJODIA</t>
  </si>
  <si>
    <t>AEBPJ7688C</t>
  </si>
  <si>
    <t>PIYUSH MATHUR</t>
  </si>
  <si>
    <t>ACPPM8569B</t>
  </si>
  <si>
    <t>SHAILANI PIYUSH MATHUR</t>
  </si>
  <si>
    <t>AOOPM2684Q</t>
  </si>
  <si>
    <t>SURSH ASRANI</t>
  </si>
  <si>
    <t>AABPA3241N</t>
  </si>
  <si>
    <t>SURESH NAGORI</t>
  </si>
  <si>
    <t>AJEPM3193P</t>
  </si>
  <si>
    <t>BALAMURALI TRADERS</t>
  </si>
  <si>
    <t>D NO 20.12.75, SANGADIGUNTA, GUNTUR</t>
  </si>
  <si>
    <t>VEERAPAPNENI CHENNAIAH</t>
  </si>
  <si>
    <t>ADDPV8744A</t>
  </si>
  <si>
    <t>SRI SURYA ENTERPRISES</t>
  </si>
  <si>
    <t>D.NO: 20-1-163, BANDLA MITTA, ONGOLE-523001</t>
  </si>
  <si>
    <t>GERADASU MR.(PROP)</t>
  </si>
  <si>
    <t>AIIPD0836D</t>
  </si>
  <si>
    <t>BAGRAJSINI KRISHI BHANDAR PVT LTD</t>
  </si>
  <si>
    <t>PATPUR,BANKURA,NEAR HARI MELA MORE,BANKURA 722101</t>
  </si>
  <si>
    <t>BRAJESWAR PAL MR.</t>
  </si>
  <si>
    <t>AFCPP0495F</t>
  </si>
  <si>
    <t>BHADU PAL MR.</t>
  </si>
  <si>
    <t>APXPP2959R</t>
  </si>
  <si>
    <t>MATRUSHAKTI ENTERPRISE</t>
  </si>
  <si>
    <t>SUBRAT KUAMR TRILOCHAN JENA MR.(PROP)</t>
  </si>
  <si>
    <t>ADOPJ7799J</t>
  </si>
  <si>
    <t>NILIMA SUBRAT JENA MRS.(GUAR)</t>
  </si>
  <si>
    <t>ATQPJ0010J</t>
  </si>
  <si>
    <t>MARIYAM AHMED PATEL MRS.(GUAR)</t>
  </si>
  <si>
    <t>AKIL AHMED PATEL MR.(GUAR)</t>
  </si>
  <si>
    <t>MUSTAK IBRAHIM AHMED PATEL MR.(GUAR)</t>
  </si>
  <si>
    <t>ANUBEN NAGIBHAI PATEL MRS.(GUAR)</t>
  </si>
  <si>
    <t>CHLPP6251Q</t>
  </si>
  <si>
    <t>AMIN ABBAS LOKHANDWALA MR.(GUAR)</t>
  </si>
  <si>
    <t>ABGPL4294C</t>
  </si>
  <si>
    <t>MAKBUL VALI PATEL MR.(GUAR)</t>
  </si>
  <si>
    <t>ASQPP5270R</t>
  </si>
  <si>
    <t>LATIFA MAKBUL PATEL MS.(GUAR)</t>
  </si>
  <si>
    <t>MANSURI KARIMABEN VALIBHAI MR.(GUAR)</t>
  </si>
  <si>
    <t>MANSURI SAMIRBHAI VALIBHA MR.(GUAR)</t>
  </si>
  <si>
    <t>ASHKA EXIM</t>
  </si>
  <si>
    <t>D 516 5TH FLOOR INTERNATIONAL TRADE CENTER MAJURA GATE CROSSING SURAT 395002</t>
  </si>
  <si>
    <t>ROHIT NARAYAN DAS PATEL MR.(PARTNER)</t>
  </si>
  <si>
    <t>ABCPP0714B</t>
  </si>
  <si>
    <t>ROHIT NARAYAN DAS PATEL MR.(GUAR)</t>
  </si>
  <si>
    <t>MANISH S SHAH MR.PARTNER)</t>
  </si>
  <si>
    <t>AFXPS3072C</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</si>
  <si>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</si>
  <si>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</si>
  <si>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</si>
  <si>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</si>
  <si>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</si>
  <si>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</si>
  <si>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</si>
  <si>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</si>
  <si>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NP GIRISH MR.(GUAR)</t>
  </si>
  <si>
    <t>NAKSHATRA WORLD LIMITED</t>
  </si>
  <si>
    <t>MEHUL CHINUBHAI CHOKSI MR.</t>
  </si>
  <si>
    <t>PRADHYUNS GROUP</t>
  </si>
  <si>
    <t>NO. 32 15TH CROSS 3RD MAIN MARGOSA ROAD MALLESHWARAN BENGALURU 560003</t>
  </si>
  <si>
    <t>PUNEETH N GOWDA MR.(PARTER)</t>
  </si>
  <si>
    <t>CYDPP8873P</t>
  </si>
  <si>
    <t>NIKHITA P GOWDA MRS.(PARTNER)</t>
  </si>
  <si>
    <t>CYDPP8874L</t>
  </si>
  <si>
    <t>NANJUNDE GOWDA MR.(GUAR)</t>
  </si>
  <si>
    <t>RENUKA MRS.(GUAR)</t>
  </si>
  <si>
    <t>BLHPR4796M</t>
  </si>
  <si>
    <t>R V STEEL</t>
  </si>
  <si>
    <t>SHERSINGH AGARWAL MR.(PARTNER)</t>
  </si>
  <si>
    <t>AADPA3198C</t>
  </si>
  <si>
    <t>DINESH AGARWAL MR.(PARTNER)</t>
  </si>
  <si>
    <t>AAAPA5629D</t>
  </si>
  <si>
    <t>RAJRANI AGARWAL MRS.(GUAR)</t>
  </si>
  <si>
    <t>AADAP3199D</t>
  </si>
  <si>
    <t>SHRI RAM MARBLE RITUDIH SONATAND BOKARO STEEL CITY BOKARO JHARKHAND</t>
  </si>
  <si>
    <t>SUBHADRA CHOUDHARY MR.(PROP)</t>
  </si>
  <si>
    <t>AENPC1947B</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</si>
  <si>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</si>
  <si>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</si>
  <si>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</si>
  <si>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</si>
  <si>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</si>
  <si>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</si>
  <si>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</si>
  <si>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</si>
  <si>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</si>
  <si>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</si>
  <si>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</si>
  <si>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</si>
  <si>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</si>
  <si>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M. ARUNA MRS.(PROP)</t>
  </si>
  <si>
    <t>BBUPM0057P</t>
  </si>
  <si>
    <t>ABHILASH ENGINEERS</t>
  </si>
  <si>
    <t>RAJIV GANDHI CHOWK, JARHABHATA, BILASPUR</t>
  </si>
  <si>
    <t>ABHILASH BANERJEE MR.(PROP)</t>
  </si>
  <si>
    <t>AKIPB4493J</t>
  </si>
  <si>
    <t>VINITA PANDEY MRS.(GUAR)</t>
  </si>
  <si>
    <t>AMPPP4292C</t>
  </si>
  <si>
    <t>BANASHANKARI BRANCH</t>
  </si>
  <si>
    <t>RESIDENCE ADDRESS:NO.50, 10TH MAIN, 17TH CROSS, PADARAYANAPURA, BANGALORE 560026</t>
  </si>
  <si>
    <t>NARASAPPA MR.</t>
  </si>
  <si>
    <t>AUAPN8901H</t>
  </si>
  <si>
    <t>THULASI MRS.</t>
  </si>
  <si>
    <t>RESIDENCE ADDRESS:NO.13,13TH MAIN, ANANNTHAMURTHY LAYOUT, KARISANDRA CIRCLE, SRINAGAR, BANGALORE 560052</t>
  </si>
  <si>
    <t>BIRURYOGESH BABU MR.</t>
  </si>
  <si>
    <t>AQOPB7663E</t>
  </si>
  <si>
    <t>PADMAVATHI M S MRS.</t>
  </si>
  <si>
    <t>COGPP1286M</t>
  </si>
  <si>
    <t>RESIDENCE ADDRESS:NO.50/3, DVG ROAD, NAAGASANDRA CIRCLE, BANGALORE 560004</t>
  </si>
  <si>
    <t>KIRAN MR.</t>
  </si>
  <si>
    <t>MEENAKSHI MRS.</t>
  </si>
  <si>
    <t>NO.82, OLD POST OFFICE ROAD, THYAGARAJA NAGAR,BANGALORE 560028</t>
  </si>
  <si>
    <t>NAGARAJU MR.</t>
  </si>
  <si>
    <t>JYOTHI M MRS.</t>
  </si>
  <si>
    <t>BANE SINGH</t>
  </si>
  <si>
    <t>DEWAS</t>
  </si>
  <si>
    <t>DEVAS, INDORE, MP</t>
  </si>
  <si>
    <t>BANE SINGH MR.(BORROWER)</t>
  </si>
  <si>
    <t>BGWPC6850K</t>
  </si>
  <si>
    <t>OM GRANITES</t>
  </si>
  <si>
    <t>BELI ROAD PRAYAGRAJ</t>
  </si>
  <si>
    <t>ARAZI 355 MI MAUZA RAULI KALYANPUR, KARVI, CHITRAKOOT</t>
  </si>
  <si>
    <t>RAM JANAM SINGH MR.(PARTNER)</t>
  </si>
  <si>
    <t>CBQPS8951P</t>
  </si>
  <si>
    <t>PAWAN KUMAR SINGH MR.(PARTNER)</t>
  </si>
  <si>
    <t>BFCPS9172K</t>
  </si>
  <si>
    <t>RAM JANAM SINGH MR.(GUAR)</t>
  </si>
  <si>
    <t>PAWAN KUMAR SINGH MR.(GUAR)</t>
  </si>
  <si>
    <t>ANOOP KUMAR SINGH MR.(GUAR)</t>
  </si>
  <si>
    <t>SHASHI KUSHWAHA MISS.(GUAR)</t>
  </si>
  <si>
    <t>MOHAN DAS SETH</t>
  </si>
  <si>
    <t>KIDKAN</t>
  </si>
  <si>
    <t>113/209 SWAROOP NAGAR KANPUR</t>
  </si>
  <si>
    <t>ZOSARB- BENGALURU</t>
  </si>
  <si>
    <t>VILLA NO.11, IT CROSS, HIMAGIRI MEADOWS, BANNERGHATTA ROAD, BENGALURU - 560076</t>
  </si>
  <si>
    <t>PRADEEP KUMAR MR.</t>
  </si>
  <si>
    <t>BPWPK5013D</t>
  </si>
  <si>
    <t>M RAJA MR.(GUAR)</t>
  </si>
  <si>
    <t>ANKPR9592F</t>
  </si>
  <si>
    <t>ASTHA STONE CRUSHER</t>
  </si>
  <si>
    <t>BEERPUR MANDA, POST BHARATGANJ PRAYAGRAJ</t>
  </si>
  <si>
    <t>ANTIMA SINGH MRS.(PROP)</t>
  </si>
  <si>
    <t>HLHPS5015J</t>
  </si>
  <si>
    <t>SWARN PRABHA SINGH MRS.(GUAR)</t>
  </si>
  <si>
    <t>DHMPS4234J</t>
  </si>
  <si>
    <t>CHETAN SINGH MR.</t>
  </si>
  <si>
    <t>ATYPR5606E</t>
  </si>
  <si>
    <t>RAJANI ENTERPRISES</t>
  </si>
  <si>
    <t>STRESSED ASSETS, ROSARB, RANCHI</t>
  </si>
  <si>
    <t>MOHNISH KUMAR MR.(PROP)</t>
  </si>
  <si>
    <t>AMSPK1005H</t>
  </si>
  <si>
    <t>ARVIND KUMAR  MR.(GUAR)</t>
  </si>
  <si>
    <t>AKOPK9268J</t>
  </si>
  <si>
    <t>ZOSARB, MUMBAI</t>
  </si>
  <si>
    <t>TOWER ‘C’, OFFICE NO. CC-6011, 6TH FLOOR, BHARAT DIAMOND BOURSE, BANDRA KURLA COMPLEX, BANDRA (EAST), MUMBAI – 400 051</t>
  </si>
  <si>
    <t>MAHENDRA CHANDULAL SHAH MR.</t>
  </si>
  <si>
    <t>AABPS9473L</t>
  </si>
  <si>
    <t>CHAMPAK KIRTILAL MEHTA MR.</t>
  </si>
  <si>
    <t>AAAPM8919L</t>
  </si>
  <si>
    <t>SANDEEP MAHENDRA SHAH MR.</t>
  </si>
  <si>
    <t>AQUPS9049P</t>
  </si>
  <si>
    <t>PRAVIN SHAH CHANDULAL MR.</t>
  </si>
  <si>
    <t>AABPS9474P</t>
  </si>
  <si>
    <t>PRAVIN KIRTI LAL MEHTA MR.</t>
  </si>
  <si>
    <t>AHZPM8655R</t>
  </si>
  <si>
    <t>C.MAHENDRA INTERNATIONAL LTD M/S.(GUAR)</t>
  </si>
  <si>
    <t>ASHESHA TRADING PVT LTD M/S.(GUAR)</t>
  </si>
  <si>
    <t>POLO DEVELOPERS PVT LTD M/S.(GUAR)</t>
  </si>
  <si>
    <t>9-136/3, RAM NAGAR, NEAR RAMALAYAM, GANAPAVARAM, GUNTUR DIST-522619</t>
  </si>
  <si>
    <t>GANDHE MALLIKARJUNA RAO MR.</t>
  </si>
  <si>
    <t>AOOPM7587A</t>
  </si>
  <si>
    <t>MALISETTY ARUNA MRS.</t>
  </si>
  <si>
    <t>GANDHE MALLIKARJUNA RAO MR.(GUAR)</t>
  </si>
  <si>
    <t>MALISETTY ARUNA MRS.(GUAR)</t>
  </si>
  <si>
    <t>POPATLAL CHAMNAJI KACHHAWA MR.</t>
  </si>
  <si>
    <t>DINESHKUMR POPATJI KACHHAWA MR.</t>
  </si>
  <si>
    <t>AORPK4227L</t>
  </si>
  <si>
    <t>KAMLABEN POPATLAL KACHHAWA MRS.</t>
  </si>
  <si>
    <t>AFIPM0236P</t>
  </si>
  <si>
    <t>HITESHKUMAR POPATLAL KACHHAWA MR.</t>
  </si>
  <si>
    <t>BWEPK5443G</t>
  </si>
  <si>
    <t>VANITABEN DINESHKUMR KACHHAWA MRS.</t>
  </si>
  <si>
    <t>BJBPK8469C</t>
  </si>
  <si>
    <t>KALIDAS CHAMNAJI KACHHAWA MR.(GUAR)</t>
  </si>
  <si>
    <t>LERIBEN CHAMNAJI KACHHAWA MRS.(GUAR)</t>
  </si>
  <si>
    <t>SAVITABEN KALIDAS KACHHAWA MRS.(GUAR)</t>
  </si>
  <si>
    <t>LALABHAI CHAMNAJI KACHHAWA MR.(GUAR)</t>
  </si>
  <si>
    <t>DCB Bank Ltd.</t>
  </si>
  <si>
    <t>West bengal</t>
  </si>
  <si>
    <t>Shakespeare Sarani</t>
  </si>
  <si>
    <t>1st Floor, Azimganj, House 7, Camac Street, Kolkata-700017</t>
  </si>
  <si>
    <t>IOB,OBC,BOI, IDBI, Yes Bank</t>
  </si>
  <si>
    <t>ALWPK8319B</t>
  </si>
  <si>
    <t>SHAAN FOODS (Proprietorship )</t>
  </si>
  <si>
    <t>Chandani Chowk</t>
  </si>
  <si>
    <t>Flat No. 106 &amp; 107, Plot No 877, East Park Road, Karol Bagh, New Delhi-110005</t>
  </si>
  <si>
    <t>Not Applicable</t>
  </si>
  <si>
    <t>ABEPN6691D</t>
  </si>
  <si>
    <t>PRITHVI INFORMATION SOLUTIONS LTD.</t>
  </si>
  <si>
    <t>DEUTSCHE BANK</t>
  </si>
  <si>
    <t>UCO, STANC, HSBC, IDBI</t>
  </si>
  <si>
    <t>MADHAVI VUPPALAPATI</t>
  </si>
  <si>
    <t>SATISH KUMAR VUPPALAPATI</t>
  </si>
  <si>
    <t>GLOBIZ EXIM PRIVATE LTD M/S(GUAR)</t>
  </si>
  <si>
    <t>VINODBHAI ARJANBHAI PATEL MR.(GUAR)</t>
  </si>
  <si>
    <t>AALCS5933J</t>
  </si>
  <si>
    <t>SOLAN(6401)</t>
  </si>
  <si>
    <t>SHIMLA(0718)</t>
  </si>
  <si>
    <t>SAI AUTOMOBILES</t>
  </si>
  <si>
    <t>BHAVANI TRADERS</t>
  </si>
  <si>
    <t>PREM FARMS</t>
  </si>
  <si>
    <t>HICEL PHARMA LTD.</t>
  </si>
  <si>
    <t>ELITE SHOES</t>
  </si>
  <si>
    <t>SARAVANA PAPERS PVT LTD</t>
  </si>
  <si>
    <t>CT COTTON YARN</t>
  </si>
  <si>
    <t>BT &amp; FC (P) Ltd</t>
  </si>
  <si>
    <t>KIRAN RUBBERS</t>
  </si>
  <si>
    <t>SURYA ISPAT</t>
  </si>
  <si>
    <t>SHABARINATH DALL MILL</t>
  </si>
  <si>
    <t>GANGULY ELECTRONICS</t>
  </si>
  <si>
    <t>Ushodaya Transport</t>
  </si>
  <si>
    <t>MAURYA EXPORT HOUSE</t>
  </si>
  <si>
    <t>BALAJI EXPORTS &amp; IMPORTS</t>
  </si>
  <si>
    <t>SINGLA PIPES PVT. LTD.</t>
  </si>
  <si>
    <t>Devaprava</t>
  </si>
  <si>
    <t>ASHOKA BOOKS PVT. LTD.</t>
  </si>
  <si>
    <t>Shaan Foods</t>
  </si>
  <si>
    <t>Siva Sea Food Exports Pvt Ltd.</t>
  </si>
  <si>
    <t>MARUTI TRADING COMPANY</t>
  </si>
  <si>
    <t>SREE SAIRAJA AGRO FARMS LTD.</t>
  </si>
  <si>
    <t>Shreeman Sales Pvt Ltd</t>
  </si>
  <si>
    <t>UMAM ARTS</t>
  </si>
  <si>
    <t>Tirupati Electro Marketing P Ltd</t>
  </si>
  <si>
    <t>Davis Cornett Fashions Pvt Ltd</t>
  </si>
  <si>
    <t>BIJIBI INFOTEC(P) LTD.</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</si>
  <si>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</si>
  <si>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</si>
  <si>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</si>
  <si>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</si>
  <si>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</si>
  <si>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</si>
  <si>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</si>
  <si>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</si>
  <si>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</si>
  <si>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</si>
  <si>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</si>
  <si>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</si>
  <si>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</si>
  <si>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</si>
  <si>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</si>
  <si>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</si>
  <si>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</si>
  <si>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</si>
  <si>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 xml:space="preserve">01170814 </t>
  </si>
  <si>
    <t xml:space="preserve">03223586 </t>
  </si>
  <si>
    <t>03224970</t>
  </si>
  <si>
    <t>FLAT NO.1,4TH FLOOR,NEAR SAI NIKETAN BLDG.,MOUNT ROAD,MAZGAON,MUMBAI-400010</t>
  </si>
  <si>
    <t>C-1,TEMPLE COLONY,SAMEYPUR,SANJAY GANDHI TRANSPORT NAGAR, NEW DELHI-110042</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</si>
  <si>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</si>
  <si>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</si>
  <si>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</si>
  <si>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</si>
  <si>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</si>
  <si>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</si>
  <si>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</si>
  <si>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</si>
  <si>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</si>
  <si>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</si>
  <si>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</si>
  <si>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</si>
  <si>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00213791</t>
  </si>
  <si>
    <t>01042916</t>
  </si>
  <si>
    <t>01355707</t>
  </si>
  <si>
    <t>00448846</t>
  </si>
  <si>
    <t xml:space="preserve">01532015 </t>
  </si>
  <si>
    <t>00448849</t>
  </si>
  <si>
    <t xml:space="preserve">02417178 </t>
  </si>
  <si>
    <t>00632268</t>
  </si>
  <si>
    <t xml:space="preserve"> </t>
  </si>
  <si>
    <t>01689886</t>
  </si>
  <si>
    <t>06518565</t>
  </si>
  <si>
    <t>01460839</t>
  </si>
  <si>
    <t xml:space="preserve">UNIWORTH CENTRE, 70A, SHAKESPEARE SARANI, KOLKATA 700 017. </t>
  </si>
  <si>
    <t>ANDHRA BANK, AXIS BANK, CANARA BANK, INDIAN OVERSEAS BANK, STATE BANK OF TRAVANCORE, IDBI BANK, FEDERAL BANK LIMITED, UNITED BANK OF INDIA, UCO BANK, EXPORT IMPORT BANK OF INDIA, ORIENTAL BANK OF COMMERCE, HSBC LIMITED, INDUSIND BANK, BARCLAYS BANK, LIC MF</t>
  </si>
  <si>
    <t>00124619</t>
  </si>
  <si>
    <t>00002529</t>
  </si>
  <si>
    <t>00124517</t>
  </si>
  <si>
    <t>01726682</t>
  </si>
  <si>
    <t>00395239</t>
  </si>
  <si>
    <t>01976036</t>
  </si>
  <si>
    <t>02533631</t>
  </si>
  <si>
    <t>0005617</t>
  </si>
  <si>
    <t>00056139</t>
  </si>
  <si>
    <t>01666226</t>
  </si>
  <si>
    <t xml:space="preserve">SHYAM KUMAR RATHI </t>
  </si>
  <si>
    <t>01386151</t>
  </si>
  <si>
    <t>01648057</t>
  </si>
  <si>
    <t xml:space="preserve">KAMAL SHARMA </t>
  </si>
  <si>
    <t>02946513</t>
  </si>
  <si>
    <t xml:space="preserve">NARESH BHIMRAO KHARPKAR </t>
  </si>
  <si>
    <t>06373389</t>
  </si>
  <si>
    <t xml:space="preserve">Rakesh Kumar Sharma  (Managing Director)                              </t>
  </si>
  <si>
    <t>01911976</t>
  </si>
  <si>
    <t>00277264</t>
  </si>
  <si>
    <t>02436875</t>
  </si>
  <si>
    <t>02793028</t>
  </si>
  <si>
    <t>07053857</t>
  </si>
  <si>
    <t>UCO BANK AS LEAD BANK,,INDUS IND,SYNDICATE,OBC,SBBJ,IDBI BANK LTD,CORPORATION BANK,ING VYASA BANK LTD.,DENA , CTBC BANK CO. LTD.</t>
  </si>
  <si>
    <t>00043496</t>
  </si>
  <si>
    <t>00041760</t>
  </si>
  <si>
    <t>06926665</t>
  </si>
  <si>
    <t xml:space="preserve">PLOT NO.83, ELECTRONICS CITY, BANGALORE SOUTH . KARNATAKA </t>
  </si>
  <si>
    <t/>
  </si>
  <si>
    <t>01580173</t>
  </si>
  <si>
    <t>01424625</t>
  </si>
  <si>
    <t>00475410</t>
  </si>
  <si>
    <t>01479415</t>
  </si>
  <si>
    <t>02210156</t>
  </si>
  <si>
    <t>01338843</t>
  </si>
  <si>
    <t>01177493</t>
  </si>
  <si>
    <t>01411084</t>
  </si>
  <si>
    <t>00525897</t>
  </si>
  <si>
    <t xml:space="preserve">25 BLOCK, DSIIDC SHED, SCHEME- II, 
OKHLA INDUSTRIAL AREA, PHASE-II,
NEW DELHI-110020 </t>
  </si>
  <si>
    <t>00113820 </t>
  </si>
  <si>
    <t>197, YASEEN COMPLEX. THIRUVENKATASWAMY ROAD-E, R S PURAM, COIMBATORE 641002</t>
  </si>
  <si>
    <t xml:space="preserve">PLOT NO 212 SUBHASH  
COLONY  SHASTRI NAGAR  JAIPUR 302016                
</t>
  </si>
  <si>
    <t xml:space="preserve">304,B-WING  SHEPHERD RESIDENCY CHS MITHANAGAR OFF NEW LINK  GOREGAON-W,MUMBAI 400062     
</t>
  </si>
  <si>
    <t>00138562</t>
  </si>
  <si>
    <t>00138657</t>
  </si>
  <si>
    <t>00088382</t>
  </si>
  <si>
    <t>07091274</t>
  </si>
  <si>
    <t>00001270</t>
  </si>
  <si>
    <t>02932427</t>
  </si>
  <si>
    <t>00001266</t>
  </si>
  <si>
    <t>175 PRINCESS STREET, VALLABHDAS KANJI BUILDING,MUMBAI,MAHARASHTRA,INDIA,400002</t>
  </si>
  <si>
    <t>00035091</t>
  </si>
  <si>
    <t>01716415</t>
  </si>
  <si>
    <t>06923695</t>
  </si>
  <si>
    <t>07144151</t>
  </si>
  <si>
    <t>BISWAROOP CHATTERJEE (PROPRIETOR)(Proprietor)</t>
  </si>
  <si>
    <t>00266151</t>
  </si>
  <si>
    <t>00174885</t>
  </si>
  <si>
    <t>SBI, IDBI, UCO, SBT, Sydicate Bank, SBM, Indusind BK, ICICI, SBP, BOM, The Catholic Syrian Bank, Canara Bank, HDFC BK, Vijaya Bank</t>
  </si>
  <si>
    <t>00041905</t>
  </si>
  <si>
    <t>00174018</t>
  </si>
  <si>
    <t>00052409</t>
  </si>
  <si>
    <t>00076965</t>
  </si>
  <si>
    <t>00052444</t>
  </si>
  <si>
    <t>00372144</t>
  </si>
  <si>
    <t>00372424</t>
  </si>
  <si>
    <t>00372214</t>
  </si>
  <si>
    <t>03030819</t>
  </si>
  <si>
    <t>8-6-4-1081, PLOT NO. 44,NEW VENKATRAMANA COLONY, VANASTHALIPURAMHYDERABAD ANDHRA PRADESH500070,,TELANGANA,INDIA,500070</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</si>
  <si>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</si>
  <si>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</si>
  <si>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</si>
  <si>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</si>
  <si>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</si>
  <si>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</si>
  <si>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00176818</t>
  </si>
  <si>
    <t>03091255</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</si>
  <si>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</si>
  <si>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</si>
  <si>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</si>
  <si>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</si>
  <si>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</si>
  <si>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</si>
  <si>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</si>
  <si>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</si>
  <si>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</si>
  <si>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</si>
  <si>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</si>
  <si>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</si>
  <si>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</si>
  <si>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</si>
  <si>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</si>
  <si>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</si>
  <si>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</si>
  <si>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</si>
  <si>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</si>
  <si>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</si>
  <si>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</si>
  <si>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</si>
  <si>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</si>
  <si>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</si>
  <si>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</si>
  <si>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</si>
  <si>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</si>
  <si>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</si>
  <si>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</si>
  <si>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</si>
  <si>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</si>
  <si>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</si>
  <si>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</si>
  <si>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</si>
  <si>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CHAUHAN SHANABHAI HIMMATBHAI (INDIVIDUAL)(Individual)</t>
  </si>
  <si>
    <t>TRUPTY KAMLESH SHAH (Individual)(Individual)</t>
  </si>
  <si>
    <t>05256912</t>
  </si>
  <si>
    <t>00005804</t>
  </si>
  <si>
    <t>01520473</t>
  </si>
  <si>
    <t>01693242</t>
  </si>
  <si>
    <t>02026532</t>
  </si>
  <si>
    <t>02026594</t>
  </si>
  <si>
    <t>03278525</t>
  </si>
  <si>
    <t>02025124</t>
  </si>
  <si>
    <t>JAGDISH LALCHAND LAKHANI (Individual)(Individual)</t>
  </si>
  <si>
    <t>01674816</t>
  </si>
  <si>
    <t>03176304</t>
  </si>
  <si>
    <t>ABNINDER SINGH AND CO-OWNERS(Guarantor)</t>
  </si>
  <si>
    <t>00754272</t>
  </si>
  <si>
    <t>00807930</t>
  </si>
  <si>
    <t>Village-Kaliyakhedi Sobhapur,Tehsil-Sohagpur, Distt.-Hoshangabad,Hoshangabad,MADHYA PRADESH,INDIA,461772</t>
  </si>
  <si>
    <t>Canara Bank,Andhra Bank,State Bank of Patiala,Karur Vysya Bank,Union Bank of India,UCO Bank,Central Bank of India,Bank of India,Indian Overseas Bank,Corporation Bank,Syndicate Bank,Laxmi Vilas Bank</t>
  </si>
  <si>
    <t>00695644</t>
  </si>
  <si>
    <t>00016872</t>
  </si>
  <si>
    <t>00016918</t>
  </si>
  <si>
    <t>A-25/14, Kismat Building, Road No- 15, Behind Indian Oil PumpPallavi Apartments,Udhna Udyog Nagar, Surat- 394210 and at Flat no- 10/C,Near Lalbhai Contractors Stadium, Gaurav path, Piplod,Surat,GUJARAT,INDIA,</t>
  </si>
  <si>
    <t>AWADOOT THAKARE (JLG LEADER) (INDIVIDUAL)(Individual)</t>
  </si>
  <si>
    <t>UDYOG NAGAR, BHOYAR YAVATMAL- DISTRICT,MAHARASHTRA,MAHARASHTRA,INDIA,445001</t>
  </si>
  <si>
    <t>SANJAY SOMLA CHAVAHN (JLG LEADER)(Individual)</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</si>
  <si>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</si>
  <si>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</si>
  <si>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</si>
  <si>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</si>
  <si>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</si>
  <si>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</si>
  <si>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</si>
  <si>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</si>
  <si>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</si>
  <si>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</si>
  <si>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</si>
  <si>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RAJURWADI, YAVATMALYAVATMAL- DISTRICTMAHARASHTRA445301,,MAHARASHTRA,INDIA,445301</t>
  </si>
  <si>
    <t>BIOTOR CONRACT FARMING PRIVATE LTD (GUAR)(Guarantor)</t>
  </si>
  <si>
    <t>RAHUL PRABHAKAR WAKHARE (INDIVIDUAL)(Individual)</t>
  </si>
  <si>
    <t>VIJAY MAHADEORAO SHIRBHATE (JLG LEADER)(Individual)</t>
  </si>
  <si>
    <t>PANDHARI YAVATMAL YAVATMAL- DISTRICT,MAHARASHTRA,MAHARASHTRA,INDIA,445001</t>
  </si>
  <si>
    <t>ULHAS FATTU RATHOD (JLG LEADER)(Individual)</t>
  </si>
  <si>
    <t>VIVEK VASANTRAO DESHMUKH (JLG LEADER)(Individual)</t>
  </si>
  <si>
    <t>PANDURNA, DRWHA, YAVATMAL YAVATMAL- DISTRICT,MAHARASHTRA,MAHARASHTRA,INDIA,445001</t>
  </si>
  <si>
    <t>PANJAB RAMDAS RATHOD (JLG LEADER)(Individual)</t>
  </si>
  <si>
    <t>SANTOSH JAYANTRAO KADAM (JLG LEADER)(Individual)</t>
  </si>
  <si>
    <t>SINGHANIYA NAGAR. YAVATMAL YAVATMAL- DISTRICT,MAHARASHTRA,MAHARASHTRA,INDIA,445001</t>
  </si>
  <si>
    <t>DEVIDAS MADHUKAR BAGAL (JLG LEADER)(Individual)</t>
  </si>
  <si>
    <t>NANZA KALAMB YAVATMAL YAVATMAL- DISTRICT,MAHARASHTRA,MAHARASHTRA,INDIA,445001</t>
  </si>
  <si>
    <t>NAMDEORAO MAHADEORAO LENDE (JLG LEADERS)(Individual)</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</si>
  <si>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</si>
  <si>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</si>
  <si>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</si>
  <si>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</si>
  <si>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</si>
  <si>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</si>
  <si>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</si>
  <si>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</si>
  <si>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</si>
  <si>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</si>
  <si>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</si>
  <si>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PRABHU GURPUR PRAKASH (Individual)(Individual)</t>
  </si>
  <si>
    <t>304 BHARAT RESIDENCY PLOT NO 16 AHINSA,KHAND 2 INDIRAPURAM,GHAZIABAD,UTTAR PRADESH,UTTAR PRADESH,INDIA,201010</t>
  </si>
  <si>
    <t>00976008</t>
  </si>
  <si>
    <t>00976672</t>
  </si>
  <si>
    <t>02439730</t>
  </si>
  <si>
    <t>P MANOJ KUMAR (PROPRIETOR)(Proprietor)</t>
  </si>
  <si>
    <t>D - 222 - 40, MIDC , ,NERUL,NAVI MUMBAI,MAHARASHTRA,MAHARASHTRA,INDIA,400705</t>
  </si>
  <si>
    <t>HITESH LABHSHANKAR PANDYA AND  MEGHA HITESH PANDYA(Guarantor)</t>
  </si>
  <si>
    <t>02458557</t>
  </si>
  <si>
    <t>02429509</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</si>
  <si>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</si>
  <si>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</si>
  <si>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</si>
  <si>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</si>
  <si>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</si>
  <si>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</si>
  <si>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</si>
  <si>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</si>
  <si>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</si>
  <si>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</si>
  <si>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M/S.CHAITHANYA PHARMA,T.C.9/883(1),PLRA-7,GREEN VILLA,VELLAYAMBALAM,SASTHAMANGALAM,THIRUVANANTHAPURAM,KERALA,KERALA,INDIA,695010</t>
  </si>
  <si>
    <t>DINDORI,DINDORI ,NASHIKNASHIKMAHARASHTRA422202,,MAHARASHTRA,INDIA,422202</t>
  </si>
  <si>
    <t>CHANDRAKANT BALASAHEB RAJE (INDIVIDUAL)(Individual)</t>
  </si>
  <si>
    <t>CHANDRAKANT BALASAHEB RAJE (GUAR)(Guarantor)</t>
  </si>
  <si>
    <t>RAHUL  BALASAHEB RAJE (INDIVIDUAL)(Individual)</t>
  </si>
  <si>
    <t>AT NALEGAON TAL DINDORI DIST NASHIKNASHIKMAHARASHTRA422001,,MAHARASHTRA,INDIA,422001</t>
  </si>
  <si>
    <t>RAMCHANDRA MURLIDHAR CHAUDHARI  (INDIVIDUAL)(Individual)</t>
  </si>
  <si>
    <t>AT PIMPALNARE TAL,CHANDWAD DIST NASHIKNASHIKMAHARASHTRA422058,,MAHARASHTRA,INDIA,422058</t>
  </si>
  <si>
    <t>DEEPAK DEORAM GAWALI  (INDIVIDUAL)(Individual)</t>
  </si>
  <si>
    <t>VASANTRAO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</si>
  <si>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</si>
  <si>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</si>
  <si>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</si>
  <si>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</si>
  <si>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</si>
  <si>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</si>
  <si>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VISHWAJEET RAMCHANDRA SAMBHUS  (INDIVIDUAL)(Individual)</t>
  </si>
  <si>
    <t>AT/PO HASTEDUMALA TAL DINDORINASHIKMAHARASHTRA422215,,MAHARASHTRA,INDIA,422215</t>
  </si>
  <si>
    <t>SHIVNATH MAHADU JADHAV (GUAR)(Guarantor)</t>
  </si>
  <si>
    <t>UTTAM BAJIRAO JADHAV  (INDIVIDUAL)(Individual)</t>
  </si>
  <si>
    <t>DILIP KASHINATH SARDA (INDIVIDUAL)(Individual)</t>
  </si>
  <si>
    <t>ECHELON INSTITUTE OF TECHNOLOGY FLAT NO-106 FACULTY RESIDENCE KABULPUR KHERI MANJHAWLI, ROAD NEHARPAARFARIDABAD HARYANA INDIA121002,,HARYANA,INDIA,121002</t>
  </si>
  <si>
    <t>103, PRINCE TOWER, LBS MARG, GHATKOPAR WEST, MUMBAI - 400086,,MAHARASHTRA,INDIA,400086</t>
  </si>
  <si>
    <t>PRAVIN NATHALAL THAKKAR DATTANI(Individual)</t>
  </si>
  <si>
    <t>00397872</t>
  </si>
  <si>
    <t>VISHAL PRAVIN THAKKAR DATTANI(Individual)</t>
  </si>
  <si>
    <t>01327477</t>
  </si>
  <si>
    <t>MURARI LAL RAKESH KUMAR (INDIVIDUAL)(Individual)</t>
  </si>
  <si>
    <t>11, PREM SADAN, RAJENDRA PLACE WEF 15-07-2013 vide form 18 dated on 16-07-2013,NEW DELHI,DELHI,INDIA,110008</t>
  </si>
  <si>
    <t>00026031</t>
  </si>
  <si>
    <t>00026147</t>
  </si>
  <si>
    <t>00025998</t>
  </si>
  <si>
    <t>74,CHIKKUR,MANE NAM,1RIND,171,CHIKKUR,TAL.MUDHOL,DIST.BAGALKOT,KARNATAKA,KARNATAKA,INDIA,587122</t>
  </si>
  <si>
    <t>OLD NO-10-7A-NEW NO-10-53-KATTANIMEDU,NEYTHALUR KULITHALAI,TIRUCHIRAPPALLI,TAMIL NADU,TAMIL NADU,INDIA,621312</t>
  </si>
  <si>
    <t>MAHESH KUMAR DAGA (PROPRIETOR)(Proprietor)</t>
  </si>
  <si>
    <t>01079319</t>
  </si>
  <si>
    <t>00025186</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</si>
  <si>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</si>
  <si>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</si>
  <si>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</si>
  <si>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</si>
  <si>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</si>
  <si>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</si>
  <si>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</si>
  <si>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</si>
  <si>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</si>
  <si>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</si>
  <si>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</si>
  <si>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00027456</t>
  </si>
  <si>
    <t>00027494</t>
  </si>
  <si>
    <t>00545210</t>
  </si>
  <si>
    <t>00545104</t>
  </si>
  <si>
    <t>Central Bank of India , ICICI BANk, Barclays Bank, Bank of Baroda , Unoin Bank of India , Bank of India  &amp; DBS Bank</t>
  </si>
  <si>
    <t>00130420</t>
  </si>
  <si>
    <t>00296595</t>
  </si>
  <si>
    <t>00152040</t>
  </si>
  <si>
    <t>00129879</t>
  </si>
  <si>
    <t>AT-POST-KOLWAD,TAL-YAWAL,DIST-JALGAONMAHARASHTRA425001,,MAHARASHTRA,INDIA,425001</t>
  </si>
  <si>
    <t>00033342</t>
  </si>
  <si>
    <t>2ND FLOOR DHANALAKSHMI COMPLEX,63/135 KALLIAMMAN KOIL ST,VIRUGAMBAKKAM,CHENNAI,TAMIL NADU,TAMIL NADU,INDIA,600092</t>
  </si>
  <si>
    <t>KALIDINDI KASI VISWANATHA RAJU  (INDIVIDUAL)(Individual)</t>
  </si>
  <si>
    <t>D/O P VENKATA NARASIMHA RAJU,27-4-3,SAIKRISHNA HOMES,PLOT NO-A3,BHIMAVARAM ANDHRA PRADESH521178,,ANDHRA PRADESH,INDIA,521178</t>
  </si>
  <si>
    <t>PENUMATHSA SWAPNA (INDIVIDUAL)(Individual)</t>
  </si>
  <si>
    <t>SIRIGINEEDI UDAYA BHASKARA RAO(Individual)</t>
  </si>
  <si>
    <t>S/o. China Venkeswar Rao, D.No. 19-20-4/a, Katari Nagar, Bank Colony,Bhimavaram,West Godavari Dt.,ANDHRA PRADESH,INDIA,534202</t>
  </si>
  <si>
    <t>MADHUMATHY VIKRAMAN (Individual)(Individual)</t>
  </si>
  <si>
    <t>MAHENDRA GOYAL S/O MR. MOHAN LAL GOYAL(Proprietor)</t>
  </si>
  <si>
    <t>DHEERAJ GOYAL S/O MR. MAHENDRA GOYAL(Proprietor)</t>
  </si>
  <si>
    <t>KAILASH AGRAWAL S/O MR. RAMESHWAR LAL(Proprietor)</t>
  </si>
  <si>
    <t>00065077</t>
  </si>
  <si>
    <t>00065027</t>
  </si>
  <si>
    <t>02767782</t>
  </si>
  <si>
    <t>01539879</t>
  </si>
  <si>
    <t>RAVI SHANKER THAKUR (Individual)(Individual)</t>
  </si>
  <si>
    <t>HARIHARA IYER  MAHESH (Individual)(Individual)</t>
  </si>
  <si>
    <t>KACHARU NATHU NAWALE (INDIVIDUAL)(Individual)</t>
  </si>
  <si>
    <t>GADE  SRINIVAS REDDY (Individual)(Individual)</t>
  </si>
  <si>
    <t>KHALID ABDUS SALAM ANSARI (Individual)(Individual)</t>
  </si>
  <si>
    <t>SUMITHRA SUNDAR MANI (Individual)(Individual)</t>
  </si>
  <si>
    <t>SANTHOSHI APARTMENTS, FLAT NO. 101, FIRST FLOOR,,MPL NO. 1-8-69, 1-8-70, 1-8-71,BOMMANWADI,STATION ROAD AREARAICHUR,KARNATAKA,KARNATAKA,INDIA,584101</t>
  </si>
  <si>
    <t>JITTA  PURUSHOTHAM REDDY (Individual)(Individual)</t>
  </si>
  <si>
    <t>CHAKKYATHU HOUSE, KANINADU PO,COCHIN,ERNAKULAM,I,KOCHI,KERALA,KERALA,INDIA,682310</t>
  </si>
  <si>
    <t>RAMYA  PURANDARA DASS (INDIVIDUAL)(Individual)</t>
  </si>
  <si>
    <t>ANOOP KUMAR GUPTA (PROPRIETOR)(Proprietor)</t>
  </si>
  <si>
    <t>SANJAY KUMAR TIWARI (INDIVIDUAL)(Individual)</t>
  </si>
  <si>
    <t>HIRAK NATH SOUNTH (PROPRIETOR)(Proprietor)</t>
  </si>
  <si>
    <t>02066798</t>
  </si>
  <si>
    <t>00626981</t>
  </si>
  <si>
    <t>B-274 FIRST FLOOR,GREEN FIELD COLONY,FARIDABAD,HARYANA,HARYANA,INDIA,121010</t>
  </si>
  <si>
    <t>03245388</t>
  </si>
  <si>
    <t>01732813</t>
  </si>
  <si>
    <t>01820276</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</si>
  <si>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</si>
  <si>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</si>
  <si>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</si>
  <si>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</si>
  <si>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</si>
  <si>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NARENDRA KONDAJIRAO JADHAV (INDIVIDUAL)(Individual)</t>
  </si>
  <si>
    <t>VISHNU BAJIRAO JADHAV (INDIVIDUAL)(Individual)</t>
  </si>
  <si>
    <t>PAWAN AGRAWAL S/O MR. KAILASH AGRAWAL(Proprietor)</t>
  </si>
  <si>
    <t>01804013</t>
  </si>
  <si>
    <t>02452424</t>
  </si>
  <si>
    <t>01455395</t>
  </si>
  <si>
    <t>CHANDRAKANT JAYWANT PATIL (INDIVIDUAL)(Individual)</t>
  </si>
  <si>
    <t>GURINDER SINGH S/O DHARAM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</si>
  <si>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</si>
  <si>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</si>
  <si>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</si>
  <si>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</si>
  <si>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</si>
  <si>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</si>
  <si>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</si>
  <si>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</si>
  <si>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</si>
  <si>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</si>
  <si>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</si>
  <si>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02761527</t>
  </si>
  <si>
    <t>01942996</t>
  </si>
  <si>
    <t>01772953</t>
  </si>
  <si>
    <t>03277852</t>
  </si>
  <si>
    <t>02899525</t>
  </si>
  <si>
    <t>06770061</t>
  </si>
  <si>
    <t>01994344</t>
  </si>
  <si>
    <t>02333345</t>
  </si>
  <si>
    <t>SHAMJIT SINGH S/O GURKIRPAL SINGH (INDIVIDUAL)(Individual)</t>
  </si>
  <si>
    <t>VIKRAMJIT SINGH S/O- MAJOR SINGH (GUAR)(Guarantor)</t>
  </si>
  <si>
    <t>C-604 DRONAGIRI APPARTMENT,SECTOR-11 VASUNDHRA GHAZIABAD,GHAZIABAD,UTTAR PRADESH,UTTAR PRADESH,INDIA,201012</t>
  </si>
  <si>
    <t>MR. HARIBHAI POPATBHAI SAKARIA(Proprietor)</t>
  </si>
  <si>
    <t>03506974</t>
  </si>
  <si>
    <t>07388085</t>
  </si>
  <si>
    <t>01198739</t>
  </si>
  <si>
    <t>00446785</t>
  </si>
  <si>
    <t>00446811</t>
  </si>
  <si>
    <t>00446758</t>
  </si>
  <si>
    <t>D.NO. 43-15-05, SUBBALAKSHMI NAGAR,RAILWAY STATION ROAD,VISAKHAPATNAM,ANDHRA PRADESH,ANDHRA PRADESH,INDIA,530016</t>
  </si>
  <si>
    <t>THUMMAPUDI  BADHRINARAYANA (Individual)(Individual)</t>
  </si>
  <si>
    <t>67 SATARAWADI INDUSTRIAL ESTATSURVEY NO 19 20,UDHNA,SURAT,GUJARAT,GUJARAT,INDIA,394210</t>
  </si>
  <si>
    <t>VILL DHARAMDARH PO SAHRO BLOCK GHANOR,TEH RAJPURA DIST  PATIALA,PATIALA,PUNJAB,PUNJAB,INDIA,140401</t>
  </si>
  <si>
    <t>00342519</t>
  </si>
  <si>
    <t>00557896</t>
  </si>
  <si>
    <t>SAMINDER KAUR 
(CO-APPLICANT)</t>
  </si>
  <si>
    <t>03113785</t>
  </si>
  <si>
    <t>PUSHPAWATI NEMICHAND BETALA MRS.(Partner)</t>
  </si>
  <si>
    <t>HIMANSHU SHAMBHUBHAI THUMAR(Individual)</t>
  </si>
  <si>
    <t>DEEPAK KUMAR SHARMA (INDIVIDUAL)(Individual)</t>
  </si>
  <si>
    <t>00233852</t>
  </si>
  <si>
    <t>SANJEEV KUMAR PANDEY (INDIVIDUAL)(Individual)</t>
  </si>
  <si>
    <t>SHAZI AHMAD SIDDIQUI (Individual)(Individual)</t>
  </si>
  <si>
    <t>M/S- MAAN SINGH ICE FACTORY PVT LTD, DUMRAO KHALWA INAR, BHOJPUR,  BIKRAMGANJ, DIST,BUXAR,BIHAR,INDIA,802119</t>
  </si>
  <si>
    <t>01066643</t>
  </si>
  <si>
    <t>00037512</t>
  </si>
  <si>
    <t>03573099</t>
  </si>
  <si>
    <t>02862789</t>
  </si>
  <si>
    <t>02874638</t>
  </si>
  <si>
    <t>03573086</t>
  </si>
  <si>
    <t>FLAT NO 203 BLOCK B SUN TOWER SHIP RA SUNCITY INDIRA PURAM GHAZIABADGHAZIABAD UTTAR PRADESH INDIA201001,,UTTAR PRADESH,INDIA,201001</t>
  </si>
  <si>
    <t>NARENDER SINGH NEGI (INDIVIDUAL)(Individual)</t>
  </si>
  <si>
    <t>FRANCIS ANDREWS SAVIER (Individual)(Individual)</t>
  </si>
  <si>
    <t>KAMALDAS  RAMACHANDRAN (Individual)(Individual)</t>
  </si>
  <si>
    <t>00478471</t>
  </si>
  <si>
    <t>01560507</t>
  </si>
  <si>
    <t>MANOJ  KHANDELWAL (INDIVIDUAL)(Individual)</t>
  </si>
  <si>
    <t>02832367</t>
  </si>
  <si>
    <t>02832386</t>
  </si>
  <si>
    <t>02826006</t>
  </si>
  <si>
    <t>UJJWALA RAMCHANDRA SHENDAGE(Guarantor)</t>
  </si>
  <si>
    <t>00404560</t>
  </si>
  <si>
    <t>00404538</t>
  </si>
  <si>
    <t>00404443</t>
  </si>
  <si>
    <t>00780844</t>
  </si>
  <si>
    <t>01391124</t>
  </si>
  <si>
    <t>GYANKONIKA APPT BLOCK 4CBASISTHAPUR BYE LANE,3WIRELESS,GUWAHATI,ASSAM,ASSAM,INDIA,781028</t>
  </si>
  <si>
    <t>AISHWARYA  SHARMA (INDIVIDUAL)(Individual)</t>
  </si>
  <si>
    <t>03552261</t>
  </si>
  <si>
    <t>01931231</t>
  </si>
  <si>
    <t>FINIX MENACHERY YACOB (INDIVIDUAL)(Individual)</t>
  </si>
  <si>
    <t>SITAL SINGH S/O DULA SINGH (INDIVIDUAL)(Individual)</t>
  </si>
  <si>
    <t>SUKHDEV SINGH S/O BANTA SINGH (GUAR)(Guarantor)</t>
  </si>
  <si>
    <t>PO  BOX -44252 WBG  WESTERN  BAINOONA,GROUPINDUSTRIAL AREA  MUSSAFAH  ABU DHABIDUBAI,,UNITED ARAB EMIRATES,00121</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</si>
  <si>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</si>
  <si>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</si>
  <si>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</si>
  <si>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</si>
  <si>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</si>
  <si>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</si>
  <si>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NARENDRASINH DILWARSINH PARMAR(Partner)</t>
  </si>
  <si>
    <t>03512224</t>
  </si>
  <si>
    <t>SHAFEER KARAPPAMVEETIL ADIMUNNY(Individual)</t>
  </si>
  <si>
    <t>MOHAN SINGH S/O KEHAR SINGH (INDIVIDUAL)(Individual)</t>
  </si>
  <si>
    <t>TARLOCHAN SINGH S/O MAHINDER SINGH (GUAR)(Guarantor)</t>
  </si>
  <si>
    <t>SANJAY KUMAR JAISWAL (PARTNER)(Partner)</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</si>
  <si>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</si>
  <si>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</si>
  <si>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</si>
  <si>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</si>
  <si>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</si>
  <si>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</si>
  <si>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</si>
  <si>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</si>
  <si>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</si>
  <si>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MOOL SINGH S/O GURBACHAN SINGH(Guarantor)</t>
  </si>
  <si>
    <t>JAGDEV SINGH S/O AJIT SINGH (GUAR)(Guarantor)</t>
  </si>
  <si>
    <t>KAMALJEET KAUR W/O HARPREET SINGH (INDIVIDUAL)(Individual)</t>
  </si>
  <si>
    <t>JOGINDER SINGH S/O DIDAR SINGH(Individual)</t>
  </si>
  <si>
    <t>GURDARSHAN SINGH S/O MOHINDER SINGH  (GUAR)(Guarantor)</t>
  </si>
  <si>
    <t>MALIYA COMPLEX KANIYAPURAM P OKANIYAPURAM,TRIVANDRUM,KERALA,INDIA,695582</t>
  </si>
  <si>
    <t>DAVINDER SINGH S/O GURDEV SINGH  (GUAR)(Guarantor)</t>
  </si>
  <si>
    <t>VILLAGE PO SUMRO TEH RAJPURA DISTT PATIALA,RAJPURA,PUNJAB,PUNJAB,INDIA,140401</t>
  </si>
  <si>
    <t>SIDDHARTH  SAXENA (INDIVIDUAL)(Individual)</t>
  </si>
  <si>
    <t>ABDUL REHAN KHAN (INDIVIDUAL)(Individual)</t>
  </si>
  <si>
    <t>MD IBRAHIM FATEHPURI (INDIVIDUAL)(Individual)</t>
  </si>
  <si>
    <t>SUBRATA  MAJUMDAR (INDIVIDUAL)(Individual)</t>
  </si>
  <si>
    <t>00475888</t>
  </si>
  <si>
    <t>05303677</t>
  </si>
  <si>
    <t>NO 17 VIVEKANANDA ST DR ,RADHAKRISHNAN NAGAR PONDI,PONDICHERRY,PONDICHERRY,PUDUCHERRY,INDIA,605009</t>
  </si>
  <si>
    <t>FLAT NO:-601 TOWER -C4 OLIVE COUNTYGH-9 VASUNDHARA SEC-5 GHAZIABADGHAZIABAD UTTAR PRADESH INDIA201010,,UTTAR PRADESH,INDIA,201010</t>
  </si>
  <si>
    <t>05328046</t>
  </si>
  <si>
    <t>06649435</t>
  </si>
  <si>
    <t>05328050</t>
  </si>
  <si>
    <t>TAKHAT SINGH RANAWAT (INDIVIDUAL)(Individual)</t>
  </si>
  <si>
    <t>SAMEER RAMNIKLAL MAKHECHA (INDIVIDUAL)(Individual)</t>
  </si>
  <si>
    <t>02352103</t>
  </si>
  <si>
    <t>01942105</t>
  </si>
  <si>
    <t>ACHAYATH HOUSE KORENCHIRA KIZHIKKENCHERY,PALAKKAD,KERALA,KERALA,INDIA,678684</t>
  </si>
  <si>
    <t>13A, KRISHANA NAGAR,2ND CROSS, SENTHIL NAGAR EXTENSIONKOLATHUR,CHENNAI,TAMIL NADU,TAMIL NADU,INDIA,600099</t>
  </si>
  <si>
    <t>07813470</t>
  </si>
  <si>
    <t>01169925</t>
  </si>
  <si>
    <t>01169916</t>
  </si>
  <si>
    <t>07799831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</si>
  <si>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</si>
  <si>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</si>
  <si>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</si>
  <si>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</si>
  <si>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</si>
  <si>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SUSHAMA PRASHANT PAWAR (INDIVIDUAL)(Individual)</t>
  </si>
  <si>
    <t>PRAVEEN KUMAR GOYAL (PROPRIETOR)(Proprietor)</t>
  </si>
  <si>
    <t>1043 WAGHJI FALIYU BORIYAVI TA ANAND DIS,ANAND,BORIYAVI,GUJARAT,GUJARAT,INDIA,387310</t>
  </si>
  <si>
    <t>1043 ZAWAR CHOWK AT&amp;PO BORIYAVI TA ANAND DIS,ANAND,BORIYAVI,GUJARAT,GUJARAT,INDIA,387310</t>
  </si>
  <si>
    <t>ABDULRAZAK  THANNITHURAKKALMOIDEEN</t>
  </si>
  <si>
    <t>06824225</t>
  </si>
  <si>
    <t>06824232</t>
  </si>
  <si>
    <t>01796429</t>
  </si>
  <si>
    <t>01491789</t>
  </si>
  <si>
    <t>01632632</t>
  </si>
  <si>
    <t>06824234</t>
  </si>
  <si>
    <t>SHOP NO 12A SDGIRLS COLLEGENARWANA ,DIST JIND,NARWANA,HARYANA,HARYANA,INDIA,126116</t>
  </si>
  <si>
    <t>RENU MITTAL W/O NEERAJ MITTAL(Guarantor)</t>
  </si>
  <si>
    <t>The company enjoyed credit facilities with us under sole banking Arrangement but they had aslo availed credit facility from SVB India Pvt Ltd.</t>
  </si>
  <si>
    <t>00575373</t>
  </si>
  <si>
    <t>00564798</t>
  </si>
  <si>
    <t>01009348</t>
  </si>
  <si>
    <t>00755203</t>
  </si>
  <si>
    <t>NBAD, SCB, GIB, ADIB, Arab Bank, Barclays, HSBC, ADCB, UAB, ABK, HBL, Mashreq, CBI, DIB, Mena Factors, UBL, Ajman, ICICI DIFC, IDBI DIFC</t>
  </si>
  <si>
    <t xml:space="preserve">RAJKUMAR  RAISINGHANI </t>
  </si>
  <si>
    <t>ARCIL, SBI, Edelweiss ARC, Axis Bank, Bank of Baroda, IDBI Bank, Canara Bank, IndusInd Bank</t>
  </si>
  <si>
    <t xml:space="preserve">SANTOSH BAGLA                </t>
  </si>
  <si>
    <t xml:space="preserve">SHIVKUMAR BAGLA               </t>
  </si>
  <si>
    <t xml:space="preserve">BHARAT S BHAGLA                                   </t>
  </si>
  <si>
    <t xml:space="preserve">KST BIN PARK                 </t>
  </si>
  <si>
    <t xml:space="preserve">MANOHAR LAL </t>
  </si>
  <si>
    <t xml:space="preserve"> A CHATURVEDI</t>
  </si>
  <si>
    <t xml:space="preserve">D V RAMESH </t>
  </si>
  <si>
    <t>1, MAIDAN PATH, SHANTI SADA, CHOUBEY COLONY,
 RAIPUR INDUSTRIAL ESTATE, SIRGITTI, BILASPUR</t>
  </si>
  <si>
    <t>GLOBAL INFRASTRUCTURE &amp;  TECHNOLOGIES LTD.</t>
  </si>
  <si>
    <t>00091127</t>
  </si>
  <si>
    <t xml:space="preserve">HARIHARAN NARAYANAN IYER </t>
  </si>
  <si>
    <t>00245037</t>
  </si>
  <si>
    <t>03017958</t>
  </si>
  <si>
    <t>NO.7, MILPARA, MANK MANDIR, 
RAJKOT-360 002</t>
  </si>
  <si>
    <t>06445602</t>
  </si>
  <si>
    <t>06445721</t>
  </si>
  <si>
    <t>2ND MILE STONE, KILIKOLLOOR, 
KOLLAM - 691 004.</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</si>
  <si>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</si>
  <si>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</si>
  <si>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</si>
  <si>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</si>
  <si>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</si>
  <si>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</si>
  <si>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</si>
  <si>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</si>
  <si>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</si>
  <si>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0047217</t>
  </si>
  <si>
    <t>02191303</t>
  </si>
  <si>
    <t>07208389</t>
  </si>
  <si>
    <t>0897121</t>
  </si>
  <si>
    <t>0770511</t>
  </si>
  <si>
    <t xml:space="preserve">02269069
</t>
  </si>
  <si>
    <t>05150139</t>
  </si>
  <si>
    <t>00325197</t>
  </si>
  <si>
    <t>00028104</t>
  </si>
  <si>
    <t>00082130</t>
  </si>
  <si>
    <t>1537408</t>
  </si>
  <si>
    <t>1668632</t>
  </si>
  <si>
    <t>6579304</t>
  </si>
  <si>
    <t>00571086</t>
  </si>
  <si>
    <t>00571160</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</si>
  <si>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</si>
  <si>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</si>
  <si>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</si>
  <si>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</si>
  <si>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</si>
  <si>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</si>
  <si>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</si>
  <si>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</si>
  <si>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</si>
  <si>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</si>
  <si>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</si>
  <si>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 xml:space="preserve">GSL India Ltd </t>
  </si>
  <si>
    <t>IFCI, IDBI , SBBJ, United Western Bank Ltd., Canara Bank, EDC, SBI, SBH, State Bank of Indore(Now SBI), Saraswat Co-op Bank Ltd. IDBI Bank Ltd., SBT</t>
  </si>
  <si>
    <t>01955798</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</si>
  <si>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</si>
  <si>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</si>
  <si>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</si>
  <si>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</si>
  <si>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</si>
  <si>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</si>
  <si>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</si>
  <si>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</si>
  <si>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Advanced Computers &amp; Software P. Ltd.</t>
  </si>
  <si>
    <t>03043695</t>
  </si>
  <si>
    <t>03042236</t>
  </si>
  <si>
    <t>03163601</t>
  </si>
  <si>
    <t>03163371</t>
  </si>
  <si>
    <t>03174513</t>
  </si>
  <si>
    <t>Address : 105, Sai Kripa Apartments, Murali Mohallah, Chhawani Indore
Address 2 : 1 Pawan Nagar, Palda, Indore</t>
  </si>
  <si>
    <t xml:space="preserve">BOB, Vysa Bank, IOB, PNB. </t>
  </si>
  <si>
    <t>01194810</t>
  </si>
  <si>
    <t>Address 1 : Duplex No. 13 &amp; 14, Satya Vihar, Behind Depot No. 2, Near SBI Colony, Gorakhpur, Scheme No. 14, Jabalpur (M.P.) - PIN : 482001
Address 2: Village - Kandra Khera, Pariyat Mirzapur Road, Jabalpur (M.P.)</t>
  </si>
  <si>
    <t>0000824195</t>
  </si>
  <si>
    <t>0000824311</t>
  </si>
  <si>
    <t>00824195</t>
  </si>
  <si>
    <t>00823738</t>
  </si>
  <si>
    <t>00268785</t>
  </si>
  <si>
    <t>00212579</t>
  </si>
  <si>
    <t>7B, MIDDLETON STREET, CAL-71W.E.F. 03.07.2000 P.S. SHAKES- PEARE SARANI PEARE SARANI WB,Kolkatta 700 071</t>
  </si>
  <si>
    <t xml:space="preserve">Bank of Maharashtra, SBI(Earlier State Bank of Mysore, SBH, SBT,State Bank of Patiala), Allahabad Bank, South Indian Bank,UBI </t>
  </si>
  <si>
    <t xml:space="preserve"> Ashok Dayananda Rao</t>
  </si>
  <si>
    <t xml:space="preserve">ICICI Bank </t>
  </si>
  <si>
    <t>00385590</t>
  </si>
  <si>
    <t>00632713</t>
  </si>
  <si>
    <t>00388200</t>
  </si>
  <si>
    <t>00636861</t>
  </si>
  <si>
    <t>00708852</t>
  </si>
  <si>
    <t>00943427</t>
  </si>
  <si>
    <t>Beta Napthol Ltd.(under liquidation)</t>
  </si>
  <si>
    <t xml:space="preserve">00267789 </t>
  </si>
  <si>
    <t xml:space="preserve">00267750 </t>
  </si>
  <si>
    <t xml:space="preserve">B.M.Patel </t>
  </si>
  <si>
    <t xml:space="preserve">B. M. Patel </t>
  </si>
  <si>
    <t>SBI, BOB, OBC, Catholic Syrian Bank Ltd., SB Travancore, UTI Bank, South Indian Bank, Indian Bank, Bank of Rajasthan, Dhanalaxmi Bank, Vijaya Bank, Federal Bank, Deutsche Bank, Dena Bank</t>
  </si>
  <si>
    <t>00054757</t>
  </si>
  <si>
    <t>00231786</t>
  </si>
  <si>
    <t>Karnataka Bank Ltd., SBI, CBI, PNB, BOI, Jammu &amp; Kashmir Bank, GTB, Syndicate Bank, Abu Dhabi Commercial Bank, Centurion Bank, IDBI, IIBI, ICICI, UTI</t>
  </si>
  <si>
    <t>02417178</t>
  </si>
  <si>
    <t>02130417</t>
  </si>
  <si>
    <t>02554829</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</si>
  <si>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</si>
  <si>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</si>
  <si>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</si>
  <si>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</si>
  <si>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</si>
  <si>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</si>
  <si>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</si>
  <si>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</si>
  <si>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</si>
  <si>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</si>
  <si>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</si>
  <si>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</si>
  <si>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</si>
  <si>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</si>
  <si>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</si>
  <si>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</si>
  <si>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</si>
  <si>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</si>
  <si>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</si>
  <si>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</si>
  <si>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</si>
  <si>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</si>
  <si>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</si>
  <si>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</si>
  <si>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</si>
  <si>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</si>
  <si>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</si>
  <si>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</si>
  <si>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</si>
  <si>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</si>
  <si>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</si>
  <si>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</si>
  <si>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</si>
  <si>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</si>
  <si>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</si>
  <si>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</si>
  <si>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</si>
  <si>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</si>
  <si>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</si>
  <si>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</si>
  <si>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</si>
  <si>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</si>
  <si>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</si>
  <si>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</si>
  <si>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</si>
  <si>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</si>
  <si>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</si>
  <si>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</si>
  <si>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</si>
  <si>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</si>
  <si>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</si>
  <si>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</si>
  <si>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</si>
  <si>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</si>
  <si>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</si>
  <si>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</si>
  <si>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</si>
  <si>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</si>
  <si>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</si>
  <si>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</si>
  <si>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</si>
  <si>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</si>
  <si>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</si>
  <si>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</si>
  <si>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</si>
  <si>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</si>
  <si>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</si>
  <si>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</si>
  <si>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</si>
  <si>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</si>
  <si>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</si>
  <si>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</si>
  <si>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</si>
  <si>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</si>
  <si>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</si>
  <si>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</si>
  <si>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</si>
  <si>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</si>
  <si>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</si>
  <si>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</si>
  <si>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</si>
  <si>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</si>
  <si>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</si>
  <si>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</si>
  <si>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</si>
  <si>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</si>
  <si>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</si>
  <si>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</si>
  <si>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</si>
  <si>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</si>
  <si>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</si>
  <si>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</si>
  <si>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</si>
  <si>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</si>
  <si>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</si>
  <si>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01530860</t>
  </si>
  <si>
    <t>01462223</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</si>
  <si>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</si>
  <si>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</si>
  <si>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</si>
  <si>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</si>
  <si>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</si>
  <si>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</si>
  <si>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 xml:space="preserve">MAA JAGDAMDA OVERSEAS  </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</si>
  <si>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</si>
  <si>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</si>
  <si>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</si>
  <si>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</si>
  <si>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</si>
  <si>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</si>
  <si>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</si>
  <si>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</si>
  <si>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 xml:space="preserve">Meenakshi Ajay Marwah </t>
  </si>
  <si>
    <t xml:space="preserve">SHEETAL ENTERPRISES  </t>
  </si>
  <si>
    <t xml:space="preserve">M/S VIVA ENTERPRISES  </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</si>
  <si>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</si>
  <si>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</si>
  <si>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</si>
  <si>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</si>
  <si>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</si>
  <si>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</si>
  <si>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</si>
  <si>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</si>
  <si>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 xml:space="preserve">RSP INTERIOR  EXTERIOR SERVICES  </t>
  </si>
  <si>
    <t xml:space="preserve">SNEHA INTERIOR DECORS  </t>
  </si>
  <si>
    <t xml:space="preserve">BALAJI FOOD PRODUCTS  </t>
  </si>
  <si>
    <t xml:space="preserve">Mada PratapKumar          </t>
  </si>
  <si>
    <t xml:space="preserve">SAI DENTAL    SERVISES  </t>
  </si>
  <si>
    <t xml:space="preserve">ISWARYA HEALTH CAMP SERVISES  </t>
  </si>
  <si>
    <t xml:space="preserve">KOMANDOR TECHNOLOGIES  </t>
  </si>
  <si>
    <t xml:space="preserve">SONAL TRADERS  </t>
  </si>
  <si>
    <t xml:space="preserve">208, Ambika Apartment, Sector-14,   Rohini,     Delhi-110085  </t>
  </si>
  <si>
    <t xml:space="preserve">RALSON INDUSTRIES LIMITED  </t>
  </si>
  <si>
    <t xml:space="preserve">Prem Sagar Sharma </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</si>
  <si>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</si>
  <si>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</si>
  <si>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</si>
  <si>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</si>
  <si>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</si>
  <si>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</si>
  <si>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</si>
  <si>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</si>
  <si>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</si>
  <si>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</si>
  <si>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</si>
  <si>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</si>
  <si>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</si>
  <si>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</si>
  <si>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</si>
  <si>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</si>
  <si>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</si>
  <si>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</si>
  <si>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</si>
  <si>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</si>
  <si>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</si>
  <si>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</si>
  <si>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</si>
  <si>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</si>
  <si>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</si>
  <si>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</si>
  <si>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</si>
  <si>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</si>
  <si>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</si>
  <si>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</si>
  <si>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</si>
  <si>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</si>
  <si>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</si>
  <si>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</si>
  <si>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</si>
  <si>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</si>
  <si>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</si>
  <si>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</si>
  <si>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 xml:space="preserve">MAVEN LIFE SCIENCES PVT LTD  </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</si>
  <si>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</si>
  <si>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</si>
  <si>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</si>
  <si>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</si>
  <si>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</si>
  <si>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</si>
  <si>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</si>
  <si>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</si>
  <si>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</si>
  <si>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</si>
  <si>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</si>
  <si>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</si>
  <si>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</si>
  <si>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</si>
  <si>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</si>
  <si>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</si>
  <si>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</si>
  <si>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</si>
  <si>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</si>
  <si>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</si>
  <si>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</si>
  <si>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</si>
  <si>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</si>
  <si>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</si>
  <si>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</si>
  <si>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</si>
  <si>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</si>
  <si>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 xml:space="preserve">AUTOMOTIVE COACHES AND COMPONENTD LTD  </t>
  </si>
  <si>
    <t xml:space="preserve">TRANSPORT SOLUTIONS INDIA P LTD  </t>
  </si>
  <si>
    <t>44, Telco Senior Officer Hsg Society, Pimpri   Pune 411018</t>
  </si>
  <si>
    <t xml:space="preserve">ANAM POLYMER PVT LTD  </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</si>
  <si>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</si>
  <si>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</si>
  <si>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</si>
  <si>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</si>
  <si>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</si>
  <si>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</si>
  <si>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</si>
  <si>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</si>
  <si>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</si>
  <si>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</si>
  <si>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</si>
  <si>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</si>
  <si>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</si>
  <si>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</si>
  <si>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</si>
  <si>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</si>
  <si>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</si>
  <si>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</si>
  <si>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</si>
  <si>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</si>
  <si>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</si>
  <si>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</si>
  <si>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 xml:space="preserve">Rathore Construction Companay  </t>
  </si>
  <si>
    <t xml:space="preserve">B L Construction  </t>
  </si>
  <si>
    <t xml:space="preserve">Shyam Associates  </t>
  </si>
  <si>
    <t xml:space="preserve">Dharmraj Enterprises  </t>
  </si>
  <si>
    <t xml:space="preserve">Kishore Enterprises  </t>
  </si>
  <si>
    <t xml:space="preserve">Khushi Enterprises  </t>
  </si>
  <si>
    <t xml:space="preserve">Shri Vrindavan Constructons  </t>
  </si>
  <si>
    <t xml:space="preserve">Banwari Enterprises  </t>
  </si>
  <si>
    <t xml:space="preserve">Budhram Constructions  </t>
  </si>
  <si>
    <t xml:space="preserve">Choudhary Constructions  </t>
  </si>
  <si>
    <t xml:space="preserve">Durga Construction Services  </t>
  </si>
  <si>
    <t xml:space="preserve">Ramhari Enterprises  </t>
  </si>
  <si>
    <t xml:space="preserve">Agarwal Properties And Builders  </t>
  </si>
  <si>
    <t xml:space="preserve">Lehar Construction Company  </t>
  </si>
  <si>
    <t xml:space="preserve">Madan Enterprises  </t>
  </si>
  <si>
    <t xml:space="preserve">Lavi Construction Companay  </t>
  </si>
  <si>
    <t xml:space="preserve">Saran Construction Company  </t>
  </si>
  <si>
    <t xml:space="preserve">Leel Associates  </t>
  </si>
  <si>
    <t xml:space="preserve">Saini Enterprises  </t>
  </si>
  <si>
    <t xml:space="preserve">Pawan Enterprises  </t>
  </si>
  <si>
    <t xml:space="preserve">ANNA ECO  LOGIKS PRIVATE LIMITED  </t>
  </si>
  <si>
    <t xml:space="preserve">REX CONTRACTORS AND TRADERS PVT LTD  </t>
  </si>
  <si>
    <t xml:space="preserve">Hyderabad </t>
  </si>
  <si>
    <t xml:space="preserve">Mr Premchand </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</si>
  <si>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</si>
  <si>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</si>
  <si>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</si>
  <si>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</si>
  <si>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</si>
  <si>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</si>
  <si>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</si>
  <si>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</si>
  <si>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</si>
  <si>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</si>
  <si>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</si>
  <si>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</si>
  <si>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</si>
  <si>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</si>
  <si>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</si>
  <si>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</si>
  <si>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</si>
  <si>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</si>
  <si>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</si>
  <si>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</si>
  <si>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</si>
  <si>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</si>
  <si>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</si>
  <si>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</si>
  <si>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</si>
  <si>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</si>
  <si>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</si>
  <si>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</si>
  <si>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</si>
  <si>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</si>
  <si>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</si>
  <si>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 xml:space="preserve">NEWDELHI CONNAUGHT PLACE                </t>
  </si>
  <si>
    <t xml:space="preserve">RANJANGAON                              </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</si>
  <si>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</si>
  <si>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</si>
  <si>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</si>
  <si>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</si>
  <si>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</si>
  <si>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</si>
  <si>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</si>
  <si>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</si>
  <si>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</si>
  <si>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</si>
  <si>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</si>
  <si>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</si>
  <si>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</si>
  <si>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</si>
  <si>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</si>
  <si>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 xml:space="preserve">MS  V T ADASKAR AND  CO  </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</si>
  <si>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</si>
  <si>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</si>
  <si>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</si>
  <si>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</si>
  <si>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</si>
  <si>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</si>
  <si>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</si>
  <si>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</si>
  <si>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</si>
  <si>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</si>
  <si>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</si>
  <si>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</si>
  <si>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</si>
  <si>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</si>
  <si>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</si>
  <si>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</si>
  <si>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</si>
  <si>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 xml:space="preserve">JAY INDUSTRIES           </t>
  </si>
  <si>
    <t xml:space="preserve">GENESIS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</si>
  <si>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</si>
  <si>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</si>
  <si>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</si>
  <si>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</si>
  <si>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</si>
  <si>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</si>
  <si>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</si>
  <si>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</si>
  <si>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</si>
  <si>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</si>
  <si>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</si>
  <si>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</si>
  <si>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</si>
  <si>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</si>
  <si>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</si>
  <si>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</si>
  <si>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</si>
  <si>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</si>
  <si>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</si>
  <si>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 xml:space="preserve">RUSHI COTTEX PVT LTD  </t>
  </si>
  <si>
    <t xml:space="preserve">  46/47, 4th Floor, Empire Tower, Nr. Associated Petrol Pump,    Panchvati, C.G.Road, Ellis bridge Ahmedabad  380006.</t>
  </si>
  <si>
    <t xml:space="preserve"> Shaileshkumar  Narendrakumar  Pandya</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</si>
  <si>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</si>
  <si>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</si>
  <si>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</si>
  <si>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</si>
  <si>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</si>
  <si>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</si>
  <si>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</si>
  <si>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</si>
  <si>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</si>
  <si>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</si>
  <si>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</si>
  <si>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</si>
  <si>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</si>
  <si>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</si>
  <si>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 xml:space="preserve">M/S PARTH ENTERPRISES  </t>
  </si>
  <si>
    <t xml:space="preserve">HETAUDA INDUSTRIES PVT LTD  </t>
  </si>
  <si>
    <t xml:space="preserve">HEER TRADELINK PVT.LTD.  </t>
  </si>
  <si>
    <t>305, Sarita Complex, Beside Sarovar Complex,C.G.Road, Navrangpura, Ahmedabad-380009</t>
  </si>
  <si>
    <t xml:space="preserve">ASHIRWAD INDUSTRIES  </t>
  </si>
  <si>
    <t xml:space="preserve">Survey No. 78, MoujeMakarampur,Tah :- Bhatkuli,  Dist Amravati </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</si>
  <si>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</si>
  <si>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</si>
  <si>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</si>
  <si>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</si>
  <si>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</si>
  <si>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</si>
  <si>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</si>
  <si>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</si>
  <si>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</si>
  <si>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</si>
  <si>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</si>
  <si>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</si>
  <si>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</si>
  <si>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Sankalpa Overseas P. Ltd</t>
  </si>
  <si>
    <t>M/s. Abhinav International P. Ltd</t>
  </si>
  <si>
    <t>M/s Hanung Retail Pvt Limited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</si>
  <si>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</si>
  <si>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</si>
  <si>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</si>
  <si>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</si>
  <si>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</si>
  <si>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</si>
  <si>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</si>
  <si>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</si>
  <si>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 xml:space="preserve">SAWANT TRANSPORT PVT LTD  </t>
  </si>
  <si>
    <t xml:space="preserve">53,Surabhi Bunglow Near Gurudwara,
Govindpura,     Ahmednagar- 414001
</t>
  </si>
  <si>
    <t xml:space="preserve"> Abhijit Pandharinath Sawant</t>
  </si>
  <si>
    <t xml:space="preserve">A/P Satarde, Post Padal, Tal Panhala, Dist Kolhapur,
 Maharashtra,  PIN : 416201 
</t>
  </si>
  <si>
    <t xml:space="preserve">M/s Jay Malhar Rice Mills </t>
  </si>
  <si>
    <t xml:space="preserve">THREE PLATINUM SOFTECH PRIVATE LTD.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</si>
  <si>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</si>
  <si>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</si>
  <si>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</si>
  <si>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</si>
  <si>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</si>
  <si>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</si>
  <si>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</si>
  <si>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</si>
  <si>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</si>
  <si>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</si>
  <si>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</si>
  <si>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</si>
  <si>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</si>
  <si>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</si>
  <si>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</si>
  <si>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</si>
  <si>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</si>
  <si>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</si>
  <si>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</si>
  <si>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</si>
  <si>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</si>
  <si>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</si>
  <si>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</si>
  <si>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</si>
  <si>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 xml:space="preserve">ASHAPURA COTTON  </t>
  </si>
  <si>
    <t xml:space="preserve">UMANG STEEL  </t>
  </si>
  <si>
    <t xml:space="preserve">RAMS INTERNATIONAL CO  </t>
  </si>
  <si>
    <t>117, KVM Aravind, Amma Mandapam Road,
Srirangam, Trichy</t>
  </si>
  <si>
    <t xml:space="preserve">M/S SHIKHAR COLLECTION  </t>
  </si>
  <si>
    <t xml:space="preserve">SAI INFRASTRUCTURE &amp; MATERIAL SUPPLIERS  </t>
  </si>
  <si>
    <t xml:space="preserve">SHUBHAM STARCH CHEM PRIVATE LIMITED  </t>
  </si>
  <si>
    <t xml:space="preserve">M R CHAINS PRIVATE LIMITED  </t>
  </si>
  <si>
    <t xml:space="preserve">PADMA MARBLES  </t>
  </si>
  <si>
    <t xml:space="preserve">S M ENTERPRISES  </t>
  </si>
  <si>
    <t xml:space="preserve">S.K.TRADING CO  </t>
  </si>
  <si>
    <t xml:space="preserve">BENAGRO INDUSTRIES  </t>
  </si>
  <si>
    <t xml:space="preserve">SRI RAMA INFRA  </t>
  </si>
  <si>
    <t xml:space="preserve">FUTEC SHELTERS PVT LTD  </t>
  </si>
  <si>
    <t xml:space="preserve">ACIL LIMITED  </t>
  </si>
  <si>
    <t xml:space="preserve">Bhanot Apartments, 4 Local Shopping Centre, PushpVihar, New Delhi -1100625
</t>
  </si>
  <si>
    <t xml:space="preserve">OLIVER ENGINEERING PRIVATE LIMITED  </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</si>
  <si>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</si>
  <si>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</si>
  <si>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</si>
  <si>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</si>
  <si>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</si>
  <si>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</si>
  <si>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</si>
  <si>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</si>
  <si>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</si>
  <si>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</si>
  <si>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</si>
  <si>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</si>
  <si>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</si>
  <si>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</si>
  <si>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</si>
  <si>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</si>
  <si>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</si>
  <si>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</si>
  <si>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</si>
  <si>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</si>
  <si>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 xml:space="preserve">Ravindra Damodar Yerne </t>
  </si>
  <si>
    <t xml:space="preserve">Rupali Ravindra Yerne </t>
  </si>
  <si>
    <t xml:space="preserve">VASAN HEALTHCARE PVT LTD  </t>
  </si>
  <si>
    <t xml:space="preserve">JAI AMBEY BUILDING MATERIAL SUPPLIERS  </t>
  </si>
  <si>
    <t xml:space="preserve">RGTL INDUSTRIES LIMITED  </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</si>
  <si>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</si>
  <si>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</si>
  <si>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</si>
  <si>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</si>
  <si>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</si>
  <si>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</si>
  <si>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 xml:space="preserve">VENKATESH TRADERS  </t>
  </si>
  <si>
    <t xml:space="preserve">Plot No.92, 1st floor, Rail Enclave, Sikh Road, Secunderabad - 500009.
</t>
  </si>
  <si>
    <t xml:space="preserve">BAKEYS FOODS PVT LTD  </t>
  </si>
  <si>
    <t xml:space="preserve">BS LIMITED  </t>
  </si>
  <si>
    <t>1) #504, 5th floor, Trendset Towers, Road No. 2, Banjara Hills, Hyderabad – 500034, T.S.
2) Plot No .201, 202A &amp; 202B, Guttala, Begumpet Kavuri Hills, Hyderabad 500081.</t>
  </si>
  <si>
    <t xml:space="preserve">ARDEE HI-TECH PRIVATE LIMITED  </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</si>
  <si>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</si>
  <si>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</si>
  <si>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</si>
  <si>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</si>
  <si>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</si>
  <si>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 xml:space="preserve">M/S KAMAL JYOTI  WAREHOUSE  </t>
  </si>
  <si>
    <t xml:space="preserve">TRIVENI CORPORATION  </t>
  </si>
  <si>
    <t xml:space="preserve">SEJAL GLASS LTD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</si>
  <si>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</si>
  <si>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</si>
  <si>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</si>
  <si>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</si>
  <si>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</si>
  <si>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</si>
  <si>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</si>
  <si>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</si>
  <si>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 xml:space="preserve">BOSS CONSTRUCTION CO  </t>
  </si>
  <si>
    <t>6, “Sadanand”, Gokhale Nagar Road, Model Colony.
977/A/3 ,Shivaji Nagar ,Pune-411016 .</t>
  </si>
  <si>
    <t xml:space="preserve">PERFECT ROOFING SOLUTIONS PVT LTD  </t>
  </si>
  <si>
    <t xml:space="preserve">SUMEDHA CONSTRUCTION PROJECTS  </t>
  </si>
  <si>
    <t>A 1403, Avadhoot Apartments, Ambegaon, Pune.
 Flat No.403, K P Tower No.1, Fatima Nagar, Pune.</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</si>
  <si>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</si>
  <si>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</si>
  <si>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</si>
  <si>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</si>
  <si>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</si>
  <si>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</si>
  <si>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</si>
  <si>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</si>
  <si>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</si>
  <si>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</si>
  <si>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</si>
  <si>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</si>
  <si>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</si>
  <si>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</si>
  <si>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</si>
  <si>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</si>
  <si>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</si>
  <si>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</si>
  <si>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</si>
  <si>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</si>
  <si>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</si>
  <si>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</si>
  <si>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</si>
  <si>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</si>
  <si>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</si>
  <si>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</si>
  <si>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</si>
  <si>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 xml:space="preserve">M/S GANGOTRI OILS AND AGRO PRODUCTS PVT LTD </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</si>
  <si>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</si>
  <si>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</si>
  <si>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</si>
  <si>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</si>
  <si>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</si>
  <si>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</si>
  <si>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</si>
  <si>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</si>
  <si>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</si>
  <si>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</si>
  <si>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</si>
  <si>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</si>
  <si>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</si>
  <si>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</si>
  <si>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</si>
  <si>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</si>
  <si>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</si>
  <si>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</si>
  <si>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</si>
  <si>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</si>
  <si>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</si>
  <si>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 xml:space="preserve">AMRAPALI SILICON CITY PVT LTD  </t>
  </si>
  <si>
    <t>Ultra Home Constructions Pvt Ltd</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</si>
  <si>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</si>
  <si>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</si>
  <si>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</si>
  <si>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</si>
  <si>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</si>
  <si>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</si>
  <si>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</si>
  <si>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</si>
  <si>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</si>
  <si>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</si>
  <si>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</si>
  <si>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</si>
  <si>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</si>
  <si>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</si>
  <si>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</si>
  <si>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</si>
  <si>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</si>
  <si>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</si>
  <si>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 xml:space="preserve">M/s Meters India  </t>
  </si>
  <si>
    <t xml:space="preserve">M/s Maharashtra Meters Pvt. Ltd. </t>
  </si>
  <si>
    <t xml:space="preserve">ULTRA HOME CONSTRUCTIONS  PVT LTD  </t>
  </si>
  <si>
    <t xml:space="preserve">PREMIUM DISTRIBUTORS (I) P LTD  </t>
  </si>
  <si>
    <t xml:space="preserve">TRANSSTROY TIRUPATI TIRUTHANI CHENNAI TO LLWAYS PVT.LTD. </t>
  </si>
  <si>
    <t xml:space="preserve">TRANSSTROY INDIA LIMITED  </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</si>
  <si>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</si>
  <si>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</si>
  <si>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</si>
  <si>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</si>
  <si>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</si>
  <si>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</si>
  <si>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</si>
  <si>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</si>
  <si>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</si>
  <si>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</si>
  <si>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</si>
  <si>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</si>
  <si>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</si>
  <si>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</si>
  <si>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</si>
  <si>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</si>
  <si>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Megh Leasing and Investment Ltd.</t>
  </si>
  <si>
    <t>Buzz Active Infra Projects</t>
  </si>
  <si>
    <t>MANOJ PREMCHAND DHARMANI (United Shippers)</t>
  </si>
  <si>
    <t xml:space="preserve">Manoj Premchand Dharmani </t>
  </si>
  <si>
    <t xml:space="preserve">FABTECH PROJECT &amp;ENGINEERS LTD (UNDER CI RP) </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</si>
  <si>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</si>
  <si>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</si>
  <si>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</si>
  <si>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</si>
  <si>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</si>
  <si>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</si>
  <si>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</si>
  <si>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</si>
  <si>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 xml:space="preserve">SAMOR   JEWELS    PVT  LTD.  </t>
  </si>
  <si>
    <t xml:space="preserve">SANIYA TEXTILE  </t>
  </si>
  <si>
    <t xml:space="preserve">BHUVANA INFRA PROJECTS PVT LTD  </t>
  </si>
  <si>
    <t xml:space="preserve">SIMRAN SUITS  </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</si>
  <si>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</si>
  <si>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</si>
  <si>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</si>
  <si>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</si>
  <si>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</si>
  <si>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 xml:space="preserve">PURSHOTTAM DASS  </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</si>
  <si>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</si>
  <si>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</si>
  <si>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</si>
  <si>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</si>
  <si>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</si>
  <si>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</si>
  <si>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</si>
  <si>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</si>
  <si>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</si>
  <si>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</si>
  <si>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</si>
  <si>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 xml:space="preserve">SVOGL OIL  GAS  AND ENERGY LIMITED  </t>
  </si>
  <si>
    <t xml:space="preserve">Prem Singhee </t>
  </si>
  <si>
    <t xml:space="preserve">Padam Singhee </t>
  </si>
  <si>
    <t xml:space="preserve">AADIT ENTERPRISES PVT LTD  </t>
  </si>
  <si>
    <t xml:space="preserve">FORTUNE FURNITURE  </t>
  </si>
  <si>
    <t xml:space="preserve">KULDEEP INFRASTRICTIRE PVT LTD  </t>
  </si>
  <si>
    <t xml:space="preserve">HANJER BIOTECH ENERGIES PVT LTD  </t>
  </si>
  <si>
    <t xml:space="preserve">Hanjer Biotech Pvt. Ltd. </t>
  </si>
  <si>
    <t xml:space="preserve">RISHABHDEV TECHNOCABLE LIMITED  </t>
  </si>
  <si>
    <t xml:space="preserve">POOJA FASHIONS  </t>
  </si>
  <si>
    <t>Wardha Vyapari Sanstha No.1916/12, Bhagat Singh Chowk, Ramnagar Ghar No. 242, Wardha-442001.</t>
  </si>
  <si>
    <t>1) B-27, B-19, Suyojit Lawns, Mahatma Nagar, Satpur Nashik 422007.
2) Gat No. 108, 109, Badgicha Pada, Post-Nanashi Dindori Nashik.</t>
  </si>
  <si>
    <t xml:space="preserve">ASIA AUTO NET  </t>
  </si>
  <si>
    <t xml:space="preserve">S L INTERNATIONAL  </t>
  </si>
  <si>
    <t xml:space="preserve">WALKE AND COMPANY               </t>
  </si>
  <si>
    <t xml:space="preserve">FLORA HI TECH  </t>
  </si>
  <si>
    <t xml:space="preserve">BALAJI MOTORS  </t>
  </si>
  <si>
    <t xml:space="preserve">SPORTS LOCKER  </t>
  </si>
  <si>
    <t xml:space="preserve">UNIQUE ENTERPRISES  </t>
  </si>
  <si>
    <t xml:space="preserve">ITOUCH INFOTRONICS PRIVATE LIMITED  </t>
  </si>
  <si>
    <t xml:space="preserve">PRINT IMAGE  </t>
  </si>
  <si>
    <t xml:space="preserve">GLORY ENTERPRISES  </t>
  </si>
  <si>
    <t xml:space="preserve">ASHA TRADERS  </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</si>
  <si>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</si>
  <si>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</si>
  <si>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</si>
  <si>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</si>
  <si>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</si>
  <si>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</si>
  <si>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Amol Narayan Chandanshive</t>
  </si>
  <si>
    <t xml:space="preserve">M/s CORPORATE ISPAT ALLOYS LIMITED  </t>
  </si>
  <si>
    <t xml:space="preserve">TRIMAX DATACENTER SERVICES LIMITED </t>
  </si>
  <si>
    <t xml:space="preserve">Trimax IT and Infrastructure Service Ltd(Prior to NCLT under previous/old manageemnet ) </t>
  </si>
  <si>
    <t xml:space="preserve">COLOURMET INFRATECH PVT LTD  </t>
  </si>
  <si>
    <t xml:space="preserve">SUREFIRE DIE CASTING TECH PVT LTD          </t>
  </si>
  <si>
    <t xml:space="preserve">SHARON BIO MEDICINE LIMITED (Prior to NCLT under previous/old management)   </t>
  </si>
  <si>
    <t>JAY BHARAT TEXTILES AND REAL ESTATE Ltd</t>
  </si>
  <si>
    <t xml:space="preserve">ENERGO ENGINEERING PROJECTS LTD  </t>
  </si>
  <si>
    <t>1) Flat No.709, Eros Apartment, 56, Nehru Place, New Delhi- 110019.
2) 249 C, Udyog Vihar Phase IV, Gurgaon- 122016.
3) 175/176 K G Chavadi, Palakkad Main Rd. Thirumalayampalayam, Coimbatore – 641105.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</si>
  <si>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</si>
  <si>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</si>
  <si>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</si>
  <si>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 xml:space="preserve">BANKEY BIHARI TRADING COMPANY  </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</si>
  <si>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</si>
  <si>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</si>
  <si>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</si>
  <si>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</si>
  <si>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 xml:space="preserve">Mr. Rajan Poddar </t>
  </si>
  <si>
    <t xml:space="preserve">KRANTI AGENCIES  </t>
  </si>
  <si>
    <t xml:space="preserve">Mr. S K Abed SK Dilawar </t>
  </si>
  <si>
    <t xml:space="preserve">A AND M INFRADEVELOPERS PVT LTD  </t>
  </si>
  <si>
    <t xml:space="preserve">174, Suraj Apartment, DDA MIG Flats, Pul Pehladpur, New Delhi-110044.
51,STRT. REDHI, MUSTHAKAM, VILL. REDHI MUSTHAKAM SAHARANPUR – 247662 (UP)
</t>
  </si>
  <si>
    <t xml:space="preserve">Mr. Manoj Kumar Sharma </t>
  </si>
  <si>
    <t xml:space="preserve">ROTOMAC GLOBAL PRIVATE LIMITED  </t>
  </si>
  <si>
    <t xml:space="preserve">Mr. Vikram Kothari </t>
  </si>
  <si>
    <t>M/s Pratibha Industries Ltd(Prior to NCLT under old/previous Management)</t>
  </si>
  <si>
    <t xml:space="preserve"> 212, Laxmi Plaza, Laxmi Industrial Estate. New link Road Andheri ( W ) Mumbai 400053</t>
  </si>
  <si>
    <t>M/s Unity Infra Projects ltd(Prior to NCLT under old/previous Management)</t>
  </si>
  <si>
    <t>U45201MH2007PLC166682</t>
  </si>
  <si>
    <t>U45200MH1990PTC059267</t>
  </si>
  <si>
    <t>U99999MH1993PTC072195</t>
  </si>
  <si>
    <t>1)Flat No 8 2nd floor, Gajanan Apartment. Oop Zopadi Canteen, Savedi Ahmednagar 414003                                                       2) 40/A Main Gate, Bhajipala Market Yard, Ahmednagar 414001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</si>
  <si>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</si>
  <si>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</si>
  <si>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</si>
  <si>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</si>
  <si>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</si>
  <si>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</si>
  <si>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</si>
  <si>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M/s Metalyst Forgings Limited (Prior to NCLT under old/previous management)</t>
  </si>
  <si>
    <t xml:space="preserve">Village Narsinghpur, Old Manesar Road,Gurgaon, Haryana </t>
  </si>
  <si>
    <t xml:space="preserve">Gujrat </t>
  </si>
  <si>
    <t xml:space="preserve">CMC Capital, S.No.472 A, 1st floor, Near Kadam Baug, Sadar Bazar, Satara-415001. </t>
  </si>
  <si>
    <t xml:space="preserve">M/s Matruchaya Auto Rider(Pramila Dilip More) </t>
  </si>
  <si>
    <t xml:space="preserve">1886, Nachane, Near TRP, Hatkhamba Road,   Ratnagiri 415639                                                           </t>
  </si>
  <si>
    <t xml:space="preserve">Mr. Vilas Madhav Atal      </t>
  </si>
  <si>
    <t xml:space="preserve">Mr. Anurag Vilas Atal       </t>
  </si>
  <si>
    <t xml:space="preserve">OFFICE NO. 8 Chawla Complex, Plot NO. 38, Sector 15, CBD Belapur, Navi Mumbai 400614           </t>
  </si>
  <si>
    <t xml:space="preserve">M/s K S  Enterprises </t>
  </si>
  <si>
    <t xml:space="preserve">UP </t>
  </si>
  <si>
    <t xml:space="preserve">ANJANI Swatantrya Chowk, Sangamner Ahmednagar-422605                 </t>
  </si>
  <si>
    <t>M/s   Viceroy Hotels Limited</t>
  </si>
  <si>
    <t xml:space="preserve">Mr. Prabhakar 
Reddy Parvatha Reddy
</t>
  </si>
  <si>
    <t xml:space="preserve">Smt Nazia Ali w/o Mr. Syed Shaukat Ali,  </t>
  </si>
  <si>
    <t xml:space="preserve">Mr. Abdul Said Khan S/o Mr. Abdul Rashid Khan,   </t>
  </si>
  <si>
    <t xml:space="preserve">Mr. Saukat Ali,         </t>
  </si>
  <si>
    <t xml:space="preserve">1020 Sector 23 A, Gurgaon, Haryana-122001          </t>
  </si>
  <si>
    <t xml:space="preserve">M/s. Vitronix Infocom Pvt. Ltd., </t>
  </si>
  <si>
    <t>Office No. 72, 73 &amp; 74, Ground Floor, CB 202A, Ring Road Naraina, New Delhi-110028</t>
  </si>
  <si>
    <t xml:space="preserve">Plot no. 246, 1/5 Mile Stone, Khandsa Road, Gurgaon (Haryana).
</t>
  </si>
  <si>
    <t xml:space="preserve">M/s Sapna Enterprises </t>
  </si>
  <si>
    <t xml:space="preserve">M/s Style N Supply Pvt. Ltd. </t>
  </si>
  <si>
    <t xml:space="preserve">1-1-379/217&amp;218, Geetha Residency, Jawahar Nagar, Ashok Nagar, Hyderabad.
</t>
  </si>
  <si>
    <t xml:space="preserve">Mrs. Thangalla Naga Venkata Phani W/o T Sankar </t>
  </si>
  <si>
    <t xml:space="preserve">M/s Akola Pravasi &amp; Mal Vahatuk Sahakari Sansthan </t>
  </si>
  <si>
    <t xml:space="preserve"> 6141/42, Sarjepura, Opp. Rangbhavan, Ahmednagar</t>
  </si>
  <si>
    <t>00595971</t>
  </si>
  <si>
    <t xml:space="preserve">Nirmala Bhaniramka </t>
  </si>
  <si>
    <t xml:space="preserve">Surojit Sasmal </t>
  </si>
  <si>
    <t xml:space="preserve">Brand House Retails Limited </t>
  </si>
  <si>
    <t>B-2, 5Th Floor, Marathon Nextgen, Off. G.K.Marg, Worli, Lower Parel (West) ,Mumbai – 400 013.</t>
  </si>
  <si>
    <t>00022630</t>
  </si>
  <si>
    <t>06417114</t>
  </si>
  <si>
    <t xml:space="preserve">  --</t>
  </si>
  <si>
    <t xml:space="preserve">T Venkataram Reddy </t>
  </si>
  <si>
    <t>06607911</t>
  </si>
  <si>
    <t>02658937</t>
  </si>
  <si>
    <t>00337011</t>
  </si>
  <si>
    <t>05316274</t>
  </si>
  <si>
    <t>Shri Kallol
Das</t>
  </si>
  <si>
    <t>Khasra No. 1182, Nh-15,
Near Railway Crossing,
Barmer, Rajasthan</t>
  </si>
  <si>
    <t>00122890</t>
  </si>
  <si>
    <t>House No. 84, Ground Floor,
Hu Block, Pitampura,
New Delhi- 1100 88</t>
  </si>
  <si>
    <t>Shiv Sareen
(Proprietor &amp;
Guar)</t>
  </si>
  <si>
    <t>Rachna Sareen
(Proprietor &amp;
Guar)</t>
  </si>
  <si>
    <t>00808748</t>
  </si>
  <si>
    <t>00487503</t>
  </si>
  <si>
    <t xml:space="preserve">Alexander Square C Wing, II Floor, 34/35, Sardar Patel Road, Guindy Chennai TN 600032 IN </t>
  </si>
  <si>
    <t xml:space="preserve">Mrs.Swarankaur Patheja </t>
  </si>
  <si>
    <t>02509456</t>
  </si>
  <si>
    <t>02509439</t>
  </si>
  <si>
    <t xml:space="preserve">Reid &amp; Taylor (India) Limited </t>
  </si>
  <si>
    <t>01359682</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</si>
  <si>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</si>
  <si>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</si>
  <si>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</si>
  <si>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</si>
  <si>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</si>
  <si>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</si>
  <si>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G-41, Shri Ganesh Trust, 208, Dr.Ambedkar Rd., Matunga, Mumbai      400 019</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</si>
  <si>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</si>
  <si>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</si>
  <si>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</si>
  <si>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</si>
  <si>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</si>
  <si>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</si>
  <si>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</si>
  <si>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</si>
  <si>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</si>
  <si>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</si>
  <si>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</si>
  <si>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</si>
  <si>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</si>
  <si>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</si>
  <si>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</si>
  <si>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</si>
  <si>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</si>
  <si>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</si>
  <si>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</si>
  <si>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</si>
  <si>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</si>
  <si>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</si>
  <si>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</si>
  <si>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</si>
  <si>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</si>
  <si>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1. State Bank of India
2. State Bank of Patiala
3. Canara Bank
4. Bank of Baroda</t>
  </si>
  <si>
    <t>00248622</t>
  </si>
  <si>
    <t>00248714</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</si>
  <si>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</si>
  <si>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</si>
  <si>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</si>
  <si>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</si>
  <si>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</si>
  <si>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</si>
  <si>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</si>
  <si>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</si>
  <si>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</si>
  <si>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 xml:space="preserve">Shri Nagaprasad </t>
  </si>
  <si>
    <t xml:space="preserve">Speck Systems Ltd </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</si>
  <si>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</si>
  <si>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</si>
  <si>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</si>
  <si>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</si>
  <si>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</si>
  <si>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</si>
  <si>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</si>
  <si>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</si>
  <si>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</si>
  <si>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 xml:space="preserve">Shri Rajendra Kumar Sahoo </t>
  </si>
  <si>
    <t>00721464</t>
  </si>
  <si>
    <t>00742381</t>
  </si>
  <si>
    <t>00721412</t>
  </si>
  <si>
    <t xml:space="preserve">Shri. Ahmed A.R Buhari  </t>
  </si>
  <si>
    <t>00211221</t>
  </si>
  <si>
    <t>02051427</t>
  </si>
  <si>
    <t xml:space="preserve">Coal &amp; Oil Company LLC, Dubai (Guar) </t>
  </si>
  <si>
    <t xml:space="preserve">Sole banking </t>
  </si>
  <si>
    <t>00782329</t>
  </si>
  <si>
    <t xml:space="preserve">Shri. Sunil Mahadeorao Malve </t>
  </si>
  <si>
    <t xml:space="preserve">Shri. Sudarshan Shriprakash Zanwar </t>
  </si>
  <si>
    <t>00791413</t>
  </si>
  <si>
    <t>07163526</t>
  </si>
  <si>
    <t xml:space="preserve">Shri. Suyog Jain </t>
  </si>
  <si>
    <t>00451519</t>
  </si>
  <si>
    <t>00451183</t>
  </si>
  <si>
    <t xml:space="preserve">Shri. Rajinder Singh  Gujral </t>
  </si>
  <si>
    <t>00451317</t>
  </si>
  <si>
    <t xml:space="preserve">Shri. Rajiv Goyal </t>
  </si>
  <si>
    <t>00215189</t>
  </si>
  <si>
    <t>00215223</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</si>
  <si>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</si>
  <si>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</si>
  <si>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</si>
  <si>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</si>
  <si>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</si>
  <si>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</si>
  <si>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</si>
  <si>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</si>
  <si>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</si>
  <si>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</si>
  <si>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</si>
  <si>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</si>
  <si>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</si>
  <si>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</si>
  <si>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</si>
  <si>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</si>
  <si>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</si>
  <si>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</si>
  <si>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</si>
  <si>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</si>
  <si>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</si>
  <si>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</si>
  <si>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</si>
  <si>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01738289</t>
  </si>
  <si>
    <t>02407438</t>
  </si>
  <si>
    <t xml:space="preserve">Archon Engicon Ltd. </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</si>
  <si>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</si>
  <si>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</si>
  <si>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</si>
  <si>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</si>
  <si>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</si>
  <si>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</si>
  <si>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</si>
  <si>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</si>
  <si>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</si>
  <si>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</si>
  <si>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</si>
  <si>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</si>
  <si>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</si>
  <si>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</si>
  <si>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</si>
  <si>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</si>
  <si>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</si>
  <si>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</si>
  <si>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</si>
  <si>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</si>
  <si>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</si>
  <si>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</si>
  <si>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</si>
  <si>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</si>
  <si>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</si>
  <si>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</si>
  <si>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</si>
  <si>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</si>
  <si>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</si>
  <si>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</si>
  <si>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</si>
  <si>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</si>
  <si>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</si>
  <si>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</si>
  <si>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Andheri  (E)</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</si>
  <si>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</si>
  <si>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</si>
  <si>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</si>
  <si>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</si>
  <si>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</si>
  <si>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</si>
  <si>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</si>
  <si>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</si>
  <si>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</si>
  <si>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</si>
  <si>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</si>
  <si>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</si>
  <si>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</si>
  <si>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</si>
  <si>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 xml:space="preserve">02342055 </t>
  </si>
  <si>
    <t>02292748</t>
  </si>
  <si>
    <t xml:space="preserve">02464360 </t>
  </si>
  <si>
    <t xml:space="preserve">Shri  Sanjeeb Roy </t>
  </si>
  <si>
    <t>02528089</t>
  </si>
  <si>
    <t xml:space="preserve">Central Jute Corporation </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</si>
  <si>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</si>
  <si>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</si>
  <si>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</si>
  <si>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</si>
  <si>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</si>
  <si>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</si>
  <si>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</si>
  <si>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</si>
  <si>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</si>
  <si>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</si>
  <si>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</si>
  <si>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</si>
  <si>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</si>
  <si>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</si>
  <si>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</si>
  <si>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</si>
  <si>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</si>
  <si>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</si>
  <si>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</si>
  <si>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</si>
  <si>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</si>
  <si>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</si>
  <si>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</si>
  <si>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00124175</t>
  </si>
  <si>
    <t>02940528</t>
  </si>
  <si>
    <t xml:space="preserve">Shri. Ashish Mittal </t>
  </si>
  <si>
    <t>02158722</t>
  </si>
  <si>
    <t xml:space="preserve">Arise India Ltd. </t>
  </si>
  <si>
    <t xml:space="preserve">SBI
BOB
BOI
Axis Bank
OBC </t>
  </si>
  <si>
    <t>00413654</t>
  </si>
  <si>
    <t>00413603</t>
  </si>
  <si>
    <t>01382231</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</si>
  <si>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</si>
  <si>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</si>
  <si>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</si>
  <si>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</si>
  <si>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</si>
  <si>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</si>
  <si>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</si>
  <si>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</si>
  <si>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</si>
  <si>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</si>
  <si>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</si>
  <si>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</si>
  <si>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 xml:space="preserve">00579694 </t>
  </si>
  <si>
    <t>01930258</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</si>
  <si>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</si>
  <si>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</si>
  <si>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</si>
  <si>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</si>
  <si>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</si>
  <si>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</si>
  <si>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</si>
  <si>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</si>
  <si>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</si>
  <si>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</si>
  <si>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</si>
  <si>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</si>
  <si>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</si>
  <si>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</si>
  <si>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</si>
  <si>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 xml:space="preserve">
Indusind Bank,
CTBC Bank,
HDFC Bank,
Kotak Bank</t>
  </si>
  <si>
    <t xml:space="preserve">Incab Commodeal Pvt. Ltd. </t>
  </si>
  <si>
    <t xml:space="preserve">Shri Ujjal Kumar Das </t>
  </si>
  <si>
    <t>02546743</t>
  </si>
  <si>
    <t>No. 39, 7th floor, Prashant Real Gold Towers, North Usman Road, T Nagar, Chennai -600017</t>
  </si>
  <si>
    <t xml:space="preserve">01893465
</t>
  </si>
  <si>
    <t xml:space="preserve">01893472
</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</si>
  <si>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</si>
  <si>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</si>
  <si>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00591667</t>
  </si>
  <si>
    <t>00591706</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</si>
  <si>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</si>
  <si>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</si>
  <si>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</si>
  <si>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</si>
  <si>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</si>
  <si>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</si>
  <si>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</si>
  <si>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</si>
  <si>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</si>
  <si>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</si>
  <si>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</si>
  <si>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</si>
  <si>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</si>
  <si>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00318953</t>
  </si>
  <si>
    <t xml:space="preserve">00318899
</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</si>
  <si>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</si>
  <si>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</si>
  <si>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</si>
  <si>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</si>
  <si>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</si>
  <si>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</si>
  <si>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</si>
  <si>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</si>
  <si>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</si>
  <si>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</si>
  <si>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Erstwhile Promoter / Director of IVRCL Ltd. </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</si>
  <si>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</si>
  <si>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</si>
  <si>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</si>
  <si>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</si>
  <si>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</si>
  <si>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</si>
  <si>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</si>
  <si>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</si>
  <si>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</si>
  <si>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</si>
  <si>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</si>
  <si>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</si>
  <si>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00688760</t>
  </si>
  <si>
    <t>02070048</t>
  </si>
  <si>
    <t>No.4/96, East Colony Street, Pattuthurai Post, Attur Taluk, Salem District, Pin -636112</t>
  </si>
  <si>
    <t>Plot No. 38, Sector-A, Zone –D, Mancheshwar Industrial Estate, Bhubaneswar-751010</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</si>
  <si>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</si>
  <si>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</si>
  <si>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</si>
  <si>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</si>
  <si>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</si>
  <si>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</si>
  <si>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</si>
  <si>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</si>
  <si>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</si>
  <si>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Erstwhile Promoters/Directors/Guarantors of J R Agrotech Private Limited</t>
  </si>
  <si>
    <t xml:space="preserve">1. SBI
2. Union Bank of India
3. Canara Bank
4. UCO Bank
5. OBC
</t>
  </si>
  <si>
    <t xml:space="preserve">00462848
</t>
  </si>
  <si>
    <t>00462849</t>
  </si>
  <si>
    <t>05116674</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</si>
  <si>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</si>
  <si>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</si>
  <si>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</si>
  <si>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</si>
  <si>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</si>
  <si>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</si>
  <si>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</si>
  <si>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</si>
  <si>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</si>
  <si>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</si>
  <si>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</si>
  <si>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</si>
  <si>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</si>
  <si>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</si>
  <si>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</si>
  <si>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</si>
  <si>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</si>
  <si>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</si>
  <si>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</si>
  <si>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</si>
  <si>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</si>
  <si>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</si>
  <si>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</si>
  <si>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</si>
  <si>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</si>
  <si>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</si>
  <si>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</si>
  <si>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</si>
  <si>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</si>
  <si>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</si>
  <si>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</si>
  <si>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</si>
  <si>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</si>
  <si>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</si>
  <si>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</si>
  <si>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</si>
  <si>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</si>
  <si>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</si>
  <si>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</si>
  <si>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</si>
  <si>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</si>
  <si>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</si>
  <si>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</si>
  <si>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</si>
  <si>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</si>
  <si>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</si>
  <si>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02560605</t>
  </si>
  <si>
    <t>02560617</t>
  </si>
  <si>
    <t>06635110</t>
  </si>
  <si>
    <t xml:space="preserve">Kabra Plastics Limited </t>
  </si>
  <si>
    <t>Shri  Binod Kumar Kabra</t>
  </si>
  <si>
    <t>00052407</t>
  </si>
  <si>
    <t>00052379</t>
  </si>
  <si>
    <t>00052353</t>
  </si>
  <si>
    <t xml:space="preserve">Erstwhile Promoters / Directors of Aegan Industries Private Limited </t>
  </si>
  <si>
    <t xml:space="preserve">01243318 </t>
  </si>
  <si>
    <t xml:space="preserve">01243320 </t>
  </si>
  <si>
    <t xml:space="preserve">M/s Shalini Silk Mills </t>
  </si>
  <si>
    <t xml:space="preserve">Smt. Shalini Namonarayan Tripathi </t>
  </si>
  <si>
    <t xml:space="preserve">Shri M. Thangaraj </t>
  </si>
  <si>
    <t xml:space="preserve">Shri N. Giridharan </t>
  </si>
  <si>
    <t xml:space="preserve">Shri. S. Rajkamal </t>
  </si>
  <si>
    <t xml:space="preserve">Shri V. S. Karthick </t>
  </si>
  <si>
    <t xml:space="preserve">Shri Bellala Chandrasekar Reddy </t>
  </si>
  <si>
    <t xml:space="preserve">Shri Mudundi Surendra Varma </t>
  </si>
  <si>
    <t xml:space="preserve">Shri Ramavath Balu </t>
  </si>
  <si>
    <t xml:space="preserve">Shri Samayamanthula Sudhakar </t>
  </si>
  <si>
    <t xml:space="preserve">Shri Sooram Ravinder </t>
  </si>
  <si>
    <t xml:space="preserve">Shri Vikesh Kumar Agarwal </t>
  </si>
  <si>
    <t xml:space="preserve">Shri Kadali Venkataramana </t>
  </si>
  <si>
    <t xml:space="preserve">Shri Sunil Chowdary Pathuri </t>
  </si>
  <si>
    <t xml:space="preserve">M/s Shreenathji Textiles </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</si>
  <si>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</si>
  <si>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</si>
  <si>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</si>
  <si>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</si>
  <si>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</si>
  <si>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</si>
  <si>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</si>
  <si>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</si>
  <si>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</si>
  <si>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02430147</t>
  </si>
  <si>
    <t xml:space="preserve">Shri Karan Mittal </t>
  </si>
  <si>
    <t>03502491</t>
  </si>
  <si>
    <t>03260093</t>
  </si>
  <si>
    <t>00223249</t>
  </si>
  <si>
    <t>03398410</t>
  </si>
  <si>
    <t xml:space="preserve">Aryan Electronics </t>
  </si>
  <si>
    <t>Shri Arun Suri
(Proprietor)</t>
  </si>
  <si>
    <t xml:space="preserve">Shaan Sugar Mills (P) Ltd. </t>
  </si>
  <si>
    <t>Shri Lalbabu Shaw
(Proprietor)</t>
  </si>
  <si>
    <t>Shri. Kalpeshbhai J. Vaghasiya
(Partner)</t>
  </si>
  <si>
    <t xml:space="preserve">Shri Narinder Pal Singh </t>
  </si>
  <si>
    <t xml:space="preserve">M/s. Santon Drugs &amp; Pharmaceuticals </t>
  </si>
  <si>
    <t>Smt. Sumita Saha
(Proprietrix)</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</si>
  <si>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</si>
  <si>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</si>
  <si>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</si>
  <si>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</si>
  <si>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</si>
  <si>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</si>
  <si>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</si>
  <si>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</si>
  <si>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</si>
  <si>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</si>
  <si>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</si>
  <si>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</si>
  <si>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</si>
  <si>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01075916</t>
  </si>
  <si>
    <t>01150076</t>
  </si>
  <si>
    <t xml:space="preserve">Shri Akhilesh Kumar </t>
  </si>
  <si>
    <t xml:space="preserve">02189634
</t>
  </si>
  <si>
    <t xml:space="preserve">Dr.Manepalli Suryamanikyam </t>
  </si>
  <si>
    <t>00896147</t>
  </si>
  <si>
    <t xml:space="preserve">Shri Manepalli Suryanarayan Gupta </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</si>
  <si>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</si>
  <si>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</si>
  <si>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</si>
  <si>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</si>
  <si>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</si>
  <si>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</si>
  <si>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</si>
  <si>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</si>
  <si>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</si>
  <si>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</si>
  <si>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</si>
  <si>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</si>
  <si>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</si>
  <si>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</si>
  <si>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</si>
  <si>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</si>
  <si>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</si>
  <si>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</si>
  <si>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</si>
  <si>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</si>
  <si>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</si>
  <si>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</si>
  <si>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</si>
  <si>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</si>
  <si>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</si>
  <si>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</si>
  <si>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</si>
  <si>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</si>
  <si>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</si>
  <si>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</si>
  <si>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</si>
  <si>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</si>
  <si>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</si>
  <si>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</si>
  <si>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</si>
  <si>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</si>
  <si>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</si>
  <si>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</si>
  <si>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</si>
  <si>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</si>
  <si>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</si>
  <si>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</si>
  <si>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</si>
  <si>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</si>
  <si>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</si>
  <si>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 xml:space="preserve">Gurukrupa Tradeworth Pvt. Ltd.  </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</si>
  <si>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</si>
  <si>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</si>
  <si>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</si>
  <si>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</si>
  <si>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</si>
  <si>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</si>
  <si>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</si>
  <si>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</si>
  <si>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</si>
  <si>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</si>
  <si>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</si>
  <si>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</si>
  <si>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</si>
  <si>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</si>
  <si>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</si>
  <si>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</si>
  <si>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</si>
  <si>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</si>
  <si>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</si>
  <si>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</si>
  <si>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</si>
  <si>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</si>
  <si>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</si>
  <si>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</si>
  <si>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</si>
  <si>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</si>
  <si>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</si>
  <si>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</si>
  <si>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</si>
  <si>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</si>
  <si>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</si>
  <si>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</si>
  <si>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</si>
  <si>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</si>
  <si>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</si>
  <si>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</si>
  <si>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</si>
  <si>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</si>
  <si>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</si>
  <si>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</si>
  <si>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00520558</t>
  </si>
  <si>
    <t>00438612</t>
  </si>
  <si>
    <t>00614488</t>
  </si>
  <si>
    <t xml:space="preserve">M/s. Krishna International </t>
  </si>
  <si>
    <t xml:space="preserve">Erstwhile Promoter / Directors of Gee Ispat Pvt. Ltd. </t>
  </si>
  <si>
    <t>00056107</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</si>
  <si>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</si>
  <si>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</si>
  <si>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</si>
  <si>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</si>
  <si>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00007292</t>
  </si>
  <si>
    <t xml:space="preserve"> I. Vantage India Pvt Ltd. (Guar)</t>
  </si>
  <si>
    <t>01667915</t>
  </si>
  <si>
    <t>01722775</t>
  </si>
  <si>
    <t>02678996</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</si>
  <si>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</si>
  <si>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</si>
  <si>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</si>
  <si>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</si>
  <si>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</si>
  <si>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</si>
  <si>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</si>
  <si>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</si>
  <si>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</si>
  <si>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</si>
  <si>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</si>
  <si>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</si>
  <si>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</si>
  <si>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</si>
  <si>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</si>
  <si>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</si>
  <si>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</si>
  <si>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</si>
  <si>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</si>
  <si>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</si>
  <si>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</si>
  <si>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</si>
  <si>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</si>
  <si>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</si>
  <si>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</si>
  <si>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</si>
  <si>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</si>
  <si>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</si>
  <si>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</si>
  <si>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</si>
  <si>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</si>
  <si>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</si>
  <si>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</si>
  <si>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</si>
  <si>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</si>
  <si>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</si>
  <si>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</si>
  <si>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</si>
  <si>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</si>
  <si>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</si>
  <si>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</si>
  <si>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</si>
  <si>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</si>
  <si>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</si>
  <si>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 xml:space="preserve">Telangana </t>
  </si>
  <si>
    <t>00912842</t>
  </si>
  <si>
    <t>00911738</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</si>
  <si>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</si>
  <si>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</si>
  <si>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</si>
  <si>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</si>
  <si>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</si>
  <si>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</si>
  <si>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</si>
  <si>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</si>
  <si>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</si>
  <si>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</si>
  <si>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</si>
  <si>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01681951</t>
  </si>
  <si>
    <t xml:space="preserve">Erstwhile Promoters/Directors/Guarantors of Gajanan Oil Pvt .Ltd.  </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</si>
  <si>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</si>
  <si>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</si>
  <si>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</si>
  <si>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</si>
  <si>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01753946</t>
  </si>
  <si>
    <t>02114877</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</si>
  <si>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</si>
  <si>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</si>
  <si>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</si>
  <si>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</si>
  <si>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</si>
  <si>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</si>
  <si>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</si>
  <si>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</si>
  <si>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</si>
  <si>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</si>
  <si>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</si>
  <si>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</si>
  <si>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</si>
  <si>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</si>
  <si>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</si>
  <si>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</si>
  <si>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</si>
  <si>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</si>
  <si>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</si>
  <si>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</si>
  <si>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</si>
  <si>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</si>
  <si>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</si>
  <si>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</si>
  <si>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</si>
  <si>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</si>
  <si>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</si>
  <si>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</si>
  <si>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</si>
  <si>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</si>
  <si>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</si>
  <si>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</si>
  <si>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</si>
  <si>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U51900MH2000PTC123989</t>
  </si>
  <si>
    <t>U52393MH2007PTC168745</t>
  </si>
  <si>
    <t>U70102MH2006PTC161360</t>
  </si>
  <si>
    <t>U51100MH2000PTC123988</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</si>
  <si>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</si>
  <si>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</si>
  <si>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</si>
  <si>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</si>
  <si>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</si>
  <si>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</si>
  <si>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</si>
  <si>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</si>
  <si>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00060099</t>
  </si>
  <si>
    <t>00120257</t>
  </si>
  <si>
    <t>U65910MH2006PTC160539</t>
  </si>
  <si>
    <t>U67120MH2006PTC159738</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</si>
  <si>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</si>
  <si>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</si>
  <si>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</si>
  <si>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</si>
  <si>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</si>
  <si>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</si>
  <si>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</si>
  <si>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</si>
  <si>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</si>
  <si>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</si>
  <si>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</si>
  <si>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</si>
  <si>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</si>
  <si>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</si>
  <si>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</si>
  <si>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</si>
  <si>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</si>
  <si>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</si>
  <si>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</si>
  <si>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</si>
  <si>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00158450</t>
  </si>
  <si>
    <t xml:space="preserve"> U24110GJ1995PTC025307</t>
  </si>
  <si>
    <t xml:space="preserve"> U41000GJ2002PTC041470</t>
  </si>
  <si>
    <t xml:space="preserve">Neev Infrastructure Private Limited . </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</si>
  <si>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</si>
  <si>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</si>
  <si>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</si>
  <si>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</si>
  <si>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</si>
  <si>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</si>
  <si>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</si>
  <si>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</si>
  <si>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</si>
  <si>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</si>
  <si>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</si>
  <si>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</si>
  <si>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</si>
  <si>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</si>
  <si>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</si>
  <si>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</si>
  <si>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</si>
  <si>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</si>
  <si>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</si>
  <si>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</si>
  <si>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</si>
  <si>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</si>
  <si>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</si>
  <si>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</si>
  <si>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</si>
  <si>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</si>
  <si>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</si>
  <si>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</si>
  <si>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</si>
  <si>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</si>
  <si>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</si>
  <si>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</si>
  <si>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</si>
  <si>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</si>
  <si>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</si>
  <si>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</si>
  <si>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</si>
  <si>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</si>
  <si>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</si>
  <si>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</si>
  <si>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</si>
  <si>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</si>
  <si>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</si>
  <si>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</si>
  <si>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</si>
  <si>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00999850</t>
  </si>
  <si>
    <t>02033022</t>
  </si>
  <si>
    <t>00082903</t>
  </si>
  <si>
    <t>00165889</t>
  </si>
  <si>
    <t>00165536</t>
  </si>
  <si>
    <t>00210547</t>
  </si>
  <si>
    <t>00595339</t>
  </si>
  <si>
    <t>01626440</t>
  </si>
  <si>
    <t>07742855</t>
  </si>
  <si>
    <t>02194350</t>
  </si>
  <si>
    <t>01769834</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</si>
  <si>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</si>
  <si>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</si>
  <si>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</si>
  <si>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</si>
  <si>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</si>
  <si>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</si>
  <si>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</si>
  <si>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</si>
  <si>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</si>
  <si>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</si>
  <si>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</si>
  <si>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</si>
  <si>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</si>
  <si>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</si>
  <si>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</si>
  <si>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</si>
  <si>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</si>
  <si>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</si>
  <si>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</si>
  <si>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</si>
  <si>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</si>
  <si>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</si>
  <si>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</si>
  <si>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</si>
  <si>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</si>
  <si>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</si>
  <si>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</si>
  <si>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Avarsekar and Kejriwal Constructions Pvt Ltd
(Guar)</t>
  </si>
  <si>
    <t>Avarsekar and Sons Pvt Ltd
(Guar)</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</si>
  <si>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</si>
  <si>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</si>
  <si>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</si>
  <si>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</si>
  <si>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</si>
  <si>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</si>
  <si>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</si>
  <si>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</si>
  <si>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</si>
  <si>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</si>
  <si>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</si>
  <si>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</si>
  <si>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</si>
  <si>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</si>
  <si>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</si>
  <si>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</si>
  <si>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</si>
  <si>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</si>
  <si>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</si>
  <si>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</si>
  <si>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</si>
  <si>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</si>
  <si>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</si>
  <si>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</si>
  <si>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</si>
  <si>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</si>
  <si>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</si>
  <si>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</si>
  <si>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</si>
  <si>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</si>
  <si>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</si>
  <si>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</si>
  <si>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</si>
  <si>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</si>
  <si>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</si>
  <si>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</si>
  <si>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02073197</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</si>
  <si>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</si>
  <si>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</si>
  <si>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</si>
  <si>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00394027</t>
  </si>
  <si>
    <t>01850287</t>
  </si>
  <si>
    <t>Erstwhile  Promoters/ Directors/ Guarantors of Gupta Global Resources Pvt. Ltd.</t>
  </si>
  <si>
    <t>00263859</t>
  </si>
  <si>
    <t>01730162</t>
  </si>
  <si>
    <t xml:space="preserve">Maharastra </t>
  </si>
  <si>
    <t xml:space="preserve">Punjab National Bank , State Bank of India </t>
  </si>
  <si>
    <t>00513348</t>
  </si>
  <si>
    <t>00513341</t>
  </si>
  <si>
    <t>00017551</t>
  </si>
  <si>
    <t>00017627</t>
  </si>
  <si>
    <t>01494193</t>
  </si>
  <si>
    <t>01323651</t>
  </si>
  <si>
    <t>02525859</t>
  </si>
  <si>
    <t>Shri Sumit Kumar Shrishrimal
(Guar)</t>
  </si>
  <si>
    <t xml:space="preserve">D-204, Block D, 2nd Floor, City Centre,
DC-1, Sector 1, Salt Lake, 
Kolkata 700064
</t>
  </si>
  <si>
    <t xml:space="preserve">M/s Sanwaria Consumer Limited, Hall No.1, First Floor,Metro Walk, Bittan Market,Bhopal-462016
</t>
  </si>
  <si>
    <t>00256621</t>
  </si>
  <si>
    <t>00256583</t>
  </si>
  <si>
    <t>01199530</t>
  </si>
  <si>
    <t>06582600</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</si>
  <si>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</si>
  <si>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</si>
  <si>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</si>
  <si>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</si>
  <si>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</si>
  <si>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</si>
  <si>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</si>
  <si>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</si>
  <si>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</si>
  <si>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</si>
  <si>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</si>
  <si>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</si>
  <si>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</si>
  <si>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</si>
  <si>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 xml:space="preserve">PNB </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</si>
  <si>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</si>
  <si>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</si>
  <si>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</si>
  <si>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</si>
  <si>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</si>
  <si>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</si>
  <si>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</si>
  <si>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</si>
  <si>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</si>
  <si>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</si>
  <si>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</si>
  <si>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</si>
  <si>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 xml:space="preserve">U00000PB2002PTC025166
</t>
  </si>
  <si>
    <t xml:space="preserve">R. P. Rajarajan Associates (Partnership firm)
</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</si>
  <si>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</si>
  <si>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</si>
  <si>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</si>
  <si>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</si>
  <si>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</si>
  <si>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</si>
  <si>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</si>
  <si>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</si>
  <si>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</si>
  <si>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</si>
  <si>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</si>
  <si>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 xml:space="preserve">996.76
</t>
  </si>
  <si>
    <t>01232720</t>
  </si>
  <si>
    <t>01530354</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</si>
  <si>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</si>
  <si>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</si>
  <si>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</si>
  <si>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</si>
  <si>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THE SOUTH INDIAN BANK LTD.</t>
  </si>
  <si>
    <t>01562674</t>
  </si>
  <si>
    <t>01562933</t>
  </si>
  <si>
    <t>01560666</t>
  </si>
  <si>
    <t>XI/305H,OPP.CIAL,VAPPALASSERY,
NEDUMBASSERY,KERALA 683 572</t>
  </si>
  <si>
    <t>01780579</t>
  </si>
  <si>
    <t>05304935</t>
  </si>
  <si>
    <t>DOOR NO. 12-11-790,WARSIGUDA, 
SECUNDERABAD – 500 061.</t>
  </si>
  <si>
    <t xml:space="preserve">NA </t>
  </si>
  <si>
    <t>00298221</t>
  </si>
  <si>
    <t>00300960</t>
  </si>
  <si>
    <t xml:space="preserve">P SOMARAJAN </t>
  </si>
  <si>
    <t xml:space="preserve"> C171,MIG PHASE II, VANASTHALIPURAM, HYDERABAD, TELANGANA - 500070</t>
  </si>
  <si>
    <t xml:space="preserve">ALNPM5073H </t>
  </si>
  <si>
    <t>NATIONAL AGRICULTURAL CO-OPERATIVE MARKETING FEDERATION (NAFED)</t>
  </si>
  <si>
    <t>D.NO.4-1-35/7,BESIDE MASJID,NEAR BLAZE PHOTO STUDIO, K T ROAD,CHITTINAGAR,VIJAYAWADA,
ANDHRAPRADESH - 520001</t>
  </si>
  <si>
    <t xml:space="preserve">ACHAMMA GIJU  </t>
  </si>
  <si>
    <t>00061972</t>
  </si>
  <si>
    <t>00049317</t>
  </si>
  <si>
    <t>00233794</t>
  </si>
  <si>
    <t>00008709</t>
  </si>
  <si>
    <t>00224900</t>
  </si>
  <si>
    <t xml:space="preserve">KERALA </t>
  </si>
  <si>
    <t xml:space="preserve">NO. 22, GATE LOCK ROAD, 
OLD ANUPPANADY, MADURAI,
TAMILNADU – 625 009. 
</t>
  </si>
  <si>
    <t>0012647</t>
  </si>
  <si>
    <t>KAMBAKKARAN HOUSE, NEAR ST. GEROGE CHURCH, MOOZHIKKAKADAVU, PARIYARAM , THRISSUR- PIN 680721</t>
  </si>
  <si>
    <t xml:space="preserve">Mrs. Geeta Sunit Kumar Malhotra  </t>
  </si>
  <si>
    <t>02816383</t>
  </si>
  <si>
    <t>00968832</t>
  </si>
  <si>
    <t>02667917</t>
  </si>
  <si>
    <t>01660847</t>
  </si>
  <si>
    <t xml:space="preserve">Mr. Pankaj Handa </t>
  </si>
  <si>
    <t>00240010</t>
  </si>
  <si>
    <t>02751112</t>
  </si>
  <si>
    <t>02985989</t>
  </si>
  <si>
    <t>00535219</t>
  </si>
  <si>
    <t xml:space="preserve">PDM COLLEGE SORAI AURANGABAD BAHADURGARH JAJJHAR HARYANA PIN CODE-124507
</t>
  </si>
  <si>
    <t>SHANTI DEVI D/O MEHAR SINGH (Co Applicant - PD MEMORIAL RELIGIOUS AND EDUCATIONAL ASSOCIATION)</t>
  </si>
  <si>
    <t>PD MEMORIAL RELIGIOUS AND EDUCATIONAL ASSOCIATION (PAN: AAATP3857G) (Co Applicant - PDM EDUCATIONAL AND CHARITABE TRUST)</t>
  </si>
  <si>
    <t>01964450</t>
  </si>
  <si>
    <t>2044955</t>
  </si>
  <si>
    <t>02656050</t>
  </si>
  <si>
    <t>03213696</t>
  </si>
  <si>
    <t>08198494</t>
  </si>
  <si>
    <t>SAI SQUARE INFRAREAL PRIVATE LIMITED (CIN: U70101MP2013PTC031677 ) - (Co Applicant - Prime Car Private Limited) (CIN: U50300MP2010PTC024445 )</t>
  </si>
  <si>
    <t>01463151</t>
  </si>
  <si>
    <t>02266060</t>
  </si>
  <si>
    <t xml:space="preserve">BELL CONSULTANCY SERVICES INDIA PRIVATE LIMITED ( CIN : U65991MH2002PTC136289 ) (Guar- BELL FINVEST(INDIA) LIMITED) </t>
  </si>
  <si>
    <t xml:space="preserve">014632 65 </t>
  </si>
  <si>
    <t>01975248</t>
  </si>
  <si>
    <t>01975264</t>
  </si>
  <si>
    <t>02648491</t>
  </si>
  <si>
    <t>ICONIC GYMNASIUMS PRIVATE LIMITED (AADCI5269F) (Co Applicant - KOTECHA INDUSTRIES LIMITED)</t>
  </si>
  <si>
    <t>SMITA MANHARLAL KOTECHA (Co Applicant - KOTECHA INDUSTRIES LIMITED)</t>
  </si>
  <si>
    <t>Flat no. 203 , Rani Sati Appt. 2 - b , Part -A Prem Nagar Indore Madhya Pradesh -452001</t>
  </si>
  <si>
    <t>K.D.Ghosh, Director (PAN No:ADSPG2002M )
245 A, Panchanathala Road, Kolkata- 700 041</t>
  </si>
  <si>
    <t>Mr.Sanjay Jhunhjunwala Director No. 58-A/1, Sainik Farm
New Delhi-110062</t>
  </si>
  <si>
    <t xml:space="preserve">M/S. SURYA VINAYAKA INDUSTIRES LTD </t>
  </si>
  <si>
    <t xml:space="preserve">E-3, Mangalpuri Industrial Area, Phase II, New Delhi- 110034 </t>
  </si>
  <si>
    <t xml:space="preserve">A-40, Mayapuri Industrial Area, Phase - I, New Delhi - 110064. </t>
  </si>
  <si>
    <t xml:space="preserve">Sandeep Khanna D-45, Naraina Vihar, New Delhi- 110028 </t>
  </si>
  <si>
    <t xml:space="preserve">Sanjay Khanna D-45, Naraina Vihar, New Delhi- 110028 </t>
  </si>
  <si>
    <t xml:space="preserve">Pran Nath Khanna D-45, Naraina Vihar, New Delhi- 110028 </t>
  </si>
  <si>
    <t xml:space="preserve">Mrs.Anju Khanna D-45, Naraina Vihar, New Delhi- 110028 </t>
  </si>
  <si>
    <t xml:space="preserve">M/S. METAPHORE EXPORTS </t>
  </si>
  <si>
    <t>D- 45, NARAINA VIHAR
NEW DELHI-110028</t>
  </si>
  <si>
    <t xml:space="preserve">PN Khanna Director </t>
  </si>
  <si>
    <t xml:space="preserve">Jeyam Silks,JS Traders &amp; MK Garments, </t>
  </si>
  <si>
    <t xml:space="preserve">No: 3-2, Singara Garden, 4th Street, Old Washermenpet, Chennai- </t>
  </si>
  <si>
    <t xml:space="preserve">Mr.M.Jeyam No:3-2, Singara Garden ,4th Street, Old Washermenpet, Chennai </t>
  </si>
  <si>
    <t>Mr.M.Mahalingam No:3-2, Singara Garden ,4th Street, Old Washermenpet, Chennai</t>
  </si>
  <si>
    <t xml:space="preserve">Ongole </t>
  </si>
  <si>
    <t>Mr. CH.V.N.RAGHURAMA GUPTA 
48-1-161 CHIVUKULA VARI STREET,
TRUNK ROAD, ONGOLE,
ANDHRA PRADESH 523 001</t>
  </si>
  <si>
    <t>Mr. CH.V.NAGESH KUMAR, D.No.48-1-161, Satya Niketan, Chivukula Vari Street, Trunk Road, OngoleAndhra Pradesh 523 001</t>
  </si>
  <si>
    <t>Mr. G.V.SUBBA RAO House No:59A-21-1/1, RR Gardens, High Road, Patamata, Vijayawada, Krishna District, AP- 520010</t>
  </si>
  <si>
    <t>0003091574</t>
  </si>
  <si>
    <t>0007371028</t>
  </si>
  <si>
    <t>Shop no. 3 &amp; 4 Symphony Building C, Range Hill Road, Bhosale Nagar, Pune 411020.
&amp;
Industrial Unit no. 1, Ground floor, Building A, Mavlankar Industrial Estate,
Ambedkar Road, F P no. 87A, CTS No. 40/1B/3, Sangamwadi TP scheme, Sangamwadi Pune-411001.</t>
  </si>
  <si>
    <t xml:space="preserve">Mr. N V Phadnis HUF (Proprietor)
</t>
  </si>
  <si>
    <t xml:space="preserve">M/s. Dhanalakshmi Srinivasan Charitable &amp; Educational Trust </t>
  </si>
  <si>
    <t xml:space="preserve">No.227/C, Turaiyur Road, Perambalur 621 212
</t>
  </si>
  <si>
    <t xml:space="preserve">M/s. Srinivasan Charitable and Educational Trust </t>
  </si>
  <si>
    <t>1, Rewa Chambers, 31 New Marine Lines                     Mumbai 400 020.</t>
  </si>
  <si>
    <t>G-45 Maker Chamber V, Nariman Point,                  Mumbai 400 021</t>
  </si>
  <si>
    <t>01509385</t>
  </si>
  <si>
    <t>01920913</t>
  </si>
  <si>
    <t xml:space="preserve"> V. S. Patheja</t>
  </si>
  <si>
    <t xml:space="preserve">Beautiful Diamonds Limited </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</si>
  <si>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</si>
  <si>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</si>
  <si>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</si>
  <si>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</si>
  <si>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</si>
  <si>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</si>
  <si>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</si>
  <si>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</si>
  <si>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</si>
  <si>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</si>
  <si>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</si>
  <si>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</si>
  <si>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</si>
  <si>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</si>
  <si>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</si>
  <si>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</si>
  <si>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</si>
  <si>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N.K Gupta </t>
  </si>
  <si>
    <t>Krishna 
Gayal Ghosh</t>
  </si>
  <si>
    <t xml:space="preserve">Anju Chaudhary(Mrs) </t>
  </si>
  <si>
    <t>0054061</t>
  </si>
  <si>
    <t>02272725</t>
  </si>
  <si>
    <t>06379605</t>
  </si>
  <si>
    <t>(1) A-101,LAJPAT NAGAR-1,NEW DELHI (2)D-143, DEFENCE COLONY, NEW DELHI (3) B-115,GROUND FLOOR,OKHALA INDUSTRIAL AREA PHASE-1,OKHLA, NEW DELHI</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</si>
  <si>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</si>
  <si>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</si>
  <si>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</si>
  <si>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</si>
  <si>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</si>
  <si>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</si>
  <si>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</si>
  <si>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</si>
  <si>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</si>
  <si>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</si>
  <si>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 xml:space="preserve">DN Food Grains Exports Pvt Ltd.(Corp.Guar) </t>
  </si>
  <si>
    <t>101-104 TOWER A  PENINSULA CORPORATE PARK LOWER PAREL(WEST) MUMBAI-400013</t>
  </si>
  <si>
    <t>REGD.OFFICE.UNIT NO.110,MARWAH COMPLEX,KRISHANLAL MARWAH MARG,OFFICE-SAKIVIHAR ROAD,ANDHERI(E)MUMBAI</t>
  </si>
  <si>
    <t xml:space="preserve">Vikram Vashdev Mordani </t>
  </si>
  <si>
    <t xml:space="preserve">Devanshu Pravin Desai </t>
  </si>
  <si>
    <t xml:space="preserve">Kirankumar Chandulal Parikh </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</si>
  <si>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</si>
  <si>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</si>
  <si>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</si>
  <si>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</si>
  <si>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</si>
  <si>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</si>
  <si>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</si>
  <si>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</si>
  <si>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</si>
  <si>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</si>
  <si>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Rajmal Lakhichand Jeweller Private  Limited</t>
  </si>
  <si>
    <t xml:space="preserve"> R L Gold  Pvt Ltd.( Group Corporate Guarantor)</t>
  </si>
  <si>
    <t>#201, Bansi Plaza, 581, M G Road, 
Indore-452001 (MP)</t>
  </si>
  <si>
    <t xml:space="preserve">DINESH RANCHODDAS KAPADIA               </t>
  </si>
  <si>
    <t xml:space="preserve">ANUPAM M SHUKLA                         </t>
  </si>
  <si>
    <t xml:space="preserve">YUSUF IQBAL YOUSUF                      </t>
  </si>
  <si>
    <t xml:space="preserve"> ASHOK S KOLASKAR (DR)                    </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</si>
  <si>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</si>
  <si>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</si>
  <si>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</si>
  <si>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</si>
  <si>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</si>
  <si>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</si>
  <si>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</si>
  <si>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</si>
  <si>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</si>
  <si>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</si>
  <si>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</si>
  <si>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</si>
  <si>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</si>
  <si>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</si>
  <si>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</si>
  <si>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</si>
  <si>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ANAND KUMAR TEWARI                      </t>
  </si>
  <si>
    <t xml:space="preserve">ABHISHEK TEWARI                         </t>
  </si>
  <si>
    <t xml:space="preserve">MEENA TEWARI                            </t>
  </si>
  <si>
    <t xml:space="preserve">BABU RAM ISHARA                         </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</si>
  <si>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</si>
  <si>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</si>
  <si>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</si>
  <si>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</si>
  <si>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</si>
  <si>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</si>
  <si>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</si>
  <si>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</si>
  <si>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SCO 148-149, Cabin no.-413, 4th floor,
Sector-34-A, Chandigarh(UT)</t>
  </si>
  <si>
    <t xml:space="preserve">Ashok Towers Kesharba Market Gotalwadi Katargam SURAT - 395004 Gujarath                             </t>
  </si>
  <si>
    <t xml:space="preserve">RAMESH PARIKH                           </t>
  </si>
  <si>
    <t xml:space="preserve">RAVICHANDRAN RAMASWAMY                  </t>
  </si>
  <si>
    <t xml:space="preserve">HARISH MEHTA                            </t>
  </si>
  <si>
    <t xml:space="preserve">S P TANWAR                              </t>
  </si>
  <si>
    <t>NO.5,PREM GARDENS,RAJAJI NAGAR,P.N.ROAD,          TIRUPUR -641602</t>
  </si>
  <si>
    <t xml:space="preserve">AADITH D.VIKRAM S/O S DURAISAMY </t>
  </si>
  <si>
    <t>00008696</t>
  </si>
  <si>
    <t xml:space="preserve">MAL CHAND SOMANI S/O S.M. SOMANI          </t>
  </si>
  <si>
    <t xml:space="preserve">SUNIL SOMANI S/O M. C. SOMANI </t>
  </si>
  <si>
    <t xml:space="preserve">Rishi Kamlesh </t>
  </si>
  <si>
    <t xml:space="preserve">Dhanajay Laxman Datar </t>
  </si>
  <si>
    <t xml:space="preserve">Krishna Gopal Toshniwal </t>
  </si>
  <si>
    <t xml:space="preserve">Viajy Prakash Sharma </t>
  </si>
  <si>
    <t xml:space="preserve"> Krishan Kumar</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</si>
  <si>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</si>
  <si>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</si>
  <si>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</si>
  <si>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</si>
  <si>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</si>
  <si>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</si>
  <si>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</si>
  <si>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</si>
  <si>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</si>
  <si>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</si>
  <si>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</si>
  <si>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</si>
  <si>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</si>
  <si>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</si>
  <si>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</si>
  <si>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</si>
  <si>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</si>
  <si>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</si>
  <si>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</si>
  <si>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</si>
  <si>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</si>
  <si>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</si>
  <si>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</si>
  <si>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</si>
  <si>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</si>
  <si>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</si>
  <si>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</si>
  <si>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</si>
  <si>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</si>
  <si>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</si>
  <si>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</si>
  <si>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</si>
  <si>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</si>
  <si>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</si>
  <si>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</si>
  <si>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</si>
  <si>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717, 7th Floor, Raheja Chambers,Free Press Journal Opp Mantralaya, Nariman Point Mumbai Mumbai City MH 400021</t>
  </si>
  <si>
    <t>01386427</t>
  </si>
  <si>
    <t>03186935</t>
  </si>
  <si>
    <t>03342407</t>
  </si>
  <si>
    <t>10/49  Marol Industrial Estate  Andheri Kurla Road  Sakinaka  Andheri (E)  Mumbai   400059</t>
  </si>
  <si>
    <t xml:space="preserve"> Sovin Navinchandra Hegde</t>
  </si>
  <si>
    <t xml:space="preserve">B.M. PATEL </t>
  </si>
  <si>
    <t xml:space="preserve"> Meena Jewellers Private Limited (Group Corporate Gurantor)</t>
  </si>
  <si>
    <t xml:space="preserve"> Meena Jewellers and Diamonds Private Limited (Group Corporate Gurantor)</t>
  </si>
  <si>
    <t>01167290</t>
  </si>
  <si>
    <t>02371465</t>
  </si>
  <si>
    <t>Raghuvanshi Mills Compound  11/12 Senapati Bapat Marg  Lower Parel(West)  Mumbai    400013.</t>
  </si>
  <si>
    <t>A-7,1st FLOOR ,SOUTH EXTENSION-II
NEW DELHI</t>
  </si>
  <si>
    <t>00064859</t>
  </si>
  <si>
    <t xml:space="preserve"> DILBAGH RAI CHAWLA S/O SH HANS RAJ CHAWLA</t>
  </si>
  <si>
    <t xml:space="preserve"> 00064887</t>
  </si>
  <si>
    <t>HANSRAJ 
MERCHANTS 
PVT LTD</t>
  </si>
  <si>
    <t xml:space="preserve"> Santosh Jaiswal</t>
  </si>
  <si>
    <t xml:space="preserve">1107, Vikrant Towers 4, Rajendra Place New Delhi -110008                                            </t>
  </si>
  <si>
    <t xml:space="preserve">VINAY SHARMA                            </t>
  </si>
  <si>
    <t>DANIKARAN COMMODITIES PVT. LTD. (Group Corp. Guarantor)</t>
  </si>
  <si>
    <t>HOPELINE HOMEO RESEARCH &amp; LABORATORIES PVT. LTD. (Group Corp. Guarantor)</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</si>
  <si>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</si>
  <si>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</si>
  <si>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</si>
  <si>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</si>
  <si>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</si>
  <si>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</si>
  <si>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</si>
  <si>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</si>
  <si>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</si>
  <si>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</si>
  <si>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</si>
  <si>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</si>
  <si>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 xml:space="preserve">AKSHAYA AGARWAL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</si>
  <si>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</si>
  <si>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</si>
  <si>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</si>
  <si>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</si>
  <si>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</si>
  <si>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</si>
  <si>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</si>
  <si>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</si>
  <si>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</si>
  <si>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</si>
  <si>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</si>
  <si>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</si>
  <si>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</si>
  <si>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</si>
  <si>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</si>
  <si>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 xml:space="preserve">KAILASH CHAND SHARMA </t>
  </si>
  <si>
    <t xml:space="preserve">Nr Sabar Dairy, N.H. No. 8, At &amp; Po. Hajipur, Himmatnagar-383120 Dist:Sabarkantha 
E mail id :- shailesh@regentgranito.com
                  bank@regentgranito.com
</t>
  </si>
  <si>
    <t xml:space="preserve">SHANTILAL RAMABHAI PATEL </t>
  </si>
  <si>
    <t xml:space="preserve">Block D, E &amp; F Mondeal Business Park, Near Gurudwar, S G Highway, Ahmedabad </t>
  </si>
  <si>
    <t>Himalaya Darshan Co-op Housing Society Ltd-Vibhag ll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</si>
  <si>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</si>
  <si>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</si>
  <si>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</si>
  <si>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</si>
  <si>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</si>
  <si>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</si>
  <si>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</si>
  <si>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</si>
  <si>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</si>
  <si>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</si>
  <si>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</si>
  <si>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</si>
  <si>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</si>
  <si>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</si>
  <si>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</si>
  <si>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 NAV VYAPAR BHAWAN,49,P D MELLO ROAD, CARNAC BUNDER, 5TH FLOOR, MUMBAI-400009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</si>
  <si>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</si>
  <si>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</si>
  <si>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</si>
  <si>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</si>
  <si>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</si>
  <si>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</si>
  <si>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Sri Vakirakaliamman 
Spinning Mills Private 
Limited</t>
  </si>
  <si>
    <t xml:space="preserve"> RM RAJAMANICKAM S/O  MANDRACHALAM</t>
  </si>
  <si>
    <t>175993</t>
  </si>
  <si>
    <t xml:space="preserve"> JAGADEEWARAN S/o  RAJAMANICKAM</t>
  </si>
  <si>
    <t>86166</t>
  </si>
  <si>
    <t>02670455</t>
  </si>
  <si>
    <t xml:space="preserve">Ram Lal Choudhary </t>
  </si>
  <si>
    <t>PLOT NO 2/3, GIDC UBKHAL, KUKARWADA 382830, 
TAL - VIJAPUR, DISTT - MEHSANA, GUJARAT</t>
  </si>
  <si>
    <t xml:space="preserve"> VIRAL MUKUNDBHAI SHAH</t>
  </si>
  <si>
    <t>00014226</t>
  </si>
  <si>
    <t xml:space="preserve"> Giraben 
Solanki (Mrs)</t>
  </si>
  <si>
    <t xml:space="preserve">Rajmal Lakhichand &amp; Sons </t>
  </si>
  <si>
    <t xml:space="preserve"> Manvi Holdings Pvt Ltd.(Group Corporate Guarantor)</t>
  </si>
  <si>
    <t>Plot no: 205, 1st Floor, Phase – II, Kamalapuri colony, Sri Nagar colony, Hyderabad – 73.</t>
  </si>
  <si>
    <t xml:space="preserve">SIDDHI VEG OIL PVT LTD                       </t>
  </si>
  <si>
    <t xml:space="preserve">MAHABUBGUNJ HYDERABAD         </t>
  </si>
  <si>
    <t xml:space="preserve">SY NO 199 THIMMA                                                                                    </t>
  </si>
  <si>
    <t xml:space="preserve">SURRENDER KUMAR AGARWAL                 </t>
  </si>
  <si>
    <t xml:space="preserve">PREMKUMAR DHOOT                         </t>
  </si>
  <si>
    <t>RAMA DAIRY PRODUCTS LTD</t>
  </si>
  <si>
    <t>391, IST FLOOR, SANT NAGAR, EAST OF KAILASH, NEW DELHI - 110 065</t>
  </si>
  <si>
    <t>POONAM (Ms)</t>
  </si>
  <si>
    <t xml:space="preserve"> VINOD KUMAR 
SOMANI
(PARTNER)</t>
  </si>
  <si>
    <t xml:space="preserve"> SHYAM SUNDER 
SOMANI
(PARTNER)</t>
  </si>
  <si>
    <t xml:space="preserve"> VIKAS SOMANI
(PARTNER)</t>
  </si>
  <si>
    <t xml:space="preserve">PUSPESH KR BAID  </t>
  </si>
  <si>
    <t xml:space="preserve"> PREM PRAKASH BAID </t>
  </si>
  <si>
    <t>Arvindbhai  Lavjibhai  Patel</t>
  </si>
  <si>
    <t xml:space="preserve">00287661 </t>
  </si>
  <si>
    <t>02395693</t>
  </si>
  <si>
    <t>07601500</t>
  </si>
  <si>
    <t xml:space="preserve">Prashant K. Patel </t>
  </si>
  <si>
    <t xml:space="preserve">Shashikant G Patel </t>
  </si>
  <si>
    <t xml:space="preserve">Dhaval S Patel </t>
  </si>
  <si>
    <t xml:space="preserve">Sejalben M Mevawala </t>
  </si>
  <si>
    <t xml:space="preserve">Pramod K. Goenka </t>
  </si>
  <si>
    <t xml:space="preserve">Anant L Prabhudesai </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</si>
  <si>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</si>
  <si>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</si>
  <si>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</si>
  <si>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</si>
  <si>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</si>
  <si>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</si>
  <si>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</si>
  <si>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 xml:space="preserve">DILIP KUNDU </t>
  </si>
  <si>
    <t xml:space="preserve">T N Soundarajan </t>
  </si>
  <si>
    <t xml:space="preserve"> KEWAL KRISHAN (PARTNER)</t>
  </si>
  <si>
    <t xml:space="preserve">PHILIP K N </t>
  </si>
  <si>
    <t xml:space="preserve">MAMMAN K O </t>
  </si>
  <si>
    <t xml:space="preserve">ASHOK KURIEN </t>
  </si>
  <si>
    <t xml:space="preserve">ACHIAN M D </t>
  </si>
  <si>
    <t xml:space="preserve">Samata R Malviya </t>
  </si>
  <si>
    <t xml:space="preserve">Daljit Kaur Gorwara </t>
  </si>
  <si>
    <t xml:space="preserve">Makhwan Metals Trading Company Pvt Ltd </t>
  </si>
  <si>
    <t>office No. F-56, 1st Floor, Cine Max Wonder Mall, Ghodbunder Road, Thane (W)-400607</t>
  </si>
  <si>
    <t xml:space="preserve">Nipun Ashwini Agarwal </t>
  </si>
  <si>
    <t xml:space="preserve">Punit Ramesh Agarawal </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</si>
  <si>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</si>
  <si>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</si>
  <si>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</si>
  <si>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</si>
  <si>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</si>
  <si>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</si>
  <si>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</si>
  <si>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</si>
  <si>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</si>
  <si>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</si>
  <si>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</si>
  <si>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</si>
  <si>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</si>
  <si>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</si>
  <si>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</si>
  <si>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</si>
  <si>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</si>
  <si>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</si>
  <si>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</si>
  <si>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</si>
  <si>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</si>
  <si>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</si>
  <si>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</si>
  <si>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</si>
  <si>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</si>
  <si>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</si>
  <si>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</si>
  <si>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</si>
  <si>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</si>
  <si>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</si>
  <si>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</si>
  <si>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</si>
  <si>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</si>
  <si>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</si>
  <si>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T-95A C L HOUSE GULMOHAR ENCLAVE COMMERCIAL COMPLEX  GAUTAM NAGAR  DELHI</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</si>
  <si>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</si>
  <si>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</si>
  <si>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</si>
  <si>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</si>
  <si>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</si>
  <si>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</si>
  <si>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 xml:space="preserve"> ADSPN3938K</t>
  </si>
  <si>
    <t xml:space="preserve">N. BHARATH REDDY      VICE PRESIDENT AINPN4814E </t>
  </si>
  <si>
    <t xml:space="preserve">N. YASHODA TREASURER </t>
  </si>
  <si>
    <t xml:space="preserve"> I MADHAVI LATHA    (MEMBER)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</si>
  <si>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</si>
  <si>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</si>
  <si>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</si>
  <si>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</si>
  <si>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</si>
  <si>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</si>
  <si>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</si>
  <si>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</si>
  <si>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</si>
  <si>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</si>
  <si>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</si>
  <si>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</si>
  <si>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</si>
  <si>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</si>
  <si>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</si>
  <si>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</si>
  <si>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</si>
  <si>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</si>
  <si>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 xml:space="preserve">Devsons Products </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</si>
  <si>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</si>
  <si>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</si>
  <si>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</si>
  <si>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</si>
  <si>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</si>
  <si>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</si>
  <si>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DNO:10.04.03,3&amp;4 FLOOR,ASIF PLAZA,NEAR NMDC,MASAB TANK,HYDERABAD                                    </t>
  </si>
  <si>
    <t xml:space="preserve">M SUJATHA                               </t>
  </si>
  <si>
    <t xml:space="preserve">G SURENDRANATH                          </t>
  </si>
  <si>
    <t xml:space="preserve">M VARALAXMI                             </t>
  </si>
  <si>
    <t xml:space="preserve">BISWANATH PATNAIK                       </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</si>
  <si>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</si>
  <si>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</si>
  <si>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</si>
  <si>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</si>
  <si>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</si>
  <si>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</si>
  <si>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</si>
  <si>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</si>
  <si>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</si>
  <si>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</si>
  <si>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</si>
  <si>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</si>
  <si>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</si>
  <si>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</si>
  <si>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</si>
  <si>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</si>
  <si>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</si>
  <si>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191, 5TH FLOOR CHITTARANJAN AVENUE KOLKATA 700007                                                   </t>
  </si>
  <si>
    <t xml:space="preserve">MANJU SINGHANIA                         </t>
  </si>
  <si>
    <t xml:space="preserve">Manish Khodabhai Nararani </t>
  </si>
  <si>
    <t>27494</t>
  </si>
  <si>
    <t>54019</t>
  </si>
  <si>
    <t>75698</t>
  </si>
  <si>
    <t>00157778</t>
  </si>
  <si>
    <t>00127427</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</si>
  <si>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</si>
  <si>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</si>
  <si>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</si>
  <si>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</si>
  <si>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</si>
  <si>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</si>
  <si>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</si>
  <si>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</si>
  <si>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</si>
  <si>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</si>
  <si>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</si>
  <si>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</si>
  <si>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</si>
  <si>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00309653</t>
  </si>
  <si>
    <t>02746607</t>
  </si>
  <si>
    <t>05226639</t>
  </si>
  <si>
    <t xml:space="preserve">VIJAY SONI                              </t>
  </si>
  <si>
    <t xml:space="preserve">SHARANG SONI                            </t>
  </si>
  <si>
    <t xml:space="preserve">SUNIL ANAND                             </t>
  </si>
  <si>
    <t xml:space="preserve">VILL.DIHARI,SUBATHU ROAD,PO-DHARAMPUR ,DISTT.SOLAN </t>
  </si>
  <si>
    <t xml:space="preserve">Ajit Jain (Dr.) </t>
  </si>
  <si>
    <t xml:space="preserve">Hans Raj Garg </t>
  </si>
  <si>
    <t xml:space="preserve">Vinod K Garg </t>
  </si>
  <si>
    <t xml:space="preserve">Vineeta Garg </t>
  </si>
  <si>
    <t xml:space="preserve">Vijay K Garg </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</si>
  <si>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</si>
  <si>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</si>
  <si>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</si>
  <si>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</si>
  <si>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</si>
  <si>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</si>
  <si>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</si>
  <si>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 xml:space="preserve"> N BHUVANA RADHIKA(SMT)(JOINT SECRETARY) </t>
  </si>
  <si>
    <t xml:space="preserve">CHEMINOVA REMEDIES PVT LTD                   </t>
  </si>
  <si>
    <t xml:space="preserve">M S M E BALANAGAR HYDERABAD   </t>
  </si>
  <si>
    <t xml:space="preserve">PLOT NO.15, IDA BALANAGAR, HYDERABAD 500037                                                         </t>
  </si>
  <si>
    <t xml:space="preserve">VAIDYANATHAN MULANDRAM                  </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</si>
  <si>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</si>
  <si>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</si>
  <si>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</si>
  <si>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</si>
  <si>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</si>
  <si>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CONSOLIDATED FIBRES &amp; CHEMICALS Ltd.</t>
  </si>
  <si>
    <t>10-A, Lalwani Industrial Estate, 14, G.D. Ambedkar Road, Wadala, Mumbai - 400031.</t>
  </si>
  <si>
    <t>[1014/1016,Prasad Chambers,Opera House, Mumbai 400 004 ]. - Since disposed off thru DRT.   Alternate Add:  Mini Divyalok, L.D. Ruparel Road, Malabar Hill, Mumbai 400 006.</t>
  </si>
  <si>
    <t xml:space="preserve">Sanjeev Kumar Jain( Guarantor) </t>
  </si>
  <si>
    <t xml:space="preserve"> MANOJ KUMAR SINGHAL (M.D.)</t>
  </si>
  <si>
    <t>PLOT NO. 33, INDL AREA, PHASE – 1, CHANDIGARH (NOW CLOSED), AS PER ROC-32 INDL AREA, PHASE-1, CHANDIGARH. NOW RUNNING SERVICE STATION AT PLOT NO. 23 INDL AREA, PHASE-1, CHANDIGARH</t>
  </si>
  <si>
    <t xml:space="preserve"> PARDEEP MITTAL S/O PARKASH CHAND MITTAL</t>
  </si>
  <si>
    <t xml:space="preserve">DNO 10.4.3, 3 &amp; 4 FLOORS AFIAPLAZA, NEAR NDMC MASAB TANK HYDERABAD                                  </t>
  </si>
  <si>
    <t xml:space="preserve"> M VARALAXMI                            </t>
  </si>
  <si>
    <t xml:space="preserve">Y SESHABAI BABA                         </t>
  </si>
  <si>
    <t>00758725</t>
  </si>
  <si>
    <t>02106911</t>
  </si>
  <si>
    <t>02448721</t>
  </si>
  <si>
    <t>03043795</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</si>
  <si>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</si>
  <si>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</si>
  <si>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</si>
  <si>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</si>
  <si>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</si>
  <si>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</si>
  <si>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</si>
  <si>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</si>
  <si>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</si>
  <si>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 xml:space="preserve">Sudesh Kumar Sonthalia </t>
  </si>
  <si>
    <t xml:space="preserve">Radha Sonthalia </t>
  </si>
  <si>
    <t xml:space="preserve">Balaji Polysacks Pvt Ltd </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</si>
  <si>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</si>
  <si>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</si>
  <si>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</si>
  <si>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</si>
  <si>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</si>
  <si>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</si>
  <si>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</si>
  <si>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</si>
  <si>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</si>
  <si>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</si>
  <si>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</si>
  <si>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</si>
  <si>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</si>
  <si>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</si>
  <si>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JAI RAJ SINGH S/O ARVINDER PAL SINGH </t>
  </si>
  <si>
    <t xml:space="preserve">COSINE ELECTRONICS PVT. LTD </t>
  </si>
  <si>
    <t xml:space="preserve">SHILPY DUTTA </t>
  </si>
  <si>
    <t xml:space="preserve">D.NO. 27/2, NADIMPALEM PANCHAYAT, KONDRUPADU SIVARU, GUNTUR                                         </t>
  </si>
  <si>
    <t xml:space="preserve">KALLAM LAKSHMI DEVI                     </t>
  </si>
  <si>
    <t>Madurai Road  Sankar nagar  Tirunelveli   627357</t>
  </si>
  <si>
    <t xml:space="preserve">Amit Singla </t>
  </si>
  <si>
    <t xml:space="preserve">Anjali Singla </t>
  </si>
  <si>
    <t xml:space="preserve">Roshan Lal Singla </t>
  </si>
  <si>
    <t>1-2-593/34, Block - A, Suryakiran Apartments, Gagan Mahal, Domalguda, Hyderabad - 500 029.</t>
  </si>
  <si>
    <t xml:space="preserve"> P.V.R. Murthy (MD)</t>
  </si>
  <si>
    <t xml:space="preserve"> P PRABAKARAN S/O  V PATHER VELLAI</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</si>
  <si>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</si>
  <si>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</si>
  <si>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</si>
  <si>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</si>
  <si>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</si>
  <si>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</si>
  <si>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</si>
  <si>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 xml:space="preserve"> HARJIT SINGH (TREASURER)</t>
  </si>
  <si>
    <t xml:space="preserve">JAKKIREDDY SIVAMMA                      </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</si>
  <si>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</si>
  <si>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</si>
  <si>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</si>
  <si>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</si>
  <si>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</si>
  <si>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</si>
  <si>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</si>
  <si>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</si>
  <si>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</si>
  <si>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</si>
  <si>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</si>
  <si>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</si>
  <si>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</si>
  <si>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</si>
  <si>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</si>
  <si>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</si>
  <si>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</si>
  <si>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</si>
  <si>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</si>
  <si>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</si>
  <si>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</si>
  <si>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</si>
  <si>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</si>
  <si>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 xml:space="preserve">PM STRIPS                                    </t>
  </si>
  <si>
    <t xml:space="preserve"> MEENA SURANA (SMT)                    </t>
  </si>
  <si>
    <t>Jasbir Singh S/o Chain Singh
(PARTNER)</t>
  </si>
  <si>
    <t xml:space="preserve"> Ranjit Singh  S/o Harjinder Singh
(Partner)       </t>
  </si>
  <si>
    <t xml:space="preserve"> Kissan Cotton factory</t>
  </si>
  <si>
    <t>Bhavin Mistry S/o Bimalbhai Mistry
(PARTNER)</t>
  </si>
  <si>
    <t>Beena Mistry D/o Bimalbhai Mistry
(PARTNER)</t>
  </si>
  <si>
    <t xml:space="preserve">12A, CAMAC STREET, 5TH FLOOR, USHA KIRAN BUILDING, KOLKATA - 700 017.                               </t>
  </si>
  <si>
    <t xml:space="preserve">LOKE PODDAR                             </t>
  </si>
  <si>
    <t xml:space="preserve">KOKILA DEVI BAID                        </t>
  </si>
  <si>
    <t xml:space="preserve">Pashupati Diamonds </t>
  </si>
  <si>
    <t xml:space="preserve">Pradeep Verma </t>
  </si>
  <si>
    <t xml:space="preserve">Sabir Mohammed </t>
  </si>
  <si>
    <t xml:space="preserve">Mannam Venkata Ramana Rao </t>
  </si>
  <si>
    <t xml:space="preserve">Sama Srikant Reddy </t>
  </si>
  <si>
    <t xml:space="preserve">Venkata Krishna Rao Mannam </t>
  </si>
  <si>
    <t xml:space="preserve">Ramchandra Reddy Sama </t>
  </si>
  <si>
    <t xml:space="preserve">RATTAN SINGH CHOWDHARY   </t>
  </si>
  <si>
    <t xml:space="preserve"> GURDARSHAN SINGH GILL</t>
  </si>
  <si>
    <t xml:space="preserve"> GURPREET SINGH GILL.</t>
  </si>
  <si>
    <t>H.NO. 1-7-323, SHOP NO. 17, PANCHASHEELA TOWERS, PARKLANE, SECUNDERABAD-500 003</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</si>
  <si>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</si>
  <si>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</si>
  <si>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</si>
  <si>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</si>
  <si>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</si>
  <si>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</si>
  <si>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</si>
  <si>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</si>
  <si>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</si>
  <si>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</si>
  <si>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</si>
  <si>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</si>
  <si>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</si>
  <si>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</si>
  <si>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</si>
  <si>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</si>
  <si>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</si>
  <si>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</si>
  <si>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</si>
  <si>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</si>
  <si>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</si>
  <si>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DNO.17, 14TH MAIN 14TH CROSS IV SECTOR,HSR LAYOUT,NEAR BDA COMPLEX BLORE-102</t>
  </si>
  <si>
    <t>0002654</t>
  </si>
  <si>
    <t>00947630</t>
  </si>
  <si>
    <t>01581684</t>
  </si>
  <si>
    <t>01755324</t>
  </si>
  <si>
    <t>01757479</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</si>
  <si>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</si>
  <si>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</si>
  <si>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</si>
  <si>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</si>
  <si>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</si>
  <si>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</si>
  <si>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</si>
  <si>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</si>
  <si>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</si>
  <si>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</si>
  <si>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</si>
  <si>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</si>
  <si>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</si>
  <si>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</si>
  <si>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</si>
  <si>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</si>
  <si>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</si>
  <si>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</si>
  <si>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</si>
  <si>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</si>
  <si>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</si>
  <si>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</si>
  <si>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</si>
  <si>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</si>
  <si>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</si>
  <si>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</si>
  <si>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 xml:space="preserve">SANKAR BAIRAGI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</si>
  <si>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</si>
  <si>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</si>
  <si>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</si>
  <si>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</si>
  <si>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</si>
  <si>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</si>
  <si>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</si>
  <si>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</si>
  <si>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</si>
  <si>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</si>
  <si>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</si>
  <si>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</si>
  <si>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</si>
  <si>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</si>
  <si>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</si>
  <si>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</si>
  <si>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</si>
  <si>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</si>
  <si>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</si>
  <si>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</si>
  <si>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</si>
  <si>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</si>
  <si>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</si>
  <si>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</si>
  <si>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</si>
  <si>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</si>
  <si>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</si>
  <si>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</si>
  <si>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</si>
  <si>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</si>
  <si>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</si>
  <si>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</si>
  <si>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</si>
  <si>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</si>
  <si>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</si>
  <si>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</si>
  <si>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</si>
  <si>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</si>
  <si>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</si>
  <si>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</si>
  <si>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</si>
  <si>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</si>
  <si>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</si>
  <si>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 xml:space="preserve">Milind Ramjibhai Patel </t>
  </si>
  <si>
    <t xml:space="preserve">5, Shiv Heera Path, Opposite- Transport Nagar, Khasra No.4 , Amagarh Road, Jamdoli, Jaipur. 11, </t>
  </si>
  <si>
    <t xml:space="preserve">Ram Gopal Goyal </t>
  </si>
  <si>
    <t xml:space="preserve">Mintu Goyal </t>
  </si>
  <si>
    <t xml:space="preserve">Pran Nath Khanna </t>
  </si>
  <si>
    <t xml:space="preserve">Anju Khanna </t>
  </si>
  <si>
    <t xml:space="preserve">Sanjay Khanna </t>
  </si>
  <si>
    <t xml:space="preserve">Sandeep Khanna </t>
  </si>
  <si>
    <t xml:space="preserve">Pradeep Mohanlal Agicha </t>
  </si>
  <si>
    <t xml:space="preserve"> T N Dwivedi</t>
  </si>
  <si>
    <t xml:space="preserve"> D N Dwivedi</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</si>
  <si>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</si>
  <si>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</si>
  <si>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</si>
  <si>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</si>
  <si>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</si>
  <si>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</si>
  <si>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</si>
  <si>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 xml:space="preserve"> JETENDRABHAI SOMABHAI PATEL</t>
  </si>
  <si>
    <t xml:space="preserve">RP ROAD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</si>
  <si>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</si>
  <si>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</si>
  <si>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</si>
  <si>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</si>
  <si>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</si>
  <si>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</si>
  <si>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CHAMAN LAL S/O CHANDER BHAN </t>
  </si>
  <si>
    <t>Durga Rice and General
Mills</t>
  </si>
  <si>
    <t xml:space="preserve"> RAJESH KUMAR(PARTNER)</t>
  </si>
  <si>
    <t xml:space="preserve"> SUKHBIR SINGH S/O WAZIR SINGH</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</si>
  <si>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</si>
  <si>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</si>
  <si>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</si>
  <si>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</si>
  <si>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</si>
  <si>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</si>
  <si>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 xml:space="preserve">SHYAMAL KUMAR GHOSH  </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</si>
  <si>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</si>
  <si>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</si>
  <si>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</si>
  <si>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</si>
  <si>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</si>
  <si>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</si>
  <si>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</si>
  <si>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 xml:space="preserve">SAM BR,HYDERABAD              </t>
  </si>
  <si>
    <t xml:space="preserve">19-2-226, Miralam Tank Road Bahadurpura Hyderabad - 500064                                          </t>
  </si>
  <si>
    <t xml:space="preserve">AJAY KUMAR KEDIA                        </t>
  </si>
  <si>
    <t xml:space="preserve">MADAN CHAND SURANA.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</si>
  <si>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</si>
  <si>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</si>
  <si>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</si>
  <si>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</si>
  <si>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</si>
  <si>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</si>
  <si>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</si>
  <si>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</si>
  <si>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</si>
  <si>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</si>
  <si>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</si>
  <si>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</si>
  <si>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01836175</t>
  </si>
  <si>
    <t>01920681</t>
  </si>
  <si>
    <t>03184114</t>
  </si>
  <si>
    <t>03184164</t>
  </si>
  <si>
    <t>03184224</t>
  </si>
  <si>
    <t>807-808, AGGARWAL MILENIUM TOWER, NETAJI SUBHASH PALACE PITAMPURA, DELHI-34.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</si>
  <si>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</si>
  <si>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</si>
  <si>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</si>
  <si>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</si>
  <si>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</si>
  <si>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</si>
  <si>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</si>
  <si>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</si>
  <si>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</si>
  <si>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</si>
  <si>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</si>
  <si>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</si>
  <si>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</si>
  <si>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</si>
  <si>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</si>
  <si>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</si>
  <si>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</si>
  <si>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</si>
  <si>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</si>
  <si>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</si>
  <si>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</si>
  <si>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</si>
  <si>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</si>
  <si>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 JAYASREE SINHA</t>
  </si>
  <si>
    <t xml:space="preserve"> AGGARWAL RICE MILLS</t>
  </si>
  <si>
    <t xml:space="preserve"> KULBHUSHAN GUPTA (PROPRIETOR)</t>
  </si>
  <si>
    <t>No.47, Padma Nilaya, 3rd Cross, Chandra Layout, II Stage, Vijayanagar, Bengaluru-560 040</t>
  </si>
  <si>
    <t>SODAL ROAD, 
SHAH SIKUNDER, 
JALANDHAR</t>
  </si>
  <si>
    <t xml:space="preserve"> Amarjit Singh 
S/o  Mehar Singh</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</si>
  <si>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</si>
  <si>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</si>
  <si>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</si>
  <si>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</si>
  <si>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</si>
  <si>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</si>
  <si>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</si>
  <si>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</si>
  <si>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</si>
  <si>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</si>
  <si>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</si>
  <si>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</si>
  <si>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</si>
  <si>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</si>
  <si>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G No 78/1,Shraddha Farm Ravalgaon Road Savatawadi, Vadner Malegaon  Tlq Nashik Dist                 </t>
  </si>
  <si>
    <t xml:space="preserve">SHETHAL UJWAL BAGUL                     </t>
  </si>
  <si>
    <t xml:space="preserve">DEEPAK MOTIRAM SHELAR                   </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</si>
  <si>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</si>
  <si>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</si>
  <si>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</si>
  <si>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</si>
  <si>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</si>
  <si>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</si>
  <si>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03182999</t>
  </si>
  <si>
    <t>03183016</t>
  </si>
  <si>
    <t>03183024</t>
  </si>
  <si>
    <t>VILLAGE JASSI PAUWALI,BEHIND SHEESH MAHAL,LINK ROAD,DABWALI ROAD,BHATINDA.</t>
  </si>
  <si>
    <t xml:space="preserve">PEDDAPALLI </t>
  </si>
  <si>
    <t xml:space="preserve">2-158/18, Sy no 29 Suraram Vlg Qutubullar Mdl angareddy Dist                                        </t>
  </si>
  <si>
    <t xml:space="preserve">JONNALLA SNIGDHA                        </t>
  </si>
  <si>
    <t xml:space="preserve">VARALA MANJULA                          </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</si>
  <si>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</si>
  <si>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</si>
  <si>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</si>
  <si>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</si>
  <si>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MANU GUPTA (PROPRIETOR)</t>
  </si>
  <si>
    <t>Equilibrium Industries 
Private Limited</t>
  </si>
  <si>
    <t xml:space="preserve"> HARMEHAR SINGH</t>
  </si>
  <si>
    <t>Uma Plaza, Opp. Taluka Office, College Road, Hospet - 583 201
Dist.Bellary</t>
  </si>
  <si>
    <t xml:space="preserve">LAXMI NARASHIMHA RICE MILL                   </t>
  </si>
  <si>
    <t xml:space="preserve">D no: 28-22 Sy no 190 Cherlappy road BADEPALLY Mahabubnagar 509301                                  </t>
  </si>
  <si>
    <t xml:space="preserve">B L VASUNDHARA                          </t>
  </si>
  <si>
    <t xml:space="preserve">AMRUT MILLS </t>
  </si>
  <si>
    <t xml:space="preserve">NARAYANDAS DALIASO. RAMNIVAS DALIA (LATE)           </t>
  </si>
  <si>
    <t xml:space="preserve">SURESHKUMAR DALIA, S/O.RAMNIVAS DALIA </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</si>
  <si>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</si>
  <si>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</si>
  <si>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</si>
  <si>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</si>
  <si>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</si>
  <si>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</si>
  <si>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</si>
  <si>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</si>
  <si>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</si>
  <si>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</si>
  <si>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</si>
  <si>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</si>
  <si>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</si>
  <si>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</si>
  <si>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</si>
  <si>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</si>
  <si>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</si>
  <si>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 xml:space="preserve">. SUGUNA FOOD PRODUCTS                       </t>
  </si>
  <si>
    <t xml:space="preserve">NEAR SRIVARI PAPER MILL, PENNEPALLI VILLAGE, PELLAKUR MANDAL,  NELLORE DIST 524126                  </t>
  </si>
  <si>
    <t xml:space="preserve">VUNNAM SUGUNA                           </t>
  </si>
  <si>
    <t xml:space="preserve">VUNNAM MURALI PRASAD                    </t>
  </si>
  <si>
    <t xml:space="preserve">NANDARANI SAHU </t>
  </si>
  <si>
    <t>Mrindas Prakrithi Gandhi Colony, Hospet, Dist.Bellary,
Karnataka, India- 583203</t>
  </si>
  <si>
    <t>CHENNABOINA SAMBASIVA RAO  (GUARANTOR)</t>
  </si>
  <si>
    <t xml:space="preserve">36/7, 3rd Road Extension, Lake East, Santoshpur, Kol-75 </t>
  </si>
  <si>
    <t xml:space="preserve">NIPPY CHEMICALS                              </t>
  </si>
  <si>
    <t xml:space="preserve">MSME,MEDCHAL                  </t>
  </si>
  <si>
    <t xml:space="preserve">Shed no : D-22 IDA Medchal                                                                          </t>
  </si>
  <si>
    <t xml:space="preserve">CHITOOR SUBHASINI                       </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</si>
  <si>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</si>
  <si>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</si>
  <si>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</si>
  <si>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</si>
  <si>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</si>
  <si>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00787586</t>
  </si>
  <si>
    <t>00788566</t>
  </si>
  <si>
    <t xml:space="preserve">Mahir Corporation </t>
  </si>
  <si>
    <t xml:space="preserve">Vipul V Kevadia         </t>
  </si>
  <si>
    <t>02507358</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</si>
  <si>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</si>
  <si>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</si>
  <si>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</si>
  <si>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</si>
  <si>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</si>
  <si>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</si>
  <si>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</si>
  <si>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</si>
  <si>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</si>
  <si>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</si>
  <si>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</si>
  <si>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</si>
  <si>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</si>
  <si>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</si>
  <si>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</si>
  <si>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</si>
  <si>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</si>
  <si>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</si>
  <si>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</si>
  <si>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</si>
  <si>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</si>
  <si>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</si>
  <si>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</si>
  <si>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</si>
  <si>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</si>
  <si>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</si>
  <si>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</si>
  <si>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</si>
  <si>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 xml:space="preserve">D.NO. 26-19-178, 2ND LINE, A.T. AGRAHARAM, GUNTUR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</si>
  <si>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</si>
  <si>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</si>
  <si>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</si>
  <si>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</si>
  <si>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</si>
  <si>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</si>
  <si>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</si>
  <si>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</si>
  <si>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</si>
  <si>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</si>
  <si>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</si>
  <si>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</si>
  <si>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</si>
  <si>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</si>
  <si>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</si>
  <si>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</si>
  <si>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</si>
  <si>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</si>
  <si>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</si>
  <si>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</si>
  <si>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</si>
  <si>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</si>
  <si>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</si>
  <si>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</si>
  <si>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</si>
  <si>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</si>
  <si>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</si>
  <si>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BHUVANESWARI AGRO TECH PVT LTD               </t>
  </si>
  <si>
    <t xml:space="preserve">K-4, IDA, UPPAL, HYDERABAD                                                                          </t>
  </si>
  <si>
    <t xml:space="preserve">D RAMAKRISHNA                           </t>
  </si>
  <si>
    <t xml:space="preserve">D SHOBHA RANI                           </t>
  </si>
  <si>
    <t>SUNRISE OLEO CHEMICALS PVT. LTD.</t>
  </si>
  <si>
    <t xml:space="preserve">M. V.S. RAO </t>
  </si>
  <si>
    <t xml:space="preserve">SATYA NARAYAN </t>
  </si>
  <si>
    <t xml:space="preserve">H NO.1-34, HASANPARTHY, WARANGAL DIST                                                               </t>
  </si>
  <si>
    <t xml:space="preserve">KUNCHANA SREEDEVI                       </t>
  </si>
  <si>
    <t>JANTA GRAMIN GODAM</t>
  </si>
  <si>
    <t>SWISSTECH INDIA PVT LTD</t>
  </si>
  <si>
    <t>BOMMA DEVANATH REDDY</t>
  </si>
  <si>
    <t>PRAMANIK ENTERPRISE PVT. LTD.</t>
  </si>
  <si>
    <t>NANDINI INTERNATIONAL LTD</t>
  </si>
  <si>
    <t xml:space="preserve">CHANDERMOHAN M KHULLAR </t>
  </si>
  <si>
    <t xml:space="preserve">MUNILAL KHULLAR </t>
  </si>
  <si>
    <t>SRIJA MANUFACTURER &amp; ORDER SUPPLIERS</t>
  </si>
  <si>
    <t xml:space="preserve">NUTECH PESTICIDES LTD                        </t>
  </si>
  <si>
    <t xml:space="preserve">5-9-22/74, NEW No.222, ADARSHNAGAR, HYDERABAD.                                                      </t>
  </si>
  <si>
    <t xml:space="preserve">T E V SAGAR                             </t>
  </si>
  <si>
    <t xml:space="preserve">K JAYALAXMI                             </t>
  </si>
  <si>
    <t>AATHAVAN TRADERS</t>
  </si>
  <si>
    <t>VIJAYA ASSOCIATES &amp; OTHERS</t>
  </si>
  <si>
    <t>HINDUSTAN TOOL &amp; FORGING LTD.</t>
  </si>
  <si>
    <t xml:space="preserve">RESH GOYAL   </t>
  </si>
  <si>
    <t>Pawan Kumar Pankaj Kumar</t>
  </si>
  <si>
    <t>DIVYA RICE MILLS</t>
  </si>
  <si>
    <t>MAGAL INTERNATIONAL</t>
  </si>
  <si>
    <t xml:space="preserve">N SWAMINATHAN </t>
  </si>
  <si>
    <t>Deshmukh Traders</t>
  </si>
  <si>
    <t>CHANCHAL KUMARI</t>
  </si>
  <si>
    <t>ANUJ KUMAR CHUGH</t>
  </si>
  <si>
    <t>TARGET OVERSEAS EXPORTS PVT LTD</t>
  </si>
  <si>
    <t>LOKENATH FABRICS</t>
  </si>
  <si>
    <t xml:space="preserve">Yana Textile </t>
  </si>
  <si>
    <t xml:space="preserve">Hirenbhai Chaturbhai Sakhreliya </t>
  </si>
  <si>
    <t>KRIVIN STEELS PVT LTD</t>
  </si>
  <si>
    <t xml:space="preserve">Flat no 310,Malti Naik Plaza, Besides Sabarwal Travels, Hanuman Tekhdi, Abids, Hyderabad            </t>
  </si>
  <si>
    <t xml:space="preserve">ANITHA SHARMA                           </t>
  </si>
  <si>
    <t>SRI VASAVI EXPORTS</t>
  </si>
  <si>
    <t>Balaji Company</t>
  </si>
  <si>
    <t xml:space="preserve">Saurabh Sharma </t>
  </si>
  <si>
    <t>FARHAT ALI KHAN</t>
  </si>
  <si>
    <t>R P AGRO TECH(INDIA) PVT LTD</t>
  </si>
  <si>
    <t>A V M TOWERS, III FLOOR,NEAR SHIV PARVATHI THEATRE, KPHB MAIN ROAD,KUKATPALLY, HYDERABAD-500 072</t>
  </si>
  <si>
    <t>SHREE BANKEY BIHARI TOYS</t>
  </si>
  <si>
    <t xml:space="preserve">Jag Mohan Mittal </t>
  </si>
  <si>
    <t>HALDIA COMMUNICATION PVT. LTD.</t>
  </si>
  <si>
    <t>SHANTANU BHUNIA</t>
  </si>
  <si>
    <t>MANAS KUMAR SAHOO</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</si>
  <si>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</si>
  <si>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</si>
  <si>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</si>
  <si>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</si>
  <si>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</si>
  <si>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</si>
  <si>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</si>
  <si>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</si>
  <si>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</si>
  <si>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</si>
  <si>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</si>
  <si>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43/43A I MAIN BYATARAYANAPURA  NEW TIMBER YARD LAYOUT  MYSORE RD  BANGALORE-26</t>
  </si>
  <si>
    <t xml:space="preserve">CHUGH P C </t>
  </si>
  <si>
    <t xml:space="preserve">ASHOK CHUGH </t>
  </si>
  <si>
    <t>RAM SAJEEWAN MAURYA - (P)</t>
  </si>
  <si>
    <t>PRANAY MAURYA-(P)</t>
  </si>
  <si>
    <t>SRI SAI YOGANANDA COLD STORAGE</t>
  </si>
  <si>
    <t>THANUSH PACKAGING INDUSTRIES</t>
  </si>
  <si>
    <t xml:space="preserve"> A.RAVICHANDRAN(PARTNER)</t>
  </si>
  <si>
    <t>COROMANDEL FOOTWEARS INDIA PVT LTD</t>
  </si>
  <si>
    <t>265/XVII FIRST FLOOR KERALAPURAM BUILDINGS SREENIVASA AYYAR ROAD KOTTAYAM -686001</t>
  </si>
  <si>
    <t>SREE RANISATI PADDY PROC (P)  LTD.</t>
  </si>
  <si>
    <t>Meeru Enterprises</t>
  </si>
  <si>
    <t>SWAMEES PREMISES, MULLAKKAL PO, ALLEPPEY DISTRICT, PIN-688011</t>
  </si>
  <si>
    <t>POLISETTY COMPLEX MOGALTHUR ROAD NARSAPUR - 534 275</t>
  </si>
  <si>
    <t xml:space="preserve">WESTERN FEEDS PVT LTD                        </t>
  </si>
  <si>
    <t xml:space="preserve">2-12-66, WEST MARREDPALLY,SECUNDERABAD.                                                             </t>
  </si>
  <si>
    <t xml:space="preserve">C BALA SUBRAMANYAM                      </t>
  </si>
  <si>
    <t xml:space="preserve">C BHAGYA LAXMI                          </t>
  </si>
  <si>
    <t>KUNDU AGROCHEM P LTD</t>
  </si>
  <si>
    <t>R K S HEALTH CARE</t>
  </si>
  <si>
    <t>YADWINDER SINGLA S/O RAMESHWAR DASS</t>
  </si>
  <si>
    <t>BHOLA PRASAD GUPTA</t>
  </si>
  <si>
    <t>MAHAVIR AUTOMOBILES  PROP.KIRA</t>
  </si>
  <si>
    <t>PRASAD AGRO INDUSTRIES</t>
  </si>
  <si>
    <t>KRISHNA CHAIN &amp; JEWELLARY CO.</t>
  </si>
  <si>
    <t>KANCHAN EXPORTS (PROPRIETORSHIP)</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</si>
  <si>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</si>
  <si>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</si>
  <si>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</si>
  <si>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</si>
  <si>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</si>
  <si>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</si>
  <si>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</si>
  <si>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</si>
  <si>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</si>
  <si>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</si>
  <si>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</si>
  <si>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</si>
  <si>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</si>
  <si>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</si>
  <si>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</si>
  <si>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SRI LAKSHMI BALAJI BINNY RICE MILL</t>
  </si>
  <si>
    <t xml:space="preserve">Venkatadripalem- vlg Miryalaguda Nalgonda Dist                                                      </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</si>
  <si>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</si>
  <si>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</si>
  <si>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</si>
  <si>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</si>
  <si>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</si>
  <si>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</si>
  <si>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</si>
  <si>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</si>
  <si>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</si>
  <si>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 xml:space="preserve">PROGRESSIVE CORE &amp; CONTAINERS LTD.,          </t>
  </si>
  <si>
    <t xml:space="preserve">S A M BRANCH(NALLAKUNTA)      </t>
  </si>
  <si>
    <t xml:space="preserve">PLOT NO.101, IDA, MALLAPUR, HYDERABAD.                                                              </t>
  </si>
  <si>
    <t>VENKARARAMANA TRACTORS</t>
  </si>
  <si>
    <t>MADAKA SRINIVAS MANAGING PARTNER  ACQPM0494C</t>
  </si>
  <si>
    <t>MADAKA SHIVAPOLA RAO PARTNER  AGTPM2058B</t>
  </si>
  <si>
    <t>CHEEKATLA POLYMERS PVT LTD</t>
  </si>
  <si>
    <t xml:space="preserve">JEEDIMETLA </t>
  </si>
  <si>
    <t>S SESHAGIRI RAO</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</si>
  <si>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</si>
  <si>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</si>
  <si>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</si>
  <si>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</si>
  <si>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</si>
  <si>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</si>
  <si>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K R A  Industries</t>
  </si>
  <si>
    <t>Opp. Puri Rice Mill, Near New Grain Market, O/S Gate
 Bhagtan Wala Amritsar</t>
  </si>
  <si>
    <t>Dhruv Aggarwal (Properitor)
PAN- ARLPA4913E</t>
  </si>
  <si>
    <t>Excel Thirumala Industries</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</si>
  <si>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</si>
  <si>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</si>
  <si>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</si>
  <si>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</si>
  <si>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</si>
  <si>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</si>
  <si>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</si>
  <si>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SHIVRAM SPINNING MILLS</t>
  </si>
  <si>
    <t>ARUN KUMAR ENGG</t>
  </si>
  <si>
    <t>HNO 12-2-417/46/10, SHARADANAGAR COLONY GUDIMALKAPUR, MEHDIPATNAM HYD</t>
  </si>
  <si>
    <t>Renu Gupta(smt) (w/o Piyus Gupta)</t>
  </si>
  <si>
    <t>Vandana Gupta(smt) (w/o Pritish Gupta)</t>
  </si>
  <si>
    <t xml:space="preserve"> Smart Corporation</t>
  </si>
  <si>
    <t xml:space="preserve">GEETA M S </t>
  </si>
  <si>
    <t>SRI KRISHNA POULTRY FARMS (P) LTD.</t>
  </si>
  <si>
    <t>16-2-701/C/1/103  KAILASH, MALAKPET HYDERABAD</t>
  </si>
  <si>
    <t>W P Books Pvt Ltd</t>
  </si>
  <si>
    <t>ANKUR CRIMPERS&amp;TEXTURISERS P L</t>
  </si>
  <si>
    <t>M.G. ENTERPRISES</t>
  </si>
  <si>
    <t xml:space="preserve">GALA NOS. 21,22,36&amp;37, NIRMAL INDL.ESTATE SY NO. 166-A, VILLAGE- ASANGAON,TALSHAPUR DIST. THANE     </t>
  </si>
  <si>
    <t xml:space="preserve"> GIRISH R THAKKAR</t>
  </si>
  <si>
    <t>Kamyab Television Pvt Ltd</t>
  </si>
  <si>
    <t>LIPI DASH</t>
  </si>
  <si>
    <t xml:space="preserve">Ridhi Cosmetics </t>
  </si>
  <si>
    <t xml:space="preserve">8D GF Khasra No 13/14 Gali No 9 Samaipur Delhi </t>
  </si>
  <si>
    <t xml:space="preserve">Amit Goyal </t>
  </si>
  <si>
    <t>KRISHNA STEELS</t>
  </si>
  <si>
    <t xml:space="preserve">R.S.BADHWAL </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</si>
  <si>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</si>
  <si>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</si>
  <si>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</si>
  <si>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</si>
  <si>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</si>
  <si>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</si>
  <si>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 xml:space="preserve">Rajesh Churiwal </t>
  </si>
  <si>
    <t xml:space="preserve">11, Agrasen Bazar, C -Scheme, Jaipur </t>
  </si>
  <si>
    <t xml:space="preserve"> Ram Gopal </t>
  </si>
  <si>
    <t xml:space="preserve">AAFPG6334G </t>
  </si>
  <si>
    <t xml:space="preserve">Mohan Kumari Goyal </t>
  </si>
  <si>
    <t xml:space="preserve">Durga Das </t>
  </si>
  <si>
    <t xml:space="preserve">Arti Prasad </t>
  </si>
  <si>
    <t xml:space="preserve">GSRC GUPTA S/O G.MOHAN RAO </t>
  </si>
  <si>
    <t xml:space="preserve">MANOHAR SINGH </t>
  </si>
  <si>
    <t xml:space="preserve">VISION FORGINGS &amp; MACHINING </t>
  </si>
  <si>
    <t xml:space="preserve">Arun Dutt </t>
  </si>
  <si>
    <t xml:space="preserve">No: 148-150 IDA Medchal                                                                             </t>
  </si>
  <si>
    <t xml:space="preserve">H.NO.10-4-6, HUMAYUNNAGAR, HYDERABAD                                                                </t>
  </si>
  <si>
    <t xml:space="preserve">AMANULLAH KHAN                          </t>
  </si>
  <si>
    <t xml:space="preserve">ASIA KHAN (SMT)                 </t>
  </si>
  <si>
    <t xml:space="preserve">MADHAVAN A D - </t>
  </si>
  <si>
    <t xml:space="preserve">DIDDIGAY AGRO TECH P LTD                     </t>
  </si>
  <si>
    <t xml:space="preserve">3-4-867, BARKATPURE, HYDERABAD.                                                                     </t>
  </si>
  <si>
    <t xml:space="preserve">D VARALAXMI                             </t>
  </si>
  <si>
    <t>SABBY'S POLYURUTHANE FOOT WEAR (P) LTD.</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</si>
  <si>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</si>
  <si>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</si>
  <si>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</si>
  <si>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</si>
  <si>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</si>
  <si>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</si>
  <si>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</si>
  <si>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</si>
  <si>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</si>
  <si>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</si>
  <si>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</si>
  <si>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</si>
  <si>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</si>
  <si>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</si>
  <si>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</si>
  <si>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</si>
  <si>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</si>
  <si>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</si>
  <si>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</si>
  <si>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</si>
  <si>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</si>
  <si>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</si>
  <si>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</si>
  <si>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</si>
  <si>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</si>
  <si>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</si>
  <si>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</si>
  <si>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</si>
  <si>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</si>
  <si>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</si>
  <si>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</si>
  <si>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</si>
  <si>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</si>
  <si>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</si>
  <si>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</si>
  <si>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</si>
  <si>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</si>
  <si>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</si>
  <si>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</si>
  <si>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</si>
  <si>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</si>
  <si>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</si>
  <si>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</si>
  <si>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</si>
  <si>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</si>
  <si>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</si>
  <si>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</si>
  <si>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</si>
  <si>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</si>
  <si>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</si>
  <si>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</si>
  <si>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</si>
  <si>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 Krishna Murari Minerals ( Corporate Guarantee)</t>
  </si>
  <si>
    <t xml:space="preserve">ASHOK THAPAR(SRI/SMT)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</si>
  <si>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</si>
  <si>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</si>
  <si>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</si>
  <si>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</si>
  <si>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</si>
  <si>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PRIME TRANSPORTS                             </t>
  </si>
  <si>
    <t xml:space="preserve">Opp.SBH, NALLAKUNTA, HYDERABAD.                                                                     </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</si>
  <si>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</si>
  <si>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</si>
  <si>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</si>
  <si>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</si>
  <si>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</si>
  <si>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</si>
  <si>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NALGONDA Z ROAD BHONGIR                                                                             </t>
  </si>
  <si>
    <t xml:space="preserve">V VENKATESH NARSAIAH                    </t>
  </si>
  <si>
    <t xml:space="preserve">V TIRUMALESH NARSAIAH                   </t>
  </si>
  <si>
    <t xml:space="preserve">V SRINIVAS NARSAIAH                     </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</si>
  <si>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</si>
  <si>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</si>
  <si>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</si>
  <si>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</si>
  <si>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</si>
  <si>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</si>
  <si>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</si>
  <si>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</si>
  <si>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</si>
  <si>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 xml:space="preserve">Kamal Prasad Yadav </t>
  </si>
  <si>
    <t xml:space="preserve">D Sangeetha </t>
  </si>
  <si>
    <t xml:space="preserve"> J B SINGH</t>
  </si>
  <si>
    <t xml:space="preserve">SRI NAGA VENKATA SAI SRIRAM MODERN RICE MILL </t>
  </si>
  <si>
    <t xml:space="preserve">D no: 1-191 Main Road Kurada - 533260                                                               </t>
  </si>
  <si>
    <t xml:space="preserve">Sutanu Sarkar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</si>
  <si>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</si>
  <si>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</si>
  <si>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</si>
  <si>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</si>
  <si>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</si>
  <si>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</si>
  <si>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</si>
  <si>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</si>
  <si>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</si>
  <si>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</si>
  <si>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</si>
  <si>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</si>
  <si>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</si>
  <si>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</si>
  <si>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</si>
  <si>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</si>
  <si>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</si>
  <si>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</si>
  <si>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</si>
  <si>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</si>
  <si>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</si>
  <si>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</si>
  <si>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1539879</t>
  </si>
  <si>
    <t>2767782</t>
  </si>
  <si>
    <t xml:space="preserve">D NO 2.1.332/3/GF/S-5, O U ROAD, NALLAKUNTA, HYDERABAD                                              </t>
  </si>
  <si>
    <t xml:space="preserve">G SANTOSH KUMAR                         </t>
  </si>
  <si>
    <t xml:space="preserve"> K L VISWANATHAM(MRS)</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</si>
  <si>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</si>
  <si>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</si>
  <si>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</si>
  <si>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</si>
  <si>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</si>
  <si>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</si>
  <si>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 xml:space="preserve"> APARNA PATTANAIK</t>
  </si>
  <si>
    <t>Golapi Meher(Smt.) (W/O-Late,Radheshyam Meher)</t>
  </si>
  <si>
    <t xml:space="preserve">Akbari Market , Pratpgarh </t>
  </si>
  <si>
    <t xml:space="preserve">Kuldeep Choudhary </t>
  </si>
  <si>
    <t xml:space="preserve">Rukmani Bai </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</si>
  <si>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</si>
  <si>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</si>
  <si>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</si>
  <si>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</si>
  <si>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</si>
  <si>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</si>
  <si>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</si>
  <si>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</si>
  <si>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</si>
  <si>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</si>
  <si>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</si>
  <si>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</si>
  <si>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</si>
  <si>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</si>
  <si>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</si>
  <si>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</si>
  <si>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</si>
  <si>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</si>
  <si>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Gurbachan Singh Saluja </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</si>
  <si>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</si>
  <si>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</si>
  <si>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</si>
  <si>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</si>
  <si>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</si>
  <si>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</si>
  <si>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</si>
  <si>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</si>
  <si>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4, AMRATLAL AMARCHAND BLDG., C.O.D. ROAD, OFF. MANCHUBHAI ROAD,MALAD (E),                              </t>
  </si>
  <si>
    <t xml:space="preserve">T. VISWANATH </t>
  </si>
  <si>
    <t xml:space="preserve">Subir Bakshi </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</si>
  <si>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</si>
  <si>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</si>
  <si>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</si>
  <si>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</si>
  <si>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</si>
  <si>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 xml:space="preserve">Sabyasachi Paul </t>
  </si>
  <si>
    <t xml:space="preserve">SNJL PLASTIC INDUSTRIES                      </t>
  </si>
  <si>
    <t xml:space="preserve">Shed No 5-55/4/2 Sy no 169/P, Phase V (Extn) Dhoolapally Road Jeedimetla Hyderabad                  </t>
  </si>
  <si>
    <t xml:space="preserve">K S L JAYANTHI                          </t>
  </si>
  <si>
    <t xml:space="preserve">N. PRADEEP RAO (PARTNER) </t>
  </si>
  <si>
    <t xml:space="preserve">Gautam Kumar Paul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</si>
  <si>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</si>
  <si>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</si>
  <si>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</si>
  <si>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</si>
  <si>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</si>
  <si>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</si>
  <si>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</si>
  <si>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 xml:space="preserve">SAARC Udaipur </t>
  </si>
  <si>
    <t xml:space="preserve">Sarah Kajani, Vishnu Nagar, Shivbari, Bikaner </t>
  </si>
  <si>
    <t xml:space="preserve">Rajender Singh Rathore </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</si>
  <si>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</si>
  <si>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</si>
  <si>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</si>
  <si>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</si>
  <si>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</si>
  <si>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</si>
  <si>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</si>
  <si>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 xml:space="preserve">NUKUL VERMA (INDIVIDUAL) S/O VIJAY KUMAR </t>
  </si>
  <si>
    <t xml:space="preserve"> KANTHA PURUSHOTHAM(MS)</t>
  </si>
  <si>
    <t xml:space="preserve">767/9, Raj Nagar-II , Gali No-7 , Dwarka , New Delhi </t>
  </si>
  <si>
    <t xml:space="preserve">Dev Kant Yadav </t>
  </si>
  <si>
    <t xml:space="preserve">Ravi kant Yadav </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</si>
  <si>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</si>
  <si>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</si>
  <si>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</si>
  <si>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</si>
  <si>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</si>
  <si>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</si>
  <si>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</si>
  <si>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</si>
  <si>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</si>
  <si>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</si>
  <si>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</si>
  <si>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</si>
  <si>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</si>
  <si>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</si>
  <si>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</si>
  <si>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</si>
  <si>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</si>
  <si>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 xml:space="preserve">JITENDRA KUMAR SAHU                       </t>
  </si>
  <si>
    <t xml:space="preserve">1.) SCO NO. 8, CABIN NO. 3, SECOND FLOOR, 41 B, CHANDIGARH  2.) HOUSE NO. 2353, PUSHPAK (FIRST ) COOP. H/B SOCIETY, SECTOR 48-C, CHANDIGARH                                                                 </t>
  </si>
  <si>
    <t xml:space="preserve">Suagn Choudhary </t>
  </si>
  <si>
    <t xml:space="preserve">Rukamani Bai ( Guan) </t>
  </si>
  <si>
    <t xml:space="preserve">Rajendra Prasad Jakkampudi </t>
  </si>
  <si>
    <t xml:space="preserve">280, R.N. GUHA ROAD, KOLKATA </t>
  </si>
  <si>
    <t xml:space="preserve"> Chaitali Impex &amp; Others </t>
  </si>
  <si>
    <t xml:space="preserve">Anil Kumar Bansal </t>
  </si>
  <si>
    <t xml:space="preserve">Udipta Singh </t>
  </si>
  <si>
    <t xml:space="preserve">GANGA DRIP PIPE SYSTEMS PVT LTD              </t>
  </si>
  <si>
    <t xml:space="preserve">S A M BRANCH                  </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</si>
  <si>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</si>
  <si>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</si>
  <si>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</si>
  <si>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</si>
  <si>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</si>
  <si>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</si>
  <si>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</si>
  <si>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</si>
  <si>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</si>
  <si>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 xml:space="preserve">PREETHI                                      </t>
  </si>
  <si>
    <t xml:space="preserve">INDIRANAGAR,BANGALORE         </t>
  </si>
  <si>
    <t xml:space="preserve">1001, 18TH CROSS, HBR 1ST STAGE, 2ND BLOCK, NAGAWARA MAIN ROAD, , BANGALORE 560043.                 </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</si>
  <si>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</si>
  <si>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</si>
  <si>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</si>
  <si>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</si>
  <si>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</si>
  <si>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</si>
  <si>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</si>
  <si>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</si>
  <si>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</si>
  <si>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</si>
  <si>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</si>
  <si>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</si>
  <si>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</si>
  <si>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</si>
  <si>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</si>
  <si>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</si>
  <si>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 xml:space="preserve">Sukhmal Jain ( Guan) </t>
  </si>
  <si>
    <t xml:space="preserve">BHAGAT RAM CHADHA (PARTNER) S/O  GURDITTA MAL CHADHA                            </t>
  </si>
  <si>
    <t xml:space="preserve">1.) H. NO. 370/12, RAM NAGAR, MANDI (H.P.)   2.) VPO GAGAL, TEHSIL SADAR, DISTT. MANDI (H.P.)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</si>
  <si>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</si>
  <si>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</si>
  <si>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</si>
  <si>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</si>
  <si>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</si>
  <si>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</si>
  <si>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</si>
  <si>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SHARWAN KUMAR SHARMA (INDIVIDUAL) S/O  RAMJI PRASAD SHARMA</t>
  </si>
  <si>
    <t xml:space="preserve">AWPRC4808R </t>
  </si>
  <si>
    <t xml:space="preserve">SATYAM PAPER CONTAINERS                      </t>
  </si>
  <si>
    <t xml:space="preserve">GAJUWAKA,VISAKAPATNAM         </t>
  </si>
  <si>
    <t xml:space="preserve">Plot no :80 IDA, Parawada VISAKAPATNAM                                                              </t>
  </si>
  <si>
    <t xml:space="preserve">VEMURI LOKESWARI                        </t>
  </si>
  <si>
    <t xml:space="preserve">KRISHI PESTICIDES PVT LTD.,                  </t>
  </si>
  <si>
    <t xml:space="preserve">FLAT No.302, SAISURABHI APARTMENTS, OU ROAD, AP COLONY, BAGH AMBERPET, HYDERABAD.                   </t>
  </si>
  <si>
    <t xml:space="preserve">P SRINIVAS REDDY                        </t>
  </si>
  <si>
    <t xml:space="preserve">ANITA SINGAL </t>
  </si>
  <si>
    <t xml:space="preserve">Manoj Jain ( Guan) </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</si>
  <si>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</si>
  <si>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</si>
  <si>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</si>
  <si>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</si>
  <si>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</si>
  <si>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</si>
  <si>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</si>
  <si>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 xml:space="preserve">V RAJESH                                     </t>
  </si>
  <si>
    <t xml:space="preserve">MYLAPORE CHENNAI              </t>
  </si>
  <si>
    <t xml:space="preserve">18 VIVEKANANDA STREET K K NAGAR CHENNAI - 78                                                        </t>
  </si>
  <si>
    <t xml:space="preserve">V RAJESH                                </t>
  </si>
  <si>
    <t xml:space="preserve">SHANTASILA MARKET, PO PANDUA, HOOGHLY </t>
  </si>
  <si>
    <t xml:space="preserve">DOOR 59 A IDA PHASE I, CHERLAPALLI, HYDERABAD                                                       </t>
  </si>
  <si>
    <t xml:space="preserve">R MADHUSUDAN RAO                        </t>
  </si>
  <si>
    <t xml:space="preserve">M RAMESH                                </t>
  </si>
  <si>
    <t xml:space="preserve">G RAMAKRISHNA                           </t>
  </si>
  <si>
    <t xml:space="preserve">MANOJ GOYAL </t>
  </si>
  <si>
    <t xml:space="preserve">BARRACKPORE </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</si>
  <si>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</si>
  <si>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</si>
  <si>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</si>
  <si>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</si>
  <si>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</si>
  <si>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</si>
  <si>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</si>
  <si>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</si>
  <si>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</si>
  <si>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</si>
  <si>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</si>
  <si>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</si>
  <si>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</si>
  <si>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</si>
  <si>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</si>
  <si>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</si>
  <si>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</si>
  <si>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</si>
  <si>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</si>
  <si>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</si>
  <si>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 xml:space="preserve">Lohradih, Kapsethi , Varanasi </t>
  </si>
  <si>
    <t xml:space="preserve">Wasim Ahmed </t>
  </si>
  <si>
    <t xml:space="preserve">Mahfooj Alam Ansari </t>
  </si>
  <si>
    <t xml:space="preserve">JAIBIR </t>
  </si>
  <si>
    <t xml:space="preserve">VENKATESWARA RICE MILL                   </t>
  </si>
  <si>
    <t xml:space="preserve">MUTHARAM                      </t>
  </si>
  <si>
    <t xml:space="preserve">MUTHARAM VILLAGE &amp; MANDAL, DIST. KARIMNAGAR, ANDHRA PRADESH                                         </t>
  </si>
  <si>
    <t>Survey No. 510 511 512 517/1  Bachau Dudhai Road  Bhachau  Dist   Kutch  Gujarat    370140</t>
  </si>
  <si>
    <t xml:space="preserve"> Pratik Kumar Shah (Director)</t>
  </si>
  <si>
    <t xml:space="preserve"> Rajesh Kamal Saigal (Dir)</t>
  </si>
  <si>
    <t xml:space="preserve">Plot No.473R, Road No.87 Phase III, Jubilee Hills, Hyderabad AP 500033 IN
</t>
  </si>
  <si>
    <t xml:space="preserve">Y S Rajesh Reddy (MD) </t>
  </si>
  <si>
    <t xml:space="preserve">Villa No.186, Indu Fortune Fields, Near Hi-tech City Railway Station, 13th Phase, KPHB Colony, Hyderabad - 500072.
</t>
  </si>
  <si>
    <t xml:space="preserve"> Aakanksh Agro Commodities Ltd (Group Cor Guar)</t>
  </si>
  <si>
    <t xml:space="preserve">i)	37, Bazalpara Lane, Salkia, Howrah
ii)	Domjur Road, Ankurhati, Gajipara, Salap, Howrah – 711 409
</t>
  </si>
  <si>
    <t xml:space="preserve"> 6th Floor,27 Netaji Subhas Road Kolkata-700001</t>
  </si>
  <si>
    <t xml:space="preserve">7 LYNWOOD AVENUE MAHALINGAPURAM CHENNAI </t>
  </si>
  <si>
    <t xml:space="preserve">G B Raja Top Weaving Pvt Ltd (Group Corporate Guarantor) </t>
  </si>
  <si>
    <t>A-470/13, SECOND FLOOR, PRAKASH COMPLEX, ARUNA PARK, SHAKARPUR, DELHI-110092</t>
  </si>
  <si>
    <t xml:space="preserve">Saraswati Component Motors Private Limited </t>
  </si>
  <si>
    <t xml:space="preserve">Saraswati Devi (Smt.) (Dir) </t>
  </si>
  <si>
    <t xml:space="preserve">Gold King Tex India Pvt Ltd (Group Corporate Guarantor) </t>
  </si>
  <si>
    <t xml:space="preserve"> Smt Anita Agarwal (Smt.) (Prom Dir)</t>
  </si>
  <si>
    <t xml:space="preserve">Yesh Motors Private Limited </t>
  </si>
  <si>
    <t xml:space="preserve">Garuda Automobiles Private Limited </t>
  </si>
  <si>
    <t xml:space="preserve">Amricon Agrovet Pvt Ltd </t>
  </si>
  <si>
    <t xml:space="preserve">Vindhyabasini Rice Mills Cluster Private Limited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</si>
  <si>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</si>
  <si>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</si>
  <si>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</si>
  <si>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</si>
  <si>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</si>
  <si>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</si>
  <si>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</si>
  <si>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</si>
  <si>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</si>
  <si>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</si>
  <si>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</si>
  <si>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</si>
  <si>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</si>
  <si>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</si>
  <si>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XENITIS TECHNOLAB PRIVATE LIMITED (Group Corporate Guarantor)</t>
  </si>
  <si>
    <t>MADAN'S WINE STORES PRIVATE LMITED(GROUP CORPORATE GUARANTOR)</t>
  </si>
  <si>
    <t xml:space="preserve">Akhouri Nishant  (Director)    </t>
  </si>
  <si>
    <t xml:space="preserve"> Vina Devi (Smt)</t>
  </si>
  <si>
    <t xml:space="preserve"> Mintoo Gupta (Director)</t>
  </si>
  <si>
    <t> Bhupendra Nath Dikshit (Managing Director)</t>
  </si>
  <si>
    <t>  Madhusudan Dikshit (Director)</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</si>
  <si>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</si>
  <si>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</si>
  <si>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</si>
  <si>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</si>
  <si>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Bharatkumar Vrajlal Selani  (Director)</t>
  </si>
  <si>
    <t xml:space="preserve"> Dhirajlal Vrajlal Selani (Director)</t>
  </si>
  <si>
    <t xml:space="preserve"> Dev Cotex Pvt Ltd (Group Corporate Guarantor)</t>
  </si>
  <si>
    <t xml:space="preserve"> Shree Ramrajya Cotex Pvt Ltd (Group Corporate Guarantor)</t>
  </si>
  <si>
    <t xml:space="preserve">Khaitan Electricals Ltd </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</si>
  <si>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</si>
  <si>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</si>
  <si>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</si>
  <si>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</si>
  <si>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</si>
  <si>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</si>
  <si>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</si>
  <si>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</si>
  <si>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</si>
  <si>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</si>
  <si>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</si>
  <si>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</si>
  <si>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</si>
  <si>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</si>
  <si>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</si>
  <si>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</si>
  <si>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</si>
  <si>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</si>
  <si>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</si>
  <si>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</si>
  <si>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</si>
  <si>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</si>
  <si>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</si>
  <si>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</si>
  <si>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</si>
  <si>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</si>
  <si>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 xml:space="preserve">501, MAHAKOSH HOUSE7/5 SOUTH TUKOGANJNATH MADIR
ROAD,INDORE </t>
  </si>
  <si>
    <t>8-2-120/115/14, 15th Floor, Shangrial Plaza, Road No: 2, Banjara Hills, Hyderabad-500034, Telangana</t>
  </si>
  <si>
    <t>P Prabhakar Reddy (Promotor Director) </t>
  </si>
  <si>
    <t>P Kameswari (Smt) (Director) </t>
  </si>
  <si>
    <t xml:space="preserve">III Floor, Gold Tower,
No.50, Residency Road,
Bengaluru- 560 025.
</t>
  </si>
  <si>
    <t>Vinod Kumar Garg (Managing Director) </t>
  </si>
  <si>
    <t>Viiay Kumar Garg (Whole-time Director) </t>
  </si>
  <si>
    <t>Nitin Garg (Director) </t>
  </si>
  <si>
    <t>Dillip Kumar Agarwalla (Managing Director) </t>
  </si>
  <si>
    <t>Galaxy Tie-Up Pvt. Ltd (Group Corporate Guarantor) </t>
  </si>
  <si>
    <t>Naresh Kumari  (Smt) (alias Phoola Rani) (Director)</t>
  </si>
  <si>
    <t xml:space="preserve">SAMB Ahmedabad </t>
  </si>
  <si>
    <t xml:space="preserve"> 1.26 PRINCE ANWAR SHAH ROAD,7M,MERLIN RESIDENCY, KOLKATTA-33;   2. 191 PARK STREET,MARINA GARDEN COURT,Ist FLOOR, KOL 700017  </t>
  </si>
  <si>
    <t xml:space="preserve">RATIA ROAD BOHA DISTT MANSA </t>
  </si>
  <si>
    <t xml:space="preserve">Suresh Kumar (Director) </t>
  </si>
  <si>
    <t xml:space="preserve">Yarikh Realtors Private Limited (Group Corporate Guarantor) </t>
  </si>
  <si>
    <t>103, PRINCE TOWER, LBS MARG,
GHATKOPAR WEST MUMBAI</t>
  </si>
  <si>
    <t xml:space="preserve">Kiran Fatehchand Jain (Director) </t>
  </si>
  <si>
    <t xml:space="preserve">         </t>
  </si>
  <si>
    <t xml:space="preserve">P &amp; S Jewellery Ltd </t>
  </si>
  <si>
    <t>NO.134/1 MANNANCHERY PANCHAYATH, VALAVANADU, KALAVOOR P.O ALAPPUZHA-688522</t>
  </si>
  <si>
    <t xml:space="preserve">Indison Agro Foods Limited                 </t>
  </si>
  <si>
    <t xml:space="preserve">Gourishankar Poddar (Director) </t>
  </si>
  <si>
    <t>C-12 LOWRENCE ROAD
NEW DELHI</t>
  </si>
  <si>
    <t>C-12 LAWRENCE ROAD
NEW DELHI</t>
  </si>
  <si>
    <t>C-12 LAWRENCE ROAD 
NEW DELHI</t>
  </si>
  <si>
    <t xml:space="preserve">Ardor Global Private Limited </t>
  </si>
  <si>
    <t xml:space="preserve">Sri Padmabalaji Steels Pvt Ltd </t>
  </si>
  <si>
    <t>459/1, 2, 3 AND 460/1A, 1B, MASANDIPALAYAM, KAREKOUNDAPALAYAM, ANNUR-641697</t>
  </si>
  <si>
    <t xml:space="preserve">Mudra Tradecom Private Limited (Group Corporate Guarantor)                                                </t>
  </si>
  <si>
    <t xml:space="preserve">Arvind B Shah (Dr.) (Chairman &amp; Managing Director) </t>
  </si>
  <si>
    <t xml:space="preserve">Billion Wealth Minerals Pvt Ltd </t>
  </si>
  <si>
    <t xml:space="preserve">Lau Yu (Director)                           </t>
  </si>
  <si>
    <t xml:space="preserve">Rahul Goel (Director)       </t>
  </si>
  <si>
    <t xml:space="preserve">Ganga Foundations Pvt Ltd </t>
  </si>
  <si>
    <t>43/22, JOSIER STREET, REAL ENCLAVE, 306, 3RED FLOOR, NUNGAMABAKKAM CHENNAI 600034.</t>
  </si>
  <si>
    <t xml:space="preserve">Siddique Infrastructure Projects Pvt Ltd </t>
  </si>
  <si>
    <t xml:space="preserve">Harsh Steel Trade Pvt Ltd </t>
  </si>
  <si>
    <t xml:space="preserve">Pheonix Impex Pvt Ltd </t>
  </si>
  <si>
    <t xml:space="preserve">Scotts Garments Limited </t>
  </si>
  <si>
    <t xml:space="preserve"> Anuj Singal (Director)</t>
  </si>
  <si>
    <t xml:space="preserve">Pooja Soya Industries Pvt Ltd </t>
  </si>
  <si>
    <t xml:space="preserve">Anish Studios Pvt Ltd </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</si>
  <si>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</si>
  <si>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</si>
  <si>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</si>
  <si>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</si>
  <si>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</si>
  <si>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 xml:space="preserve">Shakti Bhog Foods Limited </t>
  </si>
  <si>
    <t>15, 1-A, Sea Lord, Near Presidenial Hotel Cuffe Parade, Mumbai, Maharashtra-400005
No. 2647, Naya Bazar, Delhi – 110006</t>
  </si>
  <si>
    <t xml:space="preserve"> Gaurav Aggarwal (Guarantor)</t>
  </si>
  <si>
    <t xml:space="preserve"> Saurav Aggarwal (Guarantor)</t>
  </si>
  <si>
    <t xml:space="preserve">Nitin J. Sandesara (Director) </t>
  </si>
  <si>
    <t xml:space="preserve">Chetan J. Sandesara (Director) </t>
  </si>
  <si>
    <t xml:space="preserve"> Manoj Kumar Jayaswal (Director)</t>
  </si>
  <si>
    <t xml:space="preserve"> Abhishek Jayaswal (Director)</t>
  </si>
  <si>
    <t xml:space="preserve"> Harish Vijayprakash Agarwal (Director)</t>
  </si>
  <si>
    <t xml:space="preserve"> Bhagwandas Agarwal (Director)</t>
  </si>
  <si>
    <t xml:space="preserve"> Dinesh G.Jaiswal (Director-cum-Guarantor)</t>
  </si>
  <si>
    <t>Sunita D. Jaiswal (Smt.) (Director-cum-Guarantor)</t>
  </si>
  <si>
    <t xml:space="preserve"> Prashant Duchakke (Director)</t>
  </si>
  <si>
    <t xml:space="preserve"> Sameer Damle (Director)</t>
  </si>
  <si>
    <t xml:space="preserve">Unit No.B002, Ground Floor, Everest Nivara Infotech TTC, Indira Nagar, MIDC, Turbhe, Navi Mumbai - 400703. </t>
  </si>
  <si>
    <t>Parkland Projects and Infrastructures Pvt Ltd (Corporate Guarantor)</t>
  </si>
  <si>
    <t xml:space="preserve">A-68, Group Industrial Area, Wazirpur, Delhi, India, Pin: 110052 </t>
  </si>
  <si>
    <t xml:space="preserve">Maximum Synthetics Pvt Ltd </t>
  </si>
  <si>
    <t>Bombay Footwear Building  Deonar Village Road  Opp. N.K.G.S.B Bank  Deonar  Mumbai 400088.</t>
  </si>
  <si>
    <t>A 31 Chandragupta Estate,1st Floor,new link Road,andheri west,Mumbai 400 053</t>
  </si>
  <si>
    <t xml:space="preserve"> Krishnendu Sen (Director -cum-Guarantor)</t>
  </si>
  <si>
    <t xml:space="preserve">Manoj Kumar Dhuna (Proprietor)  </t>
  </si>
  <si>
    <t>BHIWADI
RAJASTHAN</t>
  </si>
  <si>
    <t>B-I/E-28
MOHAN CO-OP IND. ESTATE
NEW DELHI 110044</t>
  </si>
  <si>
    <t xml:space="preserve">Rajesh Arora (Director) </t>
  </si>
  <si>
    <t xml:space="preserve">R E Cables and Conductors Pvt Ltd </t>
  </si>
  <si>
    <t xml:space="preserve">J J Hi Tech Foods Pvt Ltd </t>
  </si>
  <si>
    <t>Sulabha Balasaheb Kadam (Smt.) (Director)</t>
  </si>
  <si>
    <t>Kalika Manufacturing Co. Private Limited (Group Corporate Guarantor)</t>
  </si>
  <si>
    <t>Anant Prakash Kabra (Director/ Guarantor)</t>
  </si>
  <si>
    <t xml:space="preserve"> Focal Point Ghubaya, Teh- Jalalabad, Distt Fazilka-152024</t>
  </si>
  <si>
    <t>43A SHIVNERI MAHATMA NAGAR ROAD
OPP TRAMBAK ROAD, NASHIK 422007</t>
  </si>
  <si>
    <t xml:space="preserve">1-176, HUKUMPET, RAJAHMUNDRY-533103, A P
</t>
  </si>
  <si>
    <t>H.NO:818, PRASADAMPADU,_x000D_
JAMMICHETTU ROAD,_x000D_
VIJAYAWADA, DIST KRISHNA</t>
  </si>
  <si>
    <t xml:space="preserve">SAMB II, New Delhi </t>
  </si>
  <si>
    <t>916425, Second Floor, Mukherjee Gali, Gandhi
Nagar, Delhi - 110031</t>
  </si>
  <si>
    <t>Door No 6-22, Enikepadu,
Vijayawada-521108.</t>
  </si>
  <si>
    <t xml:space="preserve">12-2-725/27, Rethi Bowli Street, P&amp;T Colony, Meddipatnam, Hyderabad </t>
  </si>
  <si>
    <t xml:space="preserve">J-504, MIDC, Bhosari, Dist : Pune
</t>
  </si>
  <si>
    <t xml:space="preserve"> Jidnyasa Chetan Patel (Smt.) (Partner)</t>
  </si>
  <si>
    <t xml:space="preserve">Raj Kumar Gupta (Guarantor) </t>
  </si>
  <si>
    <t>12, Feroze Gandhi Market_x000D_
Ferozepur Road, _x000D_
Ludhiana-141001, Punjab</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</si>
  <si>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</si>
  <si>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</si>
  <si>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</si>
  <si>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 xml:space="preserve">Smt. Deepti Sharma (Smt.) (Proprietor) </t>
  </si>
  <si>
    <t xml:space="preserve">Shop No.16,Super Cycle Market,Gill Road,
Ludhiana-141003,Punjab
</t>
  </si>
  <si>
    <t xml:space="preserve">Sanaa Syntex Pvt Ltd </t>
  </si>
  <si>
    <t xml:space="preserve"> Neeta Kathuria (Director)</t>
  </si>
  <si>
    <t xml:space="preserve">NO 377, FIRST FLOOR, ANNA SALAI, PONDICHERRY - 605 001
</t>
  </si>
  <si>
    <t>3-5-1094/15       OPP: BLOOD BANK, NARAYANAGUDA,HYDERABAD</t>
  </si>
  <si>
    <t xml:space="preserve"> Rajendra Agrawal (Guarantor)</t>
  </si>
  <si>
    <t>c/O Shri Sanjeet  Nemilal Prasad
A-86,Asopalav Society, Vallabhnagar, 
B/h Panchayat, Vatwa, 
Ahmedabad, Gujarat.</t>
  </si>
  <si>
    <t>H No 6-2-976, flat No 602, 6th Floor Pavani Estate, Beside Shadan College, Khairatabad, City: Hyderabad, Dist: Hyderabad, State: Telangana, India, Pin: 500004</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</si>
  <si>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</si>
  <si>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</si>
  <si>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</si>
  <si>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</si>
  <si>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</si>
  <si>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</si>
  <si>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</si>
  <si>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</si>
  <si>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</si>
  <si>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</si>
  <si>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</si>
  <si>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</si>
  <si>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</si>
  <si>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</si>
  <si>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</si>
  <si>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</si>
  <si>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 xml:space="preserve"> Prem Chand Garg ( Promoter)(Guarantor)</t>
  </si>
  <si>
    <t xml:space="preserve"> Bhagwan Singh Rawat (Director)</t>
  </si>
  <si>
    <t xml:space="preserve"> Man Mohan Singh (since deceased)( Director)</t>
  </si>
  <si>
    <t xml:space="preserve"> Krishnan Sangameshwaran (Director)</t>
  </si>
  <si>
    <t xml:space="preserve"> Pramod Goenka (Director)</t>
  </si>
  <si>
    <t xml:space="preserve"> Ariez  Rustom Tata (Director)</t>
  </si>
  <si>
    <t xml:space="preserve"> Sanjiv Vishwambhar Pophale (Director )</t>
  </si>
  <si>
    <t xml:space="preserve"> Abhishek Jayaswal ( Director)</t>
  </si>
  <si>
    <t xml:space="preserve"> Sandeep Singh (Vice President)</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</si>
  <si>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</si>
  <si>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</si>
  <si>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</si>
  <si>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</si>
  <si>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</si>
  <si>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</si>
  <si>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</si>
  <si>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</si>
  <si>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</si>
  <si>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</si>
  <si>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</si>
  <si>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</si>
  <si>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</si>
  <si>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</si>
  <si>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</si>
  <si>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</si>
  <si>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</si>
  <si>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</si>
  <si>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 xml:space="preserve"> Taduka Babu (Guarantor)</t>
  </si>
  <si>
    <t>Gala No. 210/1, Kale Prestige,
2nd Floor, Behind S T Bus Stand,
Baramati-413102</t>
  </si>
  <si>
    <t xml:space="preserve">306,  Vardhaman Chambers, Sector- 17, Vashi, Navi-Mumbai - 400 703
</t>
  </si>
  <si>
    <t xml:space="preserve"> Pradip Ravji Patel (Partner/Guarantor)</t>
  </si>
  <si>
    <t>BALLAMGARH ROAD ,MUKTSAR            152026</t>
  </si>
  <si>
    <t xml:space="preserve">NEAR PAHWA RADIOS  ,BATHINDA ROAD,MUKTSAR  </t>
  </si>
  <si>
    <t xml:space="preserve">SARB Ludhiana </t>
  </si>
  <si>
    <t xml:space="preserve">OPP. POLICE LINE , BHATINDA ROAD,  NEAR GURU NANAK COTTON &amp; GEN MILL, MUKTSAR     </t>
  </si>
  <si>
    <t>206, Rajhans Complex,
Near Civil Char Rasta, 
Ring Road, 
SURAT - 395 002.</t>
  </si>
  <si>
    <t xml:space="preserve">ST Enterprises </t>
  </si>
  <si>
    <t xml:space="preserve">Ex- Promoter/Director of Govind Rubbers Ltd </t>
  </si>
  <si>
    <t xml:space="preserve">418 CREATIVE INDUSTRIAL ESTATE,
72 N. M JOSHI , LOWER PAREL,
MUMBAI, Maharashtra-400011
</t>
  </si>
  <si>
    <t>Village Faizpura, Aliwal Road, Backside Focal Point, Batala - 143505 (Punjab) </t>
  </si>
  <si>
    <t xml:space="preserve"> Navin Dembla (Director)</t>
  </si>
  <si>
    <t xml:space="preserve">Shivani Flexi Pack Limited   </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</si>
  <si>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</si>
  <si>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</si>
  <si>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</si>
  <si>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</si>
  <si>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</si>
  <si>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</si>
  <si>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</si>
  <si>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</si>
  <si>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H No:3 5 796; F.No:607  6th Floor  Mahaveer Apartments  Sher Gate  King Koti  Hyderabad 1.</t>
  </si>
  <si>
    <t>#388, Model; Town, Ambala City , 133001</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</si>
  <si>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</si>
  <si>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</si>
  <si>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</si>
  <si>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</si>
  <si>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</si>
  <si>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 xml:space="preserve">Door No.6-5-15, 5th Line 4th Cross Road Arundelpet Guntur AP 522002
</t>
  </si>
  <si>
    <t xml:space="preserve"> Somnath Ghosh (Director)</t>
  </si>
  <si>
    <t>D No.1-4-68, Street No.8,Habsiguda
Uppal, Hyderabad-500039</t>
  </si>
  <si>
    <t xml:space="preserve">  Ketan Anandilal Shah(Director)</t>
  </si>
  <si>
    <t xml:space="preserve"> Kamla Landmarc Properties Pvt Ltd (Group Corporate Guarantor)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</si>
  <si>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</si>
  <si>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</si>
  <si>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</si>
  <si>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</si>
  <si>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</si>
  <si>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 xml:space="preserve"> Kallam Mastanamma(Smt)( Personal Guarantor)</t>
  </si>
  <si>
    <t>SAMB-II Kolkata    (18192)</t>
  </si>
  <si>
    <t xml:space="preserve">447, 2nd Floor, 8th Cross, 5th Main Road, RMV 2nd Stage, Dollars Colony, Bangalore, Karnataka - 560094.
</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</si>
  <si>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</si>
  <si>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</si>
  <si>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</si>
  <si>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</si>
  <si>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</si>
  <si>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</si>
  <si>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SAMB Chennai   (4105)</t>
  </si>
  <si>
    <t>Ramesh Kumar Agarwal  (Director)</t>
  </si>
  <si>
    <t xml:space="preserve">Glacier Properties Pvt. Ltd (Group Corporate Guarantor)                    </t>
  </si>
  <si>
    <t>48/52 West Punjabi Bagh New Delhi, City:New Delhi, Dist: NewDelhi, State: Delhi,India, Pin: 110026 </t>
  </si>
  <si>
    <t xml:space="preserve"> Amit Jain (Personal Guarantor)</t>
  </si>
  <si>
    <t xml:space="preserve"> Sneh Lata Jain (Smt.)(Personal Guarantor )</t>
  </si>
  <si>
    <t xml:space="preserve"> Archana Jain (Smt.)(Personal Guarantor )</t>
  </si>
  <si>
    <t>160 161  B Wing  Sanjay Building  No. 5  Mittal Industrial Estate  Andheri (East)  Mumbai 400059.</t>
  </si>
  <si>
    <t xml:space="preserve">Manohar G Samat (Director)  </t>
  </si>
  <si>
    <t>Ashwini P Agarwal  (Director)</t>
  </si>
  <si>
    <t xml:space="preserve"> Satish Jain (Director)</t>
  </si>
  <si>
    <t xml:space="preserve">No.178, Defence officers Colony
Ekkattuthangal, Chennai  - 600 032
</t>
  </si>
  <si>
    <t xml:space="preserve"> Namrata Chandrasekar(Smt) (Director)</t>
  </si>
  <si>
    <t xml:space="preserve"> Shyam Sundar Joshi (Director)</t>
  </si>
  <si>
    <t>GF-12, 13, Vijay Plaza
Opp- Ahmedabad Dairy
Kankaria Road
Ahmedabad- 380 022</t>
  </si>
  <si>
    <t xml:space="preserve"> Rohit Patni Executive (Director)</t>
  </si>
  <si>
    <t xml:space="preserve"> Ranjeet Kumar Burnwal Executive Director</t>
  </si>
  <si>
    <t xml:space="preserve">Kumar Tractors </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</si>
  <si>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</si>
  <si>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</si>
  <si>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</si>
  <si>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</si>
  <si>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</si>
  <si>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109, L-1, The Sumeet Business Bay,
Samarth Nagar, Hanuman Road,
Vile Parle East,
Mumbai – 400057</t>
  </si>
  <si>
    <t>L-1, 109, Summit Business Bay Hanuman Road, wester Office No 203, Express Highway , Vile Parle (E), City:Mumbai, Dist: Mumbai, State: Maharashtra, India, Pin: 400057</t>
  </si>
  <si>
    <t>S. Kadarkarai  (Director)(Guarantor)</t>
  </si>
  <si>
    <t xml:space="preserve">No.6, 3rd Street Balaji Nagar, Royapettah,
Chennai – 600014
</t>
  </si>
  <si>
    <t xml:space="preserve"> Sunil Kapoor (Managing Director) </t>
  </si>
  <si>
    <t xml:space="preserve"> Varun Kapoor(Director)</t>
  </si>
  <si>
    <t xml:space="preserve"> Sayeed Baig(Director)</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</si>
  <si>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</si>
  <si>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</si>
  <si>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</si>
  <si>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</si>
  <si>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</si>
  <si>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</si>
  <si>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</si>
  <si>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</si>
  <si>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 xml:space="preserve"> Abhishek Badriprasad Jaiswal(Director)</t>
  </si>
  <si>
    <t xml:space="preserve"> Akhilesh Badriprasad Jaiswal(Director)</t>
  </si>
  <si>
    <t xml:space="preserve"> Rajesh Meena (Director)</t>
  </si>
  <si>
    <t xml:space="preserve"> Angshuman Dutta (Director)</t>
  </si>
  <si>
    <t xml:space="preserve"> Antara Dutta  (Smt)(Director)</t>
  </si>
  <si>
    <t>Woolways India limited</t>
  </si>
  <si>
    <t xml:space="preserve"> Rakesh Nayar (Managing Director)</t>
  </si>
  <si>
    <t xml:space="preserve"> Anil Kumar Verma(Director)</t>
  </si>
  <si>
    <t xml:space="preserve"> Subhash Chander Lekhi (Director)</t>
  </si>
  <si>
    <t xml:space="preserve">52- 55, Kailash Industrial Estate 1, Near Sardar Patel Ring Road,
Odhav, Ahmedabad-382415  
</t>
  </si>
  <si>
    <t xml:space="preserve"> Hemalkumar P Thakkar (Director)(Guarantor)</t>
  </si>
  <si>
    <t xml:space="preserve"> Neeruben P Thakkar (Director)(Guarantor)(Smt)</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</si>
  <si>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</si>
  <si>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</si>
  <si>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</si>
  <si>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</si>
  <si>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</si>
  <si>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</si>
  <si>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</si>
  <si>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</si>
  <si>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</si>
  <si>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220, Mahavir Industrial Estate, Off. Mahakali Caves Road, Andheri (E), Mumbai-400093.</t>
  </si>
  <si>
    <t xml:space="preserve">Infra Dredge Services Pvt. Ltd </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</si>
  <si>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</si>
  <si>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</si>
  <si>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</si>
  <si>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</si>
  <si>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</si>
  <si>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</si>
  <si>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</si>
  <si>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</si>
  <si>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 xml:space="preserve"> Bibi Mehnaz Abdool Rassool(Smt.)(Director)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</si>
  <si>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</si>
  <si>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</si>
  <si>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</si>
  <si>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</si>
  <si>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</si>
  <si>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</si>
  <si>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</si>
  <si>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</si>
  <si>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</si>
  <si>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 xml:space="preserve"> Avinash Jain(Director) </t>
  </si>
  <si>
    <t xml:space="preserve"> Virender Mishra(Director) </t>
  </si>
  <si>
    <t xml:space="preserve"> Alok Kumar Poddar (Direcor)</t>
  </si>
  <si>
    <t xml:space="preserve"> New Delhi </t>
  </si>
  <si>
    <t xml:space="preserve"> Ramesh Kumar Sharma (Director)</t>
  </si>
  <si>
    <t xml:space="preserve"> Naresh Kumar Aggarwal (Guarantor)</t>
  </si>
  <si>
    <t>Sri Alapati Srinivasa Prasad (Chairman &amp; MD )</t>
  </si>
  <si>
    <t xml:space="preserve"> Kuldeep Kumar Khaitan(Director)</t>
  </si>
  <si>
    <t xml:space="preserve"> Rajiv Kumar  Kanodia(Director)</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</si>
  <si>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</si>
  <si>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</si>
  <si>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</si>
  <si>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</si>
  <si>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</si>
  <si>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</si>
  <si>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</si>
  <si>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 xml:space="preserve"> Prakash Nandkishore Gupta(Director) </t>
  </si>
  <si>
    <t xml:space="preserve"> Shyam     Nandkishore Gupta(Director)  </t>
  </si>
  <si>
    <t xml:space="preserve"> Sunil Nandkishore Gupta (Director) </t>
  </si>
  <si>
    <t xml:space="preserve"> Mohan Nandkishore Gupta (Whole Time Director)</t>
  </si>
  <si>
    <t xml:space="preserve"> Nirbhaya Singh (Director)</t>
  </si>
  <si>
    <t xml:space="preserve"> Mantu Singh (Director)</t>
  </si>
  <si>
    <t>HEERA PARK
MP APPAN ROAD
VAZHUTHACAUD
TRIVANDRUM</t>
  </si>
  <si>
    <t xml:space="preserve">Mahakal Global Trade Link </t>
  </si>
  <si>
    <t xml:space="preserve"> Ashish Agrawal (Partner)</t>
  </si>
  <si>
    <t xml:space="preserve"> Pramod Sharma (Partner)</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</si>
  <si>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</si>
  <si>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</si>
  <si>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</si>
  <si>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</si>
  <si>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</si>
  <si>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</si>
  <si>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</si>
  <si>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</si>
  <si>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 xml:space="preserve"> Ghanshyam Agrawal (Proprietor)</t>
  </si>
  <si>
    <t xml:space="preserve"> Ghanshyam Agrawal (Director)(Guarantor)</t>
  </si>
  <si>
    <t xml:space="preserve"> Sajjan Agrawal (Director)(Guarantor)</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</si>
  <si>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</si>
  <si>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</si>
  <si>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</si>
  <si>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</si>
  <si>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</si>
  <si>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</si>
  <si>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</si>
  <si>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 xml:space="preserve"> Kartik Vinod Tanna(Director)</t>
  </si>
  <si>
    <t xml:space="preserve"> Riddhesh Vinod Tanna(Director)</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</si>
  <si>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</si>
  <si>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</si>
  <si>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</si>
  <si>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</si>
  <si>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</si>
  <si>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 xml:space="preserve">Shivpuri Colony, Behind Pal Building
Bada Gamharia, Seraikela, 
Kharsawan, City: Jamshedpur, Dist: - Saraikella- Kharsawan, State- Jharkhand, Pin- 841301
</t>
  </si>
  <si>
    <t>Priyadarsini Limited (formerly known as Priyadarshini Spinning Mills Limited)</t>
  </si>
  <si>
    <t xml:space="preserve">Plot No:29, SIDCO, Phase 3, Valavanthan Kottai,
Tiruchirapalli – 620015.
</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</si>
  <si>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</si>
  <si>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</si>
  <si>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</si>
  <si>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</si>
  <si>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</si>
  <si>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</si>
  <si>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D.No: 74-8-20, Flat No. 102, Siri Apartments,
Prakash Nagar, Rajamahendravaram, 
Andhra Pradesh – 533 103</t>
  </si>
  <si>
    <t>Plot No 211, Sector No 1, Ghansoli, Navi Mumbai, Distt- Thane, Maharashtra -400701</t>
  </si>
  <si>
    <t xml:space="preserve"> Radhakrishnan Nambiar, (Partner/Guarantor)</t>
  </si>
  <si>
    <t xml:space="preserve"> Nitu Puthran,(Smt.) (Personal Guarantor)</t>
  </si>
  <si>
    <t xml:space="preserve"> Rajesh Puthran, (Personal Guarantor)</t>
  </si>
  <si>
    <t xml:space="preserve"> Bharat Hiralal Valia, (Director)</t>
  </si>
  <si>
    <t xml:space="preserve">M/s.Hercules Automobiles International Pvt. Ltd. 28/135A, CCSB Road 
Palace Ward, Chungom 
Alappuzha,  
Kerala - 688011 </t>
  </si>
  <si>
    <t xml:space="preserve"> Muhammed Ashar, (Director)</t>
  </si>
  <si>
    <t xml:space="preserve"> Kabeer Khadir, (Personal Guarantor)</t>
  </si>
  <si>
    <t>NH 21, Village Lunapani, Post Office Bhangrotu, Tehsil Sadar, District Mandi (HP)-175021</t>
  </si>
  <si>
    <t xml:space="preserve">902, Hubtown Viva, Western Express Highway, Shakarwadi, 
Jogeshwari East, Mumbai - 400060
Mumbai City, Maharashtra
</t>
  </si>
  <si>
    <t xml:space="preserve"> Balaji Chowdhary, Guarantor</t>
  </si>
  <si>
    <t xml:space="preserve"> Bhavrao Gore, Guarantor</t>
  </si>
  <si>
    <t xml:space="preserve">Plot No.1016A, Road No.46, Jubili Hills -05 Hyderabad
</t>
  </si>
  <si>
    <t>WZ-12A BHAGWANDAS NAGAR EXTENSION
EAST PUNJABI BAGH
New Delhi 110026</t>
  </si>
  <si>
    <t xml:space="preserve"> Jyotirmoy Bose, (Director)  </t>
  </si>
  <si>
    <t>1252, Pushpanjali Apartments
Old Prabhadevi Road, Prabhadevi
Mumbai - 400 025</t>
  </si>
  <si>
    <t>Suburban Agriculture Dairy &amp; Fisheries Private Limited, (Group Corporate Guarantor)</t>
  </si>
  <si>
    <t xml:space="preserve"> Dinanath Jhunjhunwala, (Director)</t>
  </si>
  <si>
    <t xml:space="preserve"> Anju Jhunjhunwala,(Smt) (Director)</t>
  </si>
  <si>
    <t xml:space="preserve">Surya Exim Limited, NO. 172/B Moje Aarak, Taluka
Jalalpore, City: Navsari, Dist: Navsari, State: Gujarat, India, Pin: 396475
</t>
  </si>
  <si>
    <t xml:space="preserve">C-88, New Fruit Market, Azadpur, Delhi – 110033
</t>
  </si>
  <si>
    <t>S No 12/A/1 Opp. Ranmala Hotel, Walhekarwadi,Chinchwad
Pune 411033</t>
  </si>
  <si>
    <t xml:space="preserve">Sapna Lalchandani(Smt)(Director)                 </t>
  </si>
  <si>
    <t xml:space="preserve">No.30/1,
East West Street
Lakshmipuram
Ganapathy
Coimbatore 641006
</t>
  </si>
  <si>
    <t xml:space="preserve">H.No.6-3-883/F1, 2nd Floor Pothula Tower Annex, Somajiguda Hyd-500082
</t>
  </si>
  <si>
    <t xml:space="preserve">1ST FLOOR, SURYA TOWERS, 105,S.P. ROAD, SECUNDERABAD ANDHRA PRADESH TG 500003 IN </t>
  </si>
  <si>
    <t xml:space="preserve">#80 BAJRANG VIHAR ,KAKOWAL ROAD  ,LUDHIANA       </t>
  </si>
  <si>
    <t xml:space="preserve">B-XXIII-1903 ,MAIN MARKET ,JANAKPURI LUDHIANA     </t>
  </si>
  <si>
    <t>Pokala Pallavi
H.No.3-5-1002 &amp; 3-5-1003, Flat No.603, 6th Floor,
Kshatriya Happy Homes, Street No.5, Narayanaguda,
HYDERABAD-500029</t>
  </si>
  <si>
    <t xml:space="preserve"> SY NO.155 AL-JABRI COLONY BALAPUR VILLAGE SAROORNAGAR MANDAL RANGAREDDY DIT 500011	</t>
  </si>
  <si>
    <t xml:space="preserve">1150, Sector-4, HiranMagri, Udaipur
Plot No 143, Part Manwakheda Udaipur
</t>
  </si>
  <si>
    <t xml:space="preserve">MUDDAPPA M M </t>
  </si>
  <si>
    <t xml:space="preserve">UTHAIAH M M </t>
  </si>
  <si>
    <t xml:space="preserve">MAHESH G PATEL </t>
  </si>
  <si>
    <t>B-44-45, GANAPATHI PARADISE, CENTRAL SPINE, VIDHYADHAR NAGAR, RAJASTHAN,  302001</t>
  </si>
  <si>
    <t>7203 &amp; 7204 ADWAIT CHS LTD, STAR COLONY MANPADA ROAD, MAHARASHTRA- 421201</t>
  </si>
  <si>
    <t xml:space="preserve">NILESH PAREKH </t>
  </si>
  <si>
    <t>A/230, LAXMI VISHNU MARKET, JUNI LIGHT HOUSE ROAD, GHEEKANTA ROAD, GUJARAT- 380001</t>
  </si>
  <si>
    <t>301-A, MANGLAM PARADISE, PLOT NO. 8, MANGALAM PLACE,SECTOR-3,ROHINI- 110085</t>
  </si>
  <si>
    <t xml:space="preserve">AMBIKESAN </t>
  </si>
  <si>
    <t>BENGALURU-BASAVESHWARANAGAR</t>
  </si>
  <si>
    <t xml:space="preserve">KARNATAKA </t>
  </si>
  <si>
    <t>S/O HUSEN SAB M #56 1ST WARD CHIKKA JANTAKAL NEAR PAMPAPATI TEMPLE KOPPAL-583227</t>
  </si>
  <si>
    <t>S/O GURUSHANTHAIAH PYATIMATH,R/O H.NO 4/14/155 TEACHER.S COLONY ,GANGAVATHI-583227</t>
  </si>
  <si>
    <t>S/O HANUMANTAPPA HALLUR  MADHYA CAMP WARD NO 8 TURVIHAL SINDHANUR-584132</t>
  </si>
  <si>
    <t>S/O PAPMAPATHI, 181, LINGAYATHARA ONI MOKA GONAHAL, BELLARY KARNATAKA-583101</t>
  </si>
  <si>
    <t>C-828,RIICP INDUSTRIAL REA PHASE -2  BHIWADI DIST, ALWAR BHIWADI RAJASTHAN-301019</t>
  </si>
  <si>
    <t>S/O RAMAIAH, NO.234/31, 5TH MAIN   CBI ROAD, GANGANAGAR R T NAGAR    BENGALURU-560076</t>
  </si>
  <si>
    <t xml:space="preserve"> NO 69 1ST CROSS SRIPURAM KUMARPARK SHESHADRIPURAM BENGALURU KARNATAK-560020</t>
  </si>
  <si>
    <t># 127/34 7 TH CROSS 4 TH MAIN ROAD  WILSON GARDEN BENGALURU KARNATAKA-560027</t>
  </si>
  <si>
    <t xml:space="preserve">PRAYAGRAJ </t>
  </si>
  <si>
    <t xml:space="preserve">UTTAR PRADESH </t>
  </si>
  <si>
    <t>303 3RD FLOOR HR TOWER WARD NO 68 NEAR AGRASEN NAGAR RAIPURA RAIPUR(C.G) CHHATTISGARH-492013</t>
  </si>
  <si>
    <t xml:space="preserve">AXGPK6381D </t>
  </si>
  <si>
    <t>VEERAYOGA MEDICAL SCIENCES  RESEARCH CENTRE PVT L</t>
  </si>
  <si>
    <t xml:space="preserve"> FLAT NO 1103, 11TH FLOOR, WING A, LORELLE, WAKAD,PUNE- 411057</t>
  </si>
  <si>
    <t xml:space="preserve"> SR NO.197/2, MAHATAMA PHULE NAGAR,CHAKRAPANI,VASAHAT ROAD, NR RAMA MANDIR, BHOSARI,PUNE- 411039</t>
  </si>
  <si>
    <t xml:space="preserve"> PROP. ABDUL JABBAR M P ROAD,KOZHI KOZHIKODE (CALICUT)- 673574</t>
  </si>
  <si>
    <t xml:space="preserve"> OFFICE NO 6 LAXMI TOWERS, B WING 1ST FLOOR,BANDRA KURLA COMPLEX, BANDRA EAST,MUMBAI- 400051</t>
  </si>
  <si>
    <t xml:space="preserve"> 159 OKHLA INDUSTRIAL ESTATE PHASE III,NEWDELHI- 110020</t>
  </si>
  <si>
    <t xml:space="preserve"> NO.54 8TH CROSS 1ST MAIN ROAD, MAGADI MAIN ROAD, KOTTIGEPALYA,BENGALURU- 560091</t>
  </si>
  <si>
    <t xml:space="preserve"> NO.177 SUMAN PLAZA,SHOP NO.3&amp;4, 4TH PHASE, YELAHANKA NEW TOWN, BANGALORE- 560064</t>
  </si>
  <si>
    <t>RAJAJINAGAR,BENGALURU</t>
  </si>
  <si>
    <t xml:space="preserve"> S/O GUNDAPPA, NO.10/10,NR JAIMUNI RAO CIRCLE,SRI ARASAPPA BLDG,MAGADI ROAD,BENGALURU- 560079</t>
  </si>
  <si>
    <t xml:space="preserve"> 134/A 2ND STAGE 3RD CROSS,6TH MAIN INDUSTRIAL SUBURB YESHWANTHPUR,BENGALURU- 560022</t>
  </si>
  <si>
    <t xml:space="preserve"> PLOT NO 411,412 2ND FLOOR ,MAHABOOB MANSION, SAI KRUPA MARKET, MALAKPET,HYDERABAD- 500036</t>
  </si>
  <si>
    <t xml:space="preserve"> NO 30/2 HOSAHUDYA VILLAGE KASABA HOBLI, DODDABALLAPUR TALUK- 561203</t>
  </si>
  <si>
    <t xml:space="preserve"> PROP JAYARAMAREDDY N, NEAR VIJAYA MARUTHI WEIGH BRIDGE, CHELUR ROAD,CHINTAMANI- 563125</t>
  </si>
  <si>
    <t xml:space="preserve"> S/O SIDRAMANNA,NEAR SRU DEVI TEMPLE ARAKERA HOBLI NAGOLI,DEVADURGA- 584111</t>
  </si>
  <si>
    <t xml:space="preserve"> S/O BASANNA,KURKUNDA,SINDHANUR- 584128</t>
  </si>
  <si>
    <t xml:space="preserve"> S/O HANUMANAGOUDA, TURVIHAL WARD NO 3,SINDHANUR- 584132</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</si>
  <si>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</si>
  <si>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</si>
  <si>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</si>
  <si>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 xml:space="preserve">ANAND KUMAR AGRAWAL </t>
  </si>
  <si>
    <t xml:space="preserve">P LAKSHMIKANTHA REDDY </t>
  </si>
  <si>
    <t xml:space="preserve">VANKA KRISHNA </t>
  </si>
  <si>
    <t>S/O YINUMURTI  DASU  D NO 2-15 U KOTTAPALLI , PATA ISUKAPALLI, ANDHRA PRADESH- 533450</t>
  </si>
  <si>
    <t xml:space="preserve">KANDRAKOTA DANDIYYA </t>
  </si>
  <si>
    <t xml:space="preserve">KANDRAKOTA CHINNA APPA RAO </t>
  </si>
  <si>
    <t xml:space="preserve"> S/O.LALARAM, DURGA COLONY, SARAI AGHAT,ETAH- 207250</t>
  </si>
  <si>
    <t xml:space="preserve"> 19, KACCHPURA,RAJA KA RAMPUR(DEHAT),ETAH- 207244</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</si>
  <si>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</si>
  <si>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</si>
  <si>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</si>
  <si>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</si>
  <si>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</si>
  <si>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</si>
  <si>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</si>
  <si>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</si>
  <si>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</si>
  <si>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</si>
  <si>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</si>
  <si>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</si>
  <si>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ASHWINI KUMAR SAHOO </t>
  </si>
  <si>
    <t>69/3 MOTI NAGAR INDUSTRIAL AREA, RAMA ROAD, NEW DELHI
KHASRA NO.122, SELAQUI INDUSTRIAL AREA, CHAKRATA ROAD, DEHRADUN, UTTRAKAND</t>
  </si>
  <si>
    <t>RAJ KUMAR ARORA 
(PARTNER)</t>
  </si>
  <si>
    <t>AMIT ARORA 
(PARTNER)</t>
  </si>
  <si>
    <t>00959474</t>
  </si>
  <si>
    <t>02890135</t>
  </si>
  <si>
    <t>03199999</t>
  </si>
  <si>
    <t>H NO.6-3-650 KAVITA COMPLEX, BESIDE MEDINOVA, SOMAJIGUDA, HYDERABAD-500082</t>
  </si>
  <si>
    <t>03604176</t>
  </si>
  <si>
    <t>01768527</t>
  </si>
  <si>
    <t>01768538</t>
  </si>
  <si>
    <t>RZF-2/D,
IST  FLOOR, 
Kh. No. 84/4/1 
GALI NO. 4,
NEAR AMAN BAKERY
MAHAVIR ENCLAVE
PALAM COLONY NEW DELHI-110045</t>
  </si>
  <si>
    <t>CGHPS
7172L</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</si>
  <si>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</si>
  <si>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</si>
  <si>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</si>
  <si>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</si>
  <si>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</si>
  <si>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</si>
  <si>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</si>
  <si>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</si>
  <si>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</si>
  <si>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</si>
  <si>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</si>
  <si>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</si>
  <si>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</si>
  <si>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</si>
  <si>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</si>
  <si>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</si>
  <si>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</si>
  <si>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</si>
  <si>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</si>
  <si>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</si>
  <si>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</si>
  <si>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</si>
  <si>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</si>
  <si>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00725193</t>
  </si>
  <si>
    <t>00725728</t>
  </si>
  <si>
    <t>00725834</t>
  </si>
  <si>
    <t xml:space="preserve">M/S STAR CONSTRUCTIONS PVT. LTD. </t>
  </si>
  <si>
    <t>00218025</t>
  </si>
  <si>
    <t>00428426</t>
  </si>
  <si>
    <t>0136304</t>
  </si>
  <si>
    <t>03063770</t>
  </si>
  <si>
    <t>01392227</t>
  </si>
  <si>
    <t>00090549</t>
  </si>
  <si>
    <t xml:space="preserve">1) VPO JUGIANA, G.T ROAD LUDHIANA, PUNJAB 141017
2) MANDIALA KALAN P.O. BIJA TEHSIL KHANNA, LUDHIANA 141412
 </t>
  </si>
  <si>
    <t>01639743</t>
  </si>
  <si>
    <t xml:space="preserve">1) H. NO B-I, 980/2, POLICE LINES, LUDHIANA 141001
2) MANDIALA KALAN P.O. BIJA TEHSIL KHANNA, LUDHIANA 141412
</t>
  </si>
  <si>
    <t xml:space="preserve">BAL KRISHAN </t>
  </si>
  <si>
    <t>01092854</t>
  </si>
  <si>
    <t xml:space="preserve">VILLAGE SEERA RAHON ROAD LUDHIANA PUNJAB </t>
  </si>
  <si>
    <t>01656050</t>
  </si>
  <si>
    <t>00573707</t>
  </si>
  <si>
    <t>01691698</t>
  </si>
  <si>
    <t>CB,KVB,AB,IDBI,YES,AXIS,IOB,CORP,INDUS,KMB,RB,CBI,IFCI,UIICL,HDFC HOU,TAT CAP,INDIA BULLS,L&amp;T FIN,SREI EQUIP,REL FIN,LIC,OBC,IDFC,J&amp;K, KARVY</t>
  </si>
  <si>
    <t>PUNJAB NATIONAL BANK,EDELWEISS ARC,CENTRAL BANK OF INDIA,BANK OF BARODA,BANK OF INDIA,CORPORATION BANK,UNION BANK OF INDIA,EXIM BANK,BANK OF MAHARASTRA,J M FINANCIAL ARC,STANDARD CHARTERED BANK,KARNATAKA BANK LIMITED,SICOM LIMITED</t>
  </si>
  <si>
    <t>U72900DL2002PTC115139</t>
  </si>
  <si>
    <t>U17211DL2002PTC115344</t>
  </si>
  <si>
    <t>U18201DL2002PTC116882</t>
  </si>
  <si>
    <t>U72501DL2000PTC106184</t>
  </si>
  <si>
    <t>00028488</t>
  </si>
  <si>
    <t>00028508</t>
  </si>
  <si>
    <t xml:space="preserve">SITA RAM GOEL </t>
  </si>
  <si>
    <t>00539333</t>
  </si>
  <si>
    <t xml:space="preserve">ASHWANI KUMAR SINGLA </t>
  </si>
  <si>
    <t>00159163</t>
  </si>
  <si>
    <t xml:space="preserve">KALI KANT JHA </t>
  </si>
  <si>
    <t>01309003</t>
  </si>
  <si>
    <t xml:space="preserve">NIRMAL SARKAR </t>
  </si>
  <si>
    <t>02400546</t>
  </si>
  <si>
    <t>ALLAHABAD BANK,CENTRAL BANK OF INDIA,PUNJAB NATIONAL BANK,BANK OF INDIA,DBS BANK,UCO BANK,BANK OF BARODA,UNITED BANK OF INDIA,CORPORATION BANK,EXIM BANK,CANARA BANK,HSBC ,SBI,LAXMI VILAS BANK,SYNDICATE BANK,INDUSIND BANK</t>
  </si>
  <si>
    <t xml:space="preserve">SCO NO. 19, SECTOR 7-C, CHANDIGARH - 160019 </t>
  </si>
  <si>
    <t>00064718</t>
  </si>
  <si>
    <t>00064804</t>
  </si>
  <si>
    <t>00077006</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</si>
  <si>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</si>
  <si>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</si>
  <si>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</si>
  <si>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</si>
  <si>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</si>
  <si>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01413170</t>
  </si>
  <si>
    <t>02556041</t>
  </si>
  <si>
    <t>01504688</t>
  </si>
  <si>
    <t>00047653</t>
  </si>
  <si>
    <t>00033933</t>
  </si>
  <si>
    <t>00007695</t>
  </si>
  <si>
    <t xml:space="preserve">B-I/E-28, MOHAN COOPERATIVE INDUSTRIAL ESTATE,
NEW DELHI – 110 044
</t>
  </si>
  <si>
    <t>00005889</t>
  </si>
  <si>
    <t>07557915</t>
  </si>
  <si>
    <t>00005916</t>
  </si>
  <si>
    <t>566911</t>
  </si>
  <si>
    <t>566947</t>
  </si>
  <si>
    <t>1499202</t>
  </si>
  <si>
    <t>SBI,ANDHRA BANK,CORPORATION BANK,ORIENTAL BANK OF COMMERCE,PUNJAB NATIONAL BANK,UNION BANK OF INDIA,PHOENIX ARC PVT LTD</t>
  </si>
  <si>
    <t>00023153</t>
  </si>
  <si>
    <t>00023213</t>
  </si>
  <si>
    <t>00622389</t>
  </si>
  <si>
    <t>00848819</t>
  </si>
  <si>
    <t>00849207</t>
  </si>
  <si>
    <t>00003653</t>
  </si>
  <si>
    <t>00003681</t>
  </si>
  <si>
    <t>00003628</t>
  </si>
  <si>
    <t>01715857</t>
  </si>
  <si>
    <t>01726531</t>
  </si>
  <si>
    <t>05287134</t>
  </si>
  <si>
    <t>00309610</t>
  </si>
  <si>
    <t>01409015</t>
  </si>
  <si>
    <t>STATE BANK OF INDIA (LEAD BANK),IDBI BANK,UCO BANK,STATE BANK OF TRAVANCORE,SYNDICATE BANK,STATE BANK OF PATIALA,INDUSIND BANK,AXIS BANK LTD,CANARA BANK,BANK OF MAHARASHTRA,STATE BANK OF MYSORE,CATHOLIC SYRIAN BANK,VIJAYA BANK,HDFC BANK</t>
  </si>
  <si>
    <t>A.C MUTHIAH (PROMOTER AND EX-CHAIRMAN)</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</si>
  <si>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</si>
  <si>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</si>
  <si>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</si>
  <si>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</si>
  <si>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 xml:space="preserve">DELHI </t>
  </si>
  <si>
    <t>01645878</t>
  </si>
  <si>
    <t xml:space="preserve">MR. VINAY MITTAL </t>
  </si>
  <si>
    <t>00124138</t>
  </si>
  <si>
    <t>348901</t>
  </si>
  <si>
    <t>349464</t>
  </si>
  <si>
    <t>1639616</t>
  </si>
  <si>
    <t>00176921</t>
  </si>
  <si>
    <t>00177037</t>
  </si>
  <si>
    <t>STATE BANK OF INDIA,PUNJAB NATIONAL BANK,SYNDICATE BANK,UNION BANK OF INDIA,IDBI BANK LIMITED,BANK OF INDIA,UCO BANK,TAMILNAD MERCANTILE BANK (TMBL),ANDHRA BANK,BANK OF BARODA,HDFC BANK,CORPORATION BANK,CENTRAL BANK OF INDIA</t>
  </si>
  <si>
    <t>1893465</t>
  </si>
  <si>
    <t>1893472</t>
  </si>
  <si>
    <t xml:space="preserve">SANJIV AGARWAL </t>
  </si>
  <si>
    <t>00140174</t>
  </si>
  <si>
    <t>394027</t>
  </si>
  <si>
    <t>426263</t>
  </si>
  <si>
    <t>1850287</t>
  </si>
  <si>
    <t>INDIAN OVERSEAS BANK,STATE BANK OF INDIA,CENTRAL BANK OF INDIA,IDBI BANK</t>
  </si>
  <si>
    <t>00890677</t>
  </si>
  <si>
    <t>03627105</t>
  </si>
  <si>
    <t xml:space="preserve"> VILLAGE BHANOHAR, FEROZEPUR ROAD, NEAR HAVELI RESTAURANT, MULLANPUR LUDHIANA, PUNJAB. 141102.</t>
  </si>
  <si>
    <t xml:space="preserve"> TOYOTA FINANCIAL SERVICES PRIVATE LIMITED,RELIANCE CAPITAL,BAJAJ FINANCIAL SERVICES,YES BANK LTD</t>
  </si>
  <si>
    <t>00013486</t>
  </si>
  <si>
    <t>00013493</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</si>
  <si>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</si>
  <si>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</si>
  <si>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</si>
  <si>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</si>
  <si>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</si>
  <si>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00655763</t>
  </si>
  <si>
    <t>5327900</t>
  </si>
  <si>
    <t>5267139</t>
  </si>
  <si>
    <t>8063272</t>
  </si>
  <si>
    <t>7917105</t>
  </si>
  <si>
    <t xml:space="preserve">M77/118, CONNAUGHT CIRCUS NEW DELHI NEW DELHI DL 110001 </t>
  </si>
  <si>
    <t xml:space="preserve">01185510 </t>
  </si>
  <si>
    <t xml:space="preserve">07325587 </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</si>
  <si>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</si>
  <si>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</si>
  <si>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00337427</t>
  </si>
  <si>
    <t>00337471</t>
  </si>
  <si>
    <t>05300355</t>
  </si>
  <si>
    <t>05399357</t>
  </si>
  <si>
    <t xml:space="preserve">SWASTIK HIGH POINT-GLORIA DEVACHAND HOUSING COMPLEX, OPPOSITE JAIN MANDIR, VILLAGE OVLA, G. B. ROAD, THANE (W)- 400607.  </t>
  </si>
  <si>
    <t>01724628</t>
  </si>
  <si>
    <t>01738030</t>
  </si>
  <si>
    <t>07082306</t>
  </si>
  <si>
    <t>08442111</t>
  </si>
  <si>
    <t xml:space="preserve">253/D1,K.P. ROAD,NAGERCOIL,TAMIL NADU-629003 </t>
  </si>
  <si>
    <t>02733965</t>
  </si>
  <si>
    <t xml:space="preserve"> MRS. R.L. REKHA (GUA AND DIRECTOR)</t>
  </si>
  <si>
    <t>02733968</t>
  </si>
  <si>
    <t>05244887</t>
  </si>
  <si>
    <t>00651181</t>
  </si>
  <si>
    <t>00674482</t>
  </si>
  <si>
    <t>00115269</t>
  </si>
  <si>
    <t xml:space="preserve">00115325 </t>
  </si>
  <si>
    <t>01000909</t>
  </si>
  <si>
    <t>03354998</t>
  </si>
  <si>
    <t>2647, 3RD FLOOR, GALI RAGHUNANDAN,
  NAYA BAZAR, NEW DELHI – 110006</t>
  </si>
  <si>
    <t>06375182</t>
  </si>
  <si>
    <t xml:space="preserve"> OPPOSITE DALAL BROTHERS, COMPOUND SEWASHRAM, ROAD, PETROL PUMP B.N. COLLEGE, UDAIPUR - 313001</t>
  </si>
  <si>
    <t>01855933</t>
  </si>
  <si>
    <t>08136942</t>
  </si>
  <si>
    <t xml:space="preserve">DN-18 GROUND FLOOR SECTOR-V SALT LAKE KOLKATA KOLKATA WEST BENGAL 700091 
</t>
  </si>
  <si>
    <t>00126979</t>
  </si>
  <si>
    <t>02676350</t>
  </si>
  <si>
    <t xml:space="preserve">9, ACHARYYA JAGADISH BOSE ROAD - KOLKATA WEST BENGAL  700017 
</t>
  </si>
  <si>
    <t>HOUSE NO-15 PALMWOOD, SOHNA ROAD, NEAR SOUTH  CITY-2 MALIB TOWN, SECTOR-47, ISLAMPUR(97), GURGAON - 122018</t>
  </si>
  <si>
    <t>07279277</t>
  </si>
  <si>
    <t>00728418</t>
  </si>
  <si>
    <t>02393478</t>
  </si>
  <si>
    <t>01153164</t>
  </si>
  <si>
    <t>00204308</t>
  </si>
  <si>
    <t>00204352</t>
  </si>
  <si>
    <t>00204407</t>
  </si>
  <si>
    <t xml:space="preserve">A WING 203, SUPREME BUSINESS PARK, BEHIND LAKE CASTLE, HIRANANDANI GARDEN, POWAI, MUMBAI 400076 </t>
  </si>
  <si>
    <t xml:space="preserve">SANJAY SINHA </t>
  </si>
  <si>
    <t xml:space="preserve">NAMITA SHILPI SINHA </t>
  </si>
  <si>
    <t xml:space="preserve">MR. LEKHRAJ TANDON  </t>
  </si>
  <si>
    <t>PLOT 1 29 E 17 ROAD 5 MILAN COLONY  SHIVAJI NAGAR GOVANDI  BRIHAN MUMBAI  400043</t>
  </si>
  <si>
    <t xml:space="preserve">D-230, SECTOR-63, NOIDA, GAUTAMBUDH NAGAR, UTTAR PRADESH-201301 </t>
  </si>
  <si>
    <t>PUNJAB AND SIND BANK,TATA MOTORS FINANCE LIMITED,TATA CAPITAL FINANCIAL SERVICES LIMITED</t>
  </si>
  <si>
    <t>01097932</t>
  </si>
  <si>
    <t xml:space="preserve">ASHOK KUMAR JAIN </t>
  </si>
  <si>
    <t>00398123</t>
  </si>
  <si>
    <t xml:space="preserve">RATAN LAL JAIN </t>
  </si>
  <si>
    <t>00398245</t>
  </si>
  <si>
    <t xml:space="preserve">83/2/1,TOPSIA ROAD SOUTH,GROUND FLOOR - KOLKATA WEST BENGAL  700046 
</t>
  </si>
  <si>
    <t>FLAT NO. 901/A, 904/A, 401/A IN TOWER A  AND901/A IN TOWER B, GRATTE CIEL, NEAR VRAJ VIHAR SOCIETY, NEAR RANESHWAR TEMPLE, VADODARA , GUJARAT 390015</t>
  </si>
  <si>
    <t xml:space="preserve"> 158-F, HOSPET ROAD,CANTONMENT,BELLARY,KARNATAKA-583101 </t>
  </si>
  <si>
    <t xml:space="preserve">AREECHKAL JUNCTION, ERNAKULAM, KARUKUTTY, KERALA, INDIA 683576. </t>
  </si>
  <si>
    <t xml:space="preserve"> VILLAGE: TANSIPUR ROORKEE, HARIDWAR, UTTARAKHAND – 247656</t>
  </si>
  <si>
    <t xml:space="preserve">MANOJ KAPIL MISHRA &amp; NEHA MANOJ MISHRA </t>
  </si>
  <si>
    <t>GALA NO 32 JAMNADAS INDUSTRIAL ESTATE,OPP JAWAHAR TALKIES DR R P ROAD MULUND W,400080,MUMBAI,MAHARASHTRA-400080,INDIA 
GALA NO 3 &amp; 4 G R FLOOR AROTO HOUSE,P K ROAD MULUND WEST,MUMBAI,</t>
  </si>
  <si>
    <t>03446700</t>
  </si>
  <si>
    <t>07970597</t>
  </si>
  <si>
    <t>501 DINA BLD CONDOMINIUM 53M KARVE RD, MARINE LINES EAST, MUMBAI 9820135154.</t>
  </si>
  <si>
    <t xml:space="preserve">VEERARAGHAVAN R. &amp; V. VENKATESH </t>
  </si>
  <si>
    <t>01650033</t>
  </si>
  <si>
    <t>03516395</t>
  </si>
  <si>
    <t xml:space="preserve"> FLAT NO. 003, RAJ TOWER, WESTERN EXPRESS HIGHWAY, OPP. GOLFAM HOTEL, DAHISAR EAST, MUMBAI – 400068.</t>
  </si>
  <si>
    <t xml:space="preserve">ATHANI </t>
  </si>
  <si>
    <t>250 A  BOAT CLUB ROADSANGAM WADI
PUNE
MAHARASHTRA
INDIA
411004</t>
  </si>
  <si>
    <t>IDBI,PUNBAJ NATIONAL BANK,IFCI,ARCIL,LIC,OBC,EXIM ,UTI,SICOM,CREDIT AGRICOLE</t>
  </si>
  <si>
    <t>D-128, NARAYAN DYEING COMPD., MIDC, THANE-BELAPUR ROAD, NAVI MUMBAI-400061.</t>
  </si>
  <si>
    <t>604, GANPATI TOWERS, WE HIGHWAY, THAKUR VILLAGE, KANDIVLI(E), MUMBAI 400 101.</t>
  </si>
  <si>
    <t>SHASHMIRA CENTRE, 176, VIDYANAGARI(CST) MARG, KALINA, SANTACRUZ(E), MUMBAI - 400 098.</t>
  </si>
  <si>
    <t xml:space="preserve">BVK I ROAD </t>
  </si>
  <si>
    <t xml:space="preserve">V. JAGADISH </t>
  </si>
  <si>
    <t xml:space="preserve">V. ADITYA </t>
  </si>
  <si>
    <t>ATHENA FINANCIAL SERVICES LTD (erstwhile KINETIC FINANCE LTD)</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</si>
  <si>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</si>
  <si>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</si>
  <si>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</si>
  <si>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</si>
  <si>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</si>
  <si>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</si>
  <si>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</si>
  <si>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</si>
  <si>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</si>
  <si>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</si>
  <si>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</si>
  <si>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</si>
  <si>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</si>
  <si>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</si>
  <si>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</si>
  <si>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</si>
  <si>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</si>
  <si>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</si>
  <si>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</si>
  <si>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386/90, DHABOLKARWADI, 1ST FLOOR, R.L. TRUST BLDG., KALBADEVI, MUMBAI-400 002.</t>
  </si>
  <si>
    <t xml:space="preserve">DUNCAN ROAD </t>
  </si>
  <si>
    <t xml:space="preserve">BHAT BAZAR </t>
  </si>
  <si>
    <t xml:space="preserve">ASSET RECOVERY BRANCH </t>
  </si>
  <si>
    <t xml:space="preserve">MAHESH THANVI  </t>
  </si>
  <si>
    <t xml:space="preserve"> V.P. MUHAMMED</t>
  </si>
  <si>
    <t xml:space="preserve">RAJESH INDUSTRIES </t>
  </si>
  <si>
    <t xml:space="preserve">JAISATI PACKAGING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</si>
  <si>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</si>
  <si>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</si>
  <si>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</si>
  <si>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</si>
  <si>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</si>
  <si>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</si>
  <si>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</si>
  <si>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</si>
  <si>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</si>
  <si>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</si>
  <si>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</si>
  <si>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</si>
  <si>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</si>
  <si>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</si>
  <si>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</si>
  <si>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</si>
  <si>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</si>
  <si>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</si>
  <si>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</si>
  <si>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</si>
  <si>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</si>
  <si>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</si>
  <si>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</si>
  <si>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</si>
  <si>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</si>
  <si>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</si>
  <si>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</si>
  <si>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</si>
  <si>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</si>
  <si>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</si>
  <si>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</si>
  <si>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</si>
  <si>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</si>
  <si>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</si>
  <si>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</si>
  <si>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</si>
  <si>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</si>
  <si>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</si>
  <si>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</si>
  <si>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</si>
  <si>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</si>
  <si>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</si>
  <si>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</si>
  <si>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</si>
  <si>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</si>
  <si>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</si>
  <si>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</si>
  <si>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</si>
  <si>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</si>
  <si>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</si>
  <si>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</si>
  <si>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</si>
  <si>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 xml:space="preserve"> K. RAMA RAO</t>
  </si>
  <si>
    <t xml:space="preserve">RAJESH KUMAR NEWAR </t>
  </si>
  <si>
    <t xml:space="preserve">SMT EXPORTS </t>
  </si>
  <si>
    <t xml:space="preserve">MR M. SHIVA PRASAD </t>
  </si>
  <si>
    <t xml:space="preserve">MAHAVIR MARKETING </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</si>
  <si>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</si>
  <si>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</si>
  <si>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</si>
  <si>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</si>
  <si>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</si>
  <si>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</si>
  <si>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</si>
  <si>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 xml:space="preserve">H N BABU REDDY </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</si>
  <si>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</si>
  <si>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</si>
  <si>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</si>
  <si>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</si>
  <si>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204/5, 1ST CROSS, MUTHA CHARI INDUSTRIAL ESTATE, MYSORE ROAD, BANGALORE-560039</t>
  </si>
  <si>
    <t>718, 1ST FLOOR, 12TH MAIN, RMV EXTENSION,              SADASHIVA NAGAR, BANGALORE - 560080</t>
  </si>
  <si>
    <t xml:space="preserve">P. RAMAKRISHNA </t>
  </si>
  <si>
    <t xml:space="preserve">HYDERABAD MAIN </t>
  </si>
  <si>
    <t>00079920</t>
  </si>
  <si>
    <t>00077082</t>
  </si>
  <si>
    <t xml:space="preserve">SHRUTI WINES </t>
  </si>
  <si>
    <t xml:space="preserve">SEVOKE ROAD </t>
  </si>
  <si>
    <t>01954156</t>
  </si>
  <si>
    <t>01954187</t>
  </si>
  <si>
    <t>03503465</t>
  </si>
  <si>
    <t>0151528</t>
  </si>
  <si>
    <t>01521778</t>
  </si>
  <si>
    <t>01521779</t>
  </si>
  <si>
    <t>01217686</t>
  </si>
  <si>
    <t>02784357</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</si>
  <si>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</si>
  <si>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</si>
  <si>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</si>
  <si>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</si>
  <si>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</si>
  <si>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</si>
  <si>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</si>
  <si>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</si>
  <si>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</si>
  <si>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</si>
  <si>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</si>
  <si>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</si>
  <si>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5-D, KESAR RESIDENCY, NEAR BAHGAWATI HOTEL, CHARKOP, KANDIWALI(W), MUMBAI-67</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</si>
  <si>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</si>
  <si>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</si>
  <si>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</si>
  <si>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</si>
  <si>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</si>
  <si>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</si>
  <si>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</si>
  <si>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</si>
  <si>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</si>
  <si>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</si>
  <si>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</si>
  <si>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</si>
  <si>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</si>
  <si>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</si>
  <si>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</si>
  <si>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</si>
  <si>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</si>
  <si>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</si>
  <si>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</si>
  <si>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</si>
  <si>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</si>
  <si>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</si>
  <si>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</si>
  <si>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</si>
  <si>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</si>
  <si>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</si>
  <si>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</si>
  <si>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</si>
  <si>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</si>
  <si>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</si>
  <si>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</si>
  <si>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</si>
  <si>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</si>
  <si>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</si>
  <si>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</si>
  <si>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</si>
  <si>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</si>
  <si>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</si>
  <si>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</si>
  <si>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</si>
  <si>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NO. 9C-45, MARUTHI PRASAD, 5TH MAIN, 9TH CROSS, SRINIDHI LAYOUT, BANGALORE-560062.</t>
  </si>
  <si>
    <t>NO-144, 1ST FLOOR, 3RD CROSS, MILK COLONY, MALLESHWARAM BANGALORE-560055.</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</si>
  <si>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</si>
  <si>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</si>
  <si>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</si>
  <si>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</si>
  <si>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</si>
  <si>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</si>
  <si>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</si>
  <si>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</si>
  <si>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</si>
  <si>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</si>
  <si>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</si>
  <si>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9B, POONAM INDUSTRIAL ESTATE, PAGDHE VILLAGE, KOLGAON, PALGHAR EAST, TALUKA- PALGHAR, THANE.</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</si>
  <si>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</si>
  <si>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</si>
  <si>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</si>
  <si>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</si>
  <si>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</si>
  <si>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</si>
  <si>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</si>
  <si>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</si>
  <si>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01035801</t>
  </si>
  <si>
    <t>01753948</t>
  </si>
  <si>
    <t>00351377</t>
  </si>
  <si>
    <t>01523672</t>
  </si>
  <si>
    <t>00443929</t>
  </si>
  <si>
    <t>00451707</t>
  </si>
  <si>
    <t>022947250</t>
  </si>
  <si>
    <t>02293598</t>
  </si>
  <si>
    <t>00766542</t>
  </si>
  <si>
    <t>00766558</t>
  </si>
  <si>
    <t>01495480</t>
  </si>
  <si>
    <t>02404666</t>
  </si>
  <si>
    <t>03011644</t>
  </si>
  <si>
    <t>03628963</t>
  </si>
  <si>
    <t>03552154</t>
  </si>
  <si>
    <t>03083640</t>
  </si>
  <si>
    <t>01110967</t>
  </si>
  <si>
    <t>01245926</t>
  </si>
  <si>
    <t>00016768</t>
  </si>
  <si>
    <t>00238506</t>
  </si>
  <si>
    <t>01423732</t>
  </si>
  <si>
    <t>1st Floor, c/o R P Agarwal, Near Kailash Petrol Pump, Amravati Road, Nagpur-440023.</t>
  </si>
  <si>
    <t>02021303</t>
  </si>
  <si>
    <t>MULTIPLE BANKING- ICICI, BOI, ILFS, KSFC, e-CORPORATION BANK</t>
  </si>
  <si>
    <t>02736644</t>
  </si>
  <si>
    <t xml:space="preserve">PRIMUS REALTORS PVT. LTD. </t>
  </si>
  <si>
    <t xml:space="preserve">Vijendra Ranka </t>
  </si>
  <si>
    <t>01269130</t>
  </si>
  <si>
    <t xml:space="preserve">Gubbala Surendrananth </t>
  </si>
  <si>
    <t>00325616</t>
  </si>
  <si>
    <t>01506024</t>
  </si>
  <si>
    <t>01587904</t>
  </si>
  <si>
    <t>03348705</t>
  </si>
  <si>
    <t>6412507</t>
  </si>
  <si>
    <t>02341903</t>
  </si>
  <si>
    <t>2nd Floor, 20 / 1C , Lalbazar Street , Kolkata 700069
4th Floor , Regent House, 12 Government Place (East), Kolkata 700069</t>
  </si>
  <si>
    <t>0593799</t>
  </si>
  <si>
    <t>00561721</t>
  </si>
  <si>
    <t xml:space="preserve">M/s. Rohtak Alkalies Pvt. Ltd. </t>
  </si>
  <si>
    <t>00986888</t>
  </si>
  <si>
    <t>01825617</t>
  </si>
  <si>
    <t xml:space="preserve">M/s Raj Buildcon Construction Ltd. </t>
  </si>
  <si>
    <t>404, 4th Floor, Welldone Tech Park, Sector 48, Sohna Road, Gurgaon, Haryana-122002</t>
  </si>
  <si>
    <t>02489190</t>
  </si>
  <si>
    <t>00032956</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</si>
  <si>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</si>
  <si>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</si>
  <si>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</si>
  <si>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</si>
  <si>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</si>
  <si>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</si>
  <si>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</si>
  <si>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</si>
  <si>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</si>
  <si>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</si>
  <si>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</si>
  <si>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</si>
  <si>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</si>
  <si>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</si>
  <si>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</si>
  <si>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</si>
  <si>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</si>
  <si>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</si>
  <si>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 xml:space="preserve">MOTI BAGH </t>
  </si>
  <si>
    <t>00031475</t>
  </si>
  <si>
    <t>00048609</t>
  </si>
  <si>
    <t>MR. PARMEET &amp;          MRS. MAYANKA</t>
  </si>
  <si>
    <t>02050802</t>
  </si>
  <si>
    <t>02050838</t>
  </si>
  <si>
    <t>02054772</t>
  </si>
  <si>
    <t>545, KALASHPURI EXTENSION, PALAM COLONY, NEW DELHI -110045                                           A-56, BASEMENT SECTOR 56, NOIDA</t>
  </si>
  <si>
    <t>1ST FLOOR SOUTH JAIPAL SING STADIUM KHATCHERY ROAD, RANCHI, JHARKHAND- 834001</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</si>
  <si>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</si>
  <si>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</si>
  <si>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</si>
  <si>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</si>
  <si>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</si>
  <si>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</si>
  <si>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</si>
  <si>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 xml:space="preserve">RESURGERE MINES AND MINERALS INDIA LTD </t>
  </si>
  <si>
    <t>M/S EXFIN SHIPPING (INDIA) PVT. LTD.  (GUAR)</t>
  </si>
  <si>
    <t>FLAT NO 301 3RD FLOOR           I WING OF AKRURTI ORCHID PARK CHS LTD, NEAR SAKINAKA JUNCTION OPP VIJAY PRINT ANDHERI KURLA ROAD, ANDHERI (E)- 400072</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</si>
  <si>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</si>
  <si>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</si>
  <si>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</si>
  <si>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</si>
  <si>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</si>
  <si>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</si>
  <si>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</si>
  <si>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</si>
  <si>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</si>
  <si>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</si>
  <si>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</si>
  <si>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</si>
  <si>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</si>
  <si>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</si>
  <si>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</si>
  <si>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</si>
  <si>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</si>
  <si>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</si>
  <si>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</si>
  <si>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</si>
  <si>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</si>
  <si>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</si>
  <si>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</si>
  <si>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</si>
  <si>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</si>
  <si>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</si>
  <si>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</si>
  <si>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SEN BAGAN AGARPARA KOLKATA 109
45 PC BANERJEE LANE DAKHINESWAR KOLKATA-76</t>
  </si>
  <si>
    <t xml:space="preserve">AJOY AGGARWAL </t>
  </si>
  <si>
    <t xml:space="preserve">HIMANSU MAJUMDAR </t>
  </si>
  <si>
    <t xml:space="preserve">JOY SHARMA </t>
  </si>
  <si>
    <t xml:space="preserve">BIDYUT SARKAR </t>
  </si>
  <si>
    <t>00130953</t>
  </si>
  <si>
    <t>00130790</t>
  </si>
  <si>
    <t>00792166</t>
  </si>
  <si>
    <t>05344906</t>
  </si>
  <si>
    <t>00905535</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</si>
  <si>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</si>
  <si>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</si>
  <si>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</si>
  <si>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</si>
  <si>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</si>
  <si>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</si>
  <si>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</si>
  <si>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</si>
  <si>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</si>
  <si>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</si>
  <si>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</si>
  <si>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</si>
  <si>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</si>
  <si>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</si>
  <si>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</si>
  <si>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</si>
  <si>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</si>
  <si>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</si>
  <si>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</si>
  <si>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</si>
  <si>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00454708</t>
  </si>
  <si>
    <t>00185743</t>
  </si>
  <si>
    <t>00454777</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</si>
  <si>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</si>
  <si>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</si>
  <si>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</si>
  <si>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</si>
  <si>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</si>
  <si>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</si>
  <si>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</si>
  <si>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</si>
  <si>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</si>
  <si>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</si>
  <si>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</si>
  <si>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</si>
  <si>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</si>
  <si>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</si>
  <si>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</si>
  <si>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</si>
  <si>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</si>
  <si>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MAX SIGNAGE INDUSTRIES PVT. LTD. (GUAR)</t>
  </si>
  <si>
    <t>01746568</t>
  </si>
  <si>
    <t>01746587</t>
  </si>
  <si>
    <t>03351156</t>
  </si>
  <si>
    <t xml:space="preserve">P. CHAKRADHAR REDDY </t>
  </si>
  <si>
    <t>01425681</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</si>
  <si>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</si>
  <si>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</si>
  <si>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</si>
  <si>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</si>
  <si>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</si>
  <si>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</si>
  <si>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</si>
  <si>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</si>
  <si>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</si>
  <si>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</si>
  <si>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</si>
  <si>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</si>
  <si>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</si>
  <si>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</si>
  <si>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</si>
  <si>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135, GONGADIPURA, KODIGEHALLI POST, YESHWANTPURA HOBLI, BANGALORE- 560091 KARNATAKA</t>
  </si>
  <si>
    <t xml:space="preserve">PUNJAB </t>
  </si>
  <si>
    <t>VILLAGE AWANKHA, PO DINANAGAR, TEHSIL AND DIST. GURDASPUR.
VILLAGE UDHIPUR, PO DINANAGAR, TEHSIL &amp; DIST. GURDASPUR
VILLAGE BAHMANI, PO DINANAGAR, TEHSIL &amp; DIST. GURDASPUR</t>
  </si>
  <si>
    <t>00462848</t>
  </si>
  <si>
    <t xml:space="preserve">BIMLA LATHER </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</si>
  <si>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</si>
  <si>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</si>
  <si>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</si>
  <si>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</si>
  <si>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</si>
  <si>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</si>
  <si>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</si>
  <si>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</si>
  <si>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</si>
  <si>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</si>
  <si>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</si>
  <si>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</si>
  <si>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00278251</t>
  </si>
  <si>
    <t>01659925</t>
  </si>
  <si>
    <t>00401212</t>
  </si>
  <si>
    <t>00401268</t>
  </si>
  <si>
    <t>00401309</t>
  </si>
  <si>
    <t>00246018</t>
  </si>
  <si>
    <t>00283136</t>
  </si>
  <si>
    <t>00914361</t>
  </si>
  <si>
    <t>01256753</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</si>
  <si>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</si>
  <si>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</si>
  <si>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</si>
  <si>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</si>
  <si>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</si>
  <si>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</si>
  <si>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</si>
  <si>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</si>
  <si>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</si>
  <si>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</si>
  <si>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</si>
  <si>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</si>
  <si>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</si>
  <si>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</si>
  <si>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</si>
  <si>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</si>
  <si>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</si>
  <si>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00938965</t>
  </si>
  <si>
    <t>00025411</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</si>
  <si>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</si>
  <si>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</si>
  <si>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</si>
  <si>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</si>
  <si>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</si>
  <si>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</si>
  <si>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</si>
  <si>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</si>
  <si>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</si>
  <si>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</si>
  <si>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</si>
  <si>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</si>
  <si>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</si>
  <si>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</si>
  <si>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</si>
  <si>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1418, DALAMAL TOWER B, FREE PRESS JOURNAL MARG, NARIMAN POINT, MUMBAI- 400021</t>
  </si>
  <si>
    <t>02213309</t>
  </si>
  <si>
    <t>06883359</t>
  </si>
  <si>
    <t>03604081</t>
  </si>
  <si>
    <t>07386477</t>
  </si>
  <si>
    <t>312, THE LANDMARK, PLOT NO. 26A, NEAR ROYAL TULIP HOTEL, SECTOR-7, KHARGHAR- 410210</t>
  </si>
  <si>
    <t>03245929</t>
  </si>
  <si>
    <t>07461872</t>
  </si>
  <si>
    <t>0702149</t>
  </si>
  <si>
    <t>OFFICE: 312, THE LANDMARK, PLOT NO. 26A, NEAR ROYAL TULIP HOTEL, SECTOR-7, KHARGHAR- 410210.
GODOWN: GALA NO. 113-B NO. 2, SHIV SHANKAR INDUSTRIAL COMPLEX NO. 2, OPP. GOLDEN TULIP HOTEL, VASAI EAST, THANE- 401207</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</si>
  <si>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</si>
  <si>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</si>
  <si>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</si>
  <si>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</si>
  <si>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</si>
  <si>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</si>
  <si>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STAINLESS METALEX INDIA PVT. LTD. (GUAR)</t>
  </si>
  <si>
    <t>MANE FINANCE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</si>
  <si>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</si>
  <si>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</si>
  <si>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</si>
  <si>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</si>
  <si>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</si>
  <si>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</si>
  <si>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</si>
  <si>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</si>
  <si>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</si>
  <si>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</si>
  <si>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</si>
  <si>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</si>
  <si>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</si>
  <si>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</si>
  <si>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</si>
  <si>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</si>
  <si>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</si>
  <si>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02438343</t>
  </si>
  <si>
    <t xml:space="preserve">GITA B SHAH </t>
  </si>
  <si>
    <t>00049071</t>
  </si>
  <si>
    <t>00044522</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</si>
  <si>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</si>
  <si>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</si>
  <si>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</si>
  <si>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</si>
  <si>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</si>
  <si>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</si>
  <si>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</si>
  <si>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</si>
  <si>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</si>
  <si>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</si>
  <si>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</si>
  <si>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</si>
  <si>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</si>
  <si>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</si>
  <si>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</si>
  <si>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</si>
  <si>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</si>
  <si>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</si>
  <si>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</si>
  <si>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</si>
  <si>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</si>
  <si>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</si>
  <si>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</si>
  <si>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</si>
  <si>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</si>
  <si>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</si>
  <si>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</si>
  <si>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</si>
  <si>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</si>
  <si>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</si>
  <si>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</si>
  <si>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</si>
  <si>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</si>
  <si>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</si>
  <si>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</si>
  <si>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</si>
  <si>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</si>
  <si>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</si>
  <si>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</si>
  <si>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</si>
  <si>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</si>
  <si>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</si>
  <si>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</si>
  <si>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</si>
  <si>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</si>
  <si>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</si>
  <si>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</si>
  <si>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</si>
  <si>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</si>
  <si>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</si>
  <si>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</si>
  <si>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</si>
  <si>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</si>
  <si>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</si>
  <si>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</si>
  <si>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</si>
  <si>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</si>
  <si>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</si>
  <si>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</si>
  <si>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</si>
  <si>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</si>
  <si>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</si>
  <si>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</si>
  <si>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</si>
  <si>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00022713</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</si>
  <si>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</si>
  <si>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</si>
  <si>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</si>
  <si>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</si>
  <si>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</si>
  <si>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</si>
  <si>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</si>
  <si>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</si>
  <si>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</si>
  <si>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</si>
  <si>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</si>
  <si>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</si>
  <si>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</si>
  <si>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</si>
  <si>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 xml:space="preserve">SUNIL VERMA </t>
  </si>
  <si>
    <t>00038861</t>
  </si>
  <si>
    <t xml:space="preserve">ANOOP KUMAR WADHERA </t>
  </si>
  <si>
    <t>00335211</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</si>
  <si>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</si>
  <si>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</si>
  <si>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</si>
  <si>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</si>
  <si>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</si>
  <si>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</si>
  <si>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</si>
  <si>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</si>
  <si>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</si>
  <si>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</si>
  <si>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</si>
  <si>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</si>
  <si>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</si>
  <si>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</si>
  <si>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</si>
  <si>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</si>
  <si>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</si>
  <si>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</si>
  <si>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</si>
  <si>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</si>
  <si>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</si>
  <si>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</si>
  <si>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</si>
  <si>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</si>
  <si>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</si>
  <si>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</si>
  <si>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</si>
  <si>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</si>
  <si>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</si>
  <si>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</si>
  <si>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</si>
  <si>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</si>
  <si>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</si>
  <si>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</si>
  <si>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</si>
  <si>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</si>
  <si>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</si>
  <si>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</si>
  <si>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</si>
  <si>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</si>
  <si>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</si>
  <si>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</si>
  <si>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</si>
  <si>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</si>
  <si>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</si>
  <si>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</si>
  <si>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</si>
  <si>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</si>
  <si>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</si>
  <si>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</si>
  <si>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</si>
  <si>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</si>
  <si>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</si>
  <si>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</si>
  <si>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</si>
  <si>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</si>
  <si>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</si>
  <si>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</si>
  <si>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</si>
  <si>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</si>
  <si>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</si>
  <si>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</si>
  <si>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</si>
  <si>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</si>
  <si>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</si>
  <si>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</si>
  <si>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</si>
  <si>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</si>
  <si>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</si>
  <si>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</si>
  <si>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</si>
  <si>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</si>
  <si>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</si>
  <si>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</si>
  <si>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</si>
  <si>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</si>
  <si>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</si>
  <si>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</si>
  <si>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</si>
  <si>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</si>
  <si>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</si>
  <si>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</si>
  <si>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</si>
  <si>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</si>
  <si>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</si>
  <si>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</si>
  <si>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</si>
  <si>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</si>
  <si>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</si>
  <si>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</si>
  <si>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</si>
  <si>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</si>
  <si>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</si>
  <si>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</si>
  <si>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</si>
  <si>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</si>
  <si>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</si>
  <si>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</si>
  <si>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NO 148, TAMAGAON, KAPLHAPUR- HUPRI ROAD, TAL-KARAVEER, DISTKOLHAPUR -416234</t>
  </si>
  <si>
    <t xml:space="preserve">ANNA SAHEB MOHITE - </t>
  </si>
  <si>
    <t xml:space="preserve">RAVI Y SIRALKAR </t>
  </si>
  <si>
    <t xml:space="preserve"> ANUJA SUBHASH MALLIK</t>
  </si>
  <si>
    <t>SHOP NO 5 &amp; 6, SARASWATHI APARTMENT, OPP REKHI HOTEL, SHIVAJI RD,PANVEL-410206</t>
  </si>
  <si>
    <t>AMRITLAL CHATTERJEE CONSTRUCTIONS  (ARMB)</t>
  </si>
  <si>
    <t xml:space="preserve">MAKARAND PANDIT </t>
  </si>
  <si>
    <t xml:space="preserve"> SHARIF USMAN -</t>
  </si>
  <si>
    <t xml:space="preserve"> R M USMAN -</t>
  </si>
  <si>
    <t xml:space="preserve"> KAILASH CHANDRA GARG</t>
  </si>
  <si>
    <t xml:space="preserve"> SURESH KUMAR GARG- D</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</si>
  <si>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</si>
  <si>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</si>
  <si>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</si>
  <si>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</si>
  <si>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</si>
  <si>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</si>
  <si>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</si>
  <si>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</si>
  <si>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</si>
  <si>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</si>
  <si>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</si>
  <si>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01659637</t>
  </si>
  <si>
    <t>01628319</t>
  </si>
  <si>
    <t>00240520</t>
  </si>
  <si>
    <t>01851989</t>
  </si>
  <si>
    <t xml:space="preserve">VENKATESAN VENKATRAMAN SINGANALLUR </t>
  </si>
  <si>
    <t>00004010</t>
  </si>
  <si>
    <t>00036506</t>
  </si>
  <si>
    <t xml:space="preserve">KANAK PODDAR, </t>
  </si>
  <si>
    <t>DALJIT SINGH SARDARA SINGHMATHROO &amp; SSAMIN</t>
  </si>
  <si>
    <t xml:space="preserve"> DALJIT SINGH SARDARA</t>
  </si>
  <si>
    <t xml:space="preserve">SHASHIKANT MANDHANA </t>
  </si>
  <si>
    <t xml:space="preserve"> BALAJI VENUGOPAL BHA</t>
  </si>
  <si>
    <t xml:space="preserve"> R SAVITHRI</t>
  </si>
  <si>
    <t xml:space="preserve"> AJIT CHIMANLAL SHANH</t>
  </si>
  <si>
    <t xml:space="preserve"> MEENA AJIT SHAH</t>
  </si>
  <si>
    <t xml:space="preserve"> PAUL CHAKKAPAN NAYTH</t>
  </si>
  <si>
    <t xml:space="preserve">GIRIJA SHANKER RATHI </t>
  </si>
  <si>
    <t xml:space="preserve">DHRUV RATHI - </t>
  </si>
  <si>
    <t xml:space="preserve"> JAYALAXMI RAI</t>
  </si>
  <si>
    <t xml:space="preserve">NITIN KURAL </t>
  </si>
  <si>
    <t xml:space="preserve"> MOHAMMED YUSUF SHAIK</t>
  </si>
  <si>
    <t xml:space="preserve"> SANJAY WAMANRAO HARD</t>
  </si>
  <si>
    <t>G-2, COROMANDAL TOWERS, 816-817, POONAMALLEE HIGH ROAD, KILPAUK CHENNAI-600010</t>
  </si>
  <si>
    <t>DEEPAKKUMAR-PROPREITOR ( PAN-CQEPS1165A)</t>
  </si>
  <si>
    <t>H 3 4 770 &amp; 136, FLAT 403,404, 11TH FLOOR, LEGEND II BARKATPURA, HYDERABAD-500027</t>
  </si>
  <si>
    <t xml:space="preserve"> SINDUJA    (PAN BGMP6156C)</t>
  </si>
  <si>
    <t xml:space="preserve">RAKESH KUMAR SHARMA    </t>
  </si>
  <si>
    <t>02031019</t>
  </si>
  <si>
    <t>05112375</t>
  </si>
  <si>
    <t>03030154</t>
  </si>
  <si>
    <t>03097684</t>
  </si>
  <si>
    <t xml:space="preserve">RAKESHKUMAR GUPTA  </t>
  </si>
  <si>
    <t>SAI CARE, 4TH FLOOR SUPER PLAZA, SANDESH PRESS ROAD, VASTRAPUR, AHMEDABAD-380054</t>
  </si>
  <si>
    <t xml:space="preserve">KIRAN BATRA </t>
  </si>
  <si>
    <t>2ND FLOOR, VARDHAMAN PLAZA, II J BLOCK, COMMUNITY CENTRE, RAJOURI GARDEN, NEW DELHI
22-9-2, 3RD FLOOR, LAKSHMI DHAM, VEERABHADRAPURAM RAJAHMUNDRY, EAST GODAVARI DIST. ANDRA PRADESH.</t>
  </si>
  <si>
    <t xml:space="preserve">DELHI-VASANT VIHAR </t>
  </si>
  <si>
    <t xml:space="preserve">NEW DELHI-AALI </t>
  </si>
  <si>
    <t xml:space="preserve">DELHI-BADSHAHPUR </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</si>
  <si>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</si>
  <si>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</si>
  <si>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</si>
  <si>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</si>
  <si>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</si>
  <si>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</si>
  <si>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</si>
  <si>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</si>
  <si>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</si>
  <si>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</si>
  <si>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</si>
  <si>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</si>
  <si>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</si>
  <si>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 xml:space="preserve">PROMOTOR/ DIRECTOR/ GUARANTORS OF METALYST FORGINGS LIMITED </t>
  </si>
  <si>
    <t>VIVEK KUMAR AGARWAL(PAN:AALPA7127K)</t>
  </si>
  <si>
    <t xml:space="preserve">IOB;TATA CAPITAL FINANCE LTD. </t>
  </si>
  <si>
    <t xml:space="preserve">COIMBATORE MAIN </t>
  </si>
  <si>
    <t xml:space="preserve">ANIL KUMAR OJHA  </t>
  </si>
  <si>
    <t xml:space="preserve">RAKESH SHARMA </t>
  </si>
  <si>
    <t xml:space="preserve">A DEEPALAKSHMI </t>
  </si>
  <si>
    <t xml:space="preserve">M/S ARAN STEELS PVT LTD </t>
  </si>
  <si>
    <t xml:space="preserve">AJAY V. KULKARNI  </t>
  </si>
  <si>
    <t xml:space="preserve">SANJAY KUMAR SUREKHA </t>
  </si>
  <si>
    <t>01364304</t>
  </si>
  <si>
    <t xml:space="preserve">ANIL KUMAR JAIN     </t>
  </si>
  <si>
    <t>BANK OF INDIA, CANARA BANK; ORIENTAL BANK OF COMMERCE; IDBI; AXIS BANK; CENTRAL BANK OF INDIA</t>
  </si>
  <si>
    <t>REETA TIWARI(GUARANTOR)</t>
  </si>
  <si>
    <t>SHIV SHANKER TIWARI(GUARANTOR)</t>
  </si>
  <si>
    <t>ANANDSHANKER TIWARI(GUARANTOR)</t>
  </si>
  <si>
    <t>ARUNA TIWARI(GUARANTOR)</t>
  </si>
  <si>
    <t>RAMJIPANDEY(GUARANTOR)</t>
  </si>
  <si>
    <t>MITHLESH TIWARI(GUARANTOR)</t>
  </si>
  <si>
    <t>SATVIKSHANKER TIWARI(GUARANTOR)</t>
  </si>
  <si>
    <t>KANDARPSHANKER TIWARI(GUARANTOR)</t>
  </si>
  <si>
    <t>ISHANSHANKER TIWARI(GUARANTOR)</t>
  </si>
  <si>
    <t>HARSHITA TIWARI(GUARANTOR)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</si>
  <si>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</si>
  <si>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</si>
  <si>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</si>
  <si>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</si>
  <si>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</si>
  <si>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</si>
  <si>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</si>
  <si>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 xml:space="preserve">BALMATTA </t>
  </si>
  <si>
    <t>ALLAHABAD BANK;CANARA BANK;DENA BANK;FEDERAL BANK;ICICI;IDBI;IIFCL;ORIENTAL BANK OF COMMERCE;PUNJAB AND SIND BANK;SOUTH INDIAN BANK;STATE BANK OF INDIA;VIJAYA BANK</t>
  </si>
  <si>
    <t>2-103/17/4 OLD AIR PORT ROAD, SHOBANA COLONY, BALANAGAR, HYDERABAD-500 042</t>
  </si>
  <si>
    <t>01929386</t>
  </si>
  <si>
    <t>02140507</t>
  </si>
  <si>
    <t>02172445</t>
  </si>
  <si>
    <t>01649980</t>
  </si>
  <si>
    <t>01648321</t>
  </si>
  <si>
    <t>01649952</t>
  </si>
  <si>
    <t>00013089</t>
  </si>
  <si>
    <t>00013886</t>
  </si>
  <si>
    <t>00013850</t>
  </si>
  <si>
    <t>00218256</t>
  </si>
  <si>
    <t>01354757</t>
  </si>
  <si>
    <t>00218186</t>
  </si>
  <si>
    <t>00218203</t>
  </si>
  <si>
    <t>02234616</t>
  </si>
  <si>
    <t>00767147</t>
  </si>
  <si>
    <t>00770424</t>
  </si>
  <si>
    <t>02674144</t>
  </si>
  <si>
    <t>00511342</t>
  </si>
  <si>
    <t>00511362</t>
  </si>
  <si>
    <t>01636650</t>
  </si>
  <si>
    <t>01633673</t>
  </si>
  <si>
    <t>01633705</t>
  </si>
  <si>
    <t>0164318</t>
  </si>
  <si>
    <t>01780499</t>
  </si>
  <si>
    <t>00723888</t>
  </si>
  <si>
    <t>00600897</t>
  </si>
  <si>
    <t>01937711</t>
  </si>
  <si>
    <t>02547886</t>
  </si>
  <si>
    <t>01922680</t>
  </si>
  <si>
    <t>02604157</t>
  </si>
  <si>
    <t>00011058</t>
  </si>
  <si>
    <t>00011054</t>
  </si>
  <si>
    <t>02164153</t>
  </si>
  <si>
    <t>02647098</t>
  </si>
  <si>
    <t>00603553</t>
  </si>
  <si>
    <t>02248795</t>
  </si>
  <si>
    <t>02248773</t>
  </si>
  <si>
    <t>MAGHDOOMPUR VILLAGE, GIRNI THANDA,GALIPUR PO.NIZAMSAGAR MANDAL,  NIZAMABAD DIST-503187</t>
  </si>
  <si>
    <t>00884771</t>
  </si>
  <si>
    <t>01329229</t>
  </si>
  <si>
    <t>02086388</t>
  </si>
  <si>
    <t>02086382</t>
  </si>
  <si>
    <t>TRUST OFFICE NO 5110, H BLOCK, FIRST STREET 12TH MAIN ROAD, ANNA NAGAR, CHENNAI- 600040
HOS, COL NO 61 D D NAGAR BUS STOP KUNAVALAM POST, TIRUVALLUR DIST 631210</t>
  </si>
  <si>
    <t>02223441</t>
  </si>
  <si>
    <t>0223444</t>
  </si>
  <si>
    <t>02111030</t>
  </si>
  <si>
    <t>02684501</t>
  </si>
  <si>
    <t>02133840</t>
  </si>
  <si>
    <t>02006529</t>
  </si>
  <si>
    <t>31368568</t>
  </si>
  <si>
    <t>31368638</t>
  </si>
  <si>
    <t>02051962</t>
  </si>
  <si>
    <t>CANARA,ICICI,KVB,YES BK,AXIS,IDBI, e-CORPORATION BANK</t>
  </si>
  <si>
    <t>00344821</t>
  </si>
  <si>
    <t xml:space="preserve"> P K IYER-</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</si>
  <si>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</si>
  <si>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</si>
  <si>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</si>
  <si>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</si>
  <si>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</si>
  <si>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</si>
  <si>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</si>
  <si>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0244346</t>
  </si>
  <si>
    <t>0830004</t>
  </si>
  <si>
    <t>02934207</t>
  </si>
  <si>
    <t>01291404</t>
  </si>
  <si>
    <t>00266387</t>
  </si>
  <si>
    <t>00157168</t>
  </si>
  <si>
    <t>02701262</t>
  </si>
  <si>
    <t>06507142</t>
  </si>
  <si>
    <t>02924855</t>
  </si>
  <si>
    <t>03190181</t>
  </si>
  <si>
    <t>02949299</t>
  </si>
  <si>
    <t>00922082</t>
  </si>
  <si>
    <t>00098741</t>
  </si>
  <si>
    <t>01963926</t>
  </si>
  <si>
    <t>01602067</t>
  </si>
  <si>
    <t>00665264</t>
  </si>
  <si>
    <t>01422070</t>
  </si>
  <si>
    <t>03496654</t>
  </si>
  <si>
    <t>00244346</t>
  </si>
  <si>
    <t>00950818</t>
  </si>
  <si>
    <t>00772417</t>
  </si>
  <si>
    <t>01946041</t>
  </si>
  <si>
    <t>03357098</t>
  </si>
  <si>
    <t>01368780</t>
  </si>
  <si>
    <t>02402409</t>
  </si>
  <si>
    <t>03095950</t>
  </si>
  <si>
    <t>06588943</t>
  </si>
  <si>
    <t>01485773</t>
  </si>
  <si>
    <t xml:space="preserve">BARKHA AJJAY AGARWAL </t>
  </si>
  <si>
    <t xml:space="preserve">RAHUL SINGH </t>
  </si>
  <si>
    <t>0095947</t>
  </si>
  <si>
    <t>0289031</t>
  </si>
  <si>
    <t>01762218</t>
  </si>
  <si>
    <t>01662246</t>
  </si>
  <si>
    <t>00583881</t>
  </si>
  <si>
    <t>01160590</t>
  </si>
  <si>
    <t>01401178</t>
  </si>
  <si>
    <t>00268313</t>
  </si>
  <si>
    <t>00283080</t>
  </si>
  <si>
    <t>00289303</t>
  </si>
  <si>
    <t>02682947</t>
  </si>
  <si>
    <t>38448973</t>
  </si>
  <si>
    <t>00018213</t>
  </si>
  <si>
    <t>00052256</t>
  </si>
  <si>
    <t>01522718</t>
  </si>
  <si>
    <t>39, SHAKESPEARE SARANI, PREMLATA BUILDING, V FLOOR KOLKATA WEST BENGAL 700017</t>
  </si>
  <si>
    <t>00499162</t>
  </si>
  <si>
    <t>01538991</t>
  </si>
  <si>
    <t>06553939</t>
  </si>
  <si>
    <t>03604716</t>
  </si>
  <si>
    <t>00340716</t>
  </si>
  <si>
    <t>00340849</t>
  </si>
  <si>
    <t>00340933</t>
  </si>
  <si>
    <t>02840661</t>
  </si>
  <si>
    <t>X-603, 6 TH FLOOR, SIDDAHARTHA APTS, MP ENCLAVE, PITAMPURA, NEW DELHI-110034</t>
  </si>
  <si>
    <t>00529479</t>
  </si>
  <si>
    <t>00529446</t>
  </si>
  <si>
    <t>02248799</t>
  </si>
  <si>
    <t>02176293</t>
  </si>
  <si>
    <t>SHOP NO 106, 2190/62, SHRREJI MALI, GURDWARA ROAD KAROL BAGH, NEW DELHI-110005</t>
  </si>
  <si>
    <t>00934232</t>
  </si>
  <si>
    <t>01913888</t>
  </si>
  <si>
    <t>00029420</t>
  </si>
  <si>
    <t>00298315</t>
  </si>
  <si>
    <t>00298378</t>
  </si>
  <si>
    <t>00169441</t>
  </si>
  <si>
    <t>02282803</t>
  </si>
  <si>
    <t>02282962</t>
  </si>
  <si>
    <t>03335274</t>
  </si>
  <si>
    <t>02840650</t>
  </si>
  <si>
    <t>02286365</t>
  </si>
  <si>
    <t>02840677</t>
  </si>
  <si>
    <t>03148683</t>
  </si>
  <si>
    <t>03148693</t>
  </si>
  <si>
    <t>03206306</t>
  </si>
  <si>
    <t>06384324</t>
  </si>
  <si>
    <t>03604481</t>
  </si>
  <si>
    <t>00631651</t>
  </si>
  <si>
    <t>00631665</t>
  </si>
  <si>
    <t>00831602</t>
  </si>
  <si>
    <t>SF NO 307/2C, BELLAPALAYAM PO, THENPONMUDI, SIRUMUGAL, COIMBATORE-641302</t>
  </si>
  <si>
    <t>00523814</t>
  </si>
  <si>
    <t>00524039</t>
  </si>
  <si>
    <t>00585032</t>
  </si>
  <si>
    <t>96/2B, SOTTAIKADU THOTTAM, SEMMIPALAYAM VILLAGE,K N PURAM-PALLADAM-641662</t>
  </si>
  <si>
    <t>03108553</t>
  </si>
  <si>
    <t>03535421</t>
  </si>
  <si>
    <t>05154491</t>
  </si>
  <si>
    <t>05309958</t>
  </si>
  <si>
    <t>02497799</t>
  </si>
  <si>
    <t>03614128</t>
  </si>
  <si>
    <t>02498033</t>
  </si>
  <si>
    <t>02506393</t>
  </si>
  <si>
    <t>01898233</t>
  </si>
  <si>
    <t>01898300</t>
  </si>
  <si>
    <t>01898274</t>
  </si>
  <si>
    <t>00088363</t>
  </si>
  <si>
    <t>00486621</t>
  </si>
  <si>
    <t>00499284</t>
  </si>
  <si>
    <t>00088505</t>
  </si>
  <si>
    <t>00088407</t>
  </si>
  <si>
    <t>KHARSA NO 44/17 SHAHBAD INDUSTRIAL AREA, DOULATPUR BAWANA ROAD, DELHI-110042</t>
  </si>
  <si>
    <t>01354691</t>
  </si>
  <si>
    <t>01354475</t>
  </si>
  <si>
    <t>00294587</t>
  </si>
  <si>
    <t>00780824</t>
  </si>
  <si>
    <t>00474321</t>
  </si>
  <si>
    <t>01736101</t>
  </si>
  <si>
    <t>0013794</t>
  </si>
  <si>
    <t>0025037</t>
  </si>
  <si>
    <t>0183430</t>
  </si>
  <si>
    <t>0237054</t>
  </si>
  <si>
    <t>0351233</t>
  </si>
  <si>
    <t>01736297</t>
  </si>
  <si>
    <t>02053968</t>
  </si>
  <si>
    <t>00122305</t>
  </si>
  <si>
    <t>01807803</t>
  </si>
  <si>
    <t>01807842</t>
  </si>
  <si>
    <t>01807865</t>
  </si>
  <si>
    <t>01922808</t>
  </si>
  <si>
    <t>03488382</t>
  </si>
  <si>
    <t>00010040</t>
  </si>
  <si>
    <t>01753344</t>
  </si>
  <si>
    <t>01442233</t>
  </si>
  <si>
    <t>00038342</t>
  </si>
  <si>
    <t>00112060</t>
  </si>
  <si>
    <t>00129551</t>
  </si>
  <si>
    <t>01475473</t>
  </si>
  <si>
    <t>01981776</t>
  </si>
  <si>
    <t>21/7.IV MAIN,II STAGE , RAVI INDUSTRIAL AREA, GORUGUNTEPALYA, BANGALORE-560022</t>
  </si>
  <si>
    <t>02208559</t>
  </si>
  <si>
    <t>02230008</t>
  </si>
  <si>
    <t>00049219</t>
  </si>
  <si>
    <t>00054922</t>
  </si>
  <si>
    <t>01717979</t>
  </si>
  <si>
    <t>05240052</t>
  </si>
  <si>
    <t>00048896</t>
  </si>
  <si>
    <t>00048978</t>
  </si>
  <si>
    <t>00780521</t>
  </si>
  <si>
    <t>02942026</t>
  </si>
  <si>
    <t>00341510</t>
  </si>
  <si>
    <t>00349067</t>
  </si>
  <si>
    <t>01599615</t>
  </si>
  <si>
    <t>02498512</t>
  </si>
  <si>
    <t>02345694</t>
  </si>
  <si>
    <t>02383143</t>
  </si>
  <si>
    <t>6-3-879/B, GREENLANDS, BEGUMPET, HYDERABAD-500016
7013, EMERALD HOUSE, SAROJINI DEVI ROAD, SECUNDERABAD – 500 003</t>
  </si>
  <si>
    <t>01270825</t>
  </si>
  <si>
    <t>01272637</t>
  </si>
  <si>
    <t>01582051</t>
  </si>
  <si>
    <t>00125788</t>
  </si>
  <si>
    <t>00141394</t>
  </si>
  <si>
    <t>00125826</t>
  </si>
  <si>
    <t>00127601</t>
  </si>
  <si>
    <t>00127607</t>
  </si>
  <si>
    <t>S/O VINOD VERMA,303 ANTHARIKSHA APARTMENTS,OPP KANAKIA PS,BEVERLY PARL,MIRA ROAD(E),THANE
E-703, SAI KRISHNA COMPLEX, OPP. COMMISSIONERS BUNGLOW, BREVERLY PARK, MIRA ROAD, DIST. THANE</t>
  </si>
  <si>
    <t>W/O NARASIMHA RAO, D.NO.43-3/1-46, KODURU RAJU STREET, RAMAKRISHNAPURAM, VIJAYAWADA, AP</t>
  </si>
  <si>
    <t>S/O KONDALA RAO, SAGIPADU VILLAGE, TADIKALAPUDI, KAMAVARAPUKOTA MANDAL, W.G. DIST. AP</t>
  </si>
  <si>
    <t>PLOT NO F-30, INDUSTRIAL AREA, USRA BAZAR, PARSA JUNGAL,RUDRAPUR, DEORIA-274001, UP</t>
  </si>
  <si>
    <t>03262611</t>
  </si>
  <si>
    <t>03371723</t>
  </si>
  <si>
    <t>06435794</t>
  </si>
  <si>
    <t>06435762</t>
  </si>
  <si>
    <t>01626811</t>
  </si>
  <si>
    <t>01626868</t>
  </si>
  <si>
    <t>00852070</t>
  </si>
  <si>
    <t>02303301</t>
  </si>
  <si>
    <t>00099695</t>
  </si>
  <si>
    <t>00101795</t>
  </si>
  <si>
    <t>02373079</t>
  </si>
  <si>
    <t>03212782</t>
  </si>
  <si>
    <t>03212788</t>
  </si>
  <si>
    <t>06427819</t>
  </si>
  <si>
    <t>06427815</t>
  </si>
  <si>
    <t>FLAT NO.F-1 &amp; F-2,BORA CASTLE, NO.3, KARARAJAR STREET, WEST SAIDAPET, CHENNAI-600015</t>
  </si>
  <si>
    <t>00636328</t>
  </si>
  <si>
    <t>00850400</t>
  </si>
  <si>
    <t>00850511</t>
  </si>
  <si>
    <t>00850649</t>
  </si>
  <si>
    <t>01660944</t>
  </si>
  <si>
    <t>S/O N BABU RAO, 504, AMULYA RESIDENCY, PETBASHEERBAD, JEEDIMETLA, HYDERABAD-500055</t>
  </si>
  <si>
    <t>S/O Y SATYANARAYANA,PLOT 516,H.NO.49-416/8/5,ROAD NO.17,PADMANAGAR PHASE-II,QUTHBULLAPUR,HYD-55</t>
  </si>
  <si>
    <t>NALLAMOTHU VARI PALEM, KARLAPALEM (M), BAPATLA TALUK, GUNTUR DIST, A.P.-522111</t>
  </si>
  <si>
    <t>DOOR NO.1-322, NALLAMOTHU, VARIPALEM, KARLAPALEM, GUNTUR DIST., A.P.-522111</t>
  </si>
  <si>
    <t>DOOR NO.1-502, NALLAMOTHU, VARIPALEM, KARLAPALEM, GUNTUR DIST., A.P.-522111</t>
  </si>
  <si>
    <t>DOOR NO.1-507, NALLAMOTHU, VARIPALEM, KARLAPALEM, GUNTUR DIST., A.P.-522111</t>
  </si>
  <si>
    <t>027444469</t>
  </si>
  <si>
    <t>02863238</t>
  </si>
  <si>
    <t>03123053</t>
  </si>
  <si>
    <t>S.NO.2/4/5 &amp; OTH VILLAGE-RANSAI TALUKA KHALAPUR, RAIGARH, MAHARASHTRA-410203</t>
  </si>
  <si>
    <t>01384067</t>
  </si>
  <si>
    <t>00064532</t>
  </si>
  <si>
    <t>07049346</t>
  </si>
  <si>
    <t>00348853</t>
  </si>
  <si>
    <t>07645308</t>
  </si>
  <si>
    <t>1009, INDU FORTUNE FIELDS, 13TH PHASE, KPHB COLONY, KUKATPALLY, HYDERABAD-50085</t>
  </si>
  <si>
    <t>00019717</t>
  </si>
  <si>
    <t>00101368</t>
  </si>
  <si>
    <t>S/O MR. M. GANAPATI RAJU, PLOT NO.916, AYYAPA SOCIETY, MADHAPUR, HYDERABAD-500081</t>
  </si>
  <si>
    <t>405, 4TH FLOOR, 7-1-58, CONCOURSE, GREEN LANDS ROAD, AMEERPET, HYDERABAD-500016</t>
  </si>
  <si>
    <t>07360690</t>
  </si>
  <si>
    <t>07360691</t>
  </si>
  <si>
    <t>BLOCK NO.1 &amp; 12 TO 19, VILLAGE KARANJ, TALUKA MANDVI, DIST. SURAT, GUJARAT-394110</t>
  </si>
  <si>
    <t>00161274</t>
  </si>
  <si>
    <t>00161449</t>
  </si>
  <si>
    <t>00161403</t>
  </si>
  <si>
    <t>00161484</t>
  </si>
  <si>
    <t>01556881</t>
  </si>
  <si>
    <t>06747270</t>
  </si>
  <si>
    <t>70/70A, LAKSHMI PREMISES, SHEIKH MEMON STREET, ZAVERI BAZAR, MUMBAI-400002</t>
  </si>
  <si>
    <t>02713067</t>
  </si>
  <si>
    <t>03495274</t>
  </si>
  <si>
    <t>A-1, 7TH FLOOR, LAXMI TOWERS, BANDRA KURLA COMPLEX, BANDRA (EAST), MUMBAI-400051</t>
  </si>
  <si>
    <t>00305846</t>
  </si>
  <si>
    <t>03317130</t>
  </si>
  <si>
    <t>00292869</t>
  </si>
  <si>
    <t>00276720</t>
  </si>
  <si>
    <t>DOOR NO.8-24-11, NEAR PADMAJA PETROL BUNK, MANGALAGIRI ROAD, GUNTUR-522005</t>
  </si>
  <si>
    <t>02362490</t>
  </si>
  <si>
    <t>01666334</t>
  </si>
  <si>
    <t>H.NO.3-9-638, PRAGATHI COLONY, SAROORNAGAR, RANGAREDDY, HYDERABAD-500035</t>
  </si>
  <si>
    <t>01654419</t>
  </si>
  <si>
    <t>01654365</t>
  </si>
  <si>
    <t>00009990</t>
  </si>
  <si>
    <t>00009793</t>
  </si>
  <si>
    <t>25/1B1, TANJAVUR MAIN ROAD, NEAR TOLL PLAZA, ASOOR POST, THUVAKUDI, TRICHY-620015</t>
  </si>
  <si>
    <t>05312464</t>
  </si>
  <si>
    <t>07076254</t>
  </si>
  <si>
    <t>FLAT NO.301, 3RD FLOOR, P.T. GERA CENTRE, DHOLE PATIL ROAD, BUND GARDEN, PUNE-411001</t>
  </si>
  <si>
    <t>01779086</t>
  </si>
  <si>
    <t>00644231</t>
  </si>
  <si>
    <t>02649961</t>
  </si>
  <si>
    <t>FLAT NO.405, 4TH FLOOR, 7-1-58, GREENLANDS ROAD, AMEERPET, HYDERABAD-500016</t>
  </si>
  <si>
    <t>02300568</t>
  </si>
  <si>
    <t>02300562</t>
  </si>
  <si>
    <t>404 A, 4TH FLOOR, CONCOURSE, 7-1-58, GREENLANDS ROAD, AMEERPET, HYDERABAD-500016</t>
  </si>
  <si>
    <t>00051036</t>
  </si>
  <si>
    <t>00191513</t>
  </si>
  <si>
    <t>FLAT NO.48, LAKSHMI NIVASAM, 3-11-474 (NEW), SHIVAGANGA COLONY, L B NAGAR, R R DIST-500074</t>
  </si>
  <si>
    <t>01556549</t>
  </si>
  <si>
    <t>00037187</t>
  </si>
  <si>
    <t>03145655</t>
  </si>
  <si>
    <t>03583087</t>
  </si>
  <si>
    <t>00103650</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</si>
  <si>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</si>
  <si>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</si>
  <si>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</si>
  <si>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</si>
  <si>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</si>
  <si>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</si>
  <si>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347, WAREHOUSING COMPLEX, ACME COMPOUND ROAD, WADALA (EAST), MUMBAI- 400037
PLOT NO. 24,25,26, PHASE II, GIDC VATVA, AHMEDABAD-382445, GUJARAT</t>
  </si>
  <si>
    <t xml:space="preserve">ASHIT DHIRAJLAL DOSHI </t>
  </si>
  <si>
    <t xml:space="preserve">RAKSHIT DHIRAJLAL DOSHI </t>
  </si>
  <si>
    <t>8-3-833/104, MAIN ROAD, KAMALAPURI COLONY, HYDERABAD- 500073
PLOT NO. 201,202-A, 202B, GUTTALA BEGUMPETA, KAVURI HILLS, HYDERABAD- 500081, TELANGANA</t>
  </si>
  <si>
    <t>01594408</t>
  </si>
  <si>
    <t>00010096</t>
  </si>
  <si>
    <t>00059741</t>
  </si>
  <si>
    <t>00055049</t>
  </si>
  <si>
    <t xml:space="preserve">SUSHIL KUMAR SINGLA </t>
  </si>
  <si>
    <t>00009723</t>
  </si>
  <si>
    <t>02303461</t>
  </si>
  <si>
    <t>05254433</t>
  </si>
  <si>
    <t xml:space="preserve">ZUZER TAHERBHAI RAJKOTWALA </t>
  </si>
  <si>
    <t>00096623</t>
  </si>
  <si>
    <t xml:space="preserve">KURESH TAHERBHAI RAJKOTWALA </t>
  </si>
  <si>
    <t>00096875</t>
  </si>
  <si>
    <t>6-2-913/914, 2ND FLOOR, PROGRESSIVE TOWERS, KHAIRATABAD, HYDERABAD- 500004</t>
  </si>
  <si>
    <t xml:space="preserve">M S P RAMARAO </t>
  </si>
  <si>
    <t>1ST FLOOR, DOOR NO. NEW NO. 52, OLD NO. 37A JJ ROAD, TEYNAMPET CHENNAI- 600028</t>
  </si>
  <si>
    <t xml:space="preserve">MEERA ARUN </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</si>
  <si>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</si>
  <si>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</si>
  <si>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</si>
  <si>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</si>
  <si>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</si>
  <si>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</si>
  <si>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</si>
  <si>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</si>
  <si>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</si>
  <si>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</si>
  <si>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</si>
  <si>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</si>
  <si>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</si>
  <si>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</si>
  <si>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</si>
  <si>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</si>
  <si>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</si>
  <si>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</si>
  <si>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</si>
  <si>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</si>
  <si>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POST: NAREN, TALUKA-MANDVI, DIST SURAT, GUJARAT
UNIT ADDRESS: BLOCK NO. 4/B, 612, 613 &amp; 615/A OF VILLAGE VADOD &amp; BAUDHAN, TALUKA MANDVI, DIST SURAT, GUJARAT</t>
  </si>
  <si>
    <t xml:space="preserve">BABUBHAI S. BADAN </t>
  </si>
  <si>
    <t>07626182</t>
  </si>
  <si>
    <t>07626197</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</si>
  <si>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</si>
  <si>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</si>
  <si>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</si>
  <si>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</si>
  <si>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</si>
  <si>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</si>
  <si>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</si>
  <si>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</si>
  <si>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</si>
  <si>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</si>
  <si>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</si>
  <si>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</si>
  <si>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</si>
  <si>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</si>
  <si>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</si>
  <si>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</si>
  <si>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</si>
  <si>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</si>
  <si>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</si>
  <si>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</si>
  <si>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 xml:space="preserve">RAJESH SINGLA </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</si>
  <si>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</si>
  <si>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</si>
  <si>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</si>
  <si>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</si>
  <si>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</si>
  <si>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 xml:space="preserve">SURINDER KAUR KALRA </t>
  </si>
  <si>
    <t xml:space="preserve">JAGJIT KAUR KALRA </t>
  </si>
  <si>
    <t>00177128</t>
  </si>
  <si>
    <t>ERSTWHILE PROMOTERS/ DIRECTORS/ GUARANTORS OF M/S DEWAN HOUSING FINANCE CORPORATION LTD. (DHFL)</t>
  </si>
  <si>
    <t xml:space="preserve">KAPIL WADHAWAN </t>
  </si>
  <si>
    <t>00028528</t>
  </si>
  <si>
    <t xml:space="preserve">DHEERAJ WADHAWAN </t>
  </si>
  <si>
    <t>00096026</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</si>
  <si>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</si>
  <si>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</si>
  <si>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</si>
  <si>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</si>
  <si>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</si>
  <si>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</si>
  <si>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</si>
  <si>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</si>
  <si>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</si>
  <si>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</si>
  <si>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</si>
  <si>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</si>
  <si>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</si>
  <si>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</si>
  <si>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00983057</t>
  </si>
  <si>
    <t xml:space="preserve">JAGDISH PRAKASH </t>
  </si>
  <si>
    <t>00001115</t>
  </si>
  <si>
    <t>644, BLOCK –B, AGGAR NAGAR, LUDHIANA, PUNJAB-141012.
VILLAGE MANDYALA KALAN, P.O. BIJA, TEH. KHANNA, DIST-LUDHIANA-141401.</t>
  </si>
  <si>
    <t xml:space="preserve">VIPAN KUMAR (VIPAN MITTAL) </t>
  </si>
  <si>
    <t>00450466</t>
  </si>
  <si>
    <t xml:space="preserve">LOVELISH MITTAL </t>
  </si>
  <si>
    <t>02938047</t>
  </si>
  <si>
    <t xml:space="preserve">SARISH MITTAL </t>
  </si>
  <si>
    <t>02938024</t>
  </si>
  <si>
    <t xml:space="preserve">MANJU MITTAL </t>
  </si>
  <si>
    <t>02938500</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</si>
  <si>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</si>
  <si>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</si>
  <si>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</si>
  <si>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</si>
  <si>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</si>
  <si>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</si>
  <si>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</si>
  <si>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</si>
  <si>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</si>
  <si>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</si>
  <si>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</si>
  <si>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</si>
  <si>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</si>
  <si>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</si>
  <si>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</si>
  <si>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</si>
  <si>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</si>
  <si>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</si>
  <si>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</si>
  <si>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</si>
  <si>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</si>
  <si>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</si>
  <si>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</si>
  <si>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</si>
  <si>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</si>
  <si>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</si>
  <si>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 xml:space="preserve">INDRAJIT SABHARWAL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</si>
  <si>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</si>
  <si>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</si>
  <si>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</si>
  <si>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</si>
  <si>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</si>
  <si>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</si>
  <si>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</si>
  <si>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</si>
  <si>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</si>
  <si>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</si>
  <si>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</si>
  <si>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</si>
  <si>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</si>
  <si>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</si>
  <si>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</si>
  <si>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</si>
  <si>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</si>
  <si>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</si>
  <si>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STATEFIELD DISTRIBUTORS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</si>
  <si>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</si>
  <si>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</si>
  <si>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</si>
  <si>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</si>
  <si>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</si>
  <si>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</si>
  <si>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</si>
  <si>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</si>
  <si>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</si>
  <si>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</si>
  <si>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</si>
  <si>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</si>
  <si>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 xml:space="preserve">RAM EARTH ORGANISERS PVT LTD </t>
  </si>
  <si>
    <t xml:space="preserve">EDB MOUNT POISUR </t>
  </si>
  <si>
    <t xml:space="preserve">SHRI BASULI DEVI STORES </t>
  </si>
  <si>
    <t xml:space="preserve">NAJWA INDUSTRIES </t>
  </si>
  <si>
    <t xml:space="preserve">MOHAMMED ASHARAF </t>
  </si>
  <si>
    <t xml:space="preserve">NABEESA V T MS. </t>
  </si>
  <si>
    <t xml:space="preserve">MOHAMMED SHABEER MR. </t>
  </si>
  <si>
    <t xml:space="preserve">VIJAY KUMAR SHARMA </t>
  </si>
  <si>
    <t xml:space="preserve">ABHISHEK TRADING TRANSPORT AND ARTH MOVERS </t>
  </si>
  <si>
    <t xml:space="preserve">SHIVDARSHAN APARTMENT NO.2, UMRED ROAD DIGHORI CHOWK, NAGPUR </t>
  </si>
  <si>
    <t xml:space="preserve">MATOSHRI BUILDING MATERIAL SUPPLIER </t>
  </si>
  <si>
    <t xml:space="preserve">PACHAIAMMAL W/O GOPI A MRS. </t>
  </si>
  <si>
    <t xml:space="preserve">JEEVITHA G </t>
  </si>
  <si>
    <t>W/O GORLI LAKSHMANA BABU, 7-88, HIGH SCHOOL ROAD, AGENCY LAKSHMIPURAM,  GOLUGONDA MANDALAM, VISAKHAPATNAM</t>
  </si>
  <si>
    <t>S/O SRINIVAS RAO, H.NO:8-338, UTTARA BAZAR, GUTTIKONDA, PIDUGURALA, GUNTUR-522418</t>
  </si>
  <si>
    <t>NARESH KUMAR TULSIANI,DEEPIKA TULSIANI,MAHESH KUMAR TULSIANI,SARASWATI TULSIANI</t>
  </si>
  <si>
    <t>H.NO:1-79/6,KONDAMODALU,DEVIPATNAM,EAST GODAVARI DIST,ANDHRA PRADESH-534315</t>
  </si>
  <si>
    <t xml:space="preserve">H.NO: 3-653, C-BLOCK,SATELLITE CITY,RAJAHMUNDRY RURAL, EAST GODAVARI DIST, ANDHRA PRADESH </t>
  </si>
  <si>
    <t xml:space="preserve">H.NO: 3-320, RAJANAGARAM, EAST GODAVARI DIST, ANDHRA PRADESH </t>
  </si>
  <si>
    <t xml:space="preserve">H.NO: 1-4-080, RAMBHAI NAGAR, METTAKURU, YANAM, PONDICHERRY,  EAST GODAVARI DIST, ANDHRA PRADESH-533464 </t>
  </si>
  <si>
    <t xml:space="preserve">H.NO: 1-6, MAIN ROAD, NEAR  WATER TANK, PERARAMCHANDRAPURAM, DUPPALAPUDI, ANAPARTHI MANDAL, EAST GODAVARI DIST, ANDHRA PRADESH-533342 </t>
  </si>
  <si>
    <t xml:space="preserve"> H.NO: 1-217/2, SATELLITE CITY, RAJAHMUNDRY RURAL, EAST GODAVARI DIST, ANDHRA PRADESH-533107 </t>
  </si>
  <si>
    <t>H.NO: 3-310,  S C COLONY, PUNYAKSHETRAM, EAST GODAVARI DIST, ANDHRA PRADESH -533107</t>
  </si>
  <si>
    <t xml:space="preserve"> H.NO: 1-141/1, SCHOOL STREET, BHUPALAPATNAM, EAST GODAVARI DIST, ANDHRA PRADESH </t>
  </si>
  <si>
    <t xml:space="preserve">H.NO: 3-1040, C-BLOCK, SATELLITE CITY, RAJAHMUNDRY RURAL -533107 EAST GODAVARI DIST, ANDHRA PRADESH </t>
  </si>
  <si>
    <t xml:space="preserve"> H.NO: 1-376/6, SINGARAYA COLONY, PERARAMCHANDRAPURAM, DUPPALAPUDI, ANAPARTHI MANDAL, EAST GODAVARI DIST, ANDHRA PRADESH </t>
  </si>
  <si>
    <t xml:space="preserve">H.NO: 4-107, CHAKALIPETA, KIRLAMPUDI MANDAL, GEDDANAPALLI, EAST GODAVARI DIST, ANDHRA PRADESH-533431 </t>
  </si>
  <si>
    <t>H.NO: 3-399 , C BLOCK, SATELLITE CITY, EAST GODAVARI DIST, ANDHRA PRADESH -533107</t>
  </si>
  <si>
    <t>H.NO: 3-399, C BLOCK, SATELLITE CITY, EAST GODAVARI DIST, ANDHRA PRADESH -533107</t>
  </si>
  <si>
    <t>H.NO: 1-62, WARD NO.1, PERARAMCHANDRAPURAM, DUPPALAPUDI,  ANAPARTHI  MANDAL, EAST GODAVARI DIST, ANDHRA PRADESH -533342</t>
  </si>
  <si>
    <t xml:space="preserve">H.NO: 3-316, PUNYAKSHETRAM, RAJANAGARAM,  EAST GODAVARI DIST, ANDHRA PRADESH </t>
  </si>
  <si>
    <t xml:space="preserve"> H.NO: 6-125, MADIGAPETA, BALABHADRAPURAM, BICCAVOLE,  EAST GODAVARI DIST, ANDHRA PRADESH -533343</t>
  </si>
  <si>
    <t xml:space="preserve">H.NO: 1-137 CHINTANALANKA, AINAVILLI MANDAL, EAST GODAVARI DIST, ANDHRA PRADESH </t>
  </si>
  <si>
    <t xml:space="preserve">H.NO: 1-36, AMBEDKAR STREET, NEAR WATER TANK, PERARAMCHANDRAPURAM, DUPPALAPUDI, ANAPARTHI MANDAL, EAST GODAVARI DIST, ANDHRA PRADESH-533342 </t>
  </si>
  <si>
    <t>H.NO: 1-8, WARD NO.1, NEAR WATER TANK, PERARAMCHANDRAPURAM, DUPPALAPUDI, ANAPARTHI MANDAL, EAST GODAVARI DIST, ANDHRA PRADESH -533342</t>
  </si>
  <si>
    <t xml:space="preserve">H.NO: 1-392,  VINAYAKA TEMPLE STREET, PERARAMCHANDRAPURAM, DUPPALAPUDI, ANAPARTHI MANDAL, EAST GODAVARI DIST, ANDHRA PRADESH-533342 </t>
  </si>
  <si>
    <t xml:space="preserve">H.NO: 3-989, C BLOCK, SAIBABA TEMPLE VEEDHI, RAJAHMUNDRY,  EAST GODAVARI DIST, ANDHRA PRADESH </t>
  </si>
  <si>
    <t xml:space="preserve">H.NO: 3-989, C BLOCK, SATELLITE CITY, SAI BABA TEMPLE STREET, RAJAHMUNDRY RURAL, EAST GODAVARI DIST, ANDHRA PRADESH </t>
  </si>
  <si>
    <t>H.NO: 1-43, WARD NO. 1, DUPPALAPUDI, EAST GODAVARI DIST, ANDHRA PRADESH -533342</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</si>
  <si>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</si>
  <si>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</si>
  <si>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</si>
  <si>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</si>
  <si>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 xml:space="preserve">H.NO: 1-6, MAIN ROAD, NEAR WATER TANK, PERARAMCHANDRAPURAM, DUPPALAPUDI, ANAPARTHI MANDAL, EAST GODAVARI DIST, ANDHRA PRADESH-533342 </t>
  </si>
  <si>
    <t xml:space="preserve">H.NO: 1-378, WARD NO. 1,  SINGARAYA COLONY, PERARAMCHANDRAPURAM, DUPPALAPUDI, ANAPARTHI MANDAL, EAST GODAVARI DIST, ANDHRA PRADESH </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</si>
  <si>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</si>
  <si>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</si>
  <si>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D.NO: 2/129, RAJA VEEDHI, PEDAPARTHI, EAST GODAVARI DIST, ANDHRA PRADESH -533264</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</si>
  <si>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</si>
  <si>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</si>
  <si>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 xml:space="preserve">H.NO: 1-199, VINAYAKA TEMPLE STREET, PERARAMCHANDRAPURAM, DUPPALAPUDI, ANAPARTHI MANDAL, EAST GODAVARI DIST, ANDHRA PRADESH </t>
  </si>
  <si>
    <t xml:space="preserve">H.NO: 1-217/2, A BLOCK SATELLITE CITY, MORAMPUDI, EAST GODAVARI DIST, ANDHRA PRADESH </t>
  </si>
  <si>
    <t>H.NO: 1-17  S C PETA, PERARAMCHANDRAPURAM, DUPPALAPUDI,  ANAPARTHI  MANDAL,  EAST GODAVARI DIST, ANDHRA PRADESH -533342</t>
  </si>
  <si>
    <t xml:space="preserve">H.NO: 3-647, C BLOCK, MARAMPUDI, RAJAHMUNDRY, DUPPALAPUDI, ANAPARTHI MANDAL, EAST GODAVARI DIST, ANDHRA PRADESH </t>
  </si>
  <si>
    <t xml:space="preserve">A-23, JUMANI BAZAR, SINDHI MARKET, REVDI BAZAR, AHMEDABAD-380002 </t>
  </si>
  <si>
    <t xml:space="preserve">PRAVIN S PATEL(GUAR) </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</si>
  <si>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</si>
  <si>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</si>
  <si>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</si>
  <si>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</si>
  <si>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</si>
  <si>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</si>
  <si>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 xml:space="preserve">201-205 VRAJBHUMI COMPLEX,
GIRISH COLD DRINKS CROSS ROADS
C.G. ROAD , AHMEDABAD-380009
</t>
  </si>
  <si>
    <t xml:space="preserve">VISHNU DUTTA GUPTA </t>
  </si>
  <si>
    <t>118, ISCON MEGA MALL
NEAR ISCON TEMPLE ,S.G. HIGHWAY
 AHMEDABAD</t>
  </si>
  <si>
    <t xml:space="preserve">PRAKASHKUMAR VARDHMAN SHAH </t>
  </si>
  <si>
    <t xml:space="preserve">MAHENDRA DHANJIBHAI PRAJAPATI </t>
  </si>
  <si>
    <t xml:space="preserve">RINKI TRADING COMPANY </t>
  </si>
  <si>
    <t xml:space="preserve">VINUBHAI KANJIBHAI FINAVIYA </t>
  </si>
  <si>
    <t xml:space="preserve">A-24, NEW INDUSTRIAL AREA, MANDIDEEP,DIST. RAISEN (MP)
</t>
  </si>
  <si>
    <t xml:space="preserve">VILL KAIMREY DISTT HISSAR </t>
  </si>
  <si>
    <t xml:space="preserve">KARAN AGGARWAL </t>
  </si>
  <si>
    <t>PLOT NO 400 P SECTOR 4 HUDA,NARAINGARH-134203 
UNIT: VILL KHERA TIRLOKPUR ROAD,KALA AMB,TEHSIL-NARAINGARH-DISTT SIRMOUR-HP</t>
  </si>
  <si>
    <t xml:space="preserve">DAVINDER KUMAR MEHTA S/O DARSHAN LAL MEHTA </t>
  </si>
  <si>
    <t>AAXPM6457A</t>
  </si>
  <si>
    <t>DSNPS7033H</t>
  </si>
  <si>
    <t xml:space="preserve">VEMULA VARDHANA RAO MR.(GUAR) </t>
  </si>
  <si>
    <t xml:space="preserve">VEMULA YERRAIAH MR.(GUAR) </t>
  </si>
  <si>
    <t>S/O S. DEMUDU, H.NO:8-45, JOGAMPETA, GOLUGONDA MANDALAM, VISAKHAPATNAM-531084</t>
  </si>
  <si>
    <t>VINAY WIRES AND   POLY PRODUCTS  P  LTD</t>
  </si>
  <si>
    <t xml:space="preserve">AGSPK9661P </t>
  </si>
  <si>
    <t>HOUSE NO 244,GROUND FLOOR,NEAR DAV PUBLIC SCHOOL,SECTOR 14 GURUGRAM-122001</t>
  </si>
  <si>
    <t xml:space="preserve">RAJESH GUPTA </t>
  </si>
  <si>
    <t>1201-1202,PEARLS BUSINESS PARK,NETAJI SUBHASH PLACE ,PITAMPURA NEW DELHI 110034</t>
  </si>
  <si>
    <t>28-32-33/34, IIND FLOOR, BHAGWATI MARKET, PEEPUL MAHADEV, HAUZ QAZI, DELHI 110006</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</si>
  <si>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</si>
  <si>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</si>
  <si>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</si>
  <si>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</si>
  <si>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AAACU7954Q</t>
  </si>
  <si>
    <t>AAECB0754H</t>
  </si>
  <si>
    <t xml:space="preserve">BBOPS7657D </t>
  </si>
  <si>
    <t xml:space="preserve">SANDEEP JAIN,ARCHANA JAIN,PRATEEK JAIN </t>
  </si>
  <si>
    <t xml:space="preserve">PRATEEK JAIN </t>
  </si>
  <si>
    <t xml:space="preserve">DEEPAK SAKHARAM KULKARNI </t>
  </si>
  <si>
    <t xml:space="preserve">TUKARAM ANNA KAMBLE </t>
  </si>
  <si>
    <t xml:space="preserve">11, AMBAZARI LAYOUT, HILL TOP RAM NAGAR, NAGPUR </t>
  </si>
  <si>
    <t>AMBAJI PLASTIC INDUSTRIES, 40/411, TEMPO CHOWK, WADGAON SHERI, PUNE-411014</t>
  </si>
  <si>
    <t>SHOP NO. 8, PHUGE BUILDING, NEAR SNAT DYANESHWAR HOSPITAL, BHOSARI, PUNE-411039</t>
  </si>
  <si>
    <t>AMGPT5055L</t>
  </si>
  <si>
    <t>BTWPR0538L</t>
  </si>
  <si>
    <t>AWNPG8032B</t>
  </si>
  <si>
    <t>BIOPG1216M</t>
  </si>
  <si>
    <t>BABUBHAI RAGHAVBHAI RUPARELIYA(GUAR)</t>
  </si>
  <si>
    <t>ATPPR5504C</t>
  </si>
  <si>
    <t>DHIRUBHAI LAXMANBHAI BUTANI(GUAR)</t>
  </si>
  <si>
    <t>MANSUKHBHAI RAGHAVBHAI RUPARELIYA(GUAR)</t>
  </si>
  <si>
    <t>BOCPR0425K</t>
  </si>
  <si>
    <t>SURVEY NO-47/1,48/1,103/2 HALKA NO-70,GRAM-CHIKALI,TEHSIL-BADNAGAR,UJJAIN-456222</t>
  </si>
  <si>
    <t>709 C WING 1 BKC NEAR INDIAN OIL PETROL PUMP,BKC BANDRA EAST MUMBAI 400051</t>
  </si>
  <si>
    <t>ANOOP KUMAR WADHERA MR.(DIR &amp; GUAR)</t>
  </si>
  <si>
    <t>ADZPD0906A</t>
  </si>
  <si>
    <t>AFZPB5216M</t>
  </si>
  <si>
    <t>ADGPV5792H</t>
  </si>
  <si>
    <t>AAJPW9943R</t>
  </si>
  <si>
    <t>AACCN1612L</t>
  </si>
  <si>
    <t>R.S. BUILDERS(P) LTD (GUAR)</t>
  </si>
  <si>
    <t>PNB,SBI,ALLHABAD,IOB,OBC,UBI,SCB,CORPORATION BANK</t>
  </si>
  <si>
    <t>"EVEREST HOUSE" 46 C, CHOWRINGHEE ROAD 15TH FLOOR, ROOM NO 15-B KOLKATA-700071</t>
  </si>
  <si>
    <t>ACMPG7431K</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</si>
  <si>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</si>
  <si>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</si>
  <si>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AXIS BANK, BANK OF INDIA, BANK OF MAHARASTRA, CANARA BANK, CBI, EXIM BANK, IDBI BANK LTD., OBC, PNB, STANDARD CHATERED BANK, SBH, STATE BANK OF MAURITIUSUBI,</t>
  </si>
  <si>
    <t>AAKCS8473L</t>
  </si>
  <si>
    <t>PLOT NO 415, N H NO-8, SARKHEJ BAVLA HIGHWAY, VILL-MORAIYA,TA-SANAND,AHMEDABAD-382213</t>
  </si>
  <si>
    <t>ADBPP3323K</t>
  </si>
  <si>
    <t>569701</t>
  </si>
  <si>
    <t>205,SAMPADA BUILDING,NEAR MITHAKHALI SIX ROADS,ELLISBRIDGE,AHMEDABAD-380009(GUJARAT</t>
  </si>
  <si>
    <t xml:space="preserve">PEARL STUDIO PVT. LTD. </t>
  </si>
  <si>
    <t xml:space="preserve">PLOT NO. –FC- 13, SECTOR 16-A, FILM CITY NOIDA.  </t>
  </si>
  <si>
    <t xml:space="preserve">OBC </t>
  </si>
  <si>
    <t xml:space="preserve">PRABODH KUMAR TEWARI </t>
  </si>
  <si>
    <t xml:space="preserve">ABHIESHEK TEWARI </t>
  </si>
  <si>
    <t>PNB, STATE BANK OF MAURITIUS, SYNDICATE BANK, CBI, BANK OF INDIA, CANARA BANK, IDBI BANK</t>
  </si>
  <si>
    <t xml:space="preserve">BLOCK NO.201 &amp; 208, 1ST FLOOR, CORPORATION HOUSE, GUPTA BHAVAN,
MOUZA AMBAZARI, NAGPUR-440010
</t>
  </si>
  <si>
    <t>ABPPM4228C</t>
  </si>
  <si>
    <t>AGEPV1666P</t>
  </si>
  <si>
    <t>201 B,12TH FLOOR HEMKUNT CHAMBER,89 NEHRU PLACE,NEW DELHI,SOUTH DELHI-110019 IN</t>
  </si>
  <si>
    <t xml:space="preserve">CHEMBUR MUMBAI </t>
  </si>
  <si>
    <t xml:space="preserve">UBI, AXIS BANK, BOI, SBI,ICICI </t>
  </si>
  <si>
    <t xml:space="preserve"> PRIYA CETP (INDIA) LTD</t>
  </si>
  <si>
    <t>3RD FLOOR KATARIA ARCADE,NR ADANI VIDHYA MANDIR,S G HIGHWAY,AHMEDABAD-380013</t>
  </si>
  <si>
    <t xml:space="preserve">PIXION VISION PVT. LTD  </t>
  </si>
  <si>
    <t xml:space="preserve">BARAKHAMBA ROAD </t>
  </si>
  <si>
    <t xml:space="preserve">ANAND KUMAR TIWARI </t>
  </si>
  <si>
    <t xml:space="preserve">NAVINKUMAR TAYAL AABPT2833K_x000D_
</t>
  </si>
  <si>
    <t xml:space="preserve">DIVYA VIVEK GUPTA </t>
  </si>
  <si>
    <t>AAECP1576F</t>
  </si>
  <si>
    <t>80/80 B/PATWA CHAWL,4TH FLOOR,SHAIKH MEMON STREET,ZAVERI BAZAR,MUMBAI-400002</t>
  </si>
  <si>
    <t xml:space="preserve">ATRIUM INFOCOMM PRIVATE LIMITED (EARLIER E-MALL INFOTECH PRIVATE LIMITED) </t>
  </si>
  <si>
    <t xml:space="preserve">ARM BRANCH </t>
  </si>
  <si>
    <t>AAVFS8523K</t>
  </si>
  <si>
    <t xml:space="preserve">RAMSARUP LOHH UDYOG,  (UNIT OF RAMSARUP INDUSTRIES LTD), </t>
  </si>
  <si>
    <t xml:space="preserve">ZOSARB KOLKATA </t>
  </si>
  <si>
    <t xml:space="preserve">PRADIP KUMAR DAS </t>
  </si>
  <si>
    <t xml:space="preserve">SHAMBHU NATH KAIRI </t>
  </si>
  <si>
    <t>270/5 DULHAR(KHANDWA) VILLAGE DULHAR,TEHSIL PANDHANA DISTT-KHANDWA(MP) 450337</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</si>
  <si>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</si>
  <si>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</si>
  <si>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</si>
  <si>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</si>
  <si>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</si>
  <si>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TECPRO TOWERS, PLOT NO.11-A17, 5TH CROSS ROAD, SIPCOT IT PARK, SIRUSERI-603103</t>
  </si>
  <si>
    <t>HASMUKH JAYDEV BRAHMBHATT MR.(PARTNER)</t>
  </si>
  <si>
    <t xml:space="preserve">UNIT NO 11-12, ATLANTA ESTATE, HANUMAN TEKDI ROAD, VITBHATTI GOREGAON (W) MUMBAI 400 063 </t>
  </si>
  <si>
    <t xml:space="preserve">MR MAXIM EDWARD MATHIAS </t>
  </si>
  <si>
    <t xml:space="preserve">MR C N THOMAS S/O NEHEMIAH THOMAS (GUARANTOR)                                         </t>
  </si>
  <si>
    <t xml:space="preserve">SUNANDA SUSHIL SAHANI </t>
  </si>
  <si>
    <t xml:space="preserve">PRANAV SUSHIL SAHANI </t>
  </si>
  <si>
    <t xml:space="preserve">CENTRAL BANK OF INDIA, STATE BANK OF INDIA, </t>
  </si>
  <si>
    <t>414, SHAHJANAND ARCADE, OPP.TRAFFIC  POLICE HELMET , MEMNAGAR ,AHMEDABAD 380 052</t>
  </si>
  <si>
    <t>191/E,GROUND FLOOR,9TH CAVEL CROSS LANE,DR VIGAS STREET,KALBADEVI,MUMBAI-400002</t>
  </si>
  <si>
    <t xml:space="preserve">749, ANNA SALAI,     CHENNAI-600002. </t>
  </si>
  <si>
    <t xml:space="preserve">CLICK TELECOM PRIVATE LIMITED </t>
  </si>
  <si>
    <t xml:space="preserve">REGD. OFFICE – 717, 7TH FLOOR, RAHEJA CHAMBERS,  FREE PRESS JOURNAL, OPP. MANTRALAYA, NARIMAN POINT, MUMBAI – 400 021 </t>
  </si>
  <si>
    <t xml:space="preserve">SUJYOT INFRASTRUCTURE PRIVATE LIMITED </t>
  </si>
  <si>
    <t>L4-62,LALBABA FOUNDARY COMPLEX,STATION RAOD,BURMAMINES,JAMSHEDPUR-831007</t>
  </si>
  <si>
    <t>R.S.NO.55, NEAR PAN AGRI EXPORT , NATIONAL HIGHWAY 8B,AT-BHUVANA,TALUKA-GONDAL, RAJKOT-360311</t>
  </si>
  <si>
    <t>B-1/9,CHIRAG CHS LIMITED,KHIRA NAGAR,SANTACRUZ(WEST) MUMBAI-400054,MAHARASHTRA</t>
  </si>
  <si>
    <t xml:space="preserve">DEEPANSHU PATHAK </t>
  </si>
  <si>
    <t>301.ANNA BHAVAN,BROACH STREET,D.R. MARG,MASJID BUNDER(EAST),MUMBAI-400009</t>
  </si>
  <si>
    <t>FLAT NO. A-404,PLOT NO. 44 &amp; 45,SECTOR 8A,KOPERKHAIRANE,NAVI MUMBAI-400709,MAHARASHTRA</t>
  </si>
  <si>
    <t>OFFICE NO.C-507 , THE IMPERIAL HEIGHT , OPP.ISCON MALL , 150 FEET RING ROAD -RAJKOT</t>
  </si>
  <si>
    <t xml:space="preserve"> MILIN NAUTAMBHAI SHAH</t>
  </si>
  <si>
    <t>SUB PLOT NO 49/P,BEHIND OLYMPIC LAMINATES,VILLAGE,KAROLI,KALOL,GANDHINAGAR 382721</t>
  </si>
  <si>
    <t xml:space="preserve">JASWANT BHAI V SONI ALIAS  JASUBHAI VANMALIDAS SONI  </t>
  </si>
  <si>
    <t> 00400607</t>
  </si>
  <si>
    <t> ACEPS6301E</t>
  </si>
  <si>
    <t> 00400695</t>
  </si>
  <si>
    <t xml:space="preserve">SHOP NO: 32, J.P ROAD,KOPALLE VARI SATRAM
BHIMAVARAM- WEST GODAVARI
</t>
  </si>
  <si>
    <t>VELAGALA SATYANARAYANA REDDY MR. (GUAR)</t>
  </si>
  <si>
    <t>CJRPM5794D</t>
  </si>
  <si>
    <t xml:space="preserve">6TH FLOOR, NEW EXCELSIOR BUILDING, WALLACE STREET, FORT, MUMBAI </t>
  </si>
  <si>
    <t xml:space="preserve">RAVI KUMAR S        </t>
  </si>
  <si>
    <t xml:space="preserve">RAJIV DANU, DIPIKA BHIDE </t>
  </si>
  <si>
    <t>SBI, ICICI BANK LTD., SBH, EXIM BANK, STATE BANK OF BIKANER &amp; JAIPUR, ANDHRA BANK, IL &amp; FS FINANCIAL SERVICES</t>
  </si>
  <si>
    <t>301,HALLMARK CHAMBERS ,3RD FLOOR, M G HAWELI ROAD, MANEK CHOWK ,AHMEDABAD 380 001</t>
  </si>
  <si>
    <t>ANURAG KUMAR SRAVANKUMAR AGARWAL MR.</t>
  </si>
  <si>
    <t>2439/10 AJMAL KHAN ROAD SITUATED AT BEADON PURA KAROL BAGH NEW DELHI-110005</t>
  </si>
  <si>
    <t xml:space="preserve">RAMSARUP INDUSTRIAL CORPORATION (UNIT OF RAMSARUP INDUSTRIES LTD), </t>
  </si>
  <si>
    <t xml:space="preserve"> MAFATLAL S CHAUDHARY</t>
  </si>
  <si>
    <t xml:space="preserve"> NEW HORIZON SUGAR MILLS LTD.</t>
  </si>
  <si>
    <t>NO.6, PLOT NO.498, 4TH PHASE, 3RD STAGE, PEENYA INDUSTRIAL AREA, BANGALORE-560058.</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</si>
  <si>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</si>
  <si>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</si>
  <si>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</si>
  <si>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G K BHATNAGAR,SHEELA,ADITYA,SUDARSHNA,ABHINAV</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</si>
  <si>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</si>
  <si>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</si>
  <si>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</si>
  <si>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BHARATBHAI LAVJIBHAI THAKKAR MR(PARTNER)</t>
  </si>
  <si>
    <t>246, 1/5 MILE STONE,KHANDSA ROAD,GUGAON(HARYANA) WORKS:PLOT NO.9,SECTOR 5,IIE,SIDCUL,HARDWAR</t>
  </si>
  <si>
    <t xml:space="preserve">SVIL MINES LTD. </t>
  </si>
  <si>
    <t xml:space="preserve">REGD. OFF - 13-B, 3RD FLOOR, NETAJI SUBHASH MARG, DARYAGANJ, NEWDELHI-110 002.  AND CORP. OFF - PREM DOHIL SADAN, RAJENDRA PLACE, NEW DELHI – 110 008   </t>
  </si>
  <si>
    <t xml:space="preserve">UCO BANK, BOI, UBI,OBC,SBI,SYN, PNB. </t>
  </si>
  <si>
    <t>77, LOWER GROUN D FLOOR, WEST AVENUE ROAD, PUNJABI BAGH, NEW DELHI - 110026</t>
  </si>
  <si>
    <t>RAMILABEN VINUBHAI VEKARIYA(PARTNER)</t>
  </si>
  <si>
    <t>ROOM NO.1, 2ND FLOOR, PAILANDS BUILDING, P.M.RAO ROAD, HAMPANKATTA-575001</t>
  </si>
  <si>
    <t>1ST FLOOR,JOHN ROBERT COMPOUND,SEWREE FORT ROAD,SEWREE(EAST),MUMBAI-400015</t>
  </si>
  <si>
    <t xml:space="preserve">BKNPS1117G </t>
  </si>
  <si>
    <t>3/555C GANDHI NAGAR,MTP MAIN ROAD,K VADAMADURAI,THUDIYALUR,COIMBATORE-641017</t>
  </si>
  <si>
    <t>P.K.MAJI       (IND)</t>
  </si>
  <si>
    <t xml:space="preserve">GAURAV KUMAR ASHOK KUMAR MANIYAR </t>
  </si>
  <si>
    <t>708-709 , GOLDEN TRIANGLE ,OPP.SARDAR PATEL STADIUM , NARANPURA-AHMEDABAD 380013</t>
  </si>
  <si>
    <t xml:space="preserve">PRUDENTIAL POLYWEBS LTD. </t>
  </si>
  <si>
    <t>BHILPARA , SOUTHERN PART OF CITY , SURVEY NO 2593 PAIKI SHEET NO 72, HARIJ ,DIST PATAN</t>
  </si>
  <si>
    <t>NEAR SARWAL CHAR RASTA , HARIJ , RADHANPUR ,AT POST SARWAL , TALUKA HARIJ ,DIST PATAN</t>
  </si>
  <si>
    <t xml:space="preserve">SONU SYNTHETICS LTD. </t>
  </si>
  <si>
    <t>132, MAROL CO-OP. INDL. ESTATE, M.V. ROAD, SAKINAKA, ANDHERI (E), MUMBAI 400059.</t>
  </si>
  <si>
    <t>NO.5, JAI BHARATH NAGAR, BANASWADI MAIN ROAD, NEAR ITC INFOTECH, BANGALORE-560 033</t>
  </si>
  <si>
    <t>1ST FLOOR,MORABIA COMMERCIALCENTRE,PLOT NO 44,SECTOR 9,GANDHIDHAM,KUTCH,GUJARAT 370201</t>
  </si>
  <si>
    <t>SURVEY NO.255 P-20 PP,SHIVAM COTTON INDUSTRIES,NESHDA(SURJI),TALUKA:TANKARA</t>
  </si>
  <si>
    <t>AIRPL9851D</t>
  </si>
  <si>
    <t>RAVJIBHAI TARASHIBHAI BENSDADIYA(GUAR)</t>
  </si>
  <si>
    <t>ADHPL3979P</t>
  </si>
  <si>
    <t>AWDPA5555B</t>
  </si>
  <si>
    <t>NARENDRA KUMAR AGARWAL MR.(PARTNER)</t>
  </si>
  <si>
    <t>28/A, 1ST FLOOR, 5TH MAIN ROAD, OPP.VISHAL MEDICALS, GANGANAGAR, BANGALORE-560 032.</t>
  </si>
  <si>
    <t>JAY RAMDEV OIL INDUSTRIES(PAN-AAIFJ9641C)</t>
  </si>
  <si>
    <t>SURVEY NO 47/P, NEAR SABATMATI PAPER MILL, AT-AGLOD, TAL-VIJAPUR,DIST-MEHSANA</t>
  </si>
  <si>
    <t>SHOP NO.108,1ST FLOOR,MAYUR KUSHAL COMPLEX,ABIDS,HYDERABAD-500020,ANDHRA PRADESH</t>
  </si>
  <si>
    <t>ABHISHEK  VISHNUBHAI SINGHAL</t>
  </si>
  <si>
    <t xml:space="preserve">MANSA POLYSTER PVT LTD (GUARANTOR) </t>
  </si>
  <si>
    <t xml:space="preserve">ARB, AHMEDABAD_x000D_
</t>
  </si>
  <si>
    <t xml:space="preserve">NO. 75, BYRAVESHWARA INDUSTRIAL AREA, A. M. ROAD,
PEENYA INDUSTRIAL AREA, BANGALORE 560091.
</t>
  </si>
  <si>
    <t>H.NO:12-2-717/1/19/1,SAPTHAGIRI NAGAR COLONY,RETHI BOWLI,HYDERABAD-500028</t>
  </si>
  <si>
    <t xml:space="preserve">SUBRAMANYAM RAMA LAKSHMINARAYAN </t>
  </si>
  <si>
    <t xml:space="preserve">EAST WEST TRAVELS &amp; TRADE LINKS LTD. </t>
  </si>
  <si>
    <t xml:space="preserve">MR. B. C. RAVI KUMAR, S/O MR. CHINNA GIRI GOWDA , PROPRIETOR  ROYAL POULTRY FARMS,
</t>
  </si>
  <si>
    <t xml:space="preserve">                                                 </t>
  </si>
  <si>
    <t xml:space="preserve">REGD. OFFICE:  E-549, LGF (BASEMENT), GREATER KAILASH PART-II, NEW DELHI-110048   </t>
  </si>
  <si>
    <t>NARINDER SINGH AZAD </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</si>
  <si>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</si>
  <si>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</si>
  <si>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</si>
  <si>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</si>
  <si>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 xml:space="preserve">VIPUL COTTON GINNING P LTD_x000D_
</t>
  </si>
  <si>
    <t xml:space="preserve">304A, JESSORE ROAD, GROUND FLOOR, KOLKATA-700132
</t>
  </si>
  <si>
    <t xml:space="preserve"> LAXMINARAYAN S SHARMA AHAPS4947F</t>
  </si>
  <si>
    <t>7-A, GROUND FLOOR, NEELAMBAR BUILDING, 28-B, SHAKESPEARE SARANI, KOLKATA - 700 017.</t>
  </si>
  <si>
    <t xml:space="preserve">T P THADANI </t>
  </si>
  <si>
    <t>13/72B,STAR COMPOUND,AZHAGIYAMANDAPAM,MULUGUMOODU PO,KANYAKUMARI-629167</t>
  </si>
  <si>
    <t xml:space="preserve">B NAFEEZ </t>
  </si>
  <si>
    <t>15/3,RAVUSUPATTI(PO),NANJIKOTTAI VILLAGE,THANJAVUR TALUK,THANJAVUR DIST-613403</t>
  </si>
  <si>
    <t>11, RAJMAHAL, 2ND FLOOR, FLAT NO. 475, 24TH ROAD, KHAR [WEST], MUMBAI -  400 052.</t>
  </si>
  <si>
    <t>104 SHRIKA CORPORATE 35 PANDEY LAYOUT NEAR GULMOHAR HALL KHAMLA NAGPUR 440002</t>
  </si>
  <si>
    <t xml:space="preserve">UNITED INDUSTRIES
PROPRIETOR MR. JATINDER PAL SINGH, 
</t>
  </si>
  <si>
    <t xml:space="preserve">UNITED INDUSTRIES
PROPRIETOR MR. JATINDER PAL SINGH, 
S/O LATE S. KULDEEP SINGH,
OFFICE AT G.T. ROAD, VILLAGE JANDALI,
SAHNEHWAL, LUDHIANA DIST - 141 001. 
</t>
  </si>
  <si>
    <t xml:space="preserve">19,GURUTHOPA SATHUVACHERI VELLORE-632009_x000D_
</t>
  </si>
  <si>
    <t xml:space="preserve">RAJESH KATARIA_x000D_
</t>
  </si>
  <si>
    <t xml:space="preserve">VINOD LOHIA_x000D_
</t>
  </si>
  <si>
    <t xml:space="preserve">BHARAT SHAH_x000D_
</t>
  </si>
  <si>
    <t xml:space="preserve">4TH FLOOR, D K HOUSE ELLIS BRIDGE, AHMEDABAD </t>
  </si>
  <si>
    <t>29/281,EWS COLONY,GANDHIWADI,UMBERGAON,TA:UMBERGAON,DIST:VALSAD 396170</t>
  </si>
  <si>
    <t xml:space="preserve">TATICHERLA VILLAGE,KOMAROLE MANDAL,PRAKASAM DISTRICT PIN-523356,THATICHERLA-BO POST OFFICE ANDHRA PRADESH </t>
  </si>
  <si>
    <t> AKLPM3440M</t>
  </si>
  <si>
    <t> ACZPV1155E</t>
  </si>
  <si>
    <t> AYCPM3088J</t>
  </si>
  <si>
    <t xml:space="preserve">ROCKLAND LEASING LTD </t>
  </si>
  <si>
    <t xml:space="preserve">ASSET RECOVERY MANAGEMENT BRANCH  DELHI </t>
  </si>
  <si>
    <t>M NAGARAJ            - PROPRIETOR</t>
  </si>
  <si>
    <t>BASEMENT,ANURAG FLATS,NEAR STADIUM PETROL PUMP,NAVRANGPURA,AHMEDABAD-380009</t>
  </si>
  <si>
    <t>NIRMALA MAHESH ADWANI(PARTNER)ALIAS-RITU</t>
  </si>
  <si>
    <t>203/1 KISHAN RESIDENCY,B/H SUB REGISTRAR OFFICE,AKOTA ROAD,VADODARA 390009</t>
  </si>
  <si>
    <t>23,OLD ANANT BHUVAN 263/265 NARSHI NATHA STREET,MASJID BUNDER MUMBAI-400009</t>
  </si>
  <si>
    <t>47 A &amp; 42 A, TODI INDUSTRIAL ESTATE, SUNMILL COMPOUND, LOWER PAREL, MUMBAI 400 013</t>
  </si>
  <si>
    <t>SF NO 440,ERRAMETTU THOTTAM,AVINASHILINGAPALAYAM,PALANKARAI POST-TIRPUR-641651</t>
  </si>
  <si>
    <t>INDUSTRIAL AREA,PLOT NO-68,VILLAGE-JEMRA,PO-TILRATH DEONA,PS-BARAUNI,DISTT-BEGUSARAI PIN-851122</t>
  </si>
  <si>
    <t>15/3,RAVUSUPATTI (PO),NANJIKOTTAI VILLAGE,THANJAVUR TALUK,THANJAVUR DIST-613403</t>
  </si>
  <si>
    <t xml:space="preserve">NO. 9, 2ND STREET, JAIHIND NAGAR, GUMMIDIPOONDI, DISTRICT- THIRUVALLUR-601201, TAMILNADU </t>
  </si>
  <si>
    <t>C/302, 3RD FLOOR, SUYOG CO.OP.HSG.SOC.LTD, SECTOR M, PLOT NO 57-58,KOPARKHAIRANE,NAVI MUMBAI-709</t>
  </si>
  <si>
    <t xml:space="preserve">L V PADMANABHA, PARTNER,  </t>
  </si>
  <si>
    <t xml:space="preserve">A. K NIRMALA MURTHY W/O LATE A KRISHNAMURTHY, PARTNER,  </t>
  </si>
  <si>
    <t>126,SWASTIK GRAND,JATKHEDI,PO-MISROD HOSHANGABAD ROAD BHOPAL-462023 &amp; J-2D,NEAR ANKUR SCHOOL</t>
  </si>
  <si>
    <t>201,AVANTI BUILDING, DAULAT NAGAR, ROAD NO 10, BORIVALI(EAST), MUMBAI 400 066</t>
  </si>
  <si>
    <t xml:space="preserve">MUKAMBIKA ENTERPRISES, PROPRIETOR,  ASHOK KUMAR VEERAPPA,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</si>
  <si>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</si>
  <si>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</si>
  <si>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</si>
  <si>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</si>
  <si>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</si>
  <si>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C/O PADOSAN BANQUET RESTAURANT AND BAR ARGORA ROAD KATHAL MORE,RANCHI-834004</t>
  </si>
  <si>
    <t>BHAGYASHREE FOOD TECHNOLOGIES (P) LTD</t>
  </si>
  <si>
    <t xml:space="preserve">R VIJAYAKUMAR </t>
  </si>
  <si>
    <t xml:space="preserve">HARIDWAR BRANCH </t>
  </si>
  <si>
    <t xml:space="preserve">N-254, SHIVALIK NAGAR, HARIDWAR                                                  </t>
  </si>
  <si>
    <t xml:space="preserve">RUKHSANA BEIG W/O MR. MANJOOR AHMED BEIG, </t>
  </si>
  <si>
    <t xml:space="preserve">SHIKHA JAIN W/O MR. SANJEEV KUMAR JAIN </t>
  </si>
  <si>
    <t>HOUSE NO. MCPL NO-5187, GALI NO.-4-5,KRISHAN NAGAR,KAROL BAGH,NEW DELHI-110005</t>
  </si>
  <si>
    <t>201,AVANTI BUILDING, DUALAT NAGAR, ROAD NO 10, BORIVALI(EAST) MUMBAI 400 066</t>
  </si>
  <si>
    <t>FLAT NO.904/B, B WING,                     SILVER LINK, HIRANANDANI ESTATE, GHODBUNDER ROAD, THANE-400604</t>
  </si>
  <si>
    <t>2/383 SATHYYAVANI MUTHU ST.GERUGAMBAKKAM SRIPERUMSUDUR TALUK CHENNAI 600122</t>
  </si>
  <si>
    <t xml:space="preserve">S GIRIDHARAN_x000D_
</t>
  </si>
  <si>
    <t>KAKKAR HOUSE,TAPE DURGA,DHAKE COLONY,J.P.ROAD ANDHERI-WEST,MUMBAI-400053</t>
  </si>
  <si>
    <t xml:space="preserve">THEME HOME CONTRACTORS PVT. LTD. </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</si>
  <si>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</si>
  <si>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</si>
  <si>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</si>
  <si>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</si>
  <si>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</si>
  <si>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 xml:space="preserve">VAKA SAMBI REDDY </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</si>
  <si>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</si>
  <si>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</si>
  <si>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</si>
  <si>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</si>
  <si>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</si>
  <si>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PIONEER DRUMS &amp; CONTAINERS_x000D_
</t>
  </si>
  <si>
    <t xml:space="preserve">EASTERN FIRE PROTECTION ENGINEER 
PROP. MR. BOLIN BORGOHAIN
</t>
  </si>
  <si>
    <t xml:space="preserve">ASSAM </t>
  </si>
  <si>
    <t xml:space="preserve">KHANAPARA BRANCH </t>
  </si>
  <si>
    <t xml:space="preserve">BOLIN BORGOHAIN
</t>
  </si>
  <si>
    <t>MAA BUNGLOW,BHAKTI FIRM HOUSE ,MITRAL PIPLATA ROAD ,AT PIPLATA DIST KHEDA -GUJARAT</t>
  </si>
  <si>
    <t xml:space="preserve">VAKA SEETHA REDDY </t>
  </si>
  <si>
    <t>VILLAGE-PICHHORE,KANPUR ROAD,BEHIND RANI LAXMI BAI MEDICAL COLLEGE,DISTT-JHANSI(U.P) 284003</t>
  </si>
  <si>
    <t>506, MAHALAXMI  DARSHAN, SHAHIR AMAR SHAIKH MARG, JACOB CIRCLE, MUMBAI- 400011</t>
  </si>
  <si>
    <t xml:space="preserve">DEVENDRA KUMAR GOENKA,   - PARTNER </t>
  </si>
  <si>
    <t>ANURADHA DEVI GOENKA              - PARTNER</t>
  </si>
  <si>
    <t>PLOT NO-162, WATHODA LAYOUT GOPAL KRISHNA NAGAR, KHAPRI ROAD, NAGPUR-440008</t>
  </si>
  <si>
    <t>LALIT RAMCHANDRA DESHMUKH-PAN-ARZPD2312G</t>
  </si>
  <si>
    <t xml:space="preserve">SHOP NO 20, 168/20-A ,ROYAL SHOPPING CENTRE,1ST FLOOR,KHAYALIGANJ AMINABAD,LUCKNOW </t>
  </si>
  <si>
    <t>1/1/1 MADHO KESTO SETH LANE, BRIJ GOSEVA MARKET 3RD FLOOR, KOLKATA- 700 007.</t>
  </si>
  <si>
    <t xml:space="preserve">NO. 3030/3502, WARD NO.14, GAFFAR KHAN MOHALLA, CHINTAMANI, SRINIVASAPURA TOWN AND TALUK, KOLAR DISTRICT. </t>
  </si>
  <si>
    <t xml:space="preserve">PADMAVATHI  </t>
  </si>
  <si>
    <t>R/O A 4 HIT NIKETAN,KOKAN NAGAR BHANDUP WEST MUMBAI-400078 &amp; BABA FATEH S NAGAR,PANJ,PHAGWARA</t>
  </si>
  <si>
    <t xml:space="preserve">S/O.K.K.GEORGE, NO.51, D BLOCK, CENTRAL EXCISE RESIDENTIAL QUARTERS,
TYPE-3, RAGAVENDRA NAGARA, MYSORE-570019
</t>
  </si>
  <si>
    <t xml:space="preserve">S/O.NARASAREDDY, 1112/3, FCI MAIN ROAD,
BEHIND H P GAS,
KADUGUDI, BANGALORE-560067.
</t>
  </si>
  <si>
    <t xml:space="preserve">S/O.VEERASWAMY REDDY,
1112/3, FCI MAIN ROAD,
BEHIND H P GAS, KADUGUI,
BANGALORE-560067
</t>
  </si>
  <si>
    <t>A-32, NANDBHUVAN IND.ESTATE, MAHAKALI CAVES ROAD, ANDHERI(EAST), MUMBAI-400093</t>
  </si>
  <si>
    <t>8, INDRAJIT SOCIETY , OPP. DIAMOND MILLS , NIKOL GAM ROAD NIKOL , AHMEDABAD 382 350</t>
  </si>
  <si>
    <t xml:space="preserve">SAI GARMENTS VGL PVT LTD </t>
  </si>
  <si>
    <t xml:space="preserve">PLOT NO 5, GALI NO 1, BHARAT VIHAR, LAKARPUR FARIDABAD-121009 (HARYANA) </t>
  </si>
  <si>
    <t xml:space="preserve">VINISH ARYA </t>
  </si>
  <si>
    <t xml:space="preserve">S/O.CHIKKALINGAIAH,
NO.2848, 4TH CROSS,
4TH MAIN, JAYANAGAR,
MYSORE-570014
</t>
  </si>
  <si>
    <t xml:space="preserve">W/O.VINAY M,
NO.128, MANJUNATHA LAYOUT,
TCS PALLYA, BANGALORE-560036
</t>
  </si>
  <si>
    <t>15,KOTRUNG DHARMATALA LANE,P.O. HINDMOTOR P.S. UTTARPARA,DIST HOOGHLY-712233</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</si>
  <si>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</si>
  <si>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</si>
  <si>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</si>
  <si>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</si>
  <si>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</si>
  <si>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</si>
  <si>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 xml:space="preserve">NO.128, MANJUNATHA LAYOUT,
TCS PALLYA, BANGALORE-560036
</t>
  </si>
  <si>
    <t xml:space="preserve">S/O.RAMANAIK,
NO.126, AVALAHALLI COLONY,
VIRGO NAGAR POST,
BANGALORE-560049
</t>
  </si>
  <si>
    <t xml:space="preserve">VIL. KHERI SAADH, TEH. SAMPLA, DIST. ROHTAK_x000D_
VIL. KHERI SAADH, TEH. SAMPLA, DT. ROHTAK_x000D_
</t>
  </si>
  <si>
    <t>5-PATEL NAGAR, NEAR KHODIYAR DIAMOND, 80 FEET ROAD, SORTHIYA WADI CIRCLE -RAJKOT 360 002</t>
  </si>
  <si>
    <t>AT POST KARANJA,NEAR KHARATKAR SABHAGRUH,WARD NO-1, KARANJA, DIST-WARDHA</t>
  </si>
  <si>
    <t>MANJUNATHA COMPLEX,HOSKUR GATE,HOSUR MAIN ROAD,ANEKAL TALUK,BENGALURU-560100</t>
  </si>
  <si>
    <t>H NO-94,HARMU HOUSHING COLONY,NEAR NIGAM PARK HARMU,RANCHI JHARKHAND-834002</t>
  </si>
  <si>
    <t>SHAILENDRA GYANCHANDANI,DHARMENDRA GYANCHANDANI,USHA GYANCHANDANI,SEEMA GYANCHANDANI</t>
  </si>
  <si>
    <t>4018,HOSKUR GATE,ELECTRONIC CITY,HOSUR MAIN ROAD,ANEKAL TALUK,BENGALURU-560100</t>
  </si>
  <si>
    <t xml:space="preserve">SAGAR EXIM    </t>
  </si>
  <si>
    <t xml:space="preserve">SADIYA BUILDING,  ST.RITA’ S ROAD, PONNURUNNI
VYTTILA KOCHI---682019 
</t>
  </si>
  <si>
    <t>AMMINI W/O.  D.JOSEPH (PARTNER)</t>
  </si>
  <si>
    <t>SHOP NO.38,GROUND FLOOR,SWAPNALOK COMPLEX,S.D. ROAD,SECUNDERABAD-500003</t>
  </si>
  <si>
    <t xml:space="preserve">W/O.R MAHADEVA,
NO.22/1, D BLOCK,
JANATHA LAYOUT,
POLICE BOOTH ROAD, 
J P NAGARA, MYSORE-570008
</t>
  </si>
  <si>
    <t>HOUSE NO-33, RAJENDRA NAGAR, INDORE-452012_x000D_
HOUSE NO-33, RAJENDRA NAGAR, INDORE-452012</t>
  </si>
  <si>
    <t>B-008,RAJALAKHMI KUTEERA,10TH MAIN,17TH CROSS,MALLESWARAM BENGALURU-560003</t>
  </si>
  <si>
    <t xml:space="preserve">ANKITA TRADING CO._x000D_
</t>
  </si>
  <si>
    <t>SAI KRUPA,PLOT NO.25,CENTRAL EXCISE COLONY,NEAR CHHATRAPATI SQUARE,NAGPUR-440015</t>
  </si>
  <si>
    <t xml:space="preserve">VENKATESH R </t>
  </si>
  <si>
    <t xml:space="preserve">S/O.RAJABHOVI, 
G.G.COLONY, KASABA HOBLI,
H.D.KOTE TALUK, MYSORE-571114
</t>
  </si>
  <si>
    <t xml:space="preserve">K.K.NAGAR, MATTHICODE,
THIKKANAMCODE P.O., 
KANYAKUMARI DIST,- 629804
</t>
  </si>
  <si>
    <t xml:space="preserve">APPU TRADING CO </t>
  </si>
  <si>
    <t xml:space="preserve">SHOP NO.25, AZADPUR ROAD, GULBARGA </t>
  </si>
  <si>
    <t xml:space="preserve">4/11, (450/1), 2ND CROSS STREET, 1ST MAIN ROAD, G. K. INDUSTRIAL ESTATE, ALAPAKKAM, PORUR, CHENNAI-600 116. </t>
  </si>
  <si>
    <t xml:space="preserve">V. NAGARAJAN S/O. M. WISWANATHAN </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</si>
  <si>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</si>
  <si>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</si>
  <si>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</si>
  <si>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</si>
  <si>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SY.NO.14, ALDIHAL VILLAGE, 
CHITTAPUR TALUK, GULBARGA DIST
</t>
  </si>
  <si>
    <t xml:space="preserve">MR. ANOOP JUSTIN S/O LATE EDWIN CYRIL JUSTIN </t>
  </si>
  <si>
    <t xml:space="preserve">ANU JAIN </t>
  </si>
  <si>
    <t xml:space="preserve">NARESH CHAND JAIN </t>
  </si>
  <si>
    <t xml:space="preserve">AVINASH KUMAR JAIN </t>
  </si>
  <si>
    <t xml:space="preserve">VIRENDER MISHRA </t>
  </si>
  <si>
    <t xml:space="preserve">ANIL KUMAR ASHOK BIRAJDAR </t>
  </si>
  <si>
    <t>PLOT NO.1, PURANA KHEDI ROAD BHARAT COLONY, GREATER FARIDABAD, HARYANA-121002</t>
  </si>
  <si>
    <t xml:space="preserve"> ADLPH7751D </t>
  </si>
  <si>
    <t>CVKPP2035F</t>
  </si>
  <si>
    <t xml:space="preserve"> GITABEN ANILBHAI PAVRA(PARTNER)</t>
  </si>
  <si>
    <t xml:space="preserve"> GITABEN ANILBHAI PAVRA(GUAR)</t>
  </si>
  <si>
    <t xml:space="preserve">SURVEY NO.  348/5 , BHAVNAGAR ROAD, JANGVAD, </t>
  </si>
  <si>
    <t xml:space="preserve">NABIULLAH SIDDIQUE </t>
  </si>
  <si>
    <t xml:space="preserve">SALMANALI NASIR MUKHI </t>
  </si>
  <si>
    <t xml:space="preserve">MOHSINALI NASIRALI MUKHI </t>
  </si>
  <si>
    <t>4-119 GARRIPARRU, ADAVIPALEM, YALAMANCHI, WEST GODAVARI, ANDHRA PRADESH-534261</t>
  </si>
  <si>
    <t xml:space="preserve">ABHISHEK SINGH </t>
  </si>
  <si>
    <t xml:space="preserve">NARGIZAT LAKHIAEVA </t>
  </si>
  <si>
    <t>4-118 GARRIPARRU, ADAVIPALEM, YALAMANCHI, WEST GODAVARI, ANDHRA PRADESH-534261</t>
  </si>
  <si>
    <t xml:space="preserve">NITIN SANDESARA 
</t>
  </si>
  <si>
    <t xml:space="preserve">RAJBHUSAN DIXIT </t>
  </si>
  <si>
    <t>00025484</t>
  </si>
  <si>
    <t xml:space="preserve">NARENDRABHAI BULAKHIDAS PATEL </t>
  </si>
  <si>
    <t xml:space="preserve">NITIN SANDESARA (GUAR)
</t>
  </si>
  <si>
    <t xml:space="preserve">NITIN J SANDESARA </t>
  </si>
  <si>
    <t xml:space="preserve">HITESH KUMAR NARENDRABHAI PATEL </t>
  </si>
  <si>
    <t xml:space="preserve">TRUPTI PATEL </t>
  </si>
  <si>
    <t xml:space="preserve">DIPTI CHETAN SANDESARA </t>
  </si>
  <si>
    <t xml:space="preserve">MAYURIBEN HITESHBHAI PATEL </t>
  </si>
  <si>
    <t xml:space="preserve">NITIN JAYANTHILAL SANDESARA </t>
  </si>
  <si>
    <t xml:space="preserve">HITESH KUMAR PATEL </t>
  </si>
  <si>
    <t>4-118, GARRIPARRU, ADAVIPALEM, YALAMANCHI, WEST GODAVARI, ANDHRA PRADESH-534261</t>
  </si>
  <si>
    <t>S/O APPARAO D NO: 1-118 S C PETA FAKRUDDINPALEM F K PALEM PITHAPURAM -533450</t>
  </si>
  <si>
    <t>179, BADU ROAD, BRIGHT WARE COMPLEX, DIGBERIA, PO-BADU, MADHYAMGRAM, PS-BARASAT,24 PARGANAS (NORTH), KOLKATA-700128</t>
  </si>
  <si>
    <t xml:space="preserve">RIDHISH PATEL  </t>
  </si>
  <si>
    <t xml:space="preserve">BHAVNA BHAGABHAI PATEL </t>
  </si>
  <si>
    <t>S/O PEDDA ABBAI D NO: 4-54 NPEDDIPALEM UTTARAKANCHI PRATHIPADU MANDAL-533430</t>
  </si>
  <si>
    <t xml:space="preserve"> PETA FAKRUDDINPALEM PITHAPURAM MANDAL-533450</t>
  </si>
  <si>
    <t>S/O SOMARAJU D NO: 10-173 SEETHAMPETA DHARMAVARAM PRATHIPADU MANDAL-533430</t>
  </si>
  <si>
    <t>S/O LATE KOLLAPALLI RUDRAIAH D NO: 3-29 CHIKKALAVARI VEEDHI SARPAVARAM EG-533005</t>
  </si>
  <si>
    <t>S/O LATE PAIDIYYA D NO: 1-49 S C PETA FAKRUDDINPALEM F K PALEM PITHAPURAM EG-533450</t>
  </si>
  <si>
    <t>PLOT NO. 321, SECTOR 18, NEAR KOYNA NAGAR, OFF. SPINE ROAD, PCNTDA, CHIKHALI,  PUNE 411019</t>
  </si>
  <si>
    <t xml:space="preserve">MAHADU M KOLAMPALLI </t>
  </si>
  <si>
    <t xml:space="preserve">MAHADEVI MAHENDRA THANEDAR </t>
  </si>
  <si>
    <t>S/O APPARAO D NO: 1-168 GUDI VEEDHI DHARMAVARAM PRATHIPADU MANDAL-533430</t>
  </si>
  <si>
    <t>S/O NOOKARAJU D NO: 5-274 SANJEEVAYYA COLONY DHARMAVARAM PRATHIPADU-533430</t>
  </si>
  <si>
    <t>S/O TATAYA D NO:5-65 AMBEDKAR VEEDHI DHARMAVARAM PRATHIPADU MANDALAM-533430</t>
  </si>
  <si>
    <t xml:space="preserve"> VASUDHA ASHISH PANHALE</t>
  </si>
  <si>
    <t>S/O RAMASWAMY D NO: 4-35 JUVVALAVARI VEEDHI DHARMAVARAM PRATHIPADU-533430</t>
  </si>
  <si>
    <t>S/O SUNDARARAO D NO: 5-267 S C PETA DHARMAVARAM PRATHIPADU MANDALAM -533430</t>
  </si>
  <si>
    <t>S/O SUNDARARAO D NO: 5-173 SANJEEVAYYA COLONY DHARMAVARM PRATHIPADU-533430</t>
  </si>
  <si>
    <t>S/O NUKARAJU D NO: 5-157 SANJEEVAYYA COLONY DHARMAVARAM PRATHIPADU-5333430</t>
  </si>
  <si>
    <t>S/O SUBBARAO D NO: 3-43 JAKKAVARI STREET PRATHIPADU VIILAGE PRATHIPADU-533432</t>
  </si>
  <si>
    <t xml:space="preserve"> KESHAV NARAYAN ALVA(PROP)</t>
  </si>
  <si>
    <t>FACTORY SHED, NEAR PITHAI TOLL PLAZA, PITHAI, TALUKA KATHLAL, DIST KHEDA-387630</t>
  </si>
  <si>
    <t>S/O CHITTIBABU D NO: 5-109  AMBEDKAR VEEDHI DHARMAVARAM PRATHIPADU -533430</t>
  </si>
  <si>
    <t>413, SAVOPARI MALL, NR. BHUYANG DEV CROSS ROAD, SOLA ROAD, AHMEDABAD 380061 GUJRAT INDIA</t>
  </si>
  <si>
    <t xml:space="preserve">HARISH MITTHABHAI PATEL </t>
  </si>
  <si>
    <t xml:space="preserve">DEVAL SINGH MR.(PROP)  </t>
  </si>
  <si>
    <t>S/O LATE SATYANARAYANA D NO: 22-9-6/3 VEERABHADRAPURAM BIJILI ICE FACTORY  RAJAHMUNDRY URBAN-533101</t>
  </si>
  <si>
    <t xml:space="preserve">VEETEN KUMAR HARI BHAI KAVAR </t>
  </si>
  <si>
    <t xml:space="preserve">RAJESH BHAI JIVRAJBHAI LIKHIYA </t>
  </si>
  <si>
    <t xml:space="preserve">DINESH CHANDRA MANSUKHLAL OZA </t>
  </si>
  <si>
    <t xml:space="preserve">RAJENDRA MITHALAL DERASARIYA </t>
  </si>
  <si>
    <t xml:space="preserve">RAJESH SUNDARLAL SHAH </t>
  </si>
  <si>
    <t>S/O MANIKYAM D NO: 5-281 SANJEEVAYA COLONY DHARMAVARAM PRATHIPADU-533430</t>
  </si>
  <si>
    <t>S/O VENKATESWARARAO D NO: 3-2 SIVALAYAM VEEDHI KANDIKUPPA VILLAGE EG-533212</t>
  </si>
  <si>
    <t xml:space="preserve">NO. 18/24, SHIVAJI STREET, T-NAGAR, CHENNAU – 600 017. </t>
  </si>
  <si>
    <t>STRESSED ASSETS MANAGEMENT BRANCH-CHENNAI</t>
  </si>
  <si>
    <t xml:space="preserve">8-3-214/7, 3RD FLOOR, SRINIVAS NAGAR COLONY WEST, S R NAGAR, HYDERABAD -38
</t>
  </si>
  <si>
    <t>SABEENA BEEVI,FARAS MOHAMMED SIDHEEK, FAHAD MOHAMMED SIDHEEK,FAYEZ MOHAMMED SIDHEEK</t>
  </si>
  <si>
    <t>HOUSE NO:18, DEEPAM, AMBALA NAGAR, KAWADIAR P.O, THIRUVANATHAPURAM-695003</t>
  </si>
  <si>
    <t>8-2-686/K-5/G-1, ASHA MAHAL, KIMTEE ENCLAVE, ROAD NO.12, BANJARA HILLS, HYDERABAD- 500034.
#SURVEY NO.496/A,496/AA,496/E,496/A/2, KUNSI VILLAGE, MAGANOOR MANDAL, MAHABUBNAGAR DISTRICT, TELANGANA</t>
  </si>
  <si>
    <t xml:space="preserve">ABHAY PATEL,RUCHIE PATEL </t>
  </si>
  <si>
    <t xml:space="preserve">RUCHIE PATEL MRS. </t>
  </si>
  <si>
    <t xml:space="preserve">PLOT NO -42,LAXMI NAGAR PICKET,NEAR GANSHYAM SUPER MARKET, MAREDPALLE, NEHRUNAGA
SECUNDRABAD
</t>
  </si>
  <si>
    <t>DHANRAJ RAJARAM SHRIHAR,SHOBHANA RAJARAM SHRIHAR</t>
  </si>
  <si>
    <t xml:space="preserve">SHOP NO.116,1ST FLOOR 
RAGHULEELA MEGA MALL 
BEHIND POISAR DEPOT 
KANDIVALI WEST MUMBAI - 400067
</t>
  </si>
  <si>
    <t>AAGCR8486G</t>
  </si>
  <si>
    <t xml:space="preserve">2D-56, 1ST FLOOR, OLD DOUBLE STORY, LAJPAT NAGAR, NEW DELHI-110024 </t>
  </si>
  <si>
    <t>AADCS9713Q</t>
  </si>
  <si>
    <t xml:space="preserve">MANOJ KUMAR AGARWAL </t>
  </si>
  <si>
    <t>SHREEWAALI  FERRO  TECH  PRIVATE  LTD</t>
  </si>
  <si>
    <t>24, CHETANA ESTATE NEAR NAGARVEL HANUMAN TEMPLE AMRAIWADI  RAKHIYAL AHMEDABAD 380016.</t>
  </si>
  <si>
    <t>DIPAKBHAI B BRAHMKSHATRIYA MR. (PARTNER)</t>
  </si>
  <si>
    <t xml:space="preserve">MANISHA BHAKTIL JOSHI MRS. </t>
  </si>
  <si>
    <t xml:space="preserve">ATULBHAI MAGANBHAI PANSURIYA MR.(PARTNER) </t>
  </si>
  <si>
    <t xml:space="preserve">BEEPP2264Q </t>
  </si>
  <si>
    <t xml:space="preserve">OFFICE NO.6-7, AVSAR APARTMENT, NEAR NARMADA CHOWKDI, BHARUCH -392001
</t>
  </si>
  <si>
    <t xml:space="preserve">101 HARMONY PLAZA, SAPNA SANGEETA ROADOPP. LOTUS INDORE
FACTORY- 336, KHAIRI (WADKI), THE- RALEGAON, DIST. WARDHA, MAHARASHTRA
</t>
  </si>
  <si>
    <t>29 SADAR BAZAR SENDHWA AND GUT NO 20/1/2 GRAM-BOARD,TEHSIL-TALODA,DISTT-NANDURBAR(MH)</t>
  </si>
  <si>
    <t xml:space="preserve">TRAVELWALA INDIA PRIVATE </t>
  </si>
  <si>
    <t xml:space="preserve">KAMAL KATHANE MR. </t>
  </si>
  <si>
    <t xml:space="preserve">NO.306H, SENGALTHOTTAM, APPANAICKENPALAYAM, THUDIYALUR, COIMBATORE – 641 034. </t>
  </si>
  <si>
    <t>AAJCS5886J</t>
  </si>
  <si>
    <t>AADCP7676K</t>
  </si>
  <si>
    <t>AAECM3931B</t>
  </si>
  <si>
    <t>AACCD2350H</t>
  </si>
  <si>
    <t>DOYEN VANIJYA P LTD M/S. (GUAR)</t>
  </si>
  <si>
    <t>AABCO0024G</t>
  </si>
  <si>
    <t>AAFCM3943C</t>
  </si>
  <si>
    <t>MANIKARAMVAYAPAR PVT LTD M/S. (GUAR)</t>
  </si>
  <si>
    <t>AADCR8197H</t>
  </si>
  <si>
    <t>REALTRADECOM P LTD M/S. (GUAR)</t>
  </si>
  <si>
    <t>SKYLARKVANIJYAPVTLTD M/S. (GUAR)</t>
  </si>
  <si>
    <t>SKYLARKVANIJYAPVTLTD M/S. (GUAR),,AALCS5933J</t>
  </si>
  <si>
    <t>INSTITUTE OF SCIENTIFIC RESEARCH  TRAINING</t>
  </si>
  <si>
    <t>XVI/708B, METRO POINT, 1ST FLOOR, NEAR METRO STATION, OPPOSITE SREE MAHAVISHNU TEMPLE, THAIKKATTUKARA P O, MUTTAM, ALUVA, ERNAKULAM - 683106</t>
  </si>
  <si>
    <t xml:space="preserve">11-3-50/A, SEETHAPHALMANDI, SECUNDERABAD.
SY NO.73 &amp; 74, ANNAMPATLA VILLAGE &amp; GRAM PANCHAYAT, BIBINAGAR MANDAL, NALGONDA DISTRICT
</t>
  </si>
  <si>
    <t xml:space="preserve">K. ANIL KUMAR DR.  </t>
  </si>
  <si>
    <t>EXZPS0058E</t>
  </si>
  <si>
    <t>6-6-630/A, ANAND NAGAR COLONY, KHAIRATABAD CIRCLE, HYDERABAD, TELANGANA-500004</t>
  </si>
  <si>
    <t xml:space="preserve">RAVURI VENKATA BALAJI MR. </t>
  </si>
  <si>
    <t>105, PARAAMOUNT COMPLEX , MALAKUNTA ROAD, HYDERABAD, ANDHRA PRADESH-500012</t>
  </si>
  <si>
    <t xml:space="preserve">PLOT NO 47 SECTOR 17, FOOTWEAR PARK,
HSIDC IND AREA, JAHJJAR, HARYANA
</t>
  </si>
  <si>
    <t xml:space="preserve">CHANDAN WADHWA,AMRITA WADHWA </t>
  </si>
  <si>
    <t xml:space="preserve">AMRITA WADHWA MRS. </t>
  </si>
  <si>
    <t xml:space="preserve">B-169/01,KENDRIYA VIHAR-II,NOIDA82
</t>
  </si>
  <si>
    <t xml:space="preserve">SEEMAB KHAN </t>
  </si>
  <si>
    <t xml:space="preserve">134/01, JHULE LAL NAGAR, LUKERGANJ 
ALLAHABAD
</t>
  </si>
  <si>
    <t xml:space="preserve">GANESH EMPIRE, CTS NO. 13, KHANAPUR ROAD, TILAKWADI-BELAGAVI.
RESIDENTIAL ADDRESS: JAGADAMBA NILAYA, LAXMI LAYOUT, KALIDAS NAGAR, VIDYANAGAR, HUBBALLI
</t>
  </si>
  <si>
    <t>SRIDEVI ITTINA, SHRUTHI ITTINA,VISHWANATH ITTINA</t>
  </si>
  <si>
    <t xml:space="preserve">53107 
25TH WARD
NEELAKANTESHWARA CAMP
GANGAVATI-583227
</t>
  </si>
  <si>
    <t xml:space="preserve">AEPPH2436C </t>
  </si>
  <si>
    <t xml:space="preserve">BQHPG4252L </t>
  </si>
  <si>
    <t xml:space="preserve">RAJKUMAR JAGPAL MAROTHYA </t>
  </si>
  <si>
    <t>J-204,COUNTRY PARK PHASE-3 CHG LTD,DATTA PADA ROAD,BORIVALI EAST,MUMBAI-400066</t>
  </si>
  <si>
    <t xml:space="preserve">ASHA V  DRESSWALA,VIRAL RAJAT DRESSWALA </t>
  </si>
  <si>
    <t xml:space="preserve">ASHA V  DRESSWALA </t>
  </si>
  <si>
    <t xml:space="preserve">VIRAL RAJAT DRESSWALA </t>
  </si>
  <si>
    <t xml:space="preserve">304, VINOD VILA, 66, JARUTI MATAJI MARG, RAMWADI, KD ROAD, MUMBAI-02 </t>
  </si>
  <si>
    <t>FLAT NO-A-1104,SHAH SAE CHS LTD,PLOT NO-9 &amp;12,SECTOR-2,KHARGHAR ,PANVEL,RAIGAD.</t>
  </si>
  <si>
    <t xml:space="preserve">103 1ST FLOOR, SWASTIK DISHA CORPORATE PARK LBS ROAD, GHATKOPAR (WEST) MUMBAI - 400086 </t>
  </si>
  <si>
    <t>UNIT NO 3, KHERANI ESTATE, KHERANI ROAD, SAKINAKA, ANDHERI EAST, MUMBAI-400072</t>
  </si>
  <si>
    <t xml:space="preserve">MAN MANDIR BENQUITE HALL </t>
  </si>
  <si>
    <t xml:space="preserve">WISHBURY TRADERS PRIVATE </t>
  </si>
  <si>
    <t>HOUSING DEVELOPMENT  INFRASTRUCTURE LIMITED</t>
  </si>
  <si>
    <t xml:space="preserve">SARANG R WADHAWAN MR. </t>
  </si>
  <si>
    <t>SRS MULTIPLEX, CITY CENTRE,
SECTOR 12, FARIDABAD – 121 007.</t>
  </si>
  <si>
    <t xml:space="preserve"> AIZPM3965B</t>
  </si>
  <si>
    <t>AAACX1716B</t>
  </si>
  <si>
    <t>MEENAKSHI SEHRAWAT  MRS. (GUAR)</t>
  </si>
  <si>
    <t>BHAVRAO RAMKRUSHNA GORE MR.  (GUAR)</t>
  </si>
  <si>
    <t>AMOL RAMCHANDRA JADHAV MR.  (GUAR)</t>
  </si>
  <si>
    <t xml:space="preserve">GURUPRASAD GOPINATH RAO MR. </t>
  </si>
  <si>
    <t>HARI OM ENTERPRISES AND AGRO   PROP NAMDEV LAXMAN HARGUDE</t>
  </si>
  <si>
    <t>R.S.NO. 113/1 VISAVADAR ROAD NEAR RAILWAY CROSSING DHARI -365640, DIST -AMRELI</t>
  </si>
  <si>
    <t xml:space="preserve"> NO. 14, APPU MAISTRY STREET , BROADWAY, CHENNAI 600 001</t>
  </si>
  <si>
    <t xml:space="preserve">AEUPM4077P </t>
  </si>
  <si>
    <t xml:space="preserve">D- 2/79 KAMMAVARI RAMALAYAM,  CHILAKAPADU, WEST GODAVARI ,ANDHRA PRADESH  </t>
  </si>
  <si>
    <t xml:space="preserve">SURYA TRACTOR COMPANY BARAMATI </t>
  </si>
  <si>
    <t xml:space="preserve">MAA VINDHYAVASINI CEMENT AGENCY </t>
  </si>
  <si>
    <t xml:space="preserve">ABBPU3033H </t>
  </si>
  <si>
    <t xml:space="preserve">APKPP9050L </t>
  </si>
  <si>
    <t xml:space="preserve">AFJPP6734L </t>
  </si>
  <si>
    <t xml:space="preserve">ACHPF6779J </t>
  </si>
  <si>
    <t xml:space="preserve">BPNPS3416P </t>
  </si>
  <si>
    <t xml:space="preserve">CHRYSALIS INFRASTRUCTURE PROJECTS PVT LTD </t>
  </si>
  <si>
    <t xml:space="preserve">ABHPV1761B </t>
  </si>
  <si>
    <t> A R TRADERS</t>
  </si>
  <si>
    <t xml:space="preserve">D-54 A, 2ND FLOOR, 100 FEET ROAD, CHATTARPUR ENCLAVE, NEW DELHI-110074 </t>
  </si>
  <si>
    <t>PLOT NO. D 23-24,PHASE 2,SATLAPUR,MANDIDEEP INDUSTRIAL ESTATE,BHOPAL-462046</t>
  </si>
  <si>
    <t>106, VISWADEEP TOWERS, PLOT NO.4 DISTRICT CENTRE, JANAKPURI, NEW DELHI 110058</t>
  </si>
  <si>
    <t xml:space="preserve"> PRAMOD JALINDAR RANMALE
PRIYANKA PRAMOD RANMALE
</t>
  </si>
  <si>
    <t xml:space="preserve">AATPB7995G </t>
  </si>
  <si>
    <t xml:space="preserve">SHREE RUGNATH IMPEX PVT LTD </t>
  </si>
  <si>
    <t xml:space="preserve">SHOP NO 8 GF KARNAVATI MOBILE SHOP RATAN POLE RELIEF ROAD AHMEDABAD </t>
  </si>
  <si>
    <t xml:space="preserve">ALWPK7708A </t>
  </si>
  <si>
    <t xml:space="preserve">ARRPG7145A </t>
  </si>
  <si>
    <t xml:space="preserve">CMAPP1250R </t>
  </si>
  <si>
    <t xml:space="preserve">BKCPP3380F </t>
  </si>
  <si>
    <t xml:space="preserve">NO 82, ANGALAMMAN JOVIL STREET, CHOOLAI, CHENNAI – 600112. FACTORY: NO – 194/1C, MEDHUR VILLAGE, PULICAT HIGH, PONNERI TALUK, THIRUVALLUR – 601204.  </t>
  </si>
  <si>
    <t>23A-4-3/1, BESIDE VISWA SANTHI THEATURE, R.R. PET, ELURU, WEST GODAVARI-534002</t>
  </si>
  <si>
    <t xml:space="preserve">BBCPK4844A </t>
  </si>
  <si>
    <t xml:space="preserve">AQAPP9830B </t>
  </si>
  <si>
    <t xml:space="preserve">AAJPK2789B </t>
  </si>
  <si>
    <t xml:space="preserve">AAHPG7119D </t>
  </si>
  <si>
    <t xml:space="preserve">AAHPG5408K </t>
  </si>
  <si>
    <t xml:space="preserve">AIMPG0538M </t>
  </si>
  <si>
    <t xml:space="preserve">MUNNURU LAXMINARAYANA </t>
  </si>
  <si>
    <t xml:space="preserve">BIAPM8520Q </t>
  </si>
  <si>
    <t xml:space="preserve">MELIBEN JINIYABHAI VASAVA </t>
  </si>
  <si>
    <t xml:space="preserve">SARB SOUTH </t>
  </si>
  <si>
    <t xml:space="preserve">RAM SINGH </t>
  </si>
  <si>
    <t xml:space="preserve"> AFNPT1703K</t>
  </si>
  <si>
    <t xml:space="preserve"> AAHFR6494G</t>
  </si>
  <si>
    <t xml:space="preserve">BRAHMANI OIL MILLS               </t>
  </si>
  <si>
    <t>AAECA2316E</t>
  </si>
  <si>
    <t xml:space="preserve">BIJAPUR BRANCH </t>
  </si>
  <si>
    <t xml:space="preserve">JASWANT KAUR </t>
  </si>
  <si>
    <t>AHMPK8743P</t>
  </si>
  <si>
    <t>CHANDRAMUKHI VANIJYA P LTD M/S.(GUAR)</t>
  </si>
  <si>
    <t>101, 1ST FLOOR, CENTRE POINT,DR. BABASAHEB AMBEDKAR ROAD, PAREL, MUMBAI-400012, MAHARASHTRA</t>
  </si>
  <si>
    <t xml:space="preserve"> SANJIV RASIKLAL SHETH MR.</t>
  </si>
  <si>
    <t xml:space="preserve">ALYPA5910A </t>
  </si>
  <si>
    <t xml:space="preserve">IDMPS6201L </t>
  </si>
  <si>
    <t xml:space="preserve">W/O MANJUNATH, 43, 7TH WARD, NEAR KFB, KARATAGI, KOPPAL </t>
  </si>
  <si>
    <t xml:space="preserve">CKTPG0313H </t>
  </si>
  <si>
    <t xml:space="preserve">DEKPP2880A </t>
  </si>
  <si>
    <t xml:space="preserve">MOULA SAB S/O HUSEN SAB </t>
  </si>
  <si>
    <t xml:space="preserve">SHARANAPPA S/O THIMMAYYA </t>
  </si>
  <si>
    <t>KHASRA NO. 666, 667, OPP. B P PETRO PUMP, NEAR HERA AGENCY, G T ROAD, PANIPAT- 132103</t>
  </si>
  <si>
    <t>H.NO.8-45 B, BC COLONY, JEGEMPETA, GOLUGONDA MANDAL, VISAKHAPATNAM-531084</t>
  </si>
  <si>
    <t>H.NO.6-2245/1, AGENCY LAKSHMI PURAM, KRISHNA DEVI PETA, GOLUGONDA MANDAL, VISAKHAPATNAM-531084</t>
  </si>
  <si>
    <t xml:space="preserve">RAJENDRA KASHYAP </t>
  </si>
  <si>
    <t xml:space="preserve">ANITA MONEE KASHYAP </t>
  </si>
  <si>
    <t>F-20,1ST FLOOR,EAST OF KAILASH,NEW DELHI-110065 &amp; A-12,SECTOR-65,NOIDA-201301</t>
  </si>
  <si>
    <t>B-701, 702, 703 CITI POINT, 7TH FLOOR ANDHERI KURLA ROAD,J B NAGAR, ANDHERI EAST  400059 </t>
  </si>
  <si>
    <t>A-2,PURUSHOTTAM BUNGLOW,B/H GURUDWARA,S G ROAD,THALTEJ,AHMEDABAD-380059</t>
  </si>
  <si>
    <t>SIVA RAMA COTTON GINNING MILL,ANANTHAVARAPPADU ROAD, ETUKURU,GUNTUR-522017</t>
  </si>
  <si>
    <t xml:space="preserve">APOLLO HOSPITAL ROAD, RAJKISHORE NAGAR, BILASPUR </t>
  </si>
  <si>
    <t xml:space="preserve">NIRMALA DEVI &amp; AMIT KUMAR TIWARI </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</si>
  <si>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</si>
  <si>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</si>
  <si>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</si>
  <si>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</si>
  <si>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</si>
  <si>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SHOP NO 4, NEAR DURGA MANDIR, CHIRA CHAS, BLOCK-CHAS, PO-CHAS, DIST-BOKARO, JHARKHAND-827013</t>
  </si>
  <si>
    <t>ARHA SHRI PRINTERS, HORIZON TPWERS, 272/7, METTUPALAYAM STREET, PALAKKAD-678001</t>
  </si>
  <si>
    <t xml:space="preserve">AASU SINGH RATHORE </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</si>
  <si>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</si>
  <si>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</si>
  <si>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</si>
  <si>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</si>
  <si>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SHIVANAND S KAVALI  MR.(GUAR)</t>
  </si>
  <si>
    <t>BALINDRAGOUDAPATIL  MR.(GUAR)</t>
  </si>
  <si>
    <t>AMAPT9308C</t>
  </si>
  <si>
    <t xml:space="preserve">KETAN DESHPANDE MR. </t>
  </si>
  <si>
    <t xml:space="preserve">VAIBHAV KULKARNI MR. </t>
  </si>
  <si>
    <t>D-2,SAI KRUPA, CHSL SOCIETY ROAD NO-5,JOGESHWARI EAST,MUMBAI,MUHARASTRA-400060</t>
  </si>
  <si>
    <t xml:space="preserve">CLGPB2508F </t>
  </si>
  <si>
    <t>14/25, BIT CHAWL, TADWADI, ST. MARY ROAD,MAZGAON, MUMBAI – 400 010 FLAT NOS.105/106, 1ST FLOOR, EVEREST HEIGHTS,SURVEY NO.18, JALGAON, DAPOLI,RATNAGIRI – 415 712</t>
  </si>
  <si>
    <t xml:space="preserve">SHOP NO -2, NEAR DURGA MANDIR, CHIRA CHAS, BLOCK – CHAS, DIST – BOKARO , JHARKHAND 
827 013
</t>
  </si>
  <si>
    <t xml:space="preserve">SHOP NO -14, NEAR DURGA MANDIR, CHIRA CHAS, BLOCK – CHAS, DIST – BOKARO , JHARKHAND 
827 013
</t>
  </si>
  <si>
    <t xml:space="preserve">AKASH JOSHI MR. </t>
  </si>
  <si>
    <t xml:space="preserve">STARDREAMS EXIM PVT. LTD   </t>
  </si>
  <si>
    <t>VIDHYALAXMI MAHENDRASINGH  THAKOR</t>
  </si>
  <si>
    <t>  SACHIN SHIVAJI CHAVAN MR.</t>
  </si>
  <si>
    <t xml:space="preserve">MARKET YARD PATAN </t>
  </si>
  <si>
    <t>NARAYANDAS HEMABHAI PATEL MR.(GUAR)</t>
  </si>
  <si>
    <t xml:space="preserve">322/9, TRIMURTI CO - OPERATIVE HOUSING SOCIETY, MAHADA COLONY,
HINGWALA LANE, GHATKOPAR (E), MUMBAI MH 400075
</t>
  </si>
  <si>
    <t xml:space="preserve">SRI LAKSHMI CASHEW PROCESSING UNIT </t>
  </si>
  <si>
    <t>10-7-5/1, DASARI VARI STREET, RANGREEZPETA, RAJAHMUNDRY, ANDHRA PRADESH-533101</t>
  </si>
  <si>
    <t xml:space="preserve"> AECPC8596H</t>
  </si>
  <si>
    <t xml:space="preserve"> LIFE STYLE</t>
  </si>
  <si>
    <t xml:space="preserve">PANCHASHEEL FOOD &amp; BEVERAGES </t>
  </si>
  <si>
    <t>H.NO: 10-4-4 DASARI VARI STREET, RANGREEZPETA, RAJAHMUNDRY, ANDHRA PRADESH-533101</t>
  </si>
  <si>
    <t>MATHAMSETTI NAGA VEERA VENKATA  SATYANARAYANA MR.(PROP)</t>
  </si>
  <si>
    <t xml:space="preserve">MATHAMSETTI LAKSHMI MRS.(GUAR) </t>
  </si>
  <si>
    <t>NO.190, 19TH C MAIN, 1 N BLOCK, RAJAJINAGAR, BANGALORE NORTH, BANGALORE-560010</t>
  </si>
  <si>
    <t>A-1, 7TH FLOOR, LAXMI TOWER,   BANDRA KURLA COMPELX,  BANDRA (EAST ), MUMBAI-4000051</t>
  </si>
  <si>
    <t xml:space="preserve">AABPC1451E </t>
  </si>
  <si>
    <t xml:space="preserve">AAEPS3776M </t>
  </si>
  <si>
    <t xml:space="preserve">AFOPK5309R </t>
  </si>
  <si>
    <t xml:space="preserve"> ALVPA4060E </t>
  </si>
  <si>
    <t xml:space="preserve"> AACCD3644A</t>
  </si>
  <si>
    <t xml:space="preserve"> AABCH6098R</t>
  </si>
  <si>
    <t>AACCD1884E</t>
  </si>
  <si>
    <t>461470854649(AADHAR)</t>
  </si>
  <si>
    <t>AMIT DINESHCHANDRA  PATEL MR. (DIRECTOR OF M/S SINTEX NDUSTRIES LTD)</t>
  </si>
  <si>
    <t xml:space="preserve">AAUPJ3517F </t>
  </si>
  <si>
    <t>MAA SAMLESHWARI EXPORT &amp; INDUSTRY M/S.(GUAR)</t>
  </si>
  <si>
    <t xml:space="preserve"> AYFPB2673R</t>
  </si>
  <si>
    <t xml:space="preserve">DGBPP4967B </t>
  </si>
  <si>
    <t xml:space="preserve">AIMPL0868M </t>
  </si>
  <si>
    <t xml:space="preserve">CGRPG9324G </t>
  </si>
  <si>
    <t xml:space="preserve">AVYPH1162M </t>
  </si>
  <si>
    <t xml:space="preserve"> ADXPA3971A</t>
  </si>
  <si>
    <t xml:space="preserve">ASMPN2000M       </t>
  </si>
  <si>
    <t xml:space="preserve">LALIT KUMAR YESNE </t>
  </si>
  <si>
    <t xml:space="preserve">KATTA HIMABINDU </t>
  </si>
  <si>
    <t> ANITABEN DHANSUKHBHAI RAVAL</t>
  </si>
  <si>
    <t xml:space="preserve">ZOSARB </t>
  </si>
  <si>
    <t xml:space="preserve">SU KAM POWER SYSTEM LTD (UNDER LIQUIDATION) </t>
  </si>
  <si>
    <t xml:space="preserve">CONROS STEELS PVT LTD </t>
  </si>
  <si>
    <t>OFFICE PREMISES NO. 41, 42, 43, 44 AND 44A, ADMEASURING 1318 SQ. FTS., ON SECOND FLOOR, IN THE BUILDING KNOWN AS DHEERAJ HERITAGE AT DAULAT NAGAR, S. V. ROAD, SANTACRUZ (W), MUMBAI – 40054</t>
  </si>
  <si>
    <t>D NO 4-41-1, BESIDE BANK OF BARODA, MALLIPUDI VILLAGE, WEST GODAVARI DIST.      A P</t>
  </si>
  <si>
    <t xml:space="preserve"> ABJPH1975P</t>
  </si>
  <si>
    <t xml:space="preserve">GHOSH ENTERPRISE </t>
  </si>
  <si>
    <t xml:space="preserve"> AHTPG8516H</t>
  </si>
  <si>
    <t>D.NO. 3-W-2648 &amp; 2649, SUHASINI COMPOUND, KARANGALPADY, MANGALORE-575003</t>
  </si>
  <si>
    <t xml:space="preserve">M. ANITHA </t>
  </si>
  <si>
    <t xml:space="preserve">5-5-35/315/13/1,MYTHRI NAGAR, SAI BABA COLONY, KUKATPALLY, HYDERABAD-500072 </t>
  </si>
  <si>
    <t xml:space="preserve">MOHAMMED AIJAZ ALAM </t>
  </si>
  <si>
    <t xml:space="preserve">ROSARB </t>
  </si>
  <si>
    <t xml:space="preserve">CHANDKHEDA </t>
  </si>
  <si>
    <t xml:space="preserve">GAURAV S KHANDAR MR. </t>
  </si>
  <si>
    <t xml:space="preserve"> ADWPA2853N</t>
  </si>
  <si>
    <t xml:space="preserve">SHREE GANESH COLD STORAGE </t>
  </si>
  <si>
    <t xml:space="preserve">WEST COAST EXTRUSION PRIVATE LIMITED </t>
  </si>
  <si>
    <t xml:space="preserve">GOURI JEWELLERY GOLD HOUSE </t>
  </si>
  <si>
    <t>A-104, BALAJI INDRAPRASTHA, GOLCONDA X ROAD, GANDHINAGAR, HYDERABAD-500080</t>
  </si>
  <si>
    <t xml:space="preserve">MARREDPALLY </t>
  </si>
  <si>
    <t>HNO. 18-20/1, SAI HANUMA NILAYAM, GOPAL NAGAR, MALKAJIRI, HYDERABAD-500047.</t>
  </si>
  <si>
    <t>411/B,-Akash marble house,charat singh colony,A G Link Road,OPP Solitare Park ,Chakala Andheri -East,Mumbai-400093</t>
  </si>
  <si>
    <t xml:space="preserve">FLAT NO 2 BLOCK NO 4 SECOND FLOOR FALSHRUTI APARTMENT, STATION ROAD BHARUCH 
</t>
  </si>
  <si>
    <t xml:space="preserve">NO. 13, SAIDHARA NILAYA JAYANTHI LAYOUT,NEAR KBC COLLEGE,KODIPALYA KENGERI, BANGALORE 560 060
</t>
  </si>
  <si>
    <t xml:space="preserve">A-1, 7TH FLOOR, LAXMI TOWERS, BANDRA KURLA COMPLEX, BANDRA (EAST) MUMBAI - 400051 MAHARASHTRA
</t>
  </si>
  <si>
    <t xml:space="preserve"> AABPC1451E</t>
  </si>
  <si>
    <t xml:space="preserve">4 KOLSA BUNDER, DARUKHANA REAY ROAD, MUMBAI
</t>
  </si>
  <si>
    <t xml:space="preserve">M/S SREE REDDY PROPERTIES PRIVATE LIMITED NO.4C1002, 3RD FLOOR, 100 FT. ROAD, HORAMAVU SIGNAL, HRBR, !ST BLOCK, BANASWADI, BANGALORE 560 043
</t>
  </si>
  <si>
    <t xml:space="preserve">AFVPA0360H </t>
  </si>
  <si>
    <t>4-13, PADAMATI BAZAR, NEAR POLERAMMA TEMPLE, GANAPAVARAM, NADENDLA-522619</t>
  </si>
  <si>
    <t xml:space="preserve">SEEPAT ROAD, BILASPUR </t>
  </si>
  <si>
    <t xml:space="preserve">NARASAPPA </t>
  </si>
  <si>
    <t xml:space="preserve">AXSPT8124B </t>
  </si>
  <si>
    <t xml:space="preserve">BIRURYOGESH BABU </t>
  </si>
  <si>
    <t xml:space="preserve">KIRAN </t>
  </si>
  <si>
    <t xml:space="preserve">EFWPK9786N </t>
  </si>
  <si>
    <t xml:space="preserve">NAGARAJU </t>
  </si>
  <si>
    <t xml:space="preserve">AKRPN5192K </t>
  </si>
  <si>
    <t xml:space="preserve">BXUPS3514F </t>
  </si>
  <si>
    <t xml:space="preserve">BCBPK1788H </t>
  </si>
  <si>
    <t>C/O FLAT NO 201F, BANSAL PLAZA, STATION ROAD, PO – CHUTIA, DIST RANCHI-834001, JHARKHAND.</t>
  </si>
  <si>
    <t xml:space="preserve">C MAHENDRA EXPORT </t>
  </si>
  <si>
    <t>ALLRIGHT TRADING PVT LTD M/S.(GUAR)</t>
  </si>
  <si>
    <t xml:space="preserve">SUJITH ENTERPRISES </t>
  </si>
  <si>
    <t xml:space="preserve">SHREE GANPATI COLD STORAGE            </t>
  </si>
  <si>
    <t xml:space="preserve">Shri Ranjit Singh Kothari </t>
  </si>
  <si>
    <t xml:space="preserve">Shri Anand Kothari </t>
  </si>
  <si>
    <t>00258447</t>
  </si>
  <si>
    <t>10Q3 - A1, 10TH FLOOR, CYBER TOWERS, HITEC CITY, MADHAPUR, HYDERABAD - 500 081</t>
  </si>
  <si>
    <t>SUIT STATUS</t>
  </si>
  <si>
    <t>BORROWER NAME</t>
  </si>
  <si>
    <t>MEMBER BRANCH</t>
  </si>
  <si>
    <t>BORROWER ADDRESS</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</si>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</sst>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5">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165" fontId="8" fillId="0" borderId="1" xfId="0" applyNumberFormat="1" applyFont="1" applyBorder="1" applyAlignment="1">
      <alignment horizontal="left" vertical="top" wrapText="1"/>
    </xf>
    <xf numFmtId="0" fontId="2" fillId="0" borderId="0" xfId="0" applyFont="1" applyAlignment="1">
      <alignment horizontal="left" vertical="top"/>
    </xf>
    <xf numFmtId="165" fontId="2" fillId="0" borderId="1" xfId="2"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2" fillId="3" borderId="1" xfId="3" applyNumberFormat="1" applyFill="1" applyBorder="1" applyAlignment="1">
      <alignment horizontal="left" vertical="top" wrapText="1"/>
    </xf>
    <xf numFmtId="165" fontId="2" fillId="3" borderId="1" xfId="0" applyNumberFormat="1" applyFont="1" applyFill="1" applyBorder="1" applyAlignment="1">
      <alignment horizontal="left" vertical="top" wrapText="1"/>
    </xf>
    <xf numFmtId="165" fontId="2" fillId="3" borderId="1" xfId="3" applyNumberFormat="1" applyFill="1" applyBorder="1" applyAlignment="1" applyProtection="1">
      <alignment horizontal="left" vertical="top" wrapText="1"/>
      <protection locked="0"/>
    </xf>
    <xf numFmtId="165" fontId="10" fillId="0" borderId="1" xfId="0" applyNumberFormat="1" applyFont="1" applyBorder="1" applyAlignment="1">
      <alignment horizontal="left" vertical="top" wrapText="1"/>
    </xf>
    <xf numFmtId="165" fontId="11" fillId="0" borderId="1" xfId="0" applyNumberFormat="1" applyFont="1" applyBorder="1" applyAlignment="1">
      <alignment horizontal="left" vertical="top" wrapText="1"/>
    </xf>
    <xf numFmtId="165" fontId="2" fillId="0" borderId="1" xfId="3" applyNumberFormat="1" applyBorder="1" applyAlignment="1">
      <alignment horizontal="left" vertical="top" wrapText="1"/>
    </xf>
    <xf numFmtId="165" fontId="8" fillId="3" borderId="1" xfId="0" applyNumberFormat="1" applyFont="1" applyFill="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cellXfs>
  <cellStyles count="4">
    <cellStyle name="Comma 6" xfId="2" xr:uid="{FD213D05-A388-43C7-ADF5-9B767BE257A6}"/>
    <cellStyle name="Normal" xfId="0" builtinId="0"/>
    <cellStyle name="Normal 2 10" xfId="3" xr:uid="{AD4AA81D-6B0A-4C9F-8F1C-105583B74035}"/>
    <cellStyle name="Normal 20" xfId="1" xr:uid="{2DF4405A-61B8-4D7D-A445-8F85B0745C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23622</xdr:colOff>
      <xdr:row>3939</xdr:row>
      <xdr:rowOff>209301</xdr:rowOff>
    </xdr:from>
    <xdr:ext cx="762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1</xdr:col>
      <xdr:colOff>0</xdr:colOff>
      <xdr:row>4065</xdr:row>
      <xdr:rowOff>0</xdr:rowOff>
    </xdr:from>
    <xdr:ext cx="85725" cy="3276600"/>
    <xdr:pic>
      <xdr:nvPicPr>
        <xdr:cNvPr id="2" name="Text Box 36">
          <a:extLst>
            <a:ext uri="{FF2B5EF4-FFF2-40B4-BE49-F238E27FC236}">
              <a16:creationId xmlns:a16="http://schemas.microsoft.com/office/drawing/2014/main" id="{FA99C904-9F68-47D9-BA46-B229CDDF0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3" name="Text Box 37">
          <a:extLst>
            <a:ext uri="{FF2B5EF4-FFF2-40B4-BE49-F238E27FC236}">
              <a16:creationId xmlns:a16="http://schemas.microsoft.com/office/drawing/2014/main" id="{23E8BAC4-1113-472B-9C3D-4A59572A0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5" name="Text Box 38">
          <a:extLst>
            <a:ext uri="{FF2B5EF4-FFF2-40B4-BE49-F238E27FC236}">
              <a16:creationId xmlns:a16="http://schemas.microsoft.com/office/drawing/2014/main" id="{4FE368E8-50D8-44E5-AD13-9680B630E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6" name="Text Box 39">
          <a:extLst>
            <a:ext uri="{FF2B5EF4-FFF2-40B4-BE49-F238E27FC236}">
              <a16:creationId xmlns:a16="http://schemas.microsoft.com/office/drawing/2014/main" id="{9FCBE3EA-1948-4C4F-A3A7-F5EC6BCA2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7" name="Text Box 40">
          <a:extLst>
            <a:ext uri="{FF2B5EF4-FFF2-40B4-BE49-F238E27FC236}">
              <a16:creationId xmlns:a16="http://schemas.microsoft.com/office/drawing/2014/main" id="{1722CEF2-7BCF-4BC1-8149-BF5C0CC18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8" name="Text Box 41">
          <a:extLst>
            <a:ext uri="{FF2B5EF4-FFF2-40B4-BE49-F238E27FC236}">
              <a16:creationId xmlns:a16="http://schemas.microsoft.com/office/drawing/2014/main" id="{E7E32E02-83FC-4F74-A20D-5F55777B4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9" name="Text Box 42">
          <a:extLst>
            <a:ext uri="{FF2B5EF4-FFF2-40B4-BE49-F238E27FC236}">
              <a16:creationId xmlns:a16="http://schemas.microsoft.com/office/drawing/2014/main" id="{1655AF54-248D-430A-8B5B-42A9C4596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0" name="Text Box 43">
          <a:extLst>
            <a:ext uri="{FF2B5EF4-FFF2-40B4-BE49-F238E27FC236}">
              <a16:creationId xmlns:a16="http://schemas.microsoft.com/office/drawing/2014/main" id="{3C003475-8534-4F26-990C-7FF5A8AD5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11" name="Text Box 44">
          <a:extLst>
            <a:ext uri="{FF2B5EF4-FFF2-40B4-BE49-F238E27FC236}">
              <a16:creationId xmlns:a16="http://schemas.microsoft.com/office/drawing/2014/main" id="{A8457BBF-24DF-44A0-87E4-71C652B70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28575" cy="762000"/>
    <xdr:pic>
      <xdr:nvPicPr>
        <xdr:cNvPr id="12" name="Text Box 46">
          <a:extLst>
            <a:ext uri="{FF2B5EF4-FFF2-40B4-BE49-F238E27FC236}">
              <a16:creationId xmlns:a16="http://schemas.microsoft.com/office/drawing/2014/main" id="{B238E16C-EC5C-48E9-A349-2B0F5992C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3" name="Text Box 47">
          <a:extLst>
            <a:ext uri="{FF2B5EF4-FFF2-40B4-BE49-F238E27FC236}">
              <a16:creationId xmlns:a16="http://schemas.microsoft.com/office/drawing/2014/main" id="{85F32CDA-6DE1-491D-A314-E5696FADD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4" name="Text Box 48">
          <a:extLst>
            <a:ext uri="{FF2B5EF4-FFF2-40B4-BE49-F238E27FC236}">
              <a16:creationId xmlns:a16="http://schemas.microsoft.com/office/drawing/2014/main" id="{0C7A9FB0-CF7D-4AA9-9BAC-A41F2EB70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5" name="Text Box 49">
          <a:extLst>
            <a:ext uri="{FF2B5EF4-FFF2-40B4-BE49-F238E27FC236}">
              <a16:creationId xmlns:a16="http://schemas.microsoft.com/office/drawing/2014/main" id="{AE8731A4-2D09-4FD2-8EC2-1F2896FBD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6" name="Text Box 50">
          <a:extLst>
            <a:ext uri="{FF2B5EF4-FFF2-40B4-BE49-F238E27FC236}">
              <a16:creationId xmlns:a16="http://schemas.microsoft.com/office/drawing/2014/main" id="{153617FB-5265-46D6-B3CD-76422F3A2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7" name="Text Box 51">
          <a:extLst>
            <a:ext uri="{FF2B5EF4-FFF2-40B4-BE49-F238E27FC236}">
              <a16:creationId xmlns:a16="http://schemas.microsoft.com/office/drawing/2014/main" id="{0445B23E-659A-4915-9AD1-CA8175672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8" name="Text Box 52">
          <a:extLst>
            <a:ext uri="{FF2B5EF4-FFF2-40B4-BE49-F238E27FC236}">
              <a16:creationId xmlns:a16="http://schemas.microsoft.com/office/drawing/2014/main" id="{DC39176D-5C05-4A98-88D6-4AC2226F3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9" name="Text Box 53">
          <a:extLst>
            <a:ext uri="{FF2B5EF4-FFF2-40B4-BE49-F238E27FC236}">
              <a16:creationId xmlns:a16="http://schemas.microsoft.com/office/drawing/2014/main" id="{F9B68434-5CA4-4979-B4DC-6A4488E8E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0" name="Text Box 54">
          <a:extLst>
            <a:ext uri="{FF2B5EF4-FFF2-40B4-BE49-F238E27FC236}">
              <a16:creationId xmlns:a16="http://schemas.microsoft.com/office/drawing/2014/main" id="{D95EAE23-BD72-418E-80F5-087BE6D9C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1" name="Text Box 56">
          <a:extLst>
            <a:ext uri="{FF2B5EF4-FFF2-40B4-BE49-F238E27FC236}">
              <a16:creationId xmlns:a16="http://schemas.microsoft.com/office/drawing/2014/main" id="{5C81C82C-DA75-435E-B4D6-5B4D469CE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2" name="Text Box 58">
          <a:extLst>
            <a:ext uri="{FF2B5EF4-FFF2-40B4-BE49-F238E27FC236}">
              <a16:creationId xmlns:a16="http://schemas.microsoft.com/office/drawing/2014/main" id="{0CD64A8A-B677-4979-A11D-19832967B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3" name="Picture 22">
          <a:extLst>
            <a:ext uri="{FF2B5EF4-FFF2-40B4-BE49-F238E27FC236}">
              <a16:creationId xmlns:a16="http://schemas.microsoft.com/office/drawing/2014/main" id="{1CC13E45-2579-4105-AB7D-9233B9BA0D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4" name="Picture 23">
          <a:extLst>
            <a:ext uri="{FF2B5EF4-FFF2-40B4-BE49-F238E27FC236}">
              <a16:creationId xmlns:a16="http://schemas.microsoft.com/office/drawing/2014/main" id="{FDDE0442-5181-4B66-87DD-CCB9DDCAB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5" name="Picture 24">
          <a:extLst>
            <a:ext uri="{FF2B5EF4-FFF2-40B4-BE49-F238E27FC236}">
              <a16:creationId xmlns:a16="http://schemas.microsoft.com/office/drawing/2014/main" id="{81A69361-BEE1-4029-9923-60418B9C9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6" name="Picture 25">
          <a:extLst>
            <a:ext uri="{FF2B5EF4-FFF2-40B4-BE49-F238E27FC236}">
              <a16:creationId xmlns:a16="http://schemas.microsoft.com/office/drawing/2014/main" id="{EA26DC81-66A9-4C0D-B628-4269DF7B1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7" name="Picture 26">
          <a:extLst>
            <a:ext uri="{FF2B5EF4-FFF2-40B4-BE49-F238E27FC236}">
              <a16:creationId xmlns:a16="http://schemas.microsoft.com/office/drawing/2014/main" id="{E9DFD456-F880-4354-9590-5A3B1C20BA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8" name="Picture 27">
          <a:extLst>
            <a:ext uri="{FF2B5EF4-FFF2-40B4-BE49-F238E27FC236}">
              <a16:creationId xmlns:a16="http://schemas.microsoft.com/office/drawing/2014/main" id="{4C5DABA3-855A-4F73-8FD3-052A9CFAB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9" name="Picture 28">
          <a:extLst>
            <a:ext uri="{FF2B5EF4-FFF2-40B4-BE49-F238E27FC236}">
              <a16:creationId xmlns:a16="http://schemas.microsoft.com/office/drawing/2014/main" id="{D8061F21-0AB0-4AC5-B137-896912FAA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0" name="Picture 29">
          <a:extLst>
            <a:ext uri="{FF2B5EF4-FFF2-40B4-BE49-F238E27FC236}">
              <a16:creationId xmlns:a16="http://schemas.microsoft.com/office/drawing/2014/main" id="{4101F868-790C-4974-9647-33AD371C4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1" name="Picture 30">
          <a:extLst>
            <a:ext uri="{FF2B5EF4-FFF2-40B4-BE49-F238E27FC236}">
              <a16:creationId xmlns:a16="http://schemas.microsoft.com/office/drawing/2014/main" id="{1B3CB881-8B48-4B5C-BF0A-456F36861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32" name="Picture 31">
          <a:extLst>
            <a:ext uri="{FF2B5EF4-FFF2-40B4-BE49-F238E27FC236}">
              <a16:creationId xmlns:a16="http://schemas.microsoft.com/office/drawing/2014/main" id="{631713A8-029C-46E4-8810-2DC8FD11D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28575" cy="762000"/>
    <xdr:pic>
      <xdr:nvPicPr>
        <xdr:cNvPr id="33" name="Picture 32">
          <a:extLst>
            <a:ext uri="{FF2B5EF4-FFF2-40B4-BE49-F238E27FC236}">
              <a16:creationId xmlns:a16="http://schemas.microsoft.com/office/drawing/2014/main" id="{250EC44C-E025-4C90-B3FC-4BC202822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4" name="Picture 33">
          <a:extLst>
            <a:ext uri="{FF2B5EF4-FFF2-40B4-BE49-F238E27FC236}">
              <a16:creationId xmlns:a16="http://schemas.microsoft.com/office/drawing/2014/main" id="{D7ABB37E-BC0D-4562-B5C9-3E3EFD79F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5" name="Picture 34">
          <a:extLst>
            <a:ext uri="{FF2B5EF4-FFF2-40B4-BE49-F238E27FC236}">
              <a16:creationId xmlns:a16="http://schemas.microsoft.com/office/drawing/2014/main" id="{689DC87F-5E4C-493A-94C5-3C623291D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6" name="Picture 35">
          <a:extLst>
            <a:ext uri="{FF2B5EF4-FFF2-40B4-BE49-F238E27FC236}">
              <a16:creationId xmlns:a16="http://schemas.microsoft.com/office/drawing/2014/main" id="{76AAAC32-AAC8-4BEE-B9EC-EA9D1F5D1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7" name="Picture 36">
          <a:extLst>
            <a:ext uri="{FF2B5EF4-FFF2-40B4-BE49-F238E27FC236}">
              <a16:creationId xmlns:a16="http://schemas.microsoft.com/office/drawing/2014/main" id="{20C89980-B710-4E67-83CA-9B58E626E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8" name="Picture 37">
          <a:extLst>
            <a:ext uri="{FF2B5EF4-FFF2-40B4-BE49-F238E27FC236}">
              <a16:creationId xmlns:a16="http://schemas.microsoft.com/office/drawing/2014/main" id="{7920C66F-6A83-46E6-AE52-15E719981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9" name="Picture 38">
          <a:extLst>
            <a:ext uri="{FF2B5EF4-FFF2-40B4-BE49-F238E27FC236}">
              <a16:creationId xmlns:a16="http://schemas.microsoft.com/office/drawing/2014/main" id="{3BA7CCD2-4349-4A93-925C-48B977932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40" name="Picture 39">
          <a:extLst>
            <a:ext uri="{FF2B5EF4-FFF2-40B4-BE49-F238E27FC236}">
              <a16:creationId xmlns:a16="http://schemas.microsoft.com/office/drawing/2014/main" id="{C5A354D1-8240-4CF2-9345-0A9DEFF18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41" name="Picture 40">
          <a:extLst>
            <a:ext uri="{FF2B5EF4-FFF2-40B4-BE49-F238E27FC236}">
              <a16:creationId xmlns:a16="http://schemas.microsoft.com/office/drawing/2014/main" id="{56C76067-EA94-4E7E-876F-7FEF8C492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2" name="Text Box 35">
          <a:extLst>
            <a:ext uri="{FF2B5EF4-FFF2-40B4-BE49-F238E27FC236}">
              <a16:creationId xmlns:a16="http://schemas.microsoft.com/office/drawing/2014/main" id="{6F4FC596-E3E6-4F25-93AB-4E839B330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3" name="Text Box 36">
          <a:extLst>
            <a:ext uri="{FF2B5EF4-FFF2-40B4-BE49-F238E27FC236}">
              <a16:creationId xmlns:a16="http://schemas.microsoft.com/office/drawing/2014/main" id="{C105C502-9494-494A-9031-3C535E5DE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4" name="Text Box 37">
          <a:extLst>
            <a:ext uri="{FF2B5EF4-FFF2-40B4-BE49-F238E27FC236}">
              <a16:creationId xmlns:a16="http://schemas.microsoft.com/office/drawing/2014/main" id="{692B0F18-5E42-47C3-A1DF-62900F3EF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5" name="Text Box 38">
          <a:extLst>
            <a:ext uri="{FF2B5EF4-FFF2-40B4-BE49-F238E27FC236}">
              <a16:creationId xmlns:a16="http://schemas.microsoft.com/office/drawing/2014/main" id="{0008E83F-99E9-4C29-9039-37397F7BA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6" name="Text Box 39">
          <a:extLst>
            <a:ext uri="{FF2B5EF4-FFF2-40B4-BE49-F238E27FC236}">
              <a16:creationId xmlns:a16="http://schemas.microsoft.com/office/drawing/2014/main" id="{19C3AB0C-DC53-40BC-BA03-72CC24DA0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7" name="Text Box 40">
          <a:extLst>
            <a:ext uri="{FF2B5EF4-FFF2-40B4-BE49-F238E27FC236}">
              <a16:creationId xmlns:a16="http://schemas.microsoft.com/office/drawing/2014/main" id="{35D24EFA-2A7E-4D25-8584-95175A894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48" name="Text Box 36">
          <a:extLst>
            <a:ext uri="{FF2B5EF4-FFF2-40B4-BE49-F238E27FC236}">
              <a16:creationId xmlns:a16="http://schemas.microsoft.com/office/drawing/2014/main" id="{B9BF2277-3804-41D9-8102-926642C8C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49" name="Text Box 37">
          <a:extLst>
            <a:ext uri="{FF2B5EF4-FFF2-40B4-BE49-F238E27FC236}">
              <a16:creationId xmlns:a16="http://schemas.microsoft.com/office/drawing/2014/main" id="{92190C1B-DADA-4899-B3E9-712999EDA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0" name="Text Box 38">
          <a:extLst>
            <a:ext uri="{FF2B5EF4-FFF2-40B4-BE49-F238E27FC236}">
              <a16:creationId xmlns:a16="http://schemas.microsoft.com/office/drawing/2014/main" id="{C2FAD330-92D5-4C0C-8EC1-A649DC347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1" name="Text Box 39">
          <a:extLst>
            <a:ext uri="{FF2B5EF4-FFF2-40B4-BE49-F238E27FC236}">
              <a16:creationId xmlns:a16="http://schemas.microsoft.com/office/drawing/2014/main" id="{0E0A9E0D-EDA2-4D9B-9C26-05FBEF90E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52" name="Text Box 40">
          <a:extLst>
            <a:ext uri="{FF2B5EF4-FFF2-40B4-BE49-F238E27FC236}">
              <a16:creationId xmlns:a16="http://schemas.microsoft.com/office/drawing/2014/main" id="{0835329E-608B-4122-8684-AD26D8BE9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3" name="Text Box 41">
          <a:extLst>
            <a:ext uri="{FF2B5EF4-FFF2-40B4-BE49-F238E27FC236}">
              <a16:creationId xmlns:a16="http://schemas.microsoft.com/office/drawing/2014/main" id="{AC822567-31E5-4172-AA41-7123D33B5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4" name="Text Box 42">
          <a:extLst>
            <a:ext uri="{FF2B5EF4-FFF2-40B4-BE49-F238E27FC236}">
              <a16:creationId xmlns:a16="http://schemas.microsoft.com/office/drawing/2014/main" id="{5AA69284-6E86-4232-96C6-AEA2B7D95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5" name="Text Box 43">
          <a:extLst>
            <a:ext uri="{FF2B5EF4-FFF2-40B4-BE49-F238E27FC236}">
              <a16:creationId xmlns:a16="http://schemas.microsoft.com/office/drawing/2014/main" id="{B94CF2F4-3496-4229-9291-593C5923E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56" name="Text Box 44">
          <a:extLst>
            <a:ext uri="{FF2B5EF4-FFF2-40B4-BE49-F238E27FC236}">
              <a16:creationId xmlns:a16="http://schemas.microsoft.com/office/drawing/2014/main" id="{00CDB562-7F91-4867-8BF8-88D34981C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171450"/>
    <xdr:pic>
      <xdr:nvPicPr>
        <xdr:cNvPr id="57" name="Text Box 46">
          <a:extLst>
            <a:ext uri="{FF2B5EF4-FFF2-40B4-BE49-F238E27FC236}">
              <a16:creationId xmlns:a16="http://schemas.microsoft.com/office/drawing/2014/main" id="{F1F7E1AF-007A-485A-87D7-534FA3CB8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8" name="Text Box 47">
          <a:extLst>
            <a:ext uri="{FF2B5EF4-FFF2-40B4-BE49-F238E27FC236}">
              <a16:creationId xmlns:a16="http://schemas.microsoft.com/office/drawing/2014/main" id="{6464C20F-3246-4697-93B2-10C8C7033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59" name="Text Box 48">
          <a:extLst>
            <a:ext uri="{FF2B5EF4-FFF2-40B4-BE49-F238E27FC236}">
              <a16:creationId xmlns:a16="http://schemas.microsoft.com/office/drawing/2014/main" id="{4AFAA7D2-835D-4D93-9FD5-F506575B5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0" name="Text Box 49">
          <a:extLst>
            <a:ext uri="{FF2B5EF4-FFF2-40B4-BE49-F238E27FC236}">
              <a16:creationId xmlns:a16="http://schemas.microsoft.com/office/drawing/2014/main" id="{390A0B8C-2EC4-414E-A4B2-F7C773184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1" name="Text Box 50">
          <a:extLst>
            <a:ext uri="{FF2B5EF4-FFF2-40B4-BE49-F238E27FC236}">
              <a16:creationId xmlns:a16="http://schemas.microsoft.com/office/drawing/2014/main" id="{96EEAE01-23BD-45AA-BB19-4D6969320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2" name="Text Box 51">
          <a:extLst>
            <a:ext uri="{FF2B5EF4-FFF2-40B4-BE49-F238E27FC236}">
              <a16:creationId xmlns:a16="http://schemas.microsoft.com/office/drawing/2014/main" id="{BB87CC3E-00AC-49A3-9C9C-AE94DF9A0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3" name="Text Box 52">
          <a:extLst>
            <a:ext uri="{FF2B5EF4-FFF2-40B4-BE49-F238E27FC236}">
              <a16:creationId xmlns:a16="http://schemas.microsoft.com/office/drawing/2014/main" id="{9C5A29BB-1BF4-40FF-AB5F-0E6725701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4" name="Text Box 53">
          <a:extLst>
            <a:ext uri="{FF2B5EF4-FFF2-40B4-BE49-F238E27FC236}">
              <a16:creationId xmlns:a16="http://schemas.microsoft.com/office/drawing/2014/main" id="{D624670B-E0C9-46C7-9604-F4737C37B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5" name="Text Box 54">
          <a:extLst>
            <a:ext uri="{FF2B5EF4-FFF2-40B4-BE49-F238E27FC236}">
              <a16:creationId xmlns:a16="http://schemas.microsoft.com/office/drawing/2014/main" id="{D23F0996-2BAA-4832-8D49-37BF2A122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6" name="Text Box 56">
          <a:extLst>
            <a:ext uri="{FF2B5EF4-FFF2-40B4-BE49-F238E27FC236}">
              <a16:creationId xmlns:a16="http://schemas.microsoft.com/office/drawing/2014/main" id="{A5F6F298-6F70-4047-9143-2A3C39A0C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7" name="Text Box 58">
          <a:extLst>
            <a:ext uri="{FF2B5EF4-FFF2-40B4-BE49-F238E27FC236}">
              <a16:creationId xmlns:a16="http://schemas.microsoft.com/office/drawing/2014/main" id="{F248BAEE-EF77-47B8-8907-D69BBA9D3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68" name="Picture 67">
          <a:extLst>
            <a:ext uri="{FF2B5EF4-FFF2-40B4-BE49-F238E27FC236}">
              <a16:creationId xmlns:a16="http://schemas.microsoft.com/office/drawing/2014/main" id="{04464FA3-6563-4B27-9B71-9D381A624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69" name="Picture 68">
          <a:extLst>
            <a:ext uri="{FF2B5EF4-FFF2-40B4-BE49-F238E27FC236}">
              <a16:creationId xmlns:a16="http://schemas.microsoft.com/office/drawing/2014/main" id="{545CF915-2E76-4C8A-9ABD-F67F8D8F9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70" name="Picture 69">
          <a:extLst>
            <a:ext uri="{FF2B5EF4-FFF2-40B4-BE49-F238E27FC236}">
              <a16:creationId xmlns:a16="http://schemas.microsoft.com/office/drawing/2014/main" id="{7E85C485-7F23-4BA9-A732-428C95D42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1" name="Picture 70">
          <a:extLst>
            <a:ext uri="{FF2B5EF4-FFF2-40B4-BE49-F238E27FC236}">
              <a16:creationId xmlns:a16="http://schemas.microsoft.com/office/drawing/2014/main" id="{EF5FD64C-9A79-474C-9F6C-D2F2F960D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2" name="Picture 71">
          <a:extLst>
            <a:ext uri="{FF2B5EF4-FFF2-40B4-BE49-F238E27FC236}">
              <a16:creationId xmlns:a16="http://schemas.microsoft.com/office/drawing/2014/main" id="{46F94574-9E20-4C8B-9F91-8C953F092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73" name="Picture 72">
          <a:extLst>
            <a:ext uri="{FF2B5EF4-FFF2-40B4-BE49-F238E27FC236}">
              <a16:creationId xmlns:a16="http://schemas.microsoft.com/office/drawing/2014/main" id="{EF8DDB5F-25E2-480A-9D90-6D5C880E2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4" name="Picture 73">
          <a:extLst>
            <a:ext uri="{FF2B5EF4-FFF2-40B4-BE49-F238E27FC236}">
              <a16:creationId xmlns:a16="http://schemas.microsoft.com/office/drawing/2014/main" id="{447CCF3B-8F3B-4BA7-B8AD-339C3A725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5" name="Picture 74">
          <a:extLst>
            <a:ext uri="{FF2B5EF4-FFF2-40B4-BE49-F238E27FC236}">
              <a16:creationId xmlns:a16="http://schemas.microsoft.com/office/drawing/2014/main" id="{8AF8633E-3E03-406D-ADD3-1E93915D5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6" name="Picture 75">
          <a:extLst>
            <a:ext uri="{FF2B5EF4-FFF2-40B4-BE49-F238E27FC236}">
              <a16:creationId xmlns:a16="http://schemas.microsoft.com/office/drawing/2014/main" id="{C33CD849-689B-41CE-9395-8D4ABD867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77" name="Picture 76">
          <a:extLst>
            <a:ext uri="{FF2B5EF4-FFF2-40B4-BE49-F238E27FC236}">
              <a16:creationId xmlns:a16="http://schemas.microsoft.com/office/drawing/2014/main" id="{FFCEFBC0-69F4-4E40-BB4F-75DB294DC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171450"/>
    <xdr:pic>
      <xdr:nvPicPr>
        <xdr:cNvPr id="78" name="Picture 77">
          <a:extLst>
            <a:ext uri="{FF2B5EF4-FFF2-40B4-BE49-F238E27FC236}">
              <a16:creationId xmlns:a16="http://schemas.microsoft.com/office/drawing/2014/main" id="{DB4C1CF8-DF5E-4857-ADB0-8753A24FEB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79" name="Picture 78">
          <a:extLst>
            <a:ext uri="{FF2B5EF4-FFF2-40B4-BE49-F238E27FC236}">
              <a16:creationId xmlns:a16="http://schemas.microsoft.com/office/drawing/2014/main" id="{F4202309-4C68-42C0-A0D5-39B236273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0" name="Picture 79">
          <a:extLst>
            <a:ext uri="{FF2B5EF4-FFF2-40B4-BE49-F238E27FC236}">
              <a16:creationId xmlns:a16="http://schemas.microsoft.com/office/drawing/2014/main" id="{5A5BD096-9A46-4103-980C-B4CD2D530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1" name="Picture 80">
          <a:extLst>
            <a:ext uri="{FF2B5EF4-FFF2-40B4-BE49-F238E27FC236}">
              <a16:creationId xmlns:a16="http://schemas.microsoft.com/office/drawing/2014/main" id="{C050D56B-0ED2-4AD5-913D-8E200DEE5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2" name="Picture 81">
          <a:extLst>
            <a:ext uri="{FF2B5EF4-FFF2-40B4-BE49-F238E27FC236}">
              <a16:creationId xmlns:a16="http://schemas.microsoft.com/office/drawing/2014/main" id="{B369A84B-7930-4CF7-B705-6F9C31086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3" name="Picture 82">
          <a:extLst>
            <a:ext uri="{FF2B5EF4-FFF2-40B4-BE49-F238E27FC236}">
              <a16:creationId xmlns:a16="http://schemas.microsoft.com/office/drawing/2014/main" id="{EEF58D2C-1C7E-4051-B780-2F7B3025E0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4" name="Picture 83">
          <a:extLst>
            <a:ext uri="{FF2B5EF4-FFF2-40B4-BE49-F238E27FC236}">
              <a16:creationId xmlns:a16="http://schemas.microsoft.com/office/drawing/2014/main" id="{4F5C291A-315E-40AA-BD8C-EA26E3BD2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5" name="Picture 84">
          <a:extLst>
            <a:ext uri="{FF2B5EF4-FFF2-40B4-BE49-F238E27FC236}">
              <a16:creationId xmlns:a16="http://schemas.microsoft.com/office/drawing/2014/main" id="{2429086C-DE2E-4E3E-9C47-99B27F24D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6" name="Picture 85">
          <a:extLst>
            <a:ext uri="{FF2B5EF4-FFF2-40B4-BE49-F238E27FC236}">
              <a16:creationId xmlns:a16="http://schemas.microsoft.com/office/drawing/2014/main" id="{D01EE897-4A18-4A15-9BDA-B7FBCDBAA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7" name="Picture 86">
          <a:extLst>
            <a:ext uri="{FF2B5EF4-FFF2-40B4-BE49-F238E27FC236}">
              <a16:creationId xmlns:a16="http://schemas.microsoft.com/office/drawing/2014/main" id="{9C759D1B-9075-4F30-96FE-EF0863471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88" name="Picture 87">
          <a:extLst>
            <a:ext uri="{FF2B5EF4-FFF2-40B4-BE49-F238E27FC236}">
              <a16:creationId xmlns:a16="http://schemas.microsoft.com/office/drawing/2014/main" id="{A6CAA03C-65BE-40E0-BA81-F531E9C1E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3622675"/>
    <xdr:pic>
      <xdr:nvPicPr>
        <xdr:cNvPr id="89" name="Picture 88">
          <a:extLst>
            <a:ext uri="{FF2B5EF4-FFF2-40B4-BE49-F238E27FC236}">
              <a16:creationId xmlns:a16="http://schemas.microsoft.com/office/drawing/2014/main" id="{4C6C00E8-1908-4E8B-90BF-76C61E1512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0" name="Picture 89">
          <a:extLst>
            <a:ext uri="{FF2B5EF4-FFF2-40B4-BE49-F238E27FC236}">
              <a16:creationId xmlns:a16="http://schemas.microsoft.com/office/drawing/2014/main" id="{4650F9CC-38C6-4BCA-9764-8A25DF2C3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3622675"/>
    <xdr:pic>
      <xdr:nvPicPr>
        <xdr:cNvPr id="91" name="Picture 90">
          <a:extLst>
            <a:ext uri="{FF2B5EF4-FFF2-40B4-BE49-F238E27FC236}">
              <a16:creationId xmlns:a16="http://schemas.microsoft.com/office/drawing/2014/main" id="{1371A894-B981-4842-851F-A57E664C4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2" name="Picture 91">
          <a:extLst>
            <a:ext uri="{FF2B5EF4-FFF2-40B4-BE49-F238E27FC236}">
              <a16:creationId xmlns:a16="http://schemas.microsoft.com/office/drawing/2014/main" id="{6A1191D5-A9FE-49D2-9335-B3B629016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3" name="Picture 92">
          <a:extLst>
            <a:ext uri="{FF2B5EF4-FFF2-40B4-BE49-F238E27FC236}">
              <a16:creationId xmlns:a16="http://schemas.microsoft.com/office/drawing/2014/main" id="{58EDF586-7525-4280-8E0E-302F068AA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3622675"/>
    <xdr:pic>
      <xdr:nvPicPr>
        <xdr:cNvPr id="94" name="Picture 93">
          <a:extLst>
            <a:ext uri="{FF2B5EF4-FFF2-40B4-BE49-F238E27FC236}">
              <a16:creationId xmlns:a16="http://schemas.microsoft.com/office/drawing/2014/main" id="{1309C428-65D9-4416-B471-D7B5905AF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5" name="Picture 94">
          <a:extLst>
            <a:ext uri="{FF2B5EF4-FFF2-40B4-BE49-F238E27FC236}">
              <a16:creationId xmlns:a16="http://schemas.microsoft.com/office/drawing/2014/main" id="{24725993-13FC-4193-BA5F-A03FA71F8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6" name="Picture 95">
          <a:extLst>
            <a:ext uri="{FF2B5EF4-FFF2-40B4-BE49-F238E27FC236}">
              <a16:creationId xmlns:a16="http://schemas.microsoft.com/office/drawing/2014/main" id="{0A173E26-DA0C-40E8-9CEE-F4E47C33D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97" name="Picture 96">
          <a:extLst>
            <a:ext uri="{FF2B5EF4-FFF2-40B4-BE49-F238E27FC236}">
              <a16:creationId xmlns:a16="http://schemas.microsoft.com/office/drawing/2014/main" id="{E5AE3778-E36F-433D-84E4-96BBD624F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3622675"/>
    <xdr:pic>
      <xdr:nvPicPr>
        <xdr:cNvPr id="98" name="Picture 97">
          <a:extLst>
            <a:ext uri="{FF2B5EF4-FFF2-40B4-BE49-F238E27FC236}">
              <a16:creationId xmlns:a16="http://schemas.microsoft.com/office/drawing/2014/main" id="{E5048258-680E-48A4-B981-64712D3B4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3622675"/>
    <xdr:pic>
      <xdr:nvPicPr>
        <xdr:cNvPr id="99" name="Picture 98">
          <a:extLst>
            <a:ext uri="{FF2B5EF4-FFF2-40B4-BE49-F238E27FC236}">
              <a16:creationId xmlns:a16="http://schemas.microsoft.com/office/drawing/2014/main" id="{604C06FA-0B8C-4568-860D-BB8D06578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0" name="Picture 99">
          <a:extLst>
            <a:ext uri="{FF2B5EF4-FFF2-40B4-BE49-F238E27FC236}">
              <a16:creationId xmlns:a16="http://schemas.microsoft.com/office/drawing/2014/main" id="{55778A8E-9B3D-4B81-9F00-21A541BDC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1" name="Picture 100">
          <a:extLst>
            <a:ext uri="{FF2B5EF4-FFF2-40B4-BE49-F238E27FC236}">
              <a16:creationId xmlns:a16="http://schemas.microsoft.com/office/drawing/2014/main" id="{638C3F35-25B3-4360-80B5-C232BE95E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2" name="Picture 101">
          <a:extLst>
            <a:ext uri="{FF2B5EF4-FFF2-40B4-BE49-F238E27FC236}">
              <a16:creationId xmlns:a16="http://schemas.microsoft.com/office/drawing/2014/main" id="{82C9DE01-A9D6-4CD6-B951-699F1AC92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3" name="Picture 102">
          <a:extLst>
            <a:ext uri="{FF2B5EF4-FFF2-40B4-BE49-F238E27FC236}">
              <a16:creationId xmlns:a16="http://schemas.microsoft.com/office/drawing/2014/main" id="{84BD0954-7646-4550-9110-8E09A1E4B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4" name="Picture 103">
          <a:extLst>
            <a:ext uri="{FF2B5EF4-FFF2-40B4-BE49-F238E27FC236}">
              <a16:creationId xmlns:a16="http://schemas.microsoft.com/office/drawing/2014/main" id="{6BBDC65A-2EF2-4AF0-BCCF-83BB6CB56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5" name="Picture 104">
          <a:extLst>
            <a:ext uri="{FF2B5EF4-FFF2-40B4-BE49-F238E27FC236}">
              <a16:creationId xmlns:a16="http://schemas.microsoft.com/office/drawing/2014/main" id="{5700B47A-D84F-4A26-9762-7448571BF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6" name="Picture 105">
          <a:extLst>
            <a:ext uri="{FF2B5EF4-FFF2-40B4-BE49-F238E27FC236}">
              <a16:creationId xmlns:a16="http://schemas.microsoft.com/office/drawing/2014/main" id="{26841F92-20D9-4C99-9816-C34CFD9C1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7" name="Picture 106">
          <a:extLst>
            <a:ext uri="{FF2B5EF4-FFF2-40B4-BE49-F238E27FC236}">
              <a16:creationId xmlns:a16="http://schemas.microsoft.com/office/drawing/2014/main" id="{35B7522A-4201-4225-BAC2-434BD0592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8" name="Picture 107">
          <a:extLst>
            <a:ext uri="{FF2B5EF4-FFF2-40B4-BE49-F238E27FC236}">
              <a16:creationId xmlns:a16="http://schemas.microsoft.com/office/drawing/2014/main" id="{A5DBCD53-2ABF-4B8B-A4DD-BE2DEFE6F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09" name="Picture 108">
          <a:extLst>
            <a:ext uri="{FF2B5EF4-FFF2-40B4-BE49-F238E27FC236}">
              <a16:creationId xmlns:a16="http://schemas.microsoft.com/office/drawing/2014/main" id="{78C441BE-3BB8-4631-AD11-3329DCAB7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10" name="Text Box 35">
          <a:extLst>
            <a:ext uri="{FF2B5EF4-FFF2-40B4-BE49-F238E27FC236}">
              <a16:creationId xmlns:a16="http://schemas.microsoft.com/office/drawing/2014/main" id="{9E79226E-D8B4-4805-881D-F4476FE6E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1" name="Text Box 36">
          <a:extLst>
            <a:ext uri="{FF2B5EF4-FFF2-40B4-BE49-F238E27FC236}">
              <a16:creationId xmlns:a16="http://schemas.microsoft.com/office/drawing/2014/main" id="{7EE4F0E9-3AEB-4B6A-8A5C-63B72359B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12" name="Text Box 37">
          <a:extLst>
            <a:ext uri="{FF2B5EF4-FFF2-40B4-BE49-F238E27FC236}">
              <a16:creationId xmlns:a16="http://schemas.microsoft.com/office/drawing/2014/main" id="{93CD6EDE-30CA-4F86-A384-F615C1DA7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3" name="Text Box 38">
          <a:extLst>
            <a:ext uri="{FF2B5EF4-FFF2-40B4-BE49-F238E27FC236}">
              <a16:creationId xmlns:a16="http://schemas.microsoft.com/office/drawing/2014/main" id="{5BC992A9-F6EB-4078-A31E-F57BD9F99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4" name="Text Box 39">
          <a:extLst>
            <a:ext uri="{FF2B5EF4-FFF2-40B4-BE49-F238E27FC236}">
              <a16:creationId xmlns:a16="http://schemas.microsoft.com/office/drawing/2014/main" id="{72247AA3-9CD1-4AD6-8F1B-4C63B7662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15" name="Text Box 40">
          <a:extLst>
            <a:ext uri="{FF2B5EF4-FFF2-40B4-BE49-F238E27FC236}">
              <a16:creationId xmlns:a16="http://schemas.microsoft.com/office/drawing/2014/main" id="{92BE1D73-9D53-45E6-8FF0-BD434E440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6" name="Text Box 41">
          <a:extLst>
            <a:ext uri="{FF2B5EF4-FFF2-40B4-BE49-F238E27FC236}">
              <a16:creationId xmlns:a16="http://schemas.microsoft.com/office/drawing/2014/main" id="{937724DB-75F6-4614-AF4C-E460CE888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7" name="Text Box 42">
          <a:extLst>
            <a:ext uri="{FF2B5EF4-FFF2-40B4-BE49-F238E27FC236}">
              <a16:creationId xmlns:a16="http://schemas.microsoft.com/office/drawing/2014/main" id="{5EEE5CFB-3C17-49E7-A250-3A308E733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18" name="Text Box 43">
          <a:extLst>
            <a:ext uri="{FF2B5EF4-FFF2-40B4-BE49-F238E27FC236}">
              <a16:creationId xmlns:a16="http://schemas.microsoft.com/office/drawing/2014/main" id="{E175BF9F-E9E3-4277-9937-6C3EEFFF6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19" name="Text Box 44">
          <a:extLst>
            <a:ext uri="{FF2B5EF4-FFF2-40B4-BE49-F238E27FC236}">
              <a16:creationId xmlns:a16="http://schemas.microsoft.com/office/drawing/2014/main" id="{2210229B-BAFA-40FE-BD24-2B6D6FFF1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171450"/>
    <xdr:pic>
      <xdr:nvPicPr>
        <xdr:cNvPr id="120" name="Text Box 46">
          <a:extLst>
            <a:ext uri="{FF2B5EF4-FFF2-40B4-BE49-F238E27FC236}">
              <a16:creationId xmlns:a16="http://schemas.microsoft.com/office/drawing/2014/main" id="{14BB6136-4BCC-4202-9878-06BD86FEB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1" name="Text Box 47">
          <a:extLst>
            <a:ext uri="{FF2B5EF4-FFF2-40B4-BE49-F238E27FC236}">
              <a16:creationId xmlns:a16="http://schemas.microsoft.com/office/drawing/2014/main" id="{76FE0167-E738-4531-9C97-3CCDEC647E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2" name="Text Box 48">
          <a:extLst>
            <a:ext uri="{FF2B5EF4-FFF2-40B4-BE49-F238E27FC236}">
              <a16:creationId xmlns:a16="http://schemas.microsoft.com/office/drawing/2014/main" id="{E1019F29-E421-4037-9549-735DD55D7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3" name="Text Box 49">
          <a:extLst>
            <a:ext uri="{FF2B5EF4-FFF2-40B4-BE49-F238E27FC236}">
              <a16:creationId xmlns:a16="http://schemas.microsoft.com/office/drawing/2014/main" id="{B186EFE5-DC2C-4BE0-AE9E-94960C1B3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4" name="Text Box 50">
          <a:extLst>
            <a:ext uri="{FF2B5EF4-FFF2-40B4-BE49-F238E27FC236}">
              <a16:creationId xmlns:a16="http://schemas.microsoft.com/office/drawing/2014/main" id="{BE53C765-A7A6-444A-8601-F656D615F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5" name="Text Box 51">
          <a:extLst>
            <a:ext uri="{FF2B5EF4-FFF2-40B4-BE49-F238E27FC236}">
              <a16:creationId xmlns:a16="http://schemas.microsoft.com/office/drawing/2014/main" id="{A7A58996-6D2A-4D8F-8CED-2AC8D3280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6" name="Text Box 52">
          <a:extLst>
            <a:ext uri="{FF2B5EF4-FFF2-40B4-BE49-F238E27FC236}">
              <a16:creationId xmlns:a16="http://schemas.microsoft.com/office/drawing/2014/main" id="{932EAB1E-C88D-4A98-819F-A744C8C02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7" name="Text Box 53">
          <a:extLst>
            <a:ext uri="{FF2B5EF4-FFF2-40B4-BE49-F238E27FC236}">
              <a16:creationId xmlns:a16="http://schemas.microsoft.com/office/drawing/2014/main" id="{F0F417A5-AE09-433C-9978-12A4F8918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8" name="Text Box 54">
          <a:extLst>
            <a:ext uri="{FF2B5EF4-FFF2-40B4-BE49-F238E27FC236}">
              <a16:creationId xmlns:a16="http://schemas.microsoft.com/office/drawing/2014/main" id="{5563D7C1-B828-4A36-82AD-5F785B6F3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29" name="Text Box 56">
          <a:extLst>
            <a:ext uri="{FF2B5EF4-FFF2-40B4-BE49-F238E27FC236}">
              <a16:creationId xmlns:a16="http://schemas.microsoft.com/office/drawing/2014/main" id="{E538F0FD-123F-4058-ACDD-8ACB9CAB6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0" name="Text Box 58">
          <a:extLst>
            <a:ext uri="{FF2B5EF4-FFF2-40B4-BE49-F238E27FC236}">
              <a16:creationId xmlns:a16="http://schemas.microsoft.com/office/drawing/2014/main" id="{74284C4B-1415-41EA-8570-18E9E9DEE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31" name="Picture 130">
          <a:extLst>
            <a:ext uri="{FF2B5EF4-FFF2-40B4-BE49-F238E27FC236}">
              <a16:creationId xmlns:a16="http://schemas.microsoft.com/office/drawing/2014/main" id="{6FFAFEE9-980B-414B-B14C-DD23F1CBD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2" name="Picture 131">
          <a:extLst>
            <a:ext uri="{FF2B5EF4-FFF2-40B4-BE49-F238E27FC236}">
              <a16:creationId xmlns:a16="http://schemas.microsoft.com/office/drawing/2014/main" id="{B4177FCA-B25E-4C86-8742-91CCE2A3A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33" name="Picture 132">
          <a:extLst>
            <a:ext uri="{FF2B5EF4-FFF2-40B4-BE49-F238E27FC236}">
              <a16:creationId xmlns:a16="http://schemas.microsoft.com/office/drawing/2014/main" id="{62972824-5BE9-46AA-8E52-7A585A8FA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4" name="Picture 133">
          <a:extLst>
            <a:ext uri="{FF2B5EF4-FFF2-40B4-BE49-F238E27FC236}">
              <a16:creationId xmlns:a16="http://schemas.microsoft.com/office/drawing/2014/main" id="{1CDE12AB-CAAF-4234-9B36-B05F902D0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5" name="Picture 134">
          <a:extLst>
            <a:ext uri="{FF2B5EF4-FFF2-40B4-BE49-F238E27FC236}">
              <a16:creationId xmlns:a16="http://schemas.microsoft.com/office/drawing/2014/main" id="{1D77AD30-0766-4D94-84EA-DB249D166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36" name="Picture 135">
          <a:extLst>
            <a:ext uri="{FF2B5EF4-FFF2-40B4-BE49-F238E27FC236}">
              <a16:creationId xmlns:a16="http://schemas.microsoft.com/office/drawing/2014/main" id="{81866F5F-266C-48CE-BC74-0073AF9D4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7" name="Picture 136">
          <a:extLst>
            <a:ext uri="{FF2B5EF4-FFF2-40B4-BE49-F238E27FC236}">
              <a16:creationId xmlns:a16="http://schemas.microsoft.com/office/drawing/2014/main" id="{8C52C43F-2976-4BED-8B89-EF9ABBFD1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8" name="Picture 137">
          <a:extLst>
            <a:ext uri="{FF2B5EF4-FFF2-40B4-BE49-F238E27FC236}">
              <a16:creationId xmlns:a16="http://schemas.microsoft.com/office/drawing/2014/main" id="{7194FE6E-32B1-41D5-A413-B10E4150A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39" name="Picture 138">
          <a:extLst>
            <a:ext uri="{FF2B5EF4-FFF2-40B4-BE49-F238E27FC236}">
              <a16:creationId xmlns:a16="http://schemas.microsoft.com/office/drawing/2014/main" id="{FF058B3D-AEF8-41E8-BE62-C38A70D32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1905000"/>
    <xdr:pic>
      <xdr:nvPicPr>
        <xdr:cNvPr id="140" name="Picture 139">
          <a:extLst>
            <a:ext uri="{FF2B5EF4-FFF2-40B4-BE49-F238E27FC236}">
              <a16:creationId xmlns:a16="http://schemas.microsoft.com/office/drawing/2014/main" id="{E0BD1DA8-3525-443B-B65C-DB456C595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171450"/>
    <xdr:pic>
      <xdr:nvPicPr>
        <xdr:cNvPr id="141" name="Picture 140">
          <a:extLst>
            <a:ext uri="{FF2B5EF4-FFF2-40B4-BE49-F238E27FC236}">
              <a16:creationId xmlns:a16="http://schemas.microsoft.com/office/drawing/2014/main" id="{C00064F0-C71F-4B60-AE99-5D9F6B7ED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2" name="Picture 141">
          <a:extLst>
            <a:ext uri="{FF2B5EF4-FFF2-40B4-BE49-F238E27FC236}">
              <a16:creationId xmlns:a16="http://schemas.microsoft.com/office/drawing/2014/main" id="{6ECE66B9-88A0-4B26-B045-644B8B9C1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3" name="Picture 142">
          <a:extLst>
            <a:ext uri="{FF2B5EF4-FFF2-40B4-BE49-F238E27FC236}">
              <a16:creationId xmlns:a16="http://schemas.microsoft.com/office/drawing/2014/main" id="{E2A43326-008D-430C-B9EE-FF85A91E2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4" name="Picture 143">
          <a:extLst>
            <a:ext uri="{FF2B5EF4-FFF2-40B4-BE49-F238E27FC236}">
              <a16:creationId xmlns:a16="http://schemas.microsoft.com/office/drawing/2014/main" id="{E0FEDDB6-91AC-4848-8097-267990436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5" name="Picture 144">
          <a:extLst>
            <a:ext uri="{FF2B5EF4-FFF2-40B4-BE49-F238E27FC236}">
              <a16:creationId xmlns:a16="http://schemas.microsoft.com/office/drawing/2014/main" id="{6C048F65-2BB0-443D-B452-A4D4D4CA3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6" name="Picture 145">
          <a:extLst>
            <a:ext uri="{FF2B5EF4-FFF2-40B4-BE49-F238E27FC236}">
              <a16:creationId xmlns:a16="http://schemas.microsoft.com/office/drawing/2014/main" id="{843AB322-88EC-4FC1-A260-4DDB603782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7" name="Picture 146">
          <a:extLst>
            <a:ext uri="{FF2B5EF4-FFF2-40B4-BE49-F238E27FC236}">
              <a16:creationId xmlns:a16="http://schemas.microsoft.com/office/drawing/2014/main" id="{97171FAC-0E6E-4406-8924-C1029E6B0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8" name="Picture 147">
          <a:extLst>
            <a:ext uri="{FF2B5EF4-FFF2-40B4-BE49-F238E27FC236}">
              <a16:creationId xmlns:a16="http://schemas.microsoft.com/office/drawing/2014/main" id="{FD574B84-829E-40B9-8B4D-18C725058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49" name="Picture 148">
          <a:extLst>
            <a:ext uri="{FF2B5EF4-FFF2-40B4-BE49-F238E27FC236}">
              <a16:creationId xmlns:a16="http://schemas.microsoft.com/office/drawing/2014/main" id="{6485EFCA-E960-42EB-8CB3-2BCC56A73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50" name="Picture 149">
          <a:extLst>
            <a:ext uri="{FF2B5EF4-FFF2-40B4-BE49-F238E27FC236}">
              <a16:creationId xmlns:a16="http://schemas.microsoft.com/office/drawing/2014/main" id="{406F579B-09A6-48AE-8F39-F2F827A0D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1905000"/>
    <xdr:pic>
      <xdr:nvPicPr>
        <xdr:cNvPr id="151" name="Picture 150">
          <a:extLst>
            <a:ext uri="{FF2B5EF4-FFF2-40B4-BE49-F238E27FC236}">
              <a16:creationId xmlns:a16="http://schemas.microsoft.com/office/drawing/2014/main" id="{0ABD768D-C29A-4AB2-BB01-0A2373FA8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76200" cy="3622675"/>
    <xdr:pic>
      <xdr:nvPicPr>
        <xdr:cNvPr id="152" name="Picture 151">
          <a:extLst>
            <a:ext uri="{FF2B5EF4-FFF2-40B4-BE49-F238E27FC236}">
              <a16:creationId xmlns:a16="http://schemas.microsoft.com/office/drawing/2014/main" id="{8564CD11-A3A1-4611-83D8-5F381B73E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85725" cy="3622675"/>
    <xdr:pic>
      <xdr:nvPicPr>
        <xdr:cNvPr id="153" name="Picture 152">
          <a:extLst>
            <a:ext uri="{FF2B5EF4-FFF2-40B4-BE49-F238E27FC236}">
              <a16:creationId xmlns:a16="http://schemas.microsoft.com/office/drawing/2014/main" id="{2F5876A5-2401-441C-A0FA-F7EE48D89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4065</xdr:row>
      <xdr:rowOff>0</xdr:rowOff>
    </xdr:from>
    <xdr:ext cx="28575" cy="3622675"/>
    <xdr:pic>
      <xdr:nvPicPr>
        <xdr:cNvPr id="154" name="Picture 153">
          <a:extLst>
            <a:ext uri="{FF2B5EF4-FFF2-40B4-BE49-F238E27FC236}">
              <a16:creationId xmlns:a16="http://schemas.microsoft.com/office/drawing/2014/main" id="{29917543-8B96-4785-9675-A73D756C8E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55" name="Text Box 35">
          <a:extLst>
            <a:ext uri="{FF2B5EF4-FFF2-40B4-BE49-F238E27FC236}">
              <a16:creationId xmlns:a16="http://schemas.microsoft.com/office/drawing/2014/main" id="{E4F56E64-1627-4B7B-8FB0-EED5EABC0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6" name="Text Box 47">
          <a:extLst>
            <a:ext uri="{FF2B5EF4-FFF2-40B4-BE49-F238E27FC236}">
              <a16:creationId xmlns:a16="http://schemas.microsoft.com/office/drawing/2014/main" id="{D63CEB50-B0EA-4173-B0BE-37F2172F9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7" name="Text Box 48">
          <a:extLst>
            <a:ext uri="{FF2B5EF4-FFF2-40B4-BE49-F238E27FC236}">
              <a16:creationId xmlns:a16="http://schemas.microsoft.com/office/drawing/2014/main" id="{272ED87F-97BD-4A8A-ACF7-3F0F59AF2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8" name="Text Box 49">
          <a:extLst>
            <a:ext uri="{FF2B5EF4-FFF2-40B4-BE49-F238E27FC236}">
              <a16:creationId xmlns:a16="http://schemas.microsoft.com/office/drawing/2014/main" id="{94A8B68A-DF40-4026-933F-EBBCA5C4A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9" name="Text Box 50">
          <a:extLst>
            <a:ext uri="{FF2B5EF4-FFF2-40B4-BE49-F238E27FC236}">
              <a16:creationId xmlns:a16="http://schemas.microsoft.com/office/drawing/2014/main" id="{64FF09EF-1D89-46AC-9E77-632AA36DE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0" name="Text Box 51">
          <a:extLst>
            <a:ext uri="{FF2B5EF4-FFF2-40B4-BE49-F238E27FC236}">
              <a16:creationId xmlns:a16="http://schemas.microsoft.com/office/drawing/2014/main" id="{21158AD6-527B-448C-963A-E65F4B7CD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1" name="Text Box 52">
          <a:extLst>
            <a:ext uri="{FF2B5EF4-FFF2-40B4-BE49-F238E27FC236}">
              <a16:creationId xmlns:a16="http://schemas.microsoft.com/office/drawing/2014/main" id="{4F38210B-37F2-4914-AD32-D81FAE6D3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2" name="Text Box 53">
          <a:extLst>
            <a:ext uri="{FF2B5EF4-FFF2-40B4-BE49-F238E27FC236}">
              <a16:creationId xmlns:a16="http://schemas.microsoft.com/office/drawing/2014/main" id="{2D194A18-B33B-43E7-BA2D-48F2C38B9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3" name="Text Box 54">
          <a:extLst>
            <a:ext uri="{FF2B5EF4-FFF2-40B4-BE49-F238E27FC236}">
              <a16:creationId xmlns:a16="http://schemas.microsoft.com/office/drawing/2014/main" id="{A104732F-AF89-4DC8-88D5-F17C0974D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4" name="Text Box 56">
          <a:extLst>
            <a:ext uri="{FF2B5EF4-FFF2-40B4-BE49-F238E27FC236}">
              <a16:creationId xmlns:a16="http://schemas.microsoft.com/office/drawing/2014/main" id="{5441964C-8823-497B-9804-58841F681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5" name="Text Box 58">
          <a:extLst>
            <a:ext uri="{FF2B5EF4-FFF2-40B4-BE49-F238E27FC236}">
              <a16:creationId xmlns:a16="http://schemas.microsoft.com/office/drawing/2014/main" id="{17FD2D0A-44F6-409E-811F-B5B2FD5BD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66" name="Picture 165">
          <a:extLst>
            <a:ext uri="{FF2B5EF4-FFF2-40B4-BE49-F238E27FC236}">
              <a16:creationId xmlns:a16="http://schemas.microsoft.com/office/drawing/2014/main" id="{9A9C0FF0-14CD-4976-B23B-B65A295FA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7" name="Picture 166">
          <a:extLst>
            <a:ext uri="{FF2B5EF4-FFF2-40B4-BE49-F238E27FC236}">
              <a16:creationId xmlns:a16="http://schemas.microsoft.com/office/drawing/2014/main" id="{A75E7C12-EA0B-45D3-9E7A-90AA8FCD4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8" name="Picture 167">
          <a:extLst>
            <a:ext uri="{FF2B5EF4-FFF2-40B4-BE49-F238E27FC236}">
              <a16:creationId xmlns:a16="http://schemas.microsoft.com/office/drawing/2014/main" id="{0D30D574-C09F-4A43-866E-4B7E8C403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9" name="Picture 168">
          <a:extLst>
            <a:ext uri="{FF2B5EF4-FFF2-40B4-BE49-F238E27FC236}">
              <a16:creationId xmlns:a16="http://schemas.microsoft.com/office/drawing/2014/main" id="{0D1D7EDB-81EF-4D65-9304-A57C69317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0" name="Picture 169">
          <a:extLst>
            <a:ext uri="{FF2B5EF4-FFF2-40B4-BE49-F238E27FC236}">
              <a16:creationId xmlns:a16="http://schemas.microsoft.com/office/drawing/2014/main" id="{42040D17-25CC-4662-9611-289BD3583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1" name="Picture 170">
          <a:extLst>
            <a:ext uri="{FF2B5EF4-FFF2-40B4-BE49-F238E27FC236}">
              <a16:creationId xmlns:a16="http://schemas.microsoft.com/office/drawing/2014/main" id="{381FE117-7603-40F1-9CB8-DF5899E28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2" name="Picture 171">
          <a:extLst>
            <a:ext uri="{FF2B5EF4-FFF2-40B4-BE49-F238E27FC236}">
              <a16:creationId xmlns:a16="http://schemas.microsoft.com/office/drawing/2014/main" id="{7B7F8114-442B-49C7-A21B-774726D90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3" name="Picture 172">
          <a:extLst>
            <a:ext uri="{FF2B5EF4-FFF2-40B4-BE49-F238E27FC236}">
              <a16:creationId xmlns:a16="http://schemas.microsoft.com/office/drawing/2014/main" id="{9E9DD709-1445-43F3-812C-201F9010D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4" name="Picture 173">
          <a:extLst>
            <a:ext uri="{FF2B5EF4-FFF2-40B4-BE49-F238E27FC236}">
              <a16:creationId xmlns:a16="http://schemas.microsoft.com/office/drawing/2014/main" id="{8753B728-A804-49A4-9425-E2F172F98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5" name="Picture 174">
          <a:extLst>
            <a:ext uri="{FF2B5EF4-FFF2-40B4-BE49-F238E27FC236}">
              <a16:creationId xmlns:a16="http://schemas.microsoft.com/office/drawing/2014/main" id="{4FF70AB8-7513-493E-A7D7-2B4493357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6" name="Picture 175">
          <a:extLst>
            <a:ext uri="{FF2B5EF4-FFF2-40B4-BE49-F238E27FC236}">
              <a16:creationId xmlns:a16="http://schemas.microsoft.com/office/drawing/2014/main" id="{80D192C2-08D8-4C6D-8EE4-472B5BEF1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76200" cy="190500"/>
    <xdr:pic>
      <xdr:nvPicPr>
        <xdr:cNvPr id="177" name="Picture 176">
          <a:extLst>
            <a:ext uri="{FF2B5EF4-FFF2-40B4-BE49-F238E27FC236}">
              <a16:creationId xmlns:a16="http://schemas.microsoft.com/office/drawing/2014/main" id="{8173417F-7C63-49EB-B82B-159288379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78" name="Picture 177">
          <a:extLst>
            <a:ext uri="{FF2B5EF4-FFF2-40B4-BE49-F238E27FC236}">
              <a16:creationId xmlns:a16="http://schemas.microsoft.com/office/drawing/2014/main" id="{834017DE-4407-4FD4-928A-DA91A3662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79" name="Picture 178">
          <a:extLst>
            <a:ext uri="{FF2B5EF4-FFF2-40B4-BE49-F238E27FC236}">
              <a16:creationId xmlns:a16="http://schemas.microsoft.com/office/drawing/2014/main" id="{E7936AFC-9F01-4DE6-8D7E-CFD066AC1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0" name="Picture 179">
          <a:extLst>
            <a:ext uri="{FF2B5EF4-FFF2-40B4-BE49-F238E27FC236}">
              <a16:creationId xmlns:a16="http://schemas.microsoft.com/office/drawing/2014/main" id="{7FDCE743-628B-4E36-A5F8-3CD38738B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1" name="Picture 180">
          <a:extLst>
            <a:ext uri="{FF2B5EF4-FFF2-40B4-BE49-F238E27FC236}">
              <a16:creationId xmlns:a16="http://schemas.microsoft.com/office/drawing/2014/main" id="{779264D1-ABD9-4E53-9824-5C767647F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82" name="Picture 181">
          <a:extLst>
            <a:ext uri="{FF2B5EF4-FFF2-40B4-BE49-F238E27FC236}">
              <a16:creationId xmlns:a16="http://schemas.microsoft.com/office/drawing/2014/main" id="{0332F952-7946-4901-AB18-3848DCD30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3" name="Picture 182">
          <a:extLst>
            <a:ext uri="{FF2B5EF4-FFF2-40B4-BE49-F238E27FC236}">
              <a16:creationId xmlns:a16="http://schemas.microsoft.com/office/drawing/2014/main" id="{7626BED0-0798-4D95-A261-14F8BED33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4" name="Picture 183">
          <a:extLst>
            <a:ext uri="{FF2B5EF4-FFF2-40B4-BE49-F238E27FC236}">
              <a16:creationId xmlns:a16="http://schemas.microsoft.com/office/drawing/2014/main" id="{374F135B-BAD4-427D-90F6-52ABACB45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5" name="Picture 184">
          <a:extLst>
            <a:ext uri="{FF2B5EF4-FFF2-40B4-BE49-F238E27FC236}">
              <a16:creationId xmlns:a16="http://schemas.microsoft.com/office/drawing/2014/main" id="{E6B4B304-D780-42C2-9FCF-670E7EF7E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86" name="Picture 185">
          <a:extLst>
            <a:ext uri="{FF2B5EF4-FFF2-40B4-BE49-F238E27FC236}">
              <a16:creationId xmlns:a16="http://schemas.microsoft.com/office/drawing/2014/main" id="{8C9EAC00-A13F-4493-984A-3A6D54B21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2674</xdr:row>
      <xdr:rowOff>0</xdr:rowOff>
    </xdr:from>
    <xdr:ext cx="28575" cy="171450"/>
    <xdr:pic>
      <xdr:nvPicPr>
        <xdr:cNvPr id="187" name="Picture 186">
          <a:extLst>
            <a:ext uri="{FF2B5EF4-FFF2-40B4-BE49-F238E27FC236}">
              <a16:creationId xmlns:a16="http://schemas.microsoft.com/office/drawing/2014/main" id="{A4ADD1B1-9E65-4D23-B3C1-02F95DCC6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88" name="Picture 187">
          <a:extLst>
            <a:ext uri="{FF2B5EF4-FFF2-40B4-BE49-F238E27FC236}">
              <a16:creationId xmlns:a16="http://schemas.microsoft.com/office/drawing/2014/main" id="{CA1B492E-A228-48A1-976C-9C6B78DEB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89" name="Picture 188">
          <a:extLst>
            <a:ext uri="{FF2B5EF4-FFF2-40B4-BE49-F238E27FC236}">
              <a16:creationId xmlns:a16="http://schemas.microsoft.com/office/drawing/2014/main" id="{F708A33F-C1E1-4BBF-B089-E4A0FFED8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0" name="Picture 189">
          <a:extLst>
            <a:ext uri="{FF2B5EF4-FFF2-40B4-BE49-F238E27FC236}">
              <a16:creationId xmlns:a16="http://schemas.microsoft.com/office/drawing/2014/main" id="{BD8BFDDB-3969-4802-80DE-76C331D95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1" name="Picture 190">
          <a:extLst>
            <a:ext uri="{FF2B5EF4-FFF2-40B4-BE49-F238E27FC236}">
              <a16:creationId xmlns:a16="http://schemas.microsoft.com/office/drawing/2014/main" id="{4D23C54A-6060-4C93-AF38-C84A3D141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2" name="Picture 191">
          <a:extLst>
            <a:ext uri="{FF2B5EF4-FFF2-40B4-BE49-F238E27FC236}">
              <a16:creationId xmlns:a16="http://schemas.microsoft.com/office/drawing/2014/main" id="{0CD70AEE-927B-4B87-B067-7E842CA91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3" name="Picture 192">
          <a:extLst>
            <a:ext uri="{FF2B5EF4-FFF2-40B4-BE49-F238E27FC236}">
              <a16:creationId xmlns:a16="http://schemas.microsoft.com/office/drawing/2014/main" id="{757E8E9B-9A55-40DB-895F-C8D1EAA32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4" name="Picture 193">
          <a:extLst>
            <a:ext uri="{FF2B5EF4-FFF2-40B4-BE49-F238E27FC236}">
              <a16:creationId xmlns:a16="http://schemas.microsoft.com/office/drawing/2014/main" id="{1A82827F-544F-40C7-9798-E665AD999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5" name="Picture 194">
          <a:extLst>
            <a:ext uri="{FF2B5EF4-FFF2-40B4-BE49-F238E27FC236}">
              <a16:creationId xmlns:a16="http://schemas.microsoft.com/office/drawing/2014/main" id="{E24E0B10-7893-4EB7-802C-185254B92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6" name="Picture 195">
          <a:extLst>
            <a:ext uri="{FF2B5EF4-FFF2-40B4-BE49-F238E27FC236}">
              <a16:creationId xmlns:a16="http://schemas.microsoft.com/office/drawing/2014/main" id="{6D46C8A9-1498-47DB-9F30-8F24CDEB0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7" name="Picture 196">
          <a:extLst>
            <a:ext uri="{FF2B5EF4-FFF2-40B4-BE49-F238E27FC236}">
              <a16:creationId xmlns:a16="http://schemas.microsoft.com/office/drawing/2014/main" id="{859D48FF-11A6-4A16-92F6-3BD910DD3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98" name="Text Box 35">
          <a:extLst>
            <a:ext uri="{FF2B5EF4-FFF2-40B4-BE49-F238E27FC236}">
              <a16:creationId xmlns:a16="http://schemas.microsoft.com/office/drawing/2014/main" id="{927BFAE3-30E4-4B41-B633-ABDA80F2E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99" name="Text Box 47">
          <a:extLst>
            <a:ext uri="{FF2B5EF4-FFF2-40B4-BE49-F238E27FC236}">
              <a16:creationId xmlns:a16="http://schemas.microsoft.com/office/drawing/2014/main" id="{17BE1372-EE23-4A14-ACDD-5F033F30D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0" name="Text Box 48">
          <a:extLst>
            <a:ext uri="{FF2B5EF4-FFF2-40B4-BE49-F238E27FC236}">
              <a16:creationId xmlns:a16="http://schemas.microsoft.com/office/drawing/2014/main" id="{3E9976AC-FD2C-4916-8D10-74A8C3826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1" name="Text Box 49">
          <a:extLst>
            <a:ext uri="{FF2B5EF4-FFF2-40B4-BE49-F238E27FC236}">
              <a16:creationId xmlns:a16="http://schemas.microsoft.com/office/drawing/2014/main" id="{5D6CFD53-8F14-4E2E-AE94-9CA5BE557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2" name="Text Box 50">
          <a:extLst>
            <a:ext uri="{FF2B5EF4-FFF2-40B4-BE49-F238E27FC236}">
              <a16:creationId xmlns:a16="http://schemas.microsoft.com/office/drawing/2014/main" id="{CFF84A99-0353-42A6-8CEF-2F4A3A9A7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3" name="Text Box 51">
          <a:extLst>
            <a:ext uri="{FF2B5EF4-FFF2-40B4-BE49-F238E27FC236}">
              <a16:creationId xmlns:a16="http://schemas.microsoft.com/office/drawing/2014/main" id="{895C766E-66BE-4D92-B95D-BCA661625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4" name="Text Box 52">
          <a:extLst>
            <a:ext uri="{FF2B5EF4-FFF2-40B4-BE49-F238E27FC236}">
              <a16:creationId xmlns:a16="http://schemas.microsoft.com/office/drawing/2014/main" id="{609FC156-AD84-4EFF-9D9D-A168E8952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5" name="Text Box 53">
          <a:extLst>
            <a:ext uri="{FF2B5EF4-FFF2-40B4-BE49-F238E27FC236}">
              <a16:creationId xmlns:a16="http://schemas.microsoft.com/office/drawing/2014/main" id="{89AD3258-CF1A-4C00-8AC0-8598531A2F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6" name="Text Box 54">
          <a:extLst>
            <a:ext uri="{FF2B5EF4-FFF2-40B4-BE49-F238E27FC236}">
              <a16:creationId xmlns:a16="http://schemas.microsoft.com/office/drawing/2014/main" id="{941A4487-E743-44EB-967C-830FC7A9F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7" name="Text Box 56">
          <a:extLst>
            <a:ext uri="{FF2B5EF4-FFF2-40B4-BE49-F238E27FC236}">
              <a16:creationId xmlns:a16="http://schemas.microsoft.com/office/drawing/2014/main" id="{1BF45667-7C59-4F35-B8C6-8AFBAD773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8" name="Text Box 58">
          <a:extLst>
            <a:ext uri="{FF2B5EF4-FFF2-40B4-BE49-F238E27FC236}">
              <a16:creationId xmlns:a16="http://schemas.microsoft.com/office/drawing/2014/main" id="{47C56F7C-066F-49B1-8970-B5D5B38C2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209" name="Picture 208">
          <a:extLst>
            <a:ext uri="{FF2B5EF4-FFF2-40B4-BE49-F238E27FC236}">
              <a16:creationId xmlns:a16="http://schemas.microsoft.com/office/drawing/2014/main" id="{A65FD0C5-3DFF-4631-87FE-8EC5A9993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0" name="Picture 209">
          <a:extLst>
            <a:ext uri="{FF2B5EF4-FFF2-40B4-BE49-F238E27FC236}">
              <a16:creationId xmlns:a16="http://schemas.microsoft.com/office/drawing/2014/main" id="{E7AA4DF7-ABEA-49EB-A02D-1133F1697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1" name="Picture 210">
          <a:extLst>
            <a:ext uri="{FF2B5EF4-FFF2-40B4-BE49-F238E27FC236}">
              <a16:creationId xmlns:a16="http://schemas.microsoft.com/office/drawing/2014/main" id="{77CFF9E8-B3C8-46A4-8E4C-1CA0F0CF9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2" name="Picture 211">
          <a:extLst>
            <a:ext uri="{FF2B5EF4-FFF2-40B4-BE49-F238E27FC236}">
              <a16:creationId xmlns:a16="http://schemas.microsoft.com/office/drawing/2014/main" id="{538AE224-4D11-4AA8-80EB-5593AC217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3" name="Picture 212">
          <a:extLst>
            <a:ext uri="{FF2B5EF4-FFF2-40B4-BE49-F238E27FC236}">
              <a16:creationId xmlns:a16="http://schemas.microsoft.com/office/drawing/2014/main" id="{33FE2C5B-A3FE-4E66-BF0F-DAC6A641C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4" name="Picture 213">
          <a:extLst>
            <a:ext uri="{FF2B5EF4-FFF2-40B4-BE49-F238E27FC236}">
              <a16:creationId xmlns:a16="http://schemas.microsoft.com/office/drawing/2014/main" id="{C5A4B685-8AFC-4DA9-AE3F-9DCF67A6A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5" name="Picture 214">
          <a:extLst>
            <a:ext uri="{FF2B5EF4-FFF2-40B4-BE49-F238E27FC236}">
              <a16:creationId xmlns:a16="http://schemas.microsoft.com/office/drawing/2014/main" id="{E2082896-45CC-48BA-A499-714D6B79E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6" name="Picture 215">
          <a:extLst>
            <a:ext uri="{FF2B5EF4-FFF2-40B4-BE49-F238E27FC236}">
              <a16:creationId xmlns:a16="http://schemas.microsoft.com/office/drawing/2014/main" id="{2DBE54F7-62C8-4B10-9E8E-F61A461A6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7" name="Picture 216">
          <a:extLst>
            <a:ext uri="{FF2B5EF4-FFF2-40B4-BE49-F238E27FC236}">
              <a16:creationId xmlns:a16="http://schemas.microsoft.com/office/drawing/2014/main" id="{A45CCAF7-2B9B-4FC9-BADF-0CA3C65C2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8" name="Picture 217">
          <a:extLst>
            <a:ext uri="{FF2B5EF4-FFF2-40B4-BE49-F238E27FC236}">
              <a16:creationId xmlns:a16="http://schemas.microsoft.com/office/drawing/2014/main" id="{292ADCBD-56D9-4181-A1B3-020F73886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76200" cy="190500"/>
    <xdr:pic>
      <xdr:nvPicPr>
        <xdr:cNvPr id="219" name="Picture 218">
          <a:extLst>
            <a:ext uri="{FF2B5EF4-FFF2-40B4-BE49-F238E27FC236}">
              <a16:creationId xmlns:a16="http://schemas.microsoft.com/office/drawing/2014/main" id="{D4A35BA0-11DF-426E-9694-4F55EB83D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0" name="Picture 219">
          <a:extLst>
            <a:ext uri="{FF2B5EF4-FFF2-40B4-BE49-F238E27FC236}">
              <a16:creationId xmlns:a16="http://schemas.microsoft.com/office/drawing/2014/main" id="{5323DD45-0F58-4B57-90A2-ACE1676FE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221" name="Picture 220">
          <a:extLst>
            <a:ext uri="{FF2B5EF4-FFF2-40B4-BE49-F238E27FC236}">
              <a16:creationId xmlns:a16="http://schemas.microsoft.com/office/drawing/2014/main" id="{D0EC7310-3895-4D73-94E8-73C7BFE91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2" name="Picture 221">
          <a:extLst>
            <a:ext uri="{FF2B5EF4-FFF2-40B4-BE49-F238E27FC236}">
              <a16:creationId xmlns:a16="http://schemas.microsoft.com/office/drawing/2014/main" id="{2C446392-7468-4029-8ACD-5FAB4174C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3" name="Picture 222">
          <a:extLst>
            <a:ext uri="{FF2B5EF4-FFF2-40B4-BE49-F238E27FC236}">
              <a16:creationId xmlns:a16="http://schemas.microsoft.com/office/drawing/2014/main" id="{E6E7E43B-BDF5-4CC6-BE16-6BE32A6D5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224" name="Picture 223">
          <a:extLst>
            <a:ext uri="{FF2B5EF4-FFF2-40B4-BE49-F238E27FC236}">
              <a16:creationId xmlns:a16="http://schemas.microsoft.com/office/drawing/2014/main" id="{7927AFAF-BE66-41B9-BC3E-BA395C7B5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5" name="Picture 224">
          <a:extLst>
            <a:ext uri="{FF2B5EF4-FFF2-40B4-BE49-F238E27FC236}">
              <a16:creationId xmlns:a16="http://schemas.microsoft.com/office/drawing/2014/main" id="{4F8D6593-62DC-4C2B-8870-3EFAF2BDF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6" name="Picture 225">
          <a:extLst>
            <a:ext uri="{FF2B5EF4-FFF2-40B4-BE49-F238E27FC236}">
              <a16:creationId xmlns:a16="http://schemas.microsoft.com/office/drawing/2014/main" id="{97435D89-663B-4471-ADB0-64BB9823A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3937</xdr:row>
      <xdr:rowOff>285750</xdr:rowOff>
    </xdr:from>
    <xdr:ext cx="85725" cy="190500"/>
    <xdr:pic>
      <xdr:nvPicPr>
        <xdr:cNvPr id="227" name="Picture 226">
          <a:extLst>
            <a:ext uri="{FF2B5EF4-FFF2-40B4-BE49-F238E27FC236}">
              <a16:creationId xmlns:a16="http://schemas.microsoft.com/office/drawing/2014/main" id="{1B6F7BD4-4C4E-45E5-85CC-A9B80BD39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52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2674</xdr:row>
      <xdr:rowOff>0</xdr:rowOff>
    </xdr:from>
    <xdr:ext cx="28575" cy="171450"/>
    <xdr:pic>
      <xdr:nvPicPr>
        <xdr:cNvPr id="228" name="Picture 227">
          <a:extLst>
            <a:ext uri="{FF2B5EF4-FFF2-40B4-BE49-F238E27FC236}">
              <a16:creationId xmlns:a16="http://schemas.microsoft.com/office/drawing/2014/main" id="{A2E67F01-CA3A-417C-B652-86AD537A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29" name="Picture 228">
          <a:extLst>
            <a:ext uri="{FF2B5EF4-FFF2-40B4-BE49-F238E27FC236}">
              <a16:creationId xmlns:a16="http://schemas.microsoft.com/office/drawing/2014/main" id="{6D337996-3412-4A08-BF75-DE8BC4EAF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0" name="Picture 229">
          <a:extLst>
            <a:ext uri="{FF2B5EF4-FFF2-40B4-BE49-F238E27FC236}">
              <a16:creationId xmlns:a16="http://schemas.microsoft.com/office/drawing/2014/main" id="{1E5A046B-DC7D-4113-871C-EF9661EA4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1" name="Picture 230">
          <a:extLst>
            <a:ext uri="{FF2B5EF4-FFF2-40B4-BE49-F238E27FC236}">
              <a16:creationId xmlns:a16="http://schemas.microsoft.com/office/drawing/2014/main" id="{7B9C2DBB-003B-4D15-BA9C-B889C920E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2" name="Picture 231">
          <a:extLst>
            <a:ext uri="{FF2B5EF4-FFF2-40B4-BE49-F238E27FC236}">
              <a16:creationId xmlns:a16="http://schemas.microsoft.com/office/drawing/2014/main" id="{6E74AF3A-5339-48A8-A438-1EB1B3E83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3" name="Picture 232">
          <a:extLst>
            <a:ext uri="{FF2B5EF4-FFF2-40B4-BE49-F238E27FC236}">
              <a16:creationId xmlns:a16="http://schemas.microsoft.com/office/drawing/2014/main" id="{608292B2-E4C7-4570-8D45-659CDBAA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4" name="Picture 233">
          <a:extLst>
            <a:ext uri="{FF2B5EF4-FFF2-40B4-BE49-F238E27FC236}">
              <a16:creationId xmlns:a16="http://schemas.microsoft.com/office/drawing/2014/main" id="{AD635ACC-4848-43F3-82AB-FA7B35E77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5" name="Picture 234">
          <a:extLst>
            <a:ext uri="{FF2B5EF4-FFF2-40B4-BE49-F238E27FC236}">
              <a16:creationId xmlns:a16="http://schemas.microsoft.com/office/drawing/2014/main" id="{A2AC48C1-3E4A-4B5D-8F7B-F39D3CCCB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6" name="Picture 235">
          <a:extLst>
            <a:ext uri="{FF2B5EF4-FFF2-40B4-BE49-F238E27FC236}">
              <a16:creationId xmlns:a16="http://schemas.microsoft.com/office/drawing/2014/main" id="{3D5D6249-2899-4C54-A072-1A1A22A24E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7" name="Picture 236">
          <a:extLst>
            <a:ext uri="{FF2B5EF4-FFF2-40B4-BE49-F238E27FC236}">
              <a16:creationId xmlns:a16="http://schemas.microsoft.com/office/drawing/2014/main" id="{5CF2ACB3-A19F-46CE-8EEA-A09C69135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8" name="Picture 237">
          <a:extLst>
            <a:ext uri="{FF2B5EF4-FFF2-40B4-BE49-F238E27FC236}">
              <a16:creationId xmlns:a16="http://schemas.microsoft.com/office/drawing/2014/main" id="{438AC50A-5477-4F4B-BC1D-707F1096B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39" name="Text Box 35">
          <a:extLst>
            <a:ext uri="{FF2B5EF4-FFF2-40B4-BE49-F238E27FC236}">
              <a16:creationId xmlns:a16="http://schemas.microsoft.com/office/drawing/2014/main" id="{E4B30F83-68B4-4966-A130-1775CA9CD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0" name="Text Box 47">
          <a:extLst>
            <a:ext uri="{FF2B5EF4-FFF2-40B4-BE49-F238E27FC236}">
              <a16:creationId xmlns:a16="http://schemas.microsoft.com/office/drawing/2014/main" id="{D014DFF3-98BB-484A-A60F-0133AD44D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1" name="Text Box 48">
          <a:extLst>
            <a:ext uri="{FF2B5EF4-FFF2-40B4-BE49-F238E27FC236}">
              <a16:creationId xmlns:a16="http://schemas.microsoft.com/office/drawing/2014/main" id="{C5BBC89D-5F04-4FE0-A6D5-310B08C0B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2" name="Text Box 49">
          <a:extLst>
            <a:ext uri="{FF2B5EF4-FFF2-40B4-BE49-F238E27FC236}">
              <a16:creationId xmlns:a16="http://schemas.microsoft.com/office/drawing/2014/main" id="{46AF0561-1457-49BB-9505-2E6DC97FE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3" name="Text Box 50">
          <a:extLst>
            <a:ext uri="{FF2B5EF4-FFF2-40B4-BE49-F238E27FC236}">
              <a16:creationId xmlns:a16="http://schemas.microsoft.com/office/drawing/2014/main" id="{113302BE-7FF2-4FB5-99A5-87168DEC8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4" name="Text Box 51">
          <a:extLst>
            <a:ext uri="{FF2B5EF4-FFF2-40B4-BE49-F238E27FC236}">
              <a16:creationId xmlns:a16="http://schemas.microsoft.com/office/drawing/2014/main" id="{69D98C5B-0F5A-4AA5-83A6-7A080BA6F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5" name="Text Box 52">
          <a:extLst>
            <a:ext uri="{FF2B5EF4-FFF2-40B4-BE49-F238E27FC236}">
              <a16:creationId xmlns:a16="http://schemas.microsoft.com/office/drawing/2014/main" id="{7A50661D-326F-4027-9FB2-6E4481319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6" name="Text Box 53">
          <a:extLst>
            <a:ext uri="{FF2B5EF4-FFF2-40B4-BE49-F238E27FC236}">
              <a16:creationId xmlns:a16="http://schemas.microsoft.com/office/drawing/2014/main" id="{EEDBCB92-65A0-43D0-B52A-2C59BA6A5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7" name="Text Box 54">
          <a:extLst>
            <a:ext uri="{FF2B5EF4-FFF2-40B4-BE49-F238E27FC236}">
              <a16:creationId xmlns:a16="http://schemas.microsoft.com/office/drawing/2014/main" id="{860B22A4-9319-423A-88AF-9BC9E7A0A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8" name="Text Box 56">
          <a:extLst>
            <a:ext uri="{FF2B5EF4-FFF2-40B4-BE49-F238E27FC236}">
              <a16:creationId xmlns:a16="http://schemas.microsoft.com/office/drawing/2014/main" id="{80A23BB8-5475-4AD5-949C-A85700D9B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9" name="Text Box 58">
          <a:extLst>
            <a:ext uri="{FF2B5EF4-FFF2-40B4-BE49-F238E27FC236}">
              <a16:creationId xmlns:a16="http://schemas.microsoft.com/office/drawing/2014/main" id="{1664FAB3-F79A-4B30-A9EC-302C3F4B7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50" name="Picture 249">
          <a:extLst>
            <a:ext uri="{FF2B5EF4-FFF2-40B4-BE49-F238E27FC236}">
              <a16:creationId xmlns:a16="http://schemas.microsoft.com/office/drawing/2014/main" id="{E8BF0849-95BF-4D97-BB4F-56AF39CE6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1" name="Picture 250">
          <a:extLst>
            <a:ext uri="{FF2B5EF4-FFF2-40B4-BE49-F238E27FC236}">
              <a16:creationId xmlns:a16="http://schemas.microsoft.com/office/drawing/2014/main" id="{44708C39-4241-47C7-B2DB-686B95D00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2" name="Picture 251">
          <a:extLst>
            <a:ext uri="{FF2B5EF4-FFF2-40B4-BE49-F238E27FC236}">
              <a16:creationId xmlns:a16="http://schemas.microsoft.com/office/drawing/2014/main" id="{441AA8E0-8967-494D-8794-90D157C27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3" name="Picture 252">
          <a:extLst>
            <a:ext uri="{FF2B5EF4-FFF2-40B4-BE49-F238E27FC236}">
              <a16:creationId xmlns:a16="http://schemas.microsoft.com/office/drawing/2014/main" id="{7AD20BFF-0EC3-43A1-80F5-7E7B4AA29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4" name="Picture 253">
          <a:extLst>
            <a:ext uri="{FF2B5EF4-FFF2-40B4-BE49-F238E27FC236}">
              <a16:creationId xmlns:a16="http://schemas.microsoft.com/office/drawing/2014/main" id="{79FF9328-E1D8-4011-929F-8D0A37455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5" name="Picture 254">
          <a:extLst>
            <a:ext uri="{FF2B5EF4-FFF2-40B4-BE49-F238E27FC236}">
              <a16:creationId xmlns:a16="http://schemas.microsoft.com/office/drawing/2014/main" id="{320C0A9A-2318-4A8B-9ED0-D7FFD3FD2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6" name="Picture 255">
          <a:extLst>
            <a:ext uri="{FF2B5EF4-FFF2-40B4-BE49-F238E27FC236}">
              <a16:creationId xmlns:a16="http://schemas.microsoft.com/office/drawing/2014/main" id="{11657630-9FF4-4BF2-B23D-6D6F286B0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7" name="Picture 256">
          <a:extLst>
            <a:ext uri="{FF2B5EF4-FFF2-40B4-BE49-F238E27FC236}">
              <a16:creationId xmlns:a16="http://schemas.microsoft.com/office/drawing/2014/main" id="{E6C74630-5B80-439B-A6BF-8164F5C41B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8" name="Picture 257">
          <a:extLst>
            <a:ext uri="{FF2B5EF4-FFF2-40B4-BE49-F238E27FC236}">
              <a16:creationId xmlns:a16="http://schemas.microsoft.com/office/drawing/2014/main" id="{BFB83055-32A6-4523-A320-E2DABC97D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9" name="Picture 258">
          <a:extLst>
            <a:ext uri="{FF2B5EF4-FFF2-40B4-BE49-F238E27FC236}">
              <a16:creationId xmlns:a16="http://schemas.microsoft.com/office/drawing/2014/main" id="{1D1C51AD-9E9A-4024-92C9-1E6287F9E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60" name="Picture 259">
          <a:extLst>
            <a:ext uri="{FF2B5EF4-FFF2-40B4-BE49-F238E27FC236}">
              <a16:creationId xmlns:a16="http://schemas.microsoft.com/office/drawing/2014/main" id="{A081AB63-EE8B-4E69-9873-87EE9CF3C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261" name="Picture 260">
          <a:extLst>
            <a:ext uri="{FF2B5EF4-FFF2-40B4-BE49-F238E27FC236}">
              <a16:creationId xmlns:a16="http://schemas.microsoft.com/office/drawing/2014/main" id="{2DC24DD6-3497-4D3C-9F6F-7289A47D0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2" name="Picture 261">
          <a:extLst>
            <a:ext uri="{FF2B5EF4-FFF2-40B4-BE49-F238E27FC236}">
              <a16:creationId xmlns:a16="http://schemas.microsoft.com/office/drawing/2014/main" id="{21247E8C-E843-4B40-87FA-C4FA555EF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63" name="Picture 262">
          <a:extLst>
            <a:ext uri="{FF2B5EF4-FFF2-40B4-BE49-F238E27FC236}">
              <a16:creationId xmlns:a16="http://schemas.microsoft.com/office/drawing/2014/main" id="{784D36C8-4B4C-4841-A303-77254BE8F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4" name="Picture 263">
          <a:extLst>
            <a:ext uri="{FF2B5EF4-FFF2-40B4-BE49-F238E27FC236}">
              <a16:creationId xmlns:a16="http://schemas.microsoft.com/office/drawing/2014/main" id="{DEF29790-9D37-416E-B86C-20B99B1F3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5" name="Picture 264">
          <a:extLst>
            <a:ext uri="{FF2B5EF4-FFF2-40B4-BE49-F238E27FC236}">
              <a16:creationId xmlns:a16="http://schemas.microsoft.com/office/drawing/2014/main" id="{109F71DC-00D5-420E-8326-63CD67CC0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66" name="Picture 265">
          <a:extLst>
            <a:ext uri="{FF2B5EF4-FFF2-40B4-BE49-F238E27FC236}">
              <a16:creationId xmlns:a16="http://schemas.microsoft.com/office/drawing/2014/main" id="{92FCD534-1491-457F-AAEF-7BBC1570B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7" name="Picture 266">
          <a:extLst>
            <a:ext uri="{FF2B5EF4-FFF2-40B4-BE49-F238E27FC236}">
              <a16:creationId xmlns:a16="http://schemas.microsoft.com/office/drawing/2014/main" id="{540E9F66-4092-4EDA-83F5-D33459C7A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8" name="Picture 267">
          <a:extLst>
            <a:ext uri="{FF2B5EF4-FFF2-40B4-BE49-F238E27FC236}">
              <a16:creationId xmlns:a16="http://schemas.microsoft.com/office/drawing/2014/main" id="{0FF9BB30-9AC7-4234-B9B1-BFE082F15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9" name="Picture 268">
          <a:extLst>
            <a:ext uri="{FF2B5EF4-FFF2-40B4-BE49-F238E27FC236}">
              <a16:creationId xmlns:a16="http://schemas.microsoft.com/office/drawing/2014/main" id="{68D12AF4-BDF5-4F94-8DAB-1E29BFF51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70" name="Picture 269">
          <a:extLst>
            <a:ext uri="{FF2B5EF4-FFF2-40B4-BE49-F238E27FC236}">
              <a16:creationId xmlns:a16="http://schemas.microsoft.com/office/drawing/2014/main" id="{B9787D41-3FB6-48DE-86F6-A9F8A191B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271" name="Picture 270">
          <a:extLst>
            <a:ext uri="{FF2B5EF4-FFF2-40B4-BE49-F238E27FC236}">
              <a16:creationId xmlns:a16="http://schemas.microsoft.com/office/drawing/2014/main" id="{BDBD0160-3E2D-464C-A843-22A3D5806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2" name="Picture 271">
          <a:extLst>
            <a:ext uri="{FF2B5EF4-FFF2-40B4-BE49-F238E27FC236}">
              <a16:creationId xmlns:a16="http://schemas.microsoft.com/office/drawing/2014/main" id="{23F78EB9-F6D4-44DB-857E-18B07113F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3" name="Picture 272">
          <a:extLst>
            <a:ext uri="{FF2B5EF4-FFF2-40B4-BE49-F238E27FC236}">
              <a16:creationId xmlns:a16="http://schemas.microsoft.com/office/drawing/2014/main" id="{FA5DE519-2463-4A8D-B43E-9974059CB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4" name="Picture 273">
          <a:extLst>
            <a:ext uri="{FF2B5EF4-FFF2-40B4-BE49-F238E27FC236}">
              <a16:creationId xmlns:a16="http://schemas.microsoft.com/office/drawing/2014/main" id="{5194A0CD-6292-402C-B2A1-69638C387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5" name="Picture 274">
          <a:extLst>
            <a:ext uri="{FF2B5EF4-FFF2-40B4-BE49-F238E27FC236}">
              <a16:creationId xmlns:a16="http://schemas.microsoft.com/office/drawing/2014/main" id="{2BCEA8C0-2D6A-4B00-A9D6-33CE7151D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6" name="Picture 275">
          <a:extLst>
            <a:ext uri="{FF2B5EF4-FFF2-40B4-BE49-F238E27FC236}">
              <a16:creationId xmlns:a16="http://schemas.microsoft.com/office/drawing/2014/main" id="{90E9A18C-F140-4CCA-922B-A60CA7415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7" name="Picture 276">
          <a:extLst>
            <a:ext uri="{FF2B5EF4-FFF2-40B4-BE49-F238E27FC236}">
              <a16:creationId xmlns:a16="http://schemas.microsoft.com/office/drawing/2014/main" id="{5A357582-A85B-4105-B1B3-FA63C6A7C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8" name="Picture 277">
          <a:extLst>
            <a:ext uri="{FF2B5EF4-FFF2-40B4-BE49-F238E27FC236}">
              <a16:creationId xmlns:a16="http://schemas.microsoft.com/office/drawing/2014/main" id="{65766B84-38BC-4ACD-88D6-52788F9F4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9" name="Picture 278">
          <a:extLst>
            <a:ext uri="{FF2B5EF4-FFF2-40B4-BE49-F238E27FC236}">
              <a16:creationId xmlns:a16="http://schemas.microsoft.com/office/drawing/2014/main" id="{D48A797D-7E28-48A6-8748-C5B199857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80" name="Picture 279">
          <a:extLst>
            <a:ext uri="{FF2B5EF4-FFF2-40B4-BE49-F238E27FC236}">
              <a16:creationId xmlns:a16="http://schemas.microsoft.com/office/drawing/2014/main" id="{97F8961D-CE01-42E4-B0AB-BA1295AE3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81" name="Picture 280">
          <a:extLst>
            <a:ext uri="{FF2B5EF4-FFF2-40B4-BE49-F238E27FC236}">
              <a16:creationId xmlns:a16="http://schemas.microsoft.com/office/drawing/2014/main" id="{EC103BE9-1342-4244-A812-1279BBAD8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82" name="Text Box 35">
          <a:extLst>
            <a:ext uri="{FF2B5EF4-FFF2-40B4-BE49-F238E27FC236}">
              <a16:creationId xmlns:a16="http://schemas.microsoft.com/office/drawing/2014/main" id="{6F158C2E-D753-4781-83AD-3F7A95EB4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3" name="Text Box 47">
          <a:extLst>
            <a:ext uri="{FF2B5EF4-FFF2-40B4-BE49-F238E27FC236}">
              <a16:creationId xmlns:a16="http://schemas.microsoft.com/office/drawing/2014/main" id="{5D98DFCF-BBB2-4025-85EA-35907F61B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4" name="Text Box 48">
          <a:extLst>
            <a:ext uri="{FF2B5EF4-FFF2-40B4-BE49-F238E27FC236}">
              <a16:creationId xmlns:a16="http://schemas.microsoft.com/office/drawing/2014/main" id="{3BD4AB4E-7395-4359-8479-B8D4BB271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5" name="Text Box 49">
          <a:extLst>
            <a:ext uri="{FF2B5EF4-FFF2-40B4-BE49-F238E27FC236}">
              <a16:creationId xmlns:a16="http://schemas.microsoft.com/office/drawing/2014/main" id="{CFC2E17C-7A44-44ED-8B66-383286DDA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6" name="Text Box 50">
          <a:extLst>
            <a:ext uri="{FF2B5EF4-FFF2-40B4-BE49-F238E27FC236}">
              <a16:creationId xmlns:a16="http://schemas.microsoft.com/office/drawing/2014/main" id="{28F095BE-0FF1-4EBE-9DB5-2AA71E464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7" name="Text Box 51">
          <a:extLst>
            <a:ext uri="{FF2B5EF4-FFF2-40B4-BE49-F238E27FC236}">
              <a16:creationId xmlns:a16="http://schemas.microsoft.com/office/drawing/2014/main" id="{CCFF16C1-50C3-422B-98CF-4A7E221C0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8" name="Text Box 52">
          <a:extLst>
            <a:ext uri="{FF2B5EF4-FFF2-40B4-BE49-F238E27FC236}">
              <a16:creationId xmlns:a16="http://schemas.microsoft.com/office/drawing/2014/main" id="{102CAE0C-F669-4B44-A36C-7A4499DD8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9" name="Text Box 53">
          <a:extLst>
            <a:ext uri="{FF2B5EF4-FFF2-40B4-BE49-F238E27FC236}">
              <a16:creationId xmlns:a16="http://schemas.microsoft.com/office/drawing/2014/main" id="{BACDE245-B30C-4034-B8B4-05DAB5C53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0" name="Text Box 54">
          <a:extLst>
            <a:ext uri="{FF2B5EF4-FFF2-40B4-BE49-F238E27FC236}">
              <a16:creationId xmlns:a16="http://schemas.microsoft.com/office/drawing/2014/main" id="{5FFA51C3-5430-40D9-8784-C922C22B0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1" name="Text Box 56">
          <a:extLst>
            <a:ext uri="{FF2B5EF4-FFF2-40B4-BE49-F238E27FC236}">
              <a16:creationId xmlns:a16="http://schemas.microsoft.com/office/drawing/2014/main" id="{6D7AC87D-3A71-459D-ABBC-15E9D6E38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2" name="Text Box 58">
          <a:extLst>
            <a:ext uri="{FF2B5EF4-FFF2-40B4-BE49-F238E27FC236}">
              <a16:creationId xmlns:a16="http://schemas.microsoft.com/office/drawing/2014/main" id="{94AC8CEF-B2C9-49DA-B303-09AD10555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93" name="Picture 292">
          <a:extLst>
            <a:ext uri="{FF2B5EF4-FFF2-40B4-BE49-F238E27FC236}">
              <a16:creationId xmlns:a16="http://schemas.microsoft.com/office/drawing/2014/main" id="{62663DE8-1352-4B0D-B127-717DA5CB3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4" name="Picture 293">
          <a:extLst>
            <a:ext uri="{FF2B5EF4-FFF2-40B4-BE49-F238E27FC236}">
              <a16:creationId xmlns:a16="http://schemas.microsoft.com/office/drawing/2014/main" id="{2CD21B27-2006-4BAD-BAE6-455B9D1A2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5" name="Picture 294">
          <a:extLst>
            <a:ext uri="{FF2B5EF4-FFF2-40B4-BE49-F238E27FC236}">
              <a16:creationId xmlns:a16="http://schemas.microsoft.com/office/drawing/2014/main" id="{C022DEDD-D849-4DE3-99AC-0A92EE613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6" name="Picture 295">
          <a:extLst>
            <a:ext uri="{FF2B5EF4-FFF2-40B4-BE49-F238E27FC236}">
              <a16:creationId xmlns:a16="http://schemas.microsoft.com/office/drawing/2014/main" id="{FFDFCECF-7C5F-48D3-A9FF-E0586F45B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7" name="Picture 296">
          <a:extLst>
            <a:ext uri="{FF2B5EF4-FFF2-40B4-BE49-F238E27FC236}">
              <a16:creationId xmlns:a16="http://schemas.microsoft.com/office/drawing/2014/main" id="{AC210CAF-A218-467E-BB6D-3C18FD54C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8" name="Picture 297">
          <a:extLst>
            <a:ext uri="{FF2B5EF4-FFF2-40B4-BE49-F238E27FC236}">
              <a16:creationId xmlns:a16="http://schemas.microsoft.com/office/drawing/2014/main" id="{7B2CEE74-14E0-4340-938E-89E76B198C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9" name="Picture 298">
          <a:extLst>
            <a:ext uri="{FF2B5EF4-FFF2-40B4-BE49-F238E27FC236}">
              <a16:creationId xmlns:a16="http://schemas.microsoft.com/office/drawing/2014/main" id="{55D81066-348F-4F8E-9533-FA510BF72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0" name="Picture 299">
          <a:extLst>
            <a:ext uri="{FF2B5EF4-FFF2-40B4-BE49-F238E27FC236}">
              <a16:creationId xmlns:a16="http://schemas.microsoft.com/office/drawing/2014/main" id="{57177465-4D6F-400D-A6AE-8F07102A0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1" name="Picture 300">
          <a:extLst>
            <a:ext uri="{FF2B5EF4-FFF2-40B4-BE49-F238E27FC236}">
              <a16:creationId xmlns:a16="http://schemas.microsoft.com/office/drawing/2014/main" id="{EC6B6973-1F49-4194-AC59-CE28763F5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2" name="Picture 301">
          <a:extLst>
            <a:ext uri="{FF2B5EF4-FFF2-40B4-BE49-F238E27FC236}">
              <a16:creationId xmlns:a16="http://schemas.microsoft.com/office/drawing/2014/main" id="{EDB0AC86-8596-4537-9BF0-606ACBB23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303" name="Picture 302">
          <a:extLst>
            <a:ext uri="{FF2B5EF4-FFF2-40B4-BE49-F238E27FC236}">
              <a16:creationId xmlns:a16="http://schemas.microsoft.com/office/drawing/2014/main" id="{4EFF663D-0374-4B49-9ADE-4321298FD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4" name="Picture 303">
          <a:extLst>
            <a:ext uri="{FF2B5EF4-FFF2-40B4-BE49-F238E27FC236}">
              <a16:creationId xmlns:a16="http://schemas.microsoft.com/office/drawing/2014/main" id="{1B932BA8-CF9F-4DFC-B847-4485EDEE7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05" name="Picture 304">
          <a:extLst>
            <a:ext uri="{FF2B5EF4-FFF2-40B4-BE49-F238E27FC236}">
              <a16:creationId xmlns:a16="http://schemas.microsoft.com/office/drawing/2014/main" id="{52310B79-60C9-4D9E-9B35-4C13768E4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6" name="Picture 305">
          <a:extLst>
            <a:ext uri="{FF2B5EF4-FFF2-40B4-BE49-F238E27FC236}">
              <a16:creationId xmlns:a16="http://schemas.microsoft.com/office/drawing/2014/main" id="{DBC9163F-CEEA-4370-88EB-4ED871F0C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7" name="Picture 306">
          <a:extLst>
            <a:ext uri="{FF2B5EF4-FFF2-40B4-BE49-F238E27FC236}">
              <a16:creationId xmlns:a16="http://schemas.microsoft.com/office/drawing/2014/main" id="{8707C7A5-798D-4872-A935-9B8884643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08" name="Picture 307">
          <a:extLst>
            <a:ext uri="{FF2B5EF4-FFF2-40B4-BE49-F238E27FC236}">
              <a16:creationId xmlns:a16="http://schemas.microsoft.com/office/drawing/2014/main" id="{4FF0B203-793A-444F-9B9A-4343E2841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9" name="Picture 308">
          <a:extLst>
            <a:ext uri="{FF2B5EF4-FFF2-40B4-BE49-F238E27FC236}">
              <a16:creationId xmlns:a16="http://schemas.microsoft.com/office/drawing/2014/main" id="{9EFF448E-7D99-42E3-9DF5-0CCE0A08E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10" name="Picture 309">
          <a:extLst>
            <a:ext uri="{FF2B5EF4-FFF2-40B4-BE49-F238E27FC236}">
              <a16:creationId xmlns:a16="http://schemas.microsoft.com/office/drawing/2014/main" id="{5BCE3B47-A6A7-4394-89E5-345A143AC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311" name="Picture 310">
          <a:extLst>
            <a:ext uri="{FF2B5EF4-FFF2-40B4-BE49-F238E27FC236}">
              <a16:creationId xmlns:a16="http://schemas.microsoft.com/office/drawing/2014/main" id="{85662E5F-EFD1-4E40-80EF-50ED1FC73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2" name="Picture 311">
          <a:extLst>
            <a:ext uri="{FF2B5EF4-FFF2-40B4-BE49-F238E27FC236}">
              <a16:creationId xmlns:a16="http://schemas.microsoft.com/office/drawing/2014/main" id="{ECE56351-04A9-4FFC-A700-B1F0B8F9F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3" name="Picture 312">
          <a:extLst>
            <a:ext uri="{FF2B5EF4-FFF2-40B4-BE49-F238E27FC236}">
              <a16:creationId xmlns:a16="http://schemas.microsoft.com/office/drawing/2014/main" id="{F46CB322-E62A-4D43-94AF-C85A6241A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4" name="Picture 313">
          <a:extLst>
            <a:ext uri="{FF2B5EF4-FFF2-40B4-BE49-F238E27FC236}">
              <a16:creationId xmlns:a16="http://schemas.microsoft.com/office/drawing/2014/main" id="{201EFCA7-34B3-4351-992D-AA921D601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5" name="Picture 314">
          <a:extLst>
            <a:ext uri="{FF2B5EF4-FFF2-40B4-BE49-F238E27FC236}">
              <a16:creationId xmlns:a16="http://schemas.microsoft.com/office/drawing/2014/main" id="{02A8CF38-136A-4519-91DE-1DF25DC27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6" name="Picture 315">
          <a:extLst>
            <a:ext uri="{FF2B5EF4-FFF2-40B4-BE49-F238E27FC236}">
              <a16:creationId xmlns:a16="http://schemas.microsoft.com/office/drawing/2014/main" id="{F4A6B6E4-2D12-4BCA-9D43-333142EDD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7" name="Picture 316">
          <a:extLst>
            <a:ext uri="{FF2B5EF4-FFF2-40B4-BE49-F238E27FC236}">
              <a16:creationId xmlns:a16="http://schemas.microsoft.com/office/drawing/2014/main" id="{E6CDCE8F-6B51-4290-A1DF-1EBF8E029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8" name="Picture 317">
          <a:extLst>
            <a:ext uri="{FF2B5EF4-FFF2-40B4-BE49-F238E27FC236}">
              <a16:creationId xmlns:a16="http://schemas.microsoft.com/office/drawing/2014/main" id="{FF3927A9-F648-4524-BD71-EED177633F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9" name="Picture 318">
          <a:extLst>
            <a:ext uri="{FF2B5EF4-FFF2-40B4-BE49-F238E27FC236}">
              <a16:creationId xmlns:a16="http://schemas.microsoft.com/office/drawing/2014/main" id="{9EE00B3F-B070-4D24-A3A6-E7318AB19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20" name="Picture 319">
          <a:extLst>
            <a:ext uri="{FF2B5EF4-FFF2-40B4-BE49-F238E27FC236}">
              <a16:creationId xmlns:a16="http://schemas.microsoft.com/office/drawing/2014/main" id="{F9EE055F-431B-4821-B50B-8115C2F5C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21" name="Picture 320">
          <a:extLst>
            <a:ext uri="{FF2B5EF4-FFF2-40B4-BE49-F238E27FC236}">
              <a16:creationId xmlns:a16="http://schemas.microsoft.com/office/drawing/2014/main" id="{D77B5501-78F9-4747-AB65-1C7E225C6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22" name="Text Box 35">
          <a:extLst>
            <a:ext uri="{FF2B5EF4-FFF2-40B4-BE49-F238E27FC236}">
              <a16:creationId xmlns:a16="http://schemas.microsoft.com/office/drawing/2014/main" id="{44DCBA76-8E34-44CD-AB57-AD486313C4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3" name="Text Box 47">
          <a:extLst>
            <a:ext uri="{FF2B5EF4-FFF2-40B4-BE49-F238E27FC236}">
              <a16:creationId xmlns:a16="http://schemas.microsoft.com/office/drawing/2014/main" id="{B80412F2-3031-46AE-9053-106884B82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4" name="Text Box 48">
          <a:extLst>
            <a:ext uri="{FF2B5EF4-FFF2-40B4-BE49-F238E27FC236}">
              <a16:creationId xmlns:a16="http://schemas.microsoft.com/office/drawing/2014/main" id="{BF5237D4-0589-4C53-A829-293EBDC52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5" name="Text Box 49">
          <a:extLst>
            <a:ext uri="{FF2B5EF4-FFF2-40B4-BE49-F238E27FC236}">
              <a16:creationId xmlns:a16="http://schemas.microsoft.com/office/drawing/2014/main" id="{DE7A5572-CC16-4E2E-A8B8-57FC91B01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6" name="Text Box 50">
          <a:extLst>
            <a:ext uri="{FF2B5EF4-FFF2-40B4-BE49-F238E27FC236}">
              <a16:creationId xmlns:a16="http://schemas.microsoft.com/office/drawing/2014/main" id="{984EC4BF-2DC7-4A96-AEE3-240519C35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7" name="Text Box 51">
          <a:extLst>
            <a:ext uri="{FF2B5EF4-FFF2-40B4-BE49-F238E27FC236}">
              <a16:creationId xmlns:a16="http://schemas.microsoft.com/office/drawing/2014/main" id="{191FC71E-8529-4CE2-B6CE-3C49E9560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8" name="Text Box 52">
          <a:extLst>
            <a:ext uri="{FF2B5EF4-FFF2-40B4-BE49-F238E27FC236}">
              <a16:creationId xmlns:a16="http://schemas.microsoft.com/office/drawing/2014/main" id="{EF99D327-7A84-4FF2-B312-4D372D450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9" name="Text Box 53">
          <a:extLst>
            <a:ext uri="{FF2B5EF4-FFF2-40B4-BE49-F238E27FC236}">
              <a16:creationId xmlns:a16="http://schemas.microsoft.com/office/drawing/2014/main" id="{0E773DC0-8AB9-4F1D-A9A9-5C04E959A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0" name="Text Box 54">
          <a:extLst>
            <a:ext uri="{FF2B5EF4-FFF2-40B4-BE49-F238E27FC236}">
              <a16:creationId xmlns:a16="http://schemas.microsoft.com/office/drawing/2014/main" id="{F1C3C149-B34C-43AD-AC1F-B36284B9C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1" name="Text Box 56">
          <a:extLst>
            <a:ext uri="{FF2B5EF4-FFF2-40B4-BE49-F238E27FC236}">
              <a16:creationId xmlns:a16="http://schemas.microsoft.com/office/drawing/2014/main" id="{4A822613-DE02-42E8-8228-A7BCB05C4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2" name="Text Box 58">
          <a:extLst>
            <a:ext uri="{FF2B5EF4-FFF2-40B4-BE49-F238E27FC236}">
              <a16:creationId xmlns:a16="http://schemas.microsoft.com/office/drawing/2014/main" id="{129E83E1-0579-4C1D-AED4-8DB8AE09E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33" name="Picture 332">
          <a:extLst>
            <a:ext uri="{FF2B5EF4-FFF2-40B4-BE49-F238E27FC236}">
              <a16:creationId xmlns:a16="http://schemas.microsoft.com/office/drawing/2014/main" id="{7CC1EF5B-DFAA-4F76-A281-0292AAA48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4" name="Picture 333">
          <a:extLst>
            <a:ext uri="{FF2B5EF4-FFF2-40B4-BE49-F238E27FC236}">
              <a16:creationId xmlns:a16="http://schemas.microsoft.com/office/drawing/2014/main" id="{E906A1C9-A192-49D8-8A41-C44812484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5" name="Picture 334">
          <a:extLst>
            <a:ext uri="{FF2B5EF4-FFF2-40B4-BE49-F238E27FC236}">
              <a16:creationId xmlns:a16="http://schemas.microsoft.com/office/drawing/2014/main" id="{15100D9A-77CE-4E64-9980-72E3E8A90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6" name="Picture 335">
          <a:extLst>
            <a:ext uri="{FF2B5EF4-FFF2-40B4-BE49-F238E27FC236}">
              <a16:creationId xmlns:a16="http://schemas.microsoft.com/office/drawing/2014/main" id="{D79B082F-0777-4785-84C4-2260CA185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7" name="Picture 336">
          <a:extLst>
            <a:ext uri="{FF2B5EF4-FFF2-40B4-BE49-F238E27FC236}">
              <a16:creationId xmlns:a16="http://schemas.microsoft.com/office/drawing/2014/main" id="{259EC09F-CB89-477A-8A9F-3BFEC7258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8" name="Picture 337">
          <a:extLst>
            <a:ext uri="{FF2B5EF4-FFF2-40B4-BE49-F238E27FC236}">
              <a16:creationId xmlns:a16="http://schemas.microsoft.com/office/drawing/2014/main" id="{24E8EE52-2AF4-4B8D-9D9E-C14B1E9EC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9" name="Picture 338">
          <a:extLst>
            <a:ext uri="{FF2B5EF4-FFF2-40B4-BE49-F238E27FC236}">
              <a16:creationId xmlns:a16="http://schemas.microsoft.com/office/drawing/2014/main" id="{BEADC594-FC0F-4CA4-9630-B31581D4B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0" name="Picture 339">
          <a:extLst>
            <a:ext uri="{FF2B5EF4-FFF2-40B4-BE49-F238E27FC236}">
              <a16:creationId xmlns:a16="http://schemas.microsoft.com/office/drawing/2014/main" id="{B11808CD-D49A-48B5-9426-A63DDA0F0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1" name="Picture 340">
          <a:extLst>
            <a:ext uri="{FF2B5EF4-FFF2-40B4-BE49-F238E27FC236}">
              <a16:creationId xmlns:a16="http://schemas.microsoft.com/office/drawing/2014/main" id="{8BE4D209-6CB0-471F-9D14-CA0F7B0D8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2" name="Picture 341">
          <a:extLst>
            <a:ext uri="{FF2B5EF4-FFF2-40B4-BE49-F238E27FC236}">
              <a16:creationId xmlns:a16="http://schemas.microsoft.com/office/drawing/2014/main" id="{08D1BE78-EE56-47F4-B63F-128674F21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3" name="Picture 342">
          <a:extLst>
            <a:ext uri="{FF2B5EF4-FFF2-40B4-BE49-F238E27FC236}">
              <a16:creationId xmlns:a16="http://schemas.microsoft.com/office/drawing/2014/main" id="{406FB2A5-6DA0-48A2-8C6D-3EDE5F008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44" name="Picture 343">
          <a:extLst>
            <a:ext uri="{FF2B5EF4-FFF2-40B4-BE49-F238E27FC236}">
              <a16:creationId xmlns:a16="http://schemas.microsoft.com/office/drawing/2014/main" id="{533C2546-EB63-4A45-9AF4-EB1A4CAD2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5" name="Picture 344">
          <a:extLst>
            <a:ext uri="{FF2B5EF4-FFF2-40B4-BE49-F238E27FC236}">
              <a16:creationId xmlns:a16="http://schemas.microsoft.com/office/drawing/2014/main" id="{746CF9FC-CADD-47B1-8F88-099D80789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46" name="Picture 345">
          <a:extLst>
            <a:ext uri="{FF2B5EF4-FFF2-40B4-BE49-F238E27FC236}">
              <a16:creationId xmlns:a16="http://schemas.microsoft.com/office/drawing/2014/main" id="{B7831B1B-518E-4391-9527-ABAFAA00D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7" name="Picture 346">
          <a:extLst>
            <a:ext uri="{FF2B5EF4-FFF2-40B4-BE49-F238E27FC236}">
              <a16:creationId xmlns:a16="http://schemas.microsoft.com/office/drawing/2014/main" id="{98144763-D0CB-4EB0-9895-E2517BAA9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8" name="Picture 347">
          <a:extLst>
            <a:ext uri="{FF2B5EF4-FFF2-40B4-BE49-F238E27FC236}">
              <a16:creationId xmlns:a16="http://schemas.microsoft.com/office/drawing/2014/main" id="{44527063-B93D-4596-B480-C44E96147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49" name="Picture 348">
          <a:extLst>
            <a:ext uri="{FF2B5EF4-FFF2-40B4-BE49-F238E27FC236}">
              <a16:creationId xmlns:a16="http://schemas.microsoft.com/office/drawing/2014/main" id="{7F49F6A6-0676-432B-8113-3A90513E9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0" name="Picture 349">
          <a:extLst>
            <a:ext uri="{FF2B5EF4-FFF2-40B4-BE49-F238E27FC236}">
              <a16:creationId xmlns:a16="http://schemas.microsoft.com/office/drawing/2014/main" id="{82AB623A-19E8-49F9-B9F9-3E9DF1621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1" name="Picture 350">
          <a:extLst>
            <a:ext uri="{FF2B5EF4-FFF2-40B4-BE49-F238E27FC236}">
              <a16:creationId xmlns:a16="http://schemas.microsoft.com/office/drawing/2014/main" id="{AA080476-46D3-48D3-882C-EF317AE30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2" name="Picture 351">
          <a:extLst>
            <a:ext uri="{FF2B5EF4-FFF2-40B4-BE49-F238E27FC236}">
              <a16:creationId xmlns:a16="http://schemas.microsoft.com/office/drawing/2014/main" id="{85FEBD3B-7FC4-43F2-8EA0-42755BC24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53" name="Picture 352">
          <a:extLst>
            <a:ext uri="{FF2B5EF4-FFF2-40B4-BE49-F238E27FC236}">
              <a16:creationId xmlns:a16="http://schemas.microsoft.com/office/drawing/2014/main" id="{DDB0E6B6-BB24-41EC-807E-8D6CD4AAE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54" name="Picture 353">
          <a:extLst>
            <a:ext uri="{FF2B5EF4-FFF2-40B4-BE49-F238E27FC236}">
              <a16:creationId xmlns:a16="http://schemas.microsoft.com/office/drawing/2014/main" id="{06B2C0F0-20B2-405D-8288-7D0E5B2AC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5" name="Picture 354">
          <a:extLst>
            <a:ext uri="{FF2B5EF4-FFF2-40B4-BE49-F238E27FC236}">
              <a16:creationId xmlns:a16="http://schemas.microsoft.com/office/drawing/2014/main" id="{59BFBF9A-8D50-4BA6-97CC-E26D162C6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6" name="Picture 355">
          <a:extLst>
            <a:ext uri="{FF2B5EF4-FFF2-40B4-BE49-F238E27FC236}">
              <a16:creationId xmlns:a16="http://schemas.microsoft.com/office/drawing/2014/main" id="{C5CFDDF8-1947-4FDA-9B6A-612D48C74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7" name="Picture 356">
          <a:extLst>
            <a:ext uri="{FF2B5EF4-FFF2-40B4-BE49-F238E27FC236}">
              <a16:creationId xmlns:a16="http://schemas.microsoft.com/office/drawing/2014/main" id="{C78F3BA9-DE85-428C-AD2D-5655AB336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8" name="Picture 357">
          <a:extLst>
            <a:ext uri="{FF2B5EF4-FFF2-40B4-BE49-F238E27FC236}">
              <a16:creationId xmlns:a16="http://schemas.microsoft.com/office/drawing/2014/main" id="{FCE744D5-B193-4880-9027-C769C4719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9" name="Picture 358">
          <a:extLst>
            <a:ext uri="{FF2B5EF4-FFF2-40B4-BE49-F238E27FC236}">
              <a16:creationId xmlns:a16="http://schemas.microsoft.com/office/drawing/2014/main" id="{3D8F1592-E9C7-4CCC-B6FB-C9B85B82D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0" name="Picture 359">
          <a:extLst>
            <a:ext uri="{FF2B5EF4-FFF2-40B4-BE49-F238E27FC236}">
              <a16:creationId xmlns:a16="http://schemas.microsoft.com/office/drawing/2014/main" id="{CD9A4643-7C7D-4BAB-9CDC-2986A951D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1" name="Picture 360">
          <a:extLst>
            <a:ext uri="{FF2B5EF4-FFF2-40B4-BE49-F238E27FC236}">
              <a16:creationId xmlns:a16="http://schemas.microsoft.com/office/drawing/2014/main" id="{6710E19F-F882-47AA-8555-B5D4EA332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2" name="Picture 361">
          <a:extLst>
            <a:ext uri="{FF2B5EF4-FFF2-40B4-BE49-F238E27FC236}">
              <a16:creationId xmlns:a16="http://schemas.microsoft.com/office/drawing/2014/main" id="{7D0E18DF-C57C-4AFE-B091-D95625EEA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3" name="Picture 362">
          <a:extLst>
            <a:ext uri="{FF2B5EF4-FFF2-40B4-BE49-F238E27FC236}">
              <a16:creationId xmlns:a16="http://schemas.microsoft.com/office/drawing/2014/main" id="{EAD21037-C2E8-4612-9441-BA486105E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4" name="Picture 363">
          <a:extLst>
            <a:ext uri="{FF2B5EF4-FFF2-40B4-BE49-F238E27FC236}">
              <a16:creationId xmlns:a16="http://schemas.microsoft.com/office/drawing/2014/main" id="{DB5C5407-0066-4B9A-844D-B061E0D82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65" name="Text Box 35">
          <a:extLst>
            <a:ext uri="{FF2B5EF4-FFF2-40B4-BE49-F238E27FC236}">
              <a16:creationId xmlns:a16="http://schemas.microsoft.com/office/drawing/2014/main" id="{6F44A5B0-1F87-448A-90BF-F4B184D97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6" name="Text Box 47">
          <a:extLst>
            <a:ext uri="{FF2B5EF4-FFF2-40B4-BE49-F238E27FC236}">
              <a16:creationId xmlns:a16="http://schemas.microsoft.com/office/drawing/2014/main" id="{DC758C81-A2DE-4937-956B-377801705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7" name="Text Box 48">
          <a:extLst>
            <a:ext uri="{FF2B5EF4-FFF2-40B4-BE49-F238E27FC236}">
              <a16:creationId xmlns:a16="http://schemas.microsoft.com/office/drawing/2014/main" id="{48F1C9F5-E1C8-4607-94CB-5F89B466C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8" name="Text Box 49">
          <a:extLst>
            <a:ext uri="{FF2B5EF4-FFF2-40B4-BE49-F238E27FC236}">
              <a16:creationId xmlns:a16="http://schemas.microsoft.com/office/drawing/2014/main" id="{5589926B-9278-4F2C-835F-0E7BD9D56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9" name="Text Box 50">
          <a:extLst>
            <a:ext uri="{FF2B5EF4-FFF2-40B4-BE49-F238E27FC236}">
              <a16:creationId xmlns:a16="http://schemas.microsoft.com/office/drawing/2014/main" id="{C5307B98-664E-49A3-A65D-63977F846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0" name="Text Box 51">
          <a:extLst>
            <a:ext uri="{FF2B5EF4-FFF2-40B4-BE49-F238E27FC236}">
              <a16:creationId xmlns:a16="http://schemas.microsoft.com/office/drawing/2014/main" id="{587ACA53-79DA-4E4F-8888-1E419465F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1" name="Text Box 52">
          <a:extLst>
            <a:ext uri="{FF2B5EF4-FFF2-40B4-BE49-F238E27FC236}">
              <a16:creationId xmlns:a16="http://schemas.microsoft.com/office/drawing/2014/main" id="{8D18DCF4-05F0-4C13-9DA5-1A39BD6C7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2" name="Text Box 53">
          <a:extLst>
            <a:ext uri="{FF2B5EF4-FFF2-40B4-BE49-F238E27FC236}">
              <a16:creationId xmlns:a16="http://schemas.microsoft.com/office/drawing/2014/main" id="{CC47994C-19F4-45F6-8D85-0DA52E6D1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3" name="Text Box 54">
          <a:extLst>
            <a:ext uri="{FF2B5EF4-FFF2-40B4-BE49-F238E27FC236}">
              <a16:creationId xmlns:a16="http://schemas.microsoft.com/office/drawing/2014/main" id="{BE490577-91AB-413C-92B0-CFAA8DA79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4" name="Text Box 56">
          <a:extLst>
            <a:ext uri="{FF2B5EF4-FFF2-40B4-BE49-F238E27FC236}">
              <a16:creationId xmlns:a16="http://schemas.microsoft.com/office/drawing/2014/main" id="{33136123-4141-439E-9186-EE9D46796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5" name="Text Box 58">
          <a:extLst>
            <a:ext uri="{FF2B5EF4-FFF2-40B4-BE49-F238E27FC236}">
              <a16:creationId xmlns:a16="http://schemas.microsoft.com/office/drawing/2014/main" id="{B993F72E-8397-458A-AF60-BB80A9B58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76" name="Picture 375">
          <a:extLst>
            <a:ext uri="{FF2B5EF4-FFF2-40B4-BE49-F238E27FC236}">
              <a16:creationId xmlns:a16="http://schemas.microsoft.com/office/drawing/2014/main" id="{6CA723EB-7408-47F8-BF59-270CA873D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7" name="Picture 376">
          <a:extLst>
            <a:ext uri="{FF2B5EF4-FFF2-40B4-BE49-F238E27FC236}">
              <a16:creationId xmlns:a16="http://schemas.microsoft.com/office/drawing/2014/main" id="{0CB8A170-9045-4ED6-9E34-B045D679E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8" name="Picture 377">
          <a:extLst>
            <a:ext uri="{FF2B5EF4-FFF2-40B4-BE49-F238E27FC236}">
              <a16:creationId xmlns:a16="http://schemas.microsoft.com/office/drawing/2014/main" id="{C6F3943E-94F7-40CA-9E81-2B0AF71AB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9" name="Picture 378">
          <a:extLst>
            <a:ext uri="{FF2B5EF4-FFF2-40B4-BE49-F238E27FC236}">
              <a16:creationId xmlns:a16="http://schemas.microsoft.com/office/drawing/2014/main" id="{1178D034-8C58-4538-A220-3ABB74B08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0" name="Picture 379">
          <a:extLst>
            <a:ext uri="{FF2B5EF4-FFF2-40B4-BE49-F238E27FC236}">
              <a16:creationId xmlns:a16="http://schemas.microsoft.com/office/drawing/2014/main" id="{20ED703A-10B5-4A1C-8BFA-BC77A48AE1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1" name="Picture 380">
          <a:extLst>
            <a:ext uri="{FF2B5EF4-FFF2-40B4-BE49-F238E27FC236}">
              <a16:creationId xmlns:a16="http://schemas.microsoft.com/office/drawing/2014/main" id="{2AE9F88F-1450-4A38-94D4-FF8084895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2" name="Picture 381">
          <a:extLst>
            <a:ext uri="{FF2B5EF4-FFF2-40B4-BE49-F238E27FC236}">
              <a16:creationId xmlns:a16="http://schemas.microsoft.com/office/drawing/2014/main" id="{9713CB48-A20F-4B4C-8D5B-9A8822266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3" name="Picture 382">
          <a:extLst>
            <a:ext uri="{FF2B5EF4-FFF2-40B4-BE49-F238E27FC236}">
              <a16:creationId xmlns:a16="http://schemas.microsoft.com/office/drawing/2014/main" id="{49264C06-C87E-45FD-9DCB-19F0BFFC6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4" name="Picture 383">
          <a:extLst>
            <a:ext uri="{FF2B5EF4-FFF2-40B4-BE49-F238E27FC236}">
              <a16:creationId xmlns:a16="http://schemas.microsoft.com/office/drawing/2014/main" id="{B7606DEB-B7EF-4DAC-8180-848A411B6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5" name="Picture 384">
          <a:extLst>
            <a:ext uri="{FF2B5EF4-FFF2-40B4-BE49-F238E27FC236}">
              <a16:creationId xmlns:a16="http://schemas.microsoft.com/office/drawing/2014/main" id="{88CAE298-D0D9-446A-A21A-9D77BEB8C0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86" name="Picture 385">
          <a:extLst>
            <a:ext uri="{FF2B5EF4-FFF2-40B4-BE49-F238E27FC236}">
              <a16:creationId xmlns:a16="http://schemas.microsoft.com/office/drawing/2014/main" id="{6B1CDD58-A170-4554-AF45-01976510C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87" name="Picture 386">
          <a:extLst>
            <a:ext uri="{FF2B5EF4-FFF2-40B4-BE49-F238E27FC236}">
              <a16:creationId xmlns:a16="http://schemas.microsoft.com/office/drawing/2014/main" id="{371A10E9-0498-4856-B060-F12D87FD3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88" name="Picture 387">
          <a:extLst>
            <a:ext uri="{FF2B5EF4-FFF2-40B4-BE49-F238E27FC236}">
              <a16:creationId xmlns:a16="http://schemas.microsoft.com/office/drawing/2014/main" id="{15A33E72-3FC6-47FC-9EA3-0A1C75D98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89" name="Picture 388">
          <a:extLst>
            <a:ext uri="{FF2B5EF4-FFF2-40B4-BE49-F238E27FC236}">
              <a16:creationId xmlns:a16="http://schemas.microsoft.com/office/drawing/2014/main" id="{B1069E88-CFCC-4F4F-B109-06A8A7EED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0" name="Picture 389">
          <a:extLst>
            <a:ext uri="{FF2B5EF4-FFF2-40B4-BE49-F238E27FC236}">
              <a16:creationId xmlns:a16="http://schemas.microsoft.com/office/drawing/2014/main" id="{1F5DC3AA-0CA9-412E-9DD1-35C59703B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91" name="Picture 390">
          <a:extLst>
            <a:ext uri="{FF2B5EF4-FFF2-40B4-BE49-F238E27FC236}">
              <a16:creationId xmlns:a16="http://schemas.microsoft.com/office/drawing/2014/main" id="{158EC61E-2EB7-4DF7-870E-CCA94228B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2" name="Picture 391">
          <a:extLst>
            <a:ext uri="{FF2B5EF4-FFF2-40B4-BE49-F238E27FC236}">
              <a16:creationId xmlns:a16="http://schemas.microsoft.com/office/drawing/2014/main" id="{26C9F63B-D4F2-4375-9B47-9383C854D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3" name="Picture 392">
          <a:extLst>
            <a:ext uri="{FF2B5EF4-FFF2-40B4-BE49-F238E27FC236}">
              <a16:creationId xmlns:a16="http://schemas.microsoft.com/office/drawing/2014/main" id="{31261C29-7FEE-4530-BD40-6E27C1A2E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94" name="Picture 393">
          <a:extLst>
            <a:ext uri="{FF2B5EF4-FFF2-40B4-BE49-F238E27FC236}">
              <a16:creationId xmlns:a16="http://schemas.microsoft.com/office/drawing/2014/main" id="{0B0C65A8-D32E-4692-826E-0BE0472F5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5" name="Picture 394">
          <a:extLst>
            <a:ext uri="{FF2B5EF4-FFF2-40B4-BE49-F238E27FC236}">
              <a16:creationId xmlns:a16="http://schemas.microsoft.com/office/drawing/2014/main" id="{4E4124E5-0CD8-4435-80C7-21DB82446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6" name="Picture 395">
          <a:extLst>
            <a:ext uri="{FF2B5EF4-FFF2-40B4-BE49-F238E27FC236}">
              <a16:creationId xmlns:a16="http://schemas.microsoft.com/office/drawing/2014/main" id="{2EF8F495-9CB5-4F88-9998-BBC1D9525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7" name="Picture 396">
          <a:extLst>
            <a:ext uri="{FF2B5EF4-FFF2-40B4-BE49-F238E27FC236}">
              <a16:creationId xmlns:a16="http://schemas.microsoft.com/office/drawing/2014/main" id="{C537CE96-7C50-4EE1-B490-2B43D8A23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8" name="Picture 397">
          <a:extLst>
            <a:ext uri="{FF2B5EF4-FFF2-40B4-BE49-F238E27FC236}">
              <a16:creationId xmlns:a16="http://schemas.microsoft.com/office/drawing/2014/main" id="{941F8800-4050-4266-ACC7-087542ABE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9" name="Picture 398">
          <a:extLst>
            <a:ext uri="{FF2B5EF4-FFF2-40B4-BE49-F238E27FC236}">
              <a16:creationId xmlns:a16="http://schemas.microsoft.com/office/drawing/2014/main" id="{3A89C528-6D9D-465D-8021-3D89CCFF1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0" name="Picture 399">
          <a:extLst>
            <a:ext uri="{FF2B5EF4-FFF2-40B4-BE49-F238E27FC236}">
              <a16:creationId xmlns:a16="http://schemas.microsoft.com/office/drawing/2014/main" id="{4AF5F602-27AB-4300-AC42-EFFE1C070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1" name="Picture 400">
          <a:extLst>
            <a:ext uri="{FF2B5EF4-FFF2-40B4-BE49-F238E27FC236}">
              <a16:creationId xmlns:a16="http://schemas.microsoft.com/office/drawing/2014/main" id="{F091ADD0-9E51-418B-BCD0-F27933C53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2" name="Picture 401">
          <a:extLst>
            <a:ext uri="{FF2B5EF4-FFF2-40B4-BE49-F238E27FC236}">
              <a16:creationId xmlns:a16="http://schemas.microsoft.com/office/drawing/2014/main" id="{3F3D9723-C6BD-4E7E-8349-EDD2F10AD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3" name="Picture 402">
          <a:extLst>
            <a:ext uri="{FF2B5EF4-FFF2-40B4-BE49-F238E27FC236}">
              <a16:creationId xmlns:a16="http://schemas.microsoft.com/office/drawing/2014/main" id="{C31CD0A7-5789-4F8B-8FEC-BC1020DA9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4" name="Picture 403">
          <a:extLst>
            <a:ext uri="{FF2B5EF4-FFF2-40B4-BE49-F238E27FC236}">
              <a16:creationId xmlns:a16="http://schemas.microsoft.com/office/drawing/2014/main" id="{36B79F0E-E508-480B-92A6-99DA56852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05" name="Text Box 35">
          <a:extLst>
            <a:ext uri="{FF2B5EF4-FFF2-40B4-BE49-F238E27FC236}">
              <a16:creationId xmlns:a16="http://schemas.microsoft.com/office/drawing/2014/main" id="{095F1C4F-4AEB-46B4-9888-70127E48A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6" name="Text Box 47">
          <a:extLst>
            <a:ext uri="{FF2B5EF4-FFF2-40B4-BE49-F238E27FC236}">
              <a16:creationId xmlns:a16="http://schemas.microsoft.com/office/drawing/2014/main" id="{31273E63-16E7-4EF8-B8CE-BA2388699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7" name="Text Box 48">
          <a:extLst>
            <a:ext uri="{FF2B5EF4-FFF2-40B4-BE49-F238E27FC236}">
              <a16:creationId xmlns:a16="http://schemas.microsoft.com/office/drawing/2014/main" id="{4BCE1BC1-A251-4915-8FB5-43970B6BD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8" name="Text Box 49">
          <a:extLst>
            <a:ext uri="{FF2B5EF4-FFF2-40B4-BE49-F238E27FC236}">
              <a16:creationId xmlns:a16="http://schemas.microsoft.com/office/drawing/2014/main" id="{8E1B0F79-D3DD-4049-9CDA-E5D0755E8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9" name="Text Box 50">
          <a:extLst>
            <a:ext uri="{FF2B5EF4-FFF2-40B4-BE49-F238E27FC236}">
              <a16:creationId xmlns:a16="http://schemas.microsoft.com/office/drawing/2014/main" id="{ED1FB13D-B626-4915-A713-995F3679E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0" name="Text Box 51">
          <a:extLst>
            <a:ext uri="{FF2B5EF4-FFF2-40B4-BE49-F238E27FC236}">
              <a16:creationId xmlns:a16="http://schemas.microsoft.com/office/drawing/2014/main" id="{BE1DF272-BAC8-4276-B396-E10C4DC24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1" name="Text Box 52">
          <a:extLst>
            <a:ext uri="{FF2B5EF4-FFF2-40B4-BE49-F238E27FC236}">
              <a16:creationId xmlns:a16="http://schemas.microsoft.com/office/drawing/2014/main" id="{AEA50FB6-4DDC-4067-81D4-D346CA373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2" name="Text Box 53">
          <a:extLst>
            <a:ext uri="{FF2B5EF4-FFF2-40B4-BE49-F238E27FC236}">
              <a16:creationId xmlns:a16="http://schemas.microsoft.com/office/drawing/2014/main" id="{FFCF2D63-D103-4FDB-8BC3-FAB8ECB0D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3" name="Text Box 54">
          <a:extLst>
            <a:ext uri="{FF2B5EF4-FFF2-40B4-BE49-F238E27FC236}">
              <a16:creationId xmlns:a16="http://schemas.microsoft.com/office/drawing/2014/main" id="{192B47C0-B0BB-401F-B469-C2607C214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4" name="Text Box 56">
          <a:extLst>
            <a:ext uri="{FF2B5EF4-FFF2-40B4-BE49-F238E27FC236}">
              <a16:creationId xmlns:a16="http://schemas.microsoft.com/office/drawing/2014/main" id="{96588C87-BB9F-46E7-AFF4-1FB3DA1364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5" name="Text Box 58">
          <a:extLst>
            <a:ext uri="{FF2B5EF4-FFF2-40B4-BE49-F238E27FC236}">
              <a16:creationId xmlns:a16="http://schemas.microsoft.com/office/drawing/2014/main" id="{B784C822-7D4D-4E76-83B1-977B70BBE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16" name="Picture 415">
          <a:extLst>
            <a:ext uri="{FF2B5EF4-FFF2-40B4-BE49-F238E27FC236}">
              <a16:creationId xmlns:a16="http://schemas.microsoft.com/office/drawing/2014/main" id="{78590F6B-C695-4297-B8A7-D3C73E55D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7" name="Picture 416">
          <a:extLst>
            <a:ext uri="{FF2B5EF4-FFF2-40B4-BE49-F238E27FC236}">
              <a16:creationId xmlns:a16="http://schemas.microsoft.com/office/drawing/2014/main" id="{4D9AF521-1B0D-4CE7-8037-A587F848A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8" name="Picture 417">
          <a:extLst>
            <a:ext uri="{FF2B5EF4-FFF2-40B4-BE49-F238E27FC236}">
              <a16:creationId xmlns:a16="http://schemas.microsoft.com/office/drawing/2014/main" id="{379A3BC0-15A2-4E11-8668-39A3AC055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9" name="Picture 418">
          <a:extLst>
            <a:ext uri="{FF2B5EF4-FFF2-40B4-BE49-F238E27FC236}">
              <a16:creationId xmlns:a16="http://schemas.microsoft.com/office/drawing/2014/main" id="{F08CBE73-87CC-4255-A6BA-105EC36B1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0" name="Picture 419">
          <a:extLst>
            <a:ext uri="{FF2B5EF4-FFF2-40B4-BE49-F238E27FC236}">
              <a16:creationId xmlns:a16="http://schemas.microsoft.com/office/drawing/2014/main" id="{7EF74053-BE82-4429-95A8-1FAA5FCBA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1" name="Picture 420">
          <a:extLst>
            <a:ext uri="{FF2B5EF4-FFF2-40B4-BE49-F238E27FC236}">
              <a16:creationId xmlns:a16="http://schemas.microsoft.com/office/drawing/2014/main" id="{AE8D91F6-B0C2-49CE-9906-C5BBC6551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2" name="Picture 421">
          <a:extLst>
            <a:ext uri="{FF2B5EF4-FFF2-40B4-BE49-F238E27FC236}">
              <a16:creationId xmlns:a16="http://schemas.microsoft.com/office/drawing/2014/main" id="{E1B1E04F-FFC5-46A7-A69D-40C730351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3" name="Picture 422">
          <a:extLst>
            <a:ext uri="{FF2B5EF4-FFF2-40B4-BE49-F238E27FC236}">
              <a16:creationId xmlns:a16="http://schemas.microsoft.com/office/drawing/2014/main" id="{EDCB5D89-799C-41B7-8D4D-E12C421FB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4" name="Picture 423">
          <a:extLst>
            <a:ext uri="{FF2B5EF4-FFF2-40B4-BE49-F238E27FC236}">
              <a16:creationId xmlns:a16="http://schemas.microsoft.com/office/drawing/2014/main" id="{DD56B5E4-C5EF-427D-9712-1482D79F8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5" name="Picture 424">
          <a:extLst>
            <a:ext uri="{FF2B5EF4-FFF2-40B4-BE49-F238E27FC236}">
              <a16:creationId xmlns:a16="http://schemas.microsoft.com/office/drawing/2014/main" id="{A907462E-3C95-43D3-A97A-0B1466AAF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6" name="Picture 425">
          <a:extLst>
            <a:ext uri="{FF2B5EF4-FFF2-40B4-BE49-F238E27FC236}">
              <a16:creationId xmlns:a16="http://schemas.microsoft.com/office/drawing/2014/main" id="{8AF61C5C-2854-4333-91D7-CA0A60B29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427" name="Picture 426">
          <a:extLst>
            <a:ext uri="{FF2B5EF4-FFF2-40B4-BE49-F238E27FC236}">
              <a16:creationId xmlns:a16="http://schemas.microsoft.com/office/drawing/2014/main" id="{41C407E6-A334-479E-BCA1-BE5B57B3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28" name="Picture 427">
          <a:extLst>
            <a:ext uri="{FF2B5EF4-FFF2-40B4-BE49-F238E27FC236}">
              <a16:creationId xmlns:a16="http://schemas.microsoft.com/office/drawing/2014/main" id="{0F49F205-8C1C-4D11-BD23-398A026E3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29" name="Picture 428">
          <a:extLst>
            <a:ext uri="{FF2B5EF4-FFF2-40B4-BE49-F238E27FC236}">
              <a16:creationId xmlns:a16="http://schemas.microsoft.com/office/drawing/2014/main" id="{CE629443-CD7F-4ABA-9DA3-008852F7A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0" name="Picture 429">
          <a:extLst>
            <a:ext uri="{FF2B5EF4-FFF2-40B4-BE49-F238E27FC236}">
              <a16:creationId xmlns:a16="http://schemas.microsoft.com/office/drawing/2014/main" id="{54D81C69-1FE9-4088-AE28-42D2BC0D8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1" name="Picture 430">
          <a:extLst>
            <a:ext uri="{FF2B5EF4-FFF2-40B4-BE49-F238E27FC236}">
              <a16:creationId xmlns:a16="http://schemas.microsoft.com/office/drawing/2014/main" id="{574F76C0-D972-447C-BE8D-633FEC7C9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32" name="Picture 431">
          <a:extLst>
            <a:ext uri="{FF2B5EF4-FFF2-40B4-BE49-F238E27FC236}">
              <a16:creationId xmlns:a16="http://schemas.microsoft.com/office/drawing/2014/main" id="{648D7967-F89F-4F5C-BD90-E25ECB362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3" name="Picture 432">
          <a:extLst>
            <a:ext uri="{FF2B5EF4-FFF2-40B4-BE49-F238E27FC236}">
              <a16:creationId xmlns:a16="http://schemas.microsoft.com/office/drawing/2014/main" id="{99FF96CD-C115-4E98-BB82-AB42CE68E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4" name="Picture 433">
          <a:extLst>
            <a:ext uri="{FF2B5EF4-FFF2-40B4-BE49-F238E27FC236}">
              <a16:creationId xmlns:a16="http://schemas.microsoft.com/office/drawing/2014/main" id="{F836479A-80B2-4AAE-9BFC-7F1B013D0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5" name="Picture 434">
          <a:extLst>
            <a:ext uri="{FF2B5EF4-FFF2-40B4-BE49-F238E27FC236}">
              <a16:creationId xmlns:a16="http://schemas.microsoft.com/office/drawing/2014/main" id="{0E5F319B-329C-4333-B483-347D89FDE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36" name="Picture 435">
          <a:extLst>
            <a:ext uri="{FF2B5EF4-FFF2-40B4-BE49-F238E27FC236}">
              <a16:creationId xmlns:a16="http://schemas.microsoft.com/office/drawing/2014/main" id="{AFB1FC7D-1C36-40C7-9993-58AD66805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437" name="Picture 436">
          <a:extLst>
            <a:ext uri="{FF2B5EF4-FFF2-40B4-BE49-F238E27FC236}">
              <a16:creationId xmlns:a16="http://schemas.microsoft.com/office/drawing/2014/main" id="{BC3F6D20-DC0A-4C5E-ACFF-70D009848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38" name="Picture 437">
          <a:extLst>
            <a:ext uri="{FF2B5EF4-FFF2-40B4-BE49-F238E27FC236}">
              <a16:creationId xmlns:a16="http://schemas.microsoft.com/office/drawing/2014/main" id="{8A6B79BD-006D-4927-9A53-E9B90C9F0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39" name="Picture 438">
          <a:extLst>
            <a:ext uri="{FF2B5EF4-FFF2-40B4-BE49-F238E27FC236}">
              <a16:creationId xmlns:a16="http://schemas.microsoft.com/office/drawing/2014/main" id="{C15FCFB1-0861-4203-9902-6621FC0A3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0" name="Picture 439">
          <a:extLst>
            <a:ext uri="{FF2B5EF4-FFF2-40B4-BE49-F238E27FC236}">
              <a16:creationId xmlns:a16="http://schemas.microsoft.com/office/drawing/2014/main" id="{39E91E61-381A-4025-BEC1-CC34A60E3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1" name="Picture 440">
          <a:extLst>
            <a:ext uri="{FF2B5EF4-FFF2-40B4-BE49-F238E27FC236}">
              <a16:creationId xmlns:a16="http://schemas.microsoft.com/office/drawing/2014/main" id="{F05BE85F-561C-4903-8266-CEB9B0844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2" name="Picture 441">
          <a:extLst>
            <a:ext uri="{FF2B5EF4-FFF2-40B4-BE49-F238E27FC236}">
              <a16:creationId xmlns:a16="http://schemas.microsoft.com/office/drawing/2014/main" id="{980CB408-4580-4BF5-92F8-454943BAB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3" name="Picture 442">
          <a:extLst>
            <a:ext uri="{FF2B5EF4-FFF2-40B4-BE49-F238E27FC236}">
              <a16:creationId xmlns:a16="http://schemas.microsoft.com/office/drawing/2014/main" id="{62381F98-39F0-481C-8C44-A1449F7F7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4" name="Picture 443">
          <a:extLst>
            <a:ext uri="{FF2B5EF4-FFF2-40B4-BE49-F238E27FC236}">
              <a16:creationId xmlns:a16="http://schemas.microsoft.com/office/drawing/2014/main" id="{119B3580-DB7A-48F8-B4F3-E19F004EB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5" name="Picture 444">
          <a:extLst>
            <a:ext uri="{FF2B5EF4-FFF2-40B4-BE49-F238E27FC236}">
              <a16:creationId xmlns:a16="http://schemas.microsoft.com/office/drawing/2014/main" id="{90765A48-010E-47DD-BAB4-74F1FEABF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6" name="Picture 445">
          <a:extLst>
            <a:ext uri="{FF2B5EF4-FFF2-40B4-BE49-F238E27FC236}">
              <a16:creationId xmlns:a16="http://schemas.microsoft.com/office/drawing/2014/main" id="{45C419D4-6D68-4208-A9B2-66366111F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7" name="Picture 446">
          <a:extLst>
            <a:ext uri="{FF2B5EF4-FFF2-40B4-BE49-F238E27FC236}">
              <a16:creationId xmlns:a16="http://schemas.microsoft.com/office/drawing/2014/main" id="{2BF6BE41-56AC-4159-ACDE-A61FE7021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48" name="Text Box 35">
          <a:extLst>
            <a:ext uri="{FF2B5EF4-FFF2-40B4-BE49-F238E27FC236}">
              <a16:creationId xmlns:a16="http://schemas.microsoft.com/office/drawing/2014/main" id="{C5ABE356-F9B1-41DB-90E6-1B4C407E4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49" name="Text Box 47">
          <a:extLst>
            <a:ext uri="{FF2B5EF4-FFF2-40B4-BE49-F238E27FC236}">
              <a16:creationId xmlns:a16="http://schemas.microsoft.com/office/drawing/2014/main" id="{18B188C6-E9EF-44C9-925D-952D60470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0" name="Text Box 48">
          <a:extLst>
            <a:ext uri="{FF2B5EF4-FFF2-40B4-BE49-F238E27FC236}">
              <a16:creationId xmlns:a16="http://schemas.microsoft.com/office/drawing/2014/main" id="{A06DABC2-B5D2-4EE1-8E1E-2F71384D6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1" name="Text Box 49">
          <a:extLst>
            <a:ext uri="{FF2B5EF4-FFF2-40B4-BE49-F238E27FC236}">
              <a16:creationId xmlns:a16="http://schemas.microsoft.com/office/drawing/2014/main" id="{E5358C33-6FC4-4B70-B335-742E7A86B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2" name="Text Box 50">
          <a:extLst>
            <a:ext uri="{FF2B5EF4-FFF2-40B4-BE49-F238E27FC236}">
              <a16:creationId xmlns:a16="http://schemas.microsoft.com/office/drawing/2014/main" id="{A339010A-0A70-4D76-A1C9-00CF160D1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3" name="Text Box 51">
          <a:extLst>
            <a:ext uri="{FF2B5EF4-FFF2-40B4-BE49-F238E27FC236}">
              <a16:creationId xmlns:a16="http://schemas.microsoft.com/office/drawing/2014/main" id="{1303E1DF-6A8E-4320-B991-404B27A5A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4" name="Text Box 52">
          <a:extLst>
            <a:ext uri="{FF2B5EF4-FFF2-40B4-BE49-F238E27FC236}">
              <a16:creationId xmlns:a16="http://schemas.microsoft.com/office/drawing/2014/main" id="{CF6F7ADF-4342-46CE-8EF9-D870D2C06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5" name="Text Box 53">
          <a:extLst>
            <a:ext uri="{FF2B5EF4-FFF2-40B4-BE49-F238E27FC236}">
              <a16:creationId xmlns:a16="http://schemas.microsoft.com/office/drawing/2014/main" id="{D2E226AB-4273-4C76-80BC-5C6998348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6" name="Text Box 54">
          <a:extLst>
            <a:ext uri="{FF2B5EF4-FFF2-40B4-BE49-F238E27FC236}">
              <a16:creationId xmlns:a16="http://schemas.microsoft.com/office/drawing/2014/main" id="{4942C5A5-AA9C-4616-9FAB-AB45C10FC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7" name="Text Box 56">
          <a:extLst>
            <a:ext uri="{FF2B5EF4-FFF2-40B4-BE49-F238E27FC236}">
              <a16:creationId xmlns:a16="http://schemas.microsoft.com/office/drawing/2014/main" id="{C97DFDBB-9D6D-47D8-A7E7-1A1CA034D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8" name="Text Box 58">
          <a:extLst>
            <a:ext uri="{FF2B5EF4-FFF2-40B4-BE49-F238E27FC236}">
              <a16:creationId xmlns:a16="http://schemas.microsoft.com/office/drawing/2014/main" id="{94FDE0CF-D109-428B-A9F9-020BA0570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59" name="Picture 458">
          <a:extLst>
            <a:ext uri="{FF2B5EF4-FFF2-40B4-BE49-F238E27FC236}">
              <a16:creationId xmlns:a16="http://schemas.microsoft.com/office/drawing/2014/main" id="{762F0328-94BA-4045-BE26-E6C313CE2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0" name="Picture 459">
          <a:extLst>
            <a:ext uri="{FF2B5EF4-FFF2-40B4-BE49-F238E27FC236}">
              <a16:creationId xmlns:a16="http://schemas.microsoft.com/office/drawing/2014/main" id="{9537023E-7329-4289-A116-7B7392F23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1" name="Picture 460">
          <a:extLst>
            <a:ext uri="{FF2B5EF4-FFF2-40B4-BE49-F238E27FC236}">
              <a16:creationId xmlns:a16="http://schemas.microsoft.com/office/drawing/2014/main" id="{2014C7D1-6A07-49D2-8821-441DA4B4F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2" name="Picture 461">
          <a:extLst>
            <a:ext uri="{FF2B5EF4-FFF2-40B4-BE49-F238E27FC236}">
              <a16:creationId xmlns:a16="http://schemas.microsoft.com/office/drawing/2014/main" id="{CC2CB974-E8EB-4CCD-8736-BACE4BC1E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3" name="Picture 462">
          <a:extLst>
            <a:ext uri="{FF2B5EF4-FFF2-40B4-BE49-F238E27FC236}">
              <a16:creationId xmlns:a16="http://schemas.microsoft.com/office/drawing/2014/main" id="{616DDDE5-F075-4012-AA4C-9D6920208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4" name="Picture 463">
          <a:extLst>
            <a:ext uri="{FF2B5EF4-FFF2-40B4-BE49-F238E27FC236}">
              <a16:creationId xmlns:a16="http://schemas.microsoft.com/office/drawing/2014/main" id="{D2325BA0-8232-4EA1-98E5-E903090A2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5" name="Picture 464">
          <a:extLst>
            <a:ext uri="{FF2B5EF4-FFF2-40B4-BE49-F238E27FC236}">
              <a16:creationId xmlns:a16="http://schemas.microsoft.com/office/drawing/2014/main" id="{DC25634E-AEA1-40EC-A42F-F556E73D4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6" name="Picture 465">
          <a:extLst>
            <a:ext uri="{FF2B5EF4-FFF2-40B4-BE49-F238E27FC236}">
              <a16:creationId xmlns:a16="http://schemas.microsoft.com/office/drawing/2014/main" id="{236E4F92-9E8B-430E-AEF3-A497067AA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7" name="Picture 466">
          <a:extLst>
            <a:ext uri="{FF2B5EF4-FFF2-40B4-BE49-F238E27FC236}">
              <a16:creationId xmlns:a16="http://schemas.microsoft.com/office/drawing/2014/main" id="{756485F1-F8E4-4CD6-9E82-821AF927F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8" name="Picture 467">
          <a:extLst>
            <a:ext uri="{FF2B5EF4-FFF2-40B4-BE49-F238E27FC236}">
              <a16:creationId xmlns:a16="http://schemas.microsoft.com/office/drawing/2014/main" id="{2419B5CC-F715-48FA-8197-E8E1B426E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469" name="Picture 468">
          <a:extLst>
            <a:ext uri="{FF2B5EF4-FFF2-40B4-BE49-F238E27FC236}">
              <a16:creationId xmlns:a16="http://schemas.microsoft.com/office/drawing/2014/main" id="{047B0E6D-D517-4F9D-BDAF-F664E5DA7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0" name="Picture 469">
          <a:extLst>
            <a:ext uri="{FF2B5EF4-FFF2-40B4-BE49-F238E27FC236}">
              <a16:creationId xmlns:a16="http://schemas.microsoft.com/office/drawing/2014/main" id="{C5DC19CD-D0C8-4C06-9AC8-47B1825F6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71" name="Picture 470">
          <a:extLst>
            <a:ext uri="{FF2B5EF4-FFF2-40B4-BE49-F238E27FC236}">
              <a16:creationId xmlns:a16="http://schemas.microsoft.com/office/drawing/2014/main" id="{7DF2C20E-FD2C-4179-A520-EA5BAF634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2" name="Picture 471">
          <a:extLst>
            <a:ext uri="{FF2B5EF4-FFF2-40B4-BE49-F238E27FC236}">
              <a16:creationId xmlns:a16="http://schemas.microsoft.com/office/drawing/2014/main" id="{502799DC-83CD-4162-B1B1-80A08319F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3" name="Picture 472">
          <a:extLst>
            <a:ext uri="{FF2B5EF4-FFF2-40B4-BE49-F238E27FC236}">
              <a16:creationId xmlns:a16="http://schemas.microsoft.com/office/drawing/2014/main" id="{9925C7E0-E6E9-4388-88DC-CA35E2C08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74" name="Picture 473">
          <a:extLst>
            <a:ext uri="{FF2B5EF4-FFF2-40B4-BE49-F238E27FC236}">
              <a16:creationId xmlns:a16="http://schemas.microsoft.com/office/drawing/2014/main" id="{9EC1527F-5231-4F63-A4EF-A018DC753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5" name="Picture 474">
          <a:extLst>
            <a:ext uri="{FF2B5EF4-FFF2-40B4-BE49-F238E27FC236}">
              <a16:creationId xmlns:a16="http://schemas.microsoft.com/office/drawing/2014/main" id="{07448B20-3363-49D8-B354-51551D9E2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6" name="Picture 475">
          <a:extLst>
            <a:ext uri="{FF2B5EF4-FFF2-40B4-BE49-F238E27FC236}">
              <a16:creationId xmlns:a16="http://schemas.microsoft.com/office/drawing/2014/main" id="{9D5FDB74-546C-496D-A9C8-75A6A3552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477" name="Picture 476">
          <a:extLst>
            <a:ext uri="{FF2B5EF4-FFF2-40B4-BE49-F238E27FC236}">
              <a16:creationId xmlns:a16="http://schemas.microsoft.com/office/drawing/2014/main" id="{B9EEFA37-7249-4EA2-9F56-6E602B644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78" name="Picture 477">
          <a:extLst>
            <a:ext uri="{FF2B5EF4-FFF2-40B4-BE49-F238E27FC236}">
              <a16:creationId xmlns:a16="http://schemas.microsoft.com/office/drawing/2014/main" id="{0BC20BD6-7664-40D5-B437-6630D09A6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79" name="Picture 478">
          <a:extLst>
            <a:ext uri="{FF2B5EF4-FFF2-40B4-BE49-F238E27FC236}">
              <a16:creationId xmlns:a16="http://schemas.microsoft.com/office/drawing/2014/main" id="{1A0AC153-06AD-4325-AD2C-A642E9EBF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0" name="Picture 479">
          <a:extLst>
            <a:ext uri="{FF2B5EF4-FFF2-40B4-BE49-F238E27FC236}">
              <a16:creationId xmlns:a16="http://schemas.microsoft.com/office/drawing/2014/main" id="{7D4A4D89-B473-48D9-9EE7-AF9D64EE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1" name="Picture 480">
          <a:extLst>
            <a:ext uri="{FF2B5EF4-FFF2-40B4-BE49-F238E27FC236}">
              <a16:creationId xmlns:a16="http://schemas.microsoft.com/office/drawing/2014/main" id="{03162ECD-1894-4B92-8FB1-58606190D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2" name="Picture 481">
          <a:extLst>
            <a:ext uri="{FF2B5EF4-FFF2-40B4-BE49-F238E27FC236}">
              <a16:creationId xmlns:a16="http://schemas.microsoft.com/office/drawing/2014/main" id="{6779F3BC-2F5C-43BD-9F55-6F6309D9D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3" name="Picture 482">
          <a:extLst>
            <a:ext uri="{FF2B5EF4-FFF2-40B4-BE49-F238E27FC236}">
              <a16:creationId xmlns:a16="http://schemas.microsoft.com/office/drawing/2014/main" id="{DBA27AFC-9C4B-4E4A-8876-6E56A0884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4" name="Picture 483">
          <a:extLst>
            <a:ext uri="{FF2B5EF4-FFF2-40B4-BE49-F238E27FC236}">
              <a16:creationId xmlns:a16="http://schemas.microsoft.com/office/drawing/2014/main" id="{F36BBF1F-2B1C-40DC-94AE-832C2F483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5" name="Picture 484">
          <a:extLst>
            <a:ext uri="{FF2B5EF4-FFF2-40B4-BE49-F238E27FC236}">
              <a16:creationId xmlns:a16="http://schemas.microsoft.com/office/drawing/2014/main" id="{19D99CE8-AC7A-4A8B-BB74-07D704C56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6" name="Picture 485">
          <a:extLst>
            <a:ext uri="{FF2B5EF4-FFF2-40B4-BE49-F238E27FC236}">
              <a16:creationId xmlns:a16="http://schemas.microsoft.com/office/drawing/2014/main" id="{AA78F3DC-509E-4B1E-88C1-73D73BF2C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7" name="Picture 486">
          <a:extLst>
            <a:ext uri="{FF2B5EF4-FFF2-40B4-BE49-F238E27FC236}">
              <a16:creationId xmlns:a16="http://schemas.microsoft.com/office/drawing/2014/main" id="{8BC51202-6116-46F3-8207-249B5F487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88" name="Text Box 35">
          <a:extLst>
            <a:ext uri="{FF2B5EF4-FFF2-40B4-BE49-F238E27FC236}">
              <a16:creationId xmlns:a16="http://schemas.microsoft.com/office/drawing/2014/main" id="{F0A01448-20D5-4F8B-83F7-0AA7857B5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89" name="Text Box 47">
          <a:extLst>
            <a:ext uri="{FF2B5EF4-FFF2-40B4-BE49-F238E27FC236}">
              <a16:creationId xmlns:a16="http://schemas.microsoft.com/office/drawing/2014/main" id="{F0A4E813-012C-42B4-869B-26F560BD3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0" name="Text Box 48">
          <a:extLst>
            <a:ext uri="{FF2B5EF4-FFF2-40B4-BE49-F238E27FC236}">
              <a16:creationId xmlns:a16="http://schemas.microsoft.com/office/drawing/2014/main" id="{3EFAD403-A9C9-4446-BDE1-7B7B5230F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1" name="Text Box 49">
          <a:extLst>
            <a:ext uri="{FF2B5EF4-FFF2-40B4-BE49-F238E27FC236}">
              <a16:creationId xmlns:a16="http://schemas.microsoft.com/office/drawing/2014/main" id="{FA954E21-0E5C-4463-8CF6-8E41E4881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2" name="Text Box 50">
          <a:extLst>
            <a:ext uri="{FF2B5EF4-FFF2-40B4-BE49-F238E27FC236}">
              <a16:creationId xmlns:a16="http://schemas.microsoft.com/office/drawing/2014/main" id="{C79DFC0A-9361-41A6-A5C6-6D33B766A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3" name="Text Box 51">
          <a:extLst>
            <a:ext uri="{FF2B5EF4-FFF2-40B4-BE49-F238E27FC236}">
              <a16:creationId xmlns:a16="http://schemas.microsoft.com/office/drawing/2014/main" id="{0395318D-410A-4A84-A409-13A04875B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4" name="Text Box 52">
          <a:extLst>
            <a:ext uri="{FF2B5EF4-FFF2-40B4-BE49-F238E27FC236}">
              <a16:creationId xmlns:a16="http://schemas.microsoft.com/office/drawing/2014/main" id="{68827352-3379-4AC5-945A-C0DF6C494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5" name="Text Box 53">
          <a:extLst>
            <a:ext uri="{FF2B5EF4-FFF2-40B4-BE49-F238E27FC236}">
              <a16:creationId xmlns:a16="http://schemas.microsoft.com/office/drawing/2014/main" id="{F71C6002-1658-49B4-8F57-A340E60C9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6" name="Text Box 54">
          <a:extLst>
            <a:ext uri="{FF2B5EF4-FFF2-40B4-BE49-F238E27FC236}">
              <a16:creationId xmlns:a16="http://schemas.microsoft.com/office/drawing/2014/main" id="{4A648982-7A53-4253-9E59-FD1F6ED5C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7" name="Text Box 56">
          <a:extLst>
            <a:ext uri="{FF2B5EF4-FFF2-40B4-BE49-F238E27FC236}">
              <a16:creationId xmlns:a16="http://schemas.microsoft.com/office/drawing/2014/main" id="{5D4B0AD1-3E0D-4D4B-B936-CAC8C88CA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8" name="Text Box 58">
          <a:extLst>
            <a:ext uri="{FF2B5EF4-FFF2-40B4-BE49-F238E27FC236}">
              <a16:creationId xmlns:a16="http://schemas.microsoft.com/office/drawing/2014/main" id="{0FEEF870-BA08-4F36-A43F-98EE635FE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99" name="Picture 498">
          <a:extLst>
            <a:ext uri="{FF2B5EF4-FFF2-40B4-BE49-F238E27FC236}">
              <a16:creationId xmlns:a16="http://schemas.microsoft.com/office/drawing/2014/main" id="{D2BC7C90-6874-4B13-B04C-6DC09B50F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0" name="Picture 499">
          <a:extLst>
            <a:ext uri="{FF2B5EF4-FFF2-40B4-BE49-F238E27FC236}">
              <a16:creationId xmlns:a16="http://schemas.microsoft.com/office/drawing/2014/main" id="{ACEC491A-BF70-40E5-AD75-9A0AED345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1" name="Picture 500">
          <a:extLst>
            <a:ext uri="{FF2B5EF4-FFF2-40B4-BE49-F238E27FC236}">
              <a16:creationId xmlns:a16="http://schemas.microsoft.com/office/drawing/2014/main" id="{28D11DBF-9713-4F04-8B67-8BEF1D2BE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2" name="Picture 501">
          <a:extLst>
            <a:ext uri="{FF2B5EF4-FFF2-40B4-BE49-F238E27FC236}">
              <a16:creationId xmlns:a16="http://schemas.microsoft.com/office/drawing/2014/main" id="{2633F171-A8AF-458D-857E-A5DBFAE5D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3" name="Picture 502">
          <a:extLst>
            <a:ext uri="{FF2B5EF4-FFF2-40B4-BE49-F238E27FC236}">
              <a16:creationId xmlns:a16="http://schemas.microsoft.com/office/drawing/2014/main" id="{6C012D43-976B-41A2-928F-1A85A0C1E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4" name="Picture 503">
          <a:extLst>
            <a:ext uri="{FF2B5EF4-FFF2-40B4-BE49-F238E27FC236}">
              <a16:creationId xmlns:a16="http://schemas.microsoft.com/office/drawing/2014/main" id="{65628030-57E6-42BE-B292-72812EBC9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5" name="Picture 504">
          <a:extLst>
            <a:ext uri="{FF2B5EF4-FFF2-40B4-BE49-F238E27FC236}">
              <a16:creationId xmlns:a16="http://schemas.microsoft.com/office/drawing/2014/main" id="{804BB03D-B9E9-4EC1-93D2-D45DCEF7B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6" name="Picture 505">
          <a:extLst>
            <a:ext uri="{FF2B5EF4-FFF2-40B4-BE49-F238E27FC236}">
              <a16:creationId xmlns:a16="http://schemas.microsoft.com/office/drawing/2014/main" id="{3BE0E9B5-7B76-4259-9FBF-2F77ED8EE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7" name="Picture 506">
          <a:extLst>
            <a:ext uri="{FF2B5EF4-FFF2-40B4-BE49-F238E27FC236}">
              <a16:creationId xmlns:a16="http://schemas.microsoft.com/office/drawing/2014/main" id="{359A374C-E0D0-4D68-8F3D-5801111C8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8" name="Picture 507">
          <a:extLst>
            <a:ext uri="{FF2B5EF4-FFF2-40B4-BE49-F238E27FC236}">
              <a16:creationId xmlns:a16="http://schemas.microsoft.com/office/drawing/2014/main" id="{AF784879-2E49-431B-973E-A460BFD84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9" name="Picture 508">
          <a:extLst>
            <a:ext uri="{FF2B5EF4-FFF2-40B4-BE49-F238E27FC236}">
              <a16:creationId xmlns:a16="http://schemas.microsoft.com/office/drawing/2014/main" id="{5B713FCF-B787-4A52-9E7E-BDA0783A3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510" name="Picture 509">
          <a:extLst>
            <a:ext uri="{FF2B5EF4-FFF2-40B4-BE49-F238E27FC236}">
              <a16:creationId xmlns:a16="http://schemas.microsoft.com/office/drawing/2014/main" id="{93020442-7394-43F8-997F-11594B034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1" name="Picture 510">
          <a:extLst>
            <a:ext uri="{FF2B5EF4-FFF2-40B4-BE49-F238E27FC236}">
              <a16:creationId xmlns:a16="http://schemas.microsoft.com/office/drawing/2014/main" id="{7913B65D-7AA0-4AD3-A7FF-93BBE596F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2" name="Picture 511">
          <a:extLst>
            <a:ext uri="{FF2B5EF4-FFF2-40B4-BE49-F238E27FC236}">
              <a16:creationId xmlns:a16="http://schemas.microsoft.com/office/drawing/2014/main" id="{701B64E5-A0B0-4D6A-818B-11639976CC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3" name="Picture 512">
          <a:extLst>
            <a:ext uri="{FF2B5EF4-FFF2-40B4-BE49-F238E27FC236}">
              <a16:creationId xmlns:a16="http://schemas.microsoft.com/office/drawing/2014/main" id="{A8A0BB3F-36FF-469E-BCB8-2465FD218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4" name="Picture 513">
          <a:extLst>
            <a:ext uri="{FF2B5EF4-FFF2-40B4-BE49-F238E27FC236}">
              <a16:creationId xmlns:a16="http://schemas.microsoft.com/office/drawing/2014/main" id="{5E162CE6-9341-4B4F-9652-00369A01E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5" name="Picture 514">
          <a:extLst>
            <a:ext uri="{FF2B5EF4-FFF2-40B4-BE49-F238E27FC236}">
              <a16:creationId xmlns:a16="http://schemas.microsoft.com/office/drawing/2014/main" id="{C0D8140A-C6A0-425D-BFAD-EDB22E8FF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6" name="Picture 515">
          <a:extLst>
            <a:ext uri="{FF2B5EF4-FFF2-40B4-BE49-F238E27FC236}">
              <a16:creationId xmlns:a16="http://schemas.microsoft.com/office/drawing/2014/main" id="{E518C477-96C4-422A-BDAE-140BA514A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7" name="Picture 516">
          <a:extLst>
            <a:ext uri="{FF2B5EF4-FFF2-40B4-BE49-F238E27FC236}">
              <a16:creationId xmlns:a16="http://schemas.microsoft.com/office/drawing/2014/main" id="{C117DD7A-CC5B-47EE-8E72-FBC4F9C47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8" name="Picture 517">
          <a:extLst>
            <a:ext uri="{FF2B5EF4-FFF2-40B4-BE49-F238E27FC236}">
              <a16:creationId xmlns:a16="http://schemas.microsoft.com/office/drawing/2014/main" id="{8CDED9E5-0B40-467C-990F-BAFC413BD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9" name="Picture 518">
          <a:extLst>
            <a:ext uri="{FF2B5EF4-FFF2-40B4-BE49-F238E27FC236}">
              <a16:creationId xmlns:a16="http://schemas.microsoft.com/office/drawing/2014/main" id="{9D9B441B-6239-40E0-A22B-10A3A13F1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520" name="Picture 519">
          <a:extLst>
            <a:ext uri="{FF2B5EF4-FFF2-40B4-BE49-F238E27FC236}">
              <a16:creationId xmlns:a16="http://schemas.microsoft.com/office/drawing/2014/main" id="{9586722F-2251-4607-A665-F50A3FE3D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1" name="Picture 520">
          <a:extLst>
            <a:ext uri="{FF2B5EF4-FFF2-40B4-BE49-F238E27FC236}">
              <a16:creationId xmlns:a16="http://schemas.microsoft.com/office/drawing/2014/main" id="{3E0279F7-14E1-46D9-8935-1A1AA7FCA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2" name="Picture 521">
          <a:extLst>
            <a:ext uri="{FF2B5EF4-FFF2-40B4-BE49-F238E27FC236}">
              <a16:creationId xmlns:a16="http://schemas.microsoft.com/office/drawing/2014/main" id="{72108003-FA92-422B-9066-1E2CE26C9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3" name="Picture 522">
          <a:extLst>
            <a:ext uri="{FF2B5EF4-FFF2-40B4-BE49-F238E27FC236}">
              <a16:creationId xmlns:a16="http://schemas.microsoft.com/office/drawing/2014/main" id="{D9B6E8FB-9E60-4E7A-91EF-8347194FA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4" name="Picture 523">
          <a:extLst>
            <a:ext uri="{FF2B5EF4-FFF2-40B4-BE49-F238E27FC236}">
              <a16:creationId xmlns:a16="http://schemas.microsoft.com/office/drawing/2014/main" id="{D8788132-2599-411E-8D8F-7E5E8D425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5" name="Picture 524">
          <a:extLst>
            <a:ext uri="{FF2B5EF4-FFF2-40B4-BE49-F238E27FC236}">
              <a16:creationId xmlns:a16="http://schemas.microsoft.com/office/drawing/2014/main" id="{4C1142EF-368A-4122-A52C-A77FE2BE0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6" name="Picture 525">
          <a:extLst>
            <a:ext uri="{FF2B5EF4-FFF2-40B4-BE49-F238E27FC236}">
              <a16:creationId xmlns:a16="http://schemas.microsoft.com/office/drawing/2014/main" id="{86F0DF55-4722-440F-9928-15D3A7219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7" name="Picture 526">
          <a:extLst>
            <a:ext uri="{FF2B5EF4-FFF2-40B4-BE49-F238E27FC236}">
              <a16:creationId xmlns:a16="http://schemas.microsoft.com/office/drawing/2014/main" id="{2F158174-BFFC-40CD-AD64-B9BF9AE30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8" name="Picture 527">
          <a:extLst>
            <a:ext uri="{FF2B5EF4-FFF2-40B4-BE49-F238E27FC236}">
              <a16:creationId xmlns:a16="http://schemas.microsoft.com/office/drawing/2014/main" id="{373BA5C2-C2CD-40BD-A34F-901EFF10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9" name="Picture 528">
          <a:extLst>
            <a:ext uri="{FF2B5EF4-FFF2-40B4-BE49-F238E27FC236}">
              <a16:creationId xmlns:a16="http://schemas.microsoft.com/office/drawing/2014/main" id="{1009047C-8B10-43B8-902B-7075A5A34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30" name="Picture 529">
          <a:extLst>
            <a:ext uri="{FF2B5EF4-FFF2-40B4-BE49-F238E27FC236}">
              <a16:creationId xmlns:a16="http://schemas.microsoft.com/office/drawing/2014/main" id="{E3C10F0E-BCEC-4134-AAA1-FB1BF129B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531" name="Text Box 35">
          <a:extLst>
            <a:ext uri="{FF2B5EF4-FFF2-40B4-BE49-F238E27FC236}">
              <a16:creationId xmlns:a16="http://schemas.microsoft.com/office/drawing/2014/main" id="{6E4942CF-ED83-4DCD-8F4D-0C2C15762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2" name="Text Box 47">
          <a:extLst>
            <a:ext uri="{FF2B5EF4-FFF2-40B4-BE49-F238E27FC236}">
              <a16:creationId xmlns:a16="http://schemas.microsoft.com/office/drawing/2014/main" id="{84A5232A-F227-447A-BA6B-3F14CBC60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3" name="Text Box 48">
          <a:extLst>
            <a:ext uri="{FF2B5EF4-FFF2-40B4-BE49-F238E27FC236}">
              <a16:creationId xmlns:a16="http://schemas.microsoft.com/office/drawing/2014/main" id="{7F4B1BAC-D166-43C5-ACD7-83ADF42C2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4" name="Text Box 49">
          <a:extLst>
            <a:ext uri="{FF2B5EF4-FFF2-40B4-BE49-F238E27FC236}">
              <a16:creationId xmlns:a16="http://schemas.microsoft.com/office/drawing/2014/main" id="{7E5E0032-D916-4A33-AD08-BED22FDC5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5" name="Text Box 50">
          <a:extLst>
            <a:ext uri="{FF2B5EF4-FFF2-40B4-BE49-F238E27FC236}">
              <a16:creationId xmlns:a16="http://schemas.microsoft.com/office/drawing/2014/main" id="{D080F2E6-0308-4C54-9F6A-2CCDFE0A9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6" name="Text Box 51">
          <a:extLst>
            <a:ext uri="{FF2B5EF4-FFF2-40B4-BE49-F238E27FC236}">
              <a16:creationId xmlns:a16="http://schemas.microsoft.com/office/drawing/2014/main" id="{EA2BC32E-43D2-4EF7-86FE-7BD869A2A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7" name="Text Box 52">
          <a:extLst>
            <a:ext uri="{FF2B5EF4-FFF2-40B4-BE49-F238E27FC236}">
              <a16:creationId xmlns:a16="http://schemas.microsoft.com/office/drawing/2014/main" id="{B83E00F0-11AE-421A-92DB-C6449EC65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8" name="Text Box 53">
          <a:extLst>
            <a:ext uri="{FF2B5EF4-FFF2-40B4-BE49-F238E27FC236}">
              <a16:creationId xmlns:a16="http://schemas.microsoft.com/office/drawing/2014/main" id="{B674C6D1-68E3-4C0D-95E2-184AE9E94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9" name="Text Box 54">
          <a:extLst>
            <a:ext uri="{FF2B5EF4-FFF2-40B4-BE49-F238E27FC236}">
              <a16:creationId xmlns:a16="http://schemas.microsoft.com/office/drawing/2014/main" id="{F3B085C3-EB09-4612-93FF-2F7B7C332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0" name="Text Box 56">
          <a:extLst>
            <a:ext uri="{FF2B5EF4-FFF2-40B4-BE49-F238E27FC236}">
              <a16:creationId xmlns:a16="http://schemas.microsoft.com/office/drawing/2014/main" id="{51619081-88ED-4E79-8FAF-F66DEBA68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1" name="Text Box 58">
          <a:extLst>
            <a:ext uri="{FF2B5EF4-FFF2-40B4-BE49-F238E27FC236}">
              <a16:creationId xmlns:a16="http://schemas.microsoft.com/office/drawing/2014/main" id="{937FBC8C-77E6-4D03-B68F-D548A59BD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542" name="Picture 541">
          <a:extLst>
            <a:ext uri="{FF2B5EF4-FFF2-40B4-BE49-F238E27FC236}">
              <a16:creationId xmlns:a16="http://schemas.microsoft.com/office/drawing/2014/main" id="{BC5E77B6-7BEC-42BF-B790-D09EF8E15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3" name="Picture 542">
          <a:extLst>
            <a:ext uri="{FF2B5EF4-FFF2-40B4-BE49-F238E27FC236}">
              <a16:creationId xmlns:a16="http://schemas.microsoft.com/office/drawing/2014/main" id="{A0E79594-2F08-45DE-ABEE-EC65F687B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4" name="Picture 543">
          <a:extLst>
            <a:ext uri="{FF2B5EF4-FFF2-40B4-BE49-F238E27FC236}">
              <a16:creationId xmlns:a16="http://schemas.microsoft.com/office/drawing/2014/main" id="{8CF38563-EA3C-4E3F-B2BB-4B4614FD8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5" name="Picture 544">
          <a:extLst>
            <a:ext uri="{FF2B5EF4-FFF2-40B4-BE49-F238E27FC236}">
              <a16:creationId xmlns:a16="http://schemas.microsoft.com/office/drawing/2014/main" id="{0557BB3D-688E-4A45-AA7E-CF7421713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6" name="Picture 545">
          <a:extLst>
            <a:ext uri="{FF2B5EF4-FFF2-40B4-BE49-F238E27FC236}">
              <a16:creationId xmlns:a16="http://schemas.microsoft.com/office/drawing/2014/main" id="{F73F2446-CDB9-4016-8897-7E17AD2E5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7" name="Picture 546">
          <a:extLst>
            <a:ext uri="{FF2B5EF4-FFF2-40B4-BE49-F238E27FC236}">
              <a16:creationId xmlns:a16="http://schemas.microsoft.com/office/drawing/2014/main" id="{E1A57139-F6E9-4879-B76E-F89A57DEF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8" name="Picture 547">
          <a:extLst>
            <a:ext uri="{FF2B5EF4-FFF2-40B4-BE49-F238E27FC236}">
              <a16:creationId xmlns:a16="http://schemas.microsoft.com/office/drawing/2014/main" id="{853DB778-227A-4D12-8EDE-89EA88E61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9" name="Picture 548">
          <a:extLst>
            <a:ext uri="{FF2B5EF4-FFF2-40B4-BE49-F238E27FC236}">
              <a16:creationId xmlns:a16="http://schemas.microsoft.com/office/drawing/2014/main" id="{F5C04478-A5F2-4C77-89AC-F29BEAC88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50" name="Picture 549">
          <a:extLst>
            <a:ext uri="{FF2B5EF4-FFF2-40B4-BE49-F238E27FC236}">
              <a16:creationId xmlns:a16="http://schemas.microsoft.com/office/drawing/2014/main" id="{74E114EE-2F38-404E-A9B7-DC10D801D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51" name="Picture 550">
          <a:extLst>
            <a:ext uri="{FF2B5EF4-FFF2-40B4-BE49-F238E27FC236}">
              <a16:creationId xmlns:a16="http://schemas.microsoft.com/office/drawing/2014/main" id="{117A4034-BBC4-42F6-AC2A-438A8D2F8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552" name="Picture 551">
          <a:extLst>
            <a:ext uri="{FF2B5EF4-FFF2-40B4-BE49-F238E27FC236}">
              <a16:creationId xmlns:a16="http://schemas.microsoft.com/office/drawing/2014/main" id="{0CEF66C7-4538-4823-ACD7-A3B1FDC05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3" name="Picture 552">
          <a:extLst>
            <a:ext uri="{FF2B5EF4-FFF2-40B4-BE49-F238E27FC236}">
              <a16:creationId xmlns:a16="http://schemas.microsoft.com/office/drawing/2014/main" id="{928D04B9-FB83-4EEE-BBDD-3761389AD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54" name="Picture 553">
          <a:extLst>
            <a:ext uri="{FF2B5EF4-FFF2-40B4-BE49-F238E27FC236}">
              <a16:creationId xmlns:a16="http://schemas.microsoft.com/office/drawing/2014/main" id="{215538E8-B0FD-404B-AD82-CA4F39112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5" name="Picture 554">
          <a:extLst>
            <a:ext uri="{FF2B5EF4-FFF2-40B4-BE49-F238E27FC236}">
              <a16:creationId xmlns:a16="http://schemas.microsoft.com/office/drawing/2014/main" id="{C5917C7D-3CDA-4882-9176-168F9182B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6" name="Picture 555">
          <a:extLst>
            <a:ext uri="{FF2B5EF4-FFF2-40B4-BE49-F238E27FC236}">
              <a16:creationId xmlns:a16="http://schemas.microsoft.com/office/drawing/2014/main" id="{49558871-577E-404A-977F-0F3DFCB34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57" name="Picture 556">
          <a:extLst>
            <a:ext uri="{FF2B5EF4-FFF2-40B4-BE49-F238E27FC236}">
              <a16:creationId xmlns:a16="http://schemas.microsoft.com/office/drawing/2014/main" id="{03AC2144-393C-4E15-8EBC-9E992DC06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8" name="Picture 557">
          <a:extLst>
            <a:ext uri="{FF2B5EF4-FFF2-40B4-BE49-F238E27FC236}">
              <a16:creationId xmlns:a16="http://schemas.microsoft.com/office/drawing/2014/main" id="{11D9261C-B64F-40E1-9B89-251770D27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9" name="Picture 558">
          <a:extLst>
            <a:ext uri="{FF2B5EF4-FFF2-40B4-BE49-F238E27FC236}">
              <a16:creationId xmlns:a16="http://schemas.microsoft.com/office/drawing/2014/main" id="{A7A0C9B3-15C1-4477-909D-FBFDA022E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560" name="Picture 559">
          <a:extLst>
            <a:ext uri="{FF2B5EF4-FFF2-40B4-BE49-F238E27FC236}">
              <a16:creationId xmlns:a16="http://schemas.microsoft.com/office/drawing/2014/main" id="{A6323E32-8F3E-4F0E-84EE-9F05AF286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1" name="Picture 560">
          <a:extLst>
            <a:ext uri="{FF2B5EF4-FFF2-40B4-BE49-F238E27FC236}">
              <a16:creationId xmlns:a16="http://schemas.microsoft.com/office/drawing/2014/main" id="{B06F6DD8-9E7C-441B-A138-6BAD8B89F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2" name="Picture 561">
          <a:extLst>
            <a:ext uri="{FF2B5EF4-FFF2-40B4-BE49-F238E27FC236}">
              <a16:creationId xmlns:a16="http://schemas.microsoft.com/office/drawing/2014/main" id="{47ADB542-3396-479C-9449-5C91DB17D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3" name="Picture 562">
          <a:extLst>
            <a:ext uri="{FF2B5EF4-FFF2-40B4-BE49-F238E27FC236}">
              <a16:creationId xmlns:a16="http://schemas.microsoft.com/office/drawing/2014/main" id="{62EC2715-52E3-47DE-9C7A-A0127EA76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4" name="Picture 563">
          <a:extLst>
            <a:ext uri="{FF2B5EF4-FFF2-40B4-BE49-F238E27FC236}">
              <a16:creationId xmlns:a16="http://schemas.microsoft.com/office/drawing/2014/main" id="{9C28A2BA-8F61-4AC2-B45D-34E1DA287F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5" name="Picture 564">
          <a:extLst>
            <a:ext uri="{FF2B5EF4-FFF2-40B4-BE49-F238E27FC236}">
              <a16:creationId xmlns:a16="http://schemas.microsoft.com/office/drawing/2014/main" id="{D7B27569-1CB8-476A-BAF0-9A489E256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6" name="Picture 565">
          <a:extLst>
            <a:ext uri="{FF2B5EF4-FFF2-40B4-BE49-F238E27FC236}">
              <a16:creationId xmlns:a16="http://schemas.microsoft.com/office/drawing/2014/main" id="{1951E3B0-6800-4E96-8A1F-BDC720DD4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7" name="Picture 566">
          <a:extLst>
            <a:ext uri="{FF2B5EF4-FFF2-40B4-BE49-F238E27FC236}">
              <a16:creationId xmlns:a16="http://schemas.microsoft.com/office/drawing/2014/main" id="{60D493A8-0785-41C5-938E-FBD380575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8" name="Picture 567">
          <a:extLst>
            <a:ext uri="{FF2B5EF4-FFF2-40B4-BE49-F238E27FC236}">
              <a16:creationId xmlns:a16="http://schemas.microsoft.com/office/drawing/2014/main" id="{EB162B33-47D8-4F98-B5F1-3FA148DAF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9" name="Picture 568">
          <a:extLst>
            <a:ext uri="{FF2B5EF4-FFF2-40B4-BE49-F238E27FC236}">
              <a16:creationId xmlns:a16="http://schemas.microsoft.com/office/drawing/2014/main" id="{987D7F25-49F4-4E5C-B9A3-1E73B8506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70" name="Picture 569">
          <a:extLst>
            <a:ext uri="{FF2B5EF4-FFF2-40B4-BE49-F238E27FC236}">
              <a16:creationId xmlns:a16="http://schemas.microsoft.com/office/drawing/2014/main" id="{76CBFC01-6657-47CE-8A9C-3312BB2FA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71" name="Text Box 35">
          <a:extLst>
            <a:ext uri="{FF2B5EF4-FFF2-40B4-BE49-F238E27FC236}">
              <a16:creationId xmlns:a16="http://schemas.microsoft.com/office/drawing/2014/main" id="{2C6AAA8D-6F39-4523-9D18-C020C5FD5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2" name="Text Box 47">
          <a:extLst>
            <a:ext uri="{FF2B5EF4-FFF2-40B4-BE49-F238E27FC236}">
              <a16:creationId xmlns:a16="http://schemas.microsoft.com/office/drawing/2014/main" id="{551612BF-D9EE-4D0B-959F-683E09060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3" name="Text Box 48">
          <a:extLst>
            <a:ext uri="{FF2B5EF4-FFF2-40B4-BE49-F238E27FC236}">
              <a16:creationId xmlns:a16="http://schemas.microsoft.com/office/drawing/2014/main" id="{E6DF896A-88D4-474C-89B7-2B657601F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4" name="Text Box 49">
          <a:extLst>
            <a:ext uri="{FF2B5EF4-FFF2-40B4-BE49-F238E27FC236}">
              <a16:creationId xmlns:a16="http://schemas.microsoft.com/office/drawing/2014/main" id="{D24880CD-A458-41A2-938F-27968D5CD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5" name="Text Box 50">
          <a:extLst>
            <a:ext uri="{FF2B5EF4-FFF2-40B4-BE49-F238E27FC236}">
              <a16:creationId xmlns:a16="http://schemas.microsoft.com/office/drawing/2014/main" id="{967F25E9-6024-4090-A6B0-8CCD9546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6" name="Text Box 51">
          <a:extLst>
            <a:ext uri="{FF2B5EF4-FFF2-40B4-BE49-F238E27FC236}">
              <a16:creationId xmlns:a16="http://schemas.microsoft.com/office/drawing/2014/main" id="{4921348C-8C06-4DFA-B0BB-D7EBC4C08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7" name="Text Box 52">
          <a:extLst>
            <a:ext uri="{FF2B5EF4-FFF2-40B4-BE49-F238E27FC236}">
              <a16:creationId xmlns:a16="http://schemas.microsoft.com/office/drawing/2014/main" id="{F0B7DD51-A220-4AC0-A39A-905924476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8" name="Text Box 53">
          <a:extLst>
            <a:ext uri="{FF2B5EF4-FFF2-40B4-BE49-F238E27FC236}">
              <a16:creationId xmlns:a16="http://schemas.microsoft.com/office/drawing/2014/main" id="{29743A98-3AF1-4F57-A38F-8D8D444DD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9" name="Text Box 54">
          <a:extLst>
            <a:ext uri="{FF2B5EF4-FFF2-40B4-BE49-F238E27FC236}">
              <a16:creationId xmlns:a16="http://schemas.microsoft.com/office/drawing/2014/main" id="{0D6A03C0-9733-4ED8-B226-A0649A24F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0" name="Text Box 56">
          <a:extLst>
            <a:ext uri="{FF2B5EF4-FFF2-40B4-BE49-F238E27FC236}">
              <a16:creationId xmlns:a16="http://schemas.microsoft.com/office/drawing/2014/main" id="{B5E63908-2CB4-4B88-BD2E-388319296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1" name="Text Box 58">
          <a:extLst>
            <a:ext uri="{FF2B5EF4-FFF2-40B4-BE49-F238E27FC236}">
              <a16:creationId xmlns:a16="http://schemas.microsoft.com/office/drawing/2014/main" id="{05B3AA47-6C17-4979-AF80-17F98B90C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82" name="Picture 581">
          <a:extLst>
            <a:ext uri="{FF2B5EF4-FFF2-40B4-BE49-F238E27FC236}">
              <a16:creationId xmlns:a16="http://schemas.microsoft.com/office/drawing/2014/main" id="{91D36336-5208-4314-9E25-EB40729B4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3" name="Picture 582">
          <a:extLst>
            <a:ext uri="{FF2B5EF4-FFF2-40B4-BE49-F238E27FC236}">
              <a16:creationId xmlns:a16="http://schemas.microsoft.com/office/drawing/2014/main" id="{025035E3-C51F-49B8-A47F-0EF8032CE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4" name="Picture 583">
          <a:extLst>
            <a:ext uri="{FF2B5EF4-FFF2-40B4-BE49-F238E27FC236}">
              <a16:creationId xmlns:a16="http://schemas.microsoft.com/office/drawing/2014/main" id="{87BF8C5B-1A63-4D03-A9FC-BA85531FB7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5" name="Picture 584">
          <a:extLst>
            <a:ext uri="{FF2B5EF4-FFF2-40B4-BE49-F238E27FC236}">
              <a16:creationId xmlns:a16="http://schemas.microsoft.com/office/drawing/2014/main" id="{72ED4B3E-9D3A-4FE4-BC22-29B988374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6" name="Picture 585">
          <a:extLst>
            <a:ext uri="{FF2B5EF4-FFF2-40B4-BE49-F238E27FC236}">
              <a16:creationId xmlns:a16="http://schemas.microsoft.com/office/drawing/2014/main" id="{7D15CE8F-2691-4B8D-9348-F1E2593D3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7" name="Picture 586">
          <a:extLst>
            <a:ext uri="{FF2B5EF4-FFF2-40B4-BE49-F238E27FC236}">
              <a16:creationId xmlns:a16="http://schemas.microsoft.com/office/drawing/2014/main" id="{BD5A35E7-27EC-4D6E-A34C-49DE678E8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8" name="Picture 587">
          <a:extLst>
            <a:ext uri="{FF2B5EF4-FFF2-40B4-BE49-F238E27FC236}">
              <a16:creationId xmlns:a16="http://schemas.microsoft.com/office/drawing/2014/main" id="{E394139E-C217-4D31-B450-2935B28E1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9" name="Picture 588">
          <a:extLst>
            <a:ext uri="{FF2B5EF4-FFF2-40B4-BE49-F238E27FC236}">
              <a16:creationId xmlns:a16="http://schemas.microsoft.com/office/drawing/2014/main" id="{32B6DB89-2CFC-442B-8356-ADE7C6D8C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0" name="Picture 589">
          <a:extLst>
            <a:ext uri="{FF2B5EF4-FFF2-40B4-BE49-F238E27FC236}">
              <a16:creationId xmlns:a16="http://schemas.microsoft.com/office/drawing/2014/main" id="{8F8B87E8-C7CC-4F19-91AD-C8C11CA0A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1" name="Picture 590">
          <a:extLst>
            <a:ext uri="{FF2B5EF4-FFF2-40B4-BE49-F238E27FC236}">
              <a16:creationId xmlns:a16="http://schemas.microsoft.com/office/drawing/2014/main" id="{7803FB83-32FD-4C3F-8F7F-3626EA04C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2" name="Picture 591">
          <a:extLst>
            <a:ext uri="{FF2B5EF4-FFF2-40B4-BE49-F238E27FC236}">
              <a16:creationId xmlns:a16="http://schemas.microsoft.com/office/drawing/2014/main" id="{6BE31264-0AC5-4715-A575-43D542525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93" name="Picture 592">
          <a:extLst>
            <a:ext uri="{FF2B5EF4-FFF2-40B4-BE49-F238E27FC236}">
              <a16:creationId xmlns:a16="http://schemas.microsoft.com/office/drawing/2014/main" id="{166067F2-7760-44C7-ABDA-14A49AE16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4" name="Picture 593">
          <a:extLst>
            <a:ext uri="{FF2B5EF4-FFF2-40B4-BE49-F238E27FC236}">
              <a16:creationId xmlns:a16="http://schemas.microsoft.com/office/drawing/2014/main" id="{5B91C6B2-E1C8-439C-BE0E-9F09B17FB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95" name="Picture 594">
          <a:extLst>
            <a:ext uri="{FF2B5EF4-FFF2-40B4-BE49-F238E27FC236}">
              <a16:creationId xmlns:a16="http://schemas.microsoft.com/office/drawing/2014/main" id="{F40A28F7-EC72-4FDF-ABEB-6DC0D12D8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6" name="Picture 595">
          <a:extLst>
            <a:ext uri="{FF2B5EF4-FFF2-40B4-BE49-F238E27FC236}">
              <a16:creationId xmlns:a16="http://schemas.microsoft.com/office/drawing/2014/main" id="{A41A1908-AC25-4353-8F0B-C9D633EC8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7" name="Picture 596">
          <a:extLst>
            <a:ext uri="{FF2B5EF4-FFF2-40B4-BE49-F238E27FC236}">
              <a16:creationId xmlns:a16="http://schemas.microsoft.com/office/drawing/2014/main" id="{A5623512-6E04-448A-A837-5B8E0E7FB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98" name="Picture 597">
          <a:extLst>
            <a:ext uri="{FF2B5EF4-FFF2-40B4-BE49-F238E27FC236}">
              <a16:creationId xmlns:a16="http://schemas.microsoft.com/office/drawing/2014/main" id="{2D9DBC9E-4662-40F1-861C-0E8369C3D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9" name="Picture 598">
          <a:extLst>
            <a:ext uri="{FF2B5EF4-FFF2-40B4-BE49-F238E27FC236}">
              <a16:creationId xmlns:a16="http://schemas.microsoft.com/office/drawing/2014/main" id="{72BB7122-F08C-48BA-B3D6-192FA86B9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00" name="Picture 599">
          <a:extLst>
            <a:ext uri="{FF2B5EF4-FFF2-40B4-BE49-F238E27FC236}">
              <a16:creationId xmlns:a16="http://schemas.microsoft.com/office/drawing/2014/main" id="{DFB321DD-2B5C-4CB4-9C83-E69C05AF9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01" name="Picture 600">
          <a:extLst>
            <a:ext uri="{FF2B5EF4-FFF2-40B4-BE49-F238E27FC236}">
              <a16:creationId xmlns:a16="http://schemas.microsoft.com/office/drawing/2014/main" id="{6075C24B-1ED4-413E-A066-5B10B974A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02" name="Picture 601">
          <a:extLst>
            <a:ext uri="{FF2B5EF4-FFF2-40B4-BE49-F238E27FC236}">
              <a16:creationId xmlns:a16="http://schemas.microsoft.com/office/drawing/2014/main" id="{5F5DBC45-B706-4D81-8652-249DFC5F8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603" name="Picture 602">
          <a:extLst>
            <a:ext uri="{FF2B5EF4-FFF2-40B4-BE49-F238E27FC236}">
              <a16:creationId xmlns:a16="http://schemas.microsoft.com/office/drawing/2014/main" id="{C40DE4EF-7531-4309-A7AD-52E728522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4" name="Picture 603">
          <a:extLst>
            <a:ext uri="{FF2B5EF4-FFF2-40B4-BE49-F238E27FC236}">
              <a16:creationId xmlns:a16="http://schemas.microsoft.com/office/drawing/2014/main" id="{24E8ED16-FA95-4D3E-8AA6-9B2341BAB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5" name="Picture 604">
          <a:extLst>
            <a:ext uri="{FF2B5EF4-FFF2-40B4-BE49-F238E27FC236}">
              <a16:creationId xmlns:a16="http://schemas.microsoft.com/office/drawing/2014/main" id="{73A9A64C-3B86-4BBE-A782-57F7A8C2F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6" name="Picture 605">
          <a:extLst>
            <a:ext uri="{FF2B5EF4-FFF2-40B4-BE49-F238E27FC236}">
              <a16:creationId xmlns:a16="http://schemas.microsoft.com/office/drawing/2014/main" id="{EC3D84B6-6B74-4FF9-AABB-AA1B5DB5A8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7" name="Picture 606">
          <a:extLst>
            <a:ext uri="{FF2B5EF4-FFF2-40B4-BE49-F238E27FC236}">
              <a16:creationId xmlns:a16="http://schemas.microsoft.com/office/drawing/2014/main" id="{0C0ED1A0-21D5-4520-AF48-ED2839167B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8" name="Picture 607">
          <a:extLst>
            <a:ext uri="{FF2B5EF4-FFF2-40B4-BE49-F238E27FC236}">
              <a16:creationId xmlns:a16="http://schemas.microsoft.com/office/drawing/2014/main" id="{14EA9CA5-B88C-431F-8B78-BD401D5C8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9" name="Picture 608">
          <a:extLst>
            <a:ext uri="{FF2B5EF4-FFF2-40B4-BE49-F238E27FC236}">
              <a16:creationId xmlns:a16="http://schemas.microsoft.com/office/drawing/2014/main" id="{F7F3846A-9B2B-4D32-8104-6D703F8788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0" name="Picture 609">
          <a:extLst>
            <a:ext uri="{FF2B5EF4-FFF2-40B4-BE49-F238E27FC236}">
              <a16:creationId xmlns:a16="http://schemas.microsoft.com/office/drawing/2014/main" id="{16FDDA6C-CC02-4BF4-A673-ECAEFC49D3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1" name="Picture 610">
          <a:extLst>
            <a:ext uri="{FF2B5EF4-FFF2-40B4-BE49-F238E27FC236}">
              <a16:creationId xmlns:a16="http://schemas.microsoft.com/office/drawing/2014/main" id="{FA919E6D-855A-4292-B200-EB0B72DFD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2" name="Picture 611">
          <a:extLst>
            <a:ext uri="{FF2B5EF4-FFF2-40B4-BE49-F238E27FC236}">
              <a16:creationId xmlns:a16="http://schemas.microsoft.com/office/drawing/2014/main" id="{B3D2BBEB-2781-4CC7-82A5-91741A6BD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3" name="Picture 612">
          <a:extLst>
            <a:ext uri="{FF2B5EF4-FFF2-40B4-BE49-F238E27FC236}">
              <a16:creationId xmlns:a16="http://schemas.microsoft.com/office/drawing/2014/main" id="{7D49D1E0-5AAF-4A9F-A5D7-53AF10409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614" name="Text Box 35">
          <a:extLst>
            <a:ext uri="{FF2B5EF4-FFF2-40B4-BE49-F238E27FC236}">
              <a16:creationId xmlns:a16="http://schemas.microsoft.com/office/drawing/2014/main" id="{3D2588FF-00FA-4DEA-A5A6-B26C0DAC5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5" name="Text Box 47">
          <a:extLst>
            <a:ext uri="{FF2B5EF4-FFF2-40B4-BE49-F238E27FC236}">
              <a16:creationId xmlns:a16="http://schemas.microsoft.com/office/drawing/2014/main" id="{B7C80760-EC94-4BD8-9E09-B7A978A90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6" name="Text Box 48">
          <a:extLst>
            <a:ext uri="{FF2B5EF4-FFF2-40B4-BE49-F238E27FC236}">
              <a16:creationId xmlns:a16="http://schemas.microsoft.com/office/drawing/2014/main" id="{DD36CD53-8DCE-401F-9534-8154BD3FD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7" name="Text Box 49">
          <a:extLst>
            <a:ext uri="{FF2B5EF4-FFF2-40B4-BE49-F238E27FC236}">
              <a16:creationId xmlns:a16="http://schemas.microsoft.com/office/drawing/2014/main" id="{0753246D-DEFD-4E05-B347-AFFC3DBD0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8" name="Text Box 50">
          <a:extLst>
            <a:ext uri="{FF2B5EF4-FFF2-40B4-BE49-F238E27FC236}">
              <a16:creationId xmlns:a16="http://schemas.microsoft.com/office/drawing/2014/main" id="{E5C532DE-9758-4B47-A36D-479C364AB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9" name="Text Box 51">
          <a:extLst>
            <a:ext uri="{FF2B5EF4-FFF2-40B4-BE49-F238E27FC236}">
              <a16:creationId xmlns:a16="http://schemas.microsoft.com/office/drawing/2014/main" id="{6C49340D-B1FA-447D-827E-7AF9F6BE0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0" name="Text Box 52">
          <a:extLst>
            <a:ext uri="{FF2B5EF4-FFF2-40B4-BE49-F238E27FC236}">
              <a16:creationId xmlns:a16="http://schemas.microsoft.com/office/drawing/2014/main" id="{EFD97217-8AB3-4D58-9D20-6A0894003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1" name="Text Box 53">
          <a:extLst>
            <a:ext uri="{FF2B5EF4-FFF2-40B4-BE49-F238E27FC236}">
              <a16:creationId xmlns:a16="http://schemas.microsoft.com/office/drawing/2014/main" id="{A1A24EB2-A35A-4CFF-AC2F-44CB437F5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2" name="Text Box 54">
          <a:extLst>
            <a:ext uri="{FF2B5EF4-FFF2-40B4-BE49-F238E27FC236}">
              <a16:creationId xmlns:a16="http://schemas.microsoft.com/office/drawing/2014/main" id="{D22A0E11-E1B1-44C0-8AAA-D84F414A4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3" name="Text Box 56">
          <a:extLst>
            <a:ext uri="{FF2B5EF4-FFF2-40B4-BE49-F238E27FC236}">
              <a16:creationId xmlns:a16="http://schemas.microsoft.com/office/drawing/2014/main" id="{ADD46226-C65B-45A5-8633-1F2A2FA5A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4" name="Text Box 58">
          <a:extLst>
            <a:ext uri="{FF2B5EF4-FFF2-40B4-BE49-F238E27FC236}">
              <a16:creationId xmlns:a16="http://schemas.microsoft.com/office/drawing/2014/main" id="{0562AD1D-DF4E-46E7-9400-3378D0B65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625" name="Picture 624">
          <a:extLst>
            <a:ext uri="{FF2B5EF4-FFF2-40B4-BE49-F238E27FC236}">
              <a16:creationId xmlns:a16="http://schemas.microsoft.com/office/drawing/2014/main" id="{6519E542-7271-4E9B-B69A-EFE3FE36F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6" name="Picture 625">
          <a:extLst>
            <a:ext uri="{FF2B5EF4-FFF2-40B4-BE49-F238E27FC236}">
              <a16:creationId xmlns:a16="http://schemas.microsoft.com/office/drawing/2014/main" id="{791B3741-76DC-4F8C-8F7C-4CAF17E8E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7" name="Picture 626">
          <a:extLst>
            <a:ext uri="{FF2B5EF4-FFF2-40B4-BE49-F238E27FC236}">
              <a16:creationId xmlns:a16="http://schemas.microsoft.com/office/drawing/2014/main" id="{32ABBDFC-88B9-41EC-AA06-DFB1CA7053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8" name="Picture 627">
          <a:extLst>
            <a:ext uri="{FF2B5EF4-FFF2-40B4-BE49-F238E27FC236}">
              <a16:creationId xmlns:a16="http://schemas.microsoft.com/office/drawing/2014/main" id="{C0832C3A-98B2-428A-9207-ABA2ADC2D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9" name="Picture 628">
          <a:extLst>
            <a:ext uri="{FF2B5EF4-FFF2-40B4-BE49-F238E27FC236}">
              <a16:creationId xmlns:a16="http://schemas.microsoft.com/office/drawing/2014/main" id="{9777B572-1C80-4F7D-8A5C-35A01E8BC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0" name="Picture 629">
          <a:extLst>
            <a:ext uri="{FF2B5EF4-FFF2-40B4-BE49-F238E27FC236}">
              <a16:creationId xmlns:a16="http://schemas.microsoft.com/office/drawing/2014/main" id="{F7C3AAA5-F31C-4FDA-90D1-22C75BB81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1" name="Picture 630">
          <a:extLst>
            <a:ext uri="{FF2B5EF4-FFF2-40B4-BE49-F238E27FC236}">
              <a16:creationId xmlns:a16="http://schemas.microsoft.com/office/drawing/2014/main" id="{30BA4138-E24C-4B25-BB49-86FDDF550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2" name="Picture 631">
          <a:extLst>
            <a:ext uri="{FF2B5EF4-FFF2-40B4-BE49-F238E27FC236}">
              <a16:creationId xmlns:a16="http://schemas.microsoft.com/office/drawing/2014/main" id="{825DE09E-0BE0-49D7-8C85-2F78D0215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3" name="Picture 632">
          <a:extLst>
            <a:ext uri="{FF2B5EF4-FFF2-40B4-BE49-F238E27FC236}">
              <a16:creationId xmlns:a16="http://schemas.microsoft.com/office/drawing/2014/main" id="{0C5A21A5-039C-419A-99C2-38F7C08B8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4" name="Picture 633">
          <a:extLst>
            <a:ext uri="{FF2B5EF4-FFF2-40B4-BE49-F238E27FC236}">
              <a16:creationId xmlns:a16="http://schemas.microsoft.com/office/drawing/2014/main" id="{0D97AFBD-6499-4973-B1C7-151013EA5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635" name="Picture 634">
          <a:extLst>
            <a:ext uri="{FF2B5EF4-FFF2-40B4-BE49-F238E27FC236}">
              <a16:creationId xmlns:a16="http://schemas.microsoft.com/office/drawing/2014/main" id="{BFE7EB76-77C7-41AE-B827-A6A36B4CF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6" name="Picture 635">
          <a:extLst>
            <a:ext uri="{FF2B5EF4-FFF2-40B4-BE49-F238E27FC236}">
              <a16:creationId xmlns:a16="http://schemas.microsoft.com/office/drawing/2014/main" id="{D114F2D7-99EC-4683-8621-C3CF14610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37" name="Picture 636">
          <a:extLst>
            <a:ext uri="{FF2B5EF4-FFF2-40B4-BE49-F238E27FC236}">
              <a16:creationId xmlns:a16="http://schemas.microsoft.com/office/drawing/2014/main" id="{58BAB222-D69A-4122-86B8-F41C269F8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8" name="Picture 637">
          <a:extLst>
            <a:ext uri="{FF2B5EF4-FFF2-40B4-BE49-F238E27FC236}">
              <a16:creationId xmlns:a16="http://schemas.microsoft.com/office/drawing/2014/main" id="{EC9B183C-9311-4D68-9B59-DF43BE5A6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9" name="Picture 638">
          <a:extLst>
            <a:ext uri="{FF2B5EF4-FFF2-40B4-BE49-F238E27FC236}">
              <a16:creationId xmlns:a16="http://schemas.microsoft.com/office/drawing/2014/main" id="{D713556F-5CFB-4BA3-BD49-ED2AB19AB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40" name="Picture 639">
          <a:extLst>
            <a:ext uri="{FF2B5EF4-FFF2-40B4-BE49-F238E27FC236}">
              <a16:creationId xmlns:a16="http://schemas.microsoft.com/office/drawing/2014/main" id="{E1A3C718-81B3-4018-8904-151D9CB41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41" name="Picture 640">
          <a:extLst>
            <a:ext uri="{FF2B5EF4-FFF2-40B4-BE49-F238E27FC236}">
              <a16:creationId xmlns:a16="http://schemas.microsoft.com/office/drawing/2014/main" id="{D899F973-D377-4E57-972D-2FA52BDF6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42" name="Picture 641">
          <a:extLst>
            <a:ext uri="{FF2B5EF4-FFF2-40B4-BE49-F238E27FC236}">
              <a16:creationId xmlns:a16="http://schemas.microsoft.com/office/drawing/2014/main" id="{77B68D34-7990-4675-8A86-BA3DC9D7F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643" name="Picture 642">
          <a:extLst>
            <a:ext uri="{FF2B5EF4-FFF2-40B4-BE49-F238E27FC236}">
              <a16:creationId xmlns:a16="http://schemas.microsoft.com/office/drawing/2014/main" id="{48FFF034-BA16-4810-8FA0-0B2E3AFC5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4" name="Picture 643">
          <a:extLst>
            <a:ext uri="{FF2B5EF4-FFF2-40B4-BE49-F238E27FC236}">
              <a16:creationId xmlns:a16="http://schemas.microsoft.com/office/drawing/2014/main" id="{B6D57DC0-86EA-4830-8D4E-066DEEA81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5" name="Picture 644">
          <a:extLst>
            <a:ext uri="{FF2B5EF4-FFF2-40B4-BE49-F238E27FC236}">
              <a16:creationId xmlns:a16="http://schemas.microsoft.com/office/drawing/2014/main" id="{02E2B066-3365-4857-85BB-97E4287D6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6" name="Picture 645">
          <a:extLst>
            <a:ext uri="{FF2B5EF4-FFF2-40B4-BE49-F238E27FC236}">
              <a16:creationId xmlns:a16="http://schemas.microsoft.com/office/drawing/2014/main" id="{2994C4A5-4E0D-4FDB-B373-5D5DC8656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7" name="Picture 646">
          <a:extLst>
            <a:ext uri="{FF2B5EF4-FFF2-40B4-BE49-F238E27FC236}">
              <a16:creationId xmlns:a16="http://schemas.microsoft.com/office/drawing/2014/main" id="{54CC8D28-9786-4C3B-AAA7-041263170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8" name="Picture 647">
          <a:extLst>
            <a:ext uri="{FF2B5EF4-FFF2-40B4-BE49-F238E27FC236}">
              <a16:creationId xmlns:a16="http://schemas.microsoft.com/office/drawing/2014/main" id="{EB9D6EB2-2525-43A6-8189-D4C846928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9" name="Picture 648">
          <a:extLst>
            <a:ext uri="{FF2B5EF4-FFF2-40B4-BE49-F238E27FC236}">
              <a16:creationId xmlns:a16="http://schemas.microsoft.com/office/drawing/2014/main" id="{859857E1-FD07-43E0-8DCE-F9DCD6735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0" name="Picture 649">
          <a:extLst>
            <a:ext uri="{FF2B5EF4-FFF2-40B4-BE49-F238E27FC236}">
              <a16:creationId xmlns:a16="http://schemas.microsoft.com/office/drawing/2014/main" id="{A13291F8-8F94-46C3-A4ED-76B347A94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1" name="Picture 650">
          <a:extLst>
            <a:ext uri="{FF2B5EF4-FFF2-40B4-BE49-F238E27FC236}">
              <a16:creationId xmlns:a16="http://schemas.microsoft.com/office/drawing/2014/main" id="{7CD0BBE6-548E-4632-9F6A-D6E81590E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2" name="Picture 651">
          <a:extLst>
            <a:ext uri="{FF2B5EF4-FFF2-40B4-BE49-F238E27FC236}">
              <a16:creationId xmlns:a16="http://schemas.microsoft.com/office/drawing/2014/main" id="{5747456C-D533-4FCA-BDAE-FB2E7682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3" name="Picture 652">
          <a:extLst>
            <a:ext uri="{FF2B5EF4-FFF2-40B4-BE49-F238E27FC236}">
              <a16:creationId xmlns:a16="http://schemas.microsoft.com/office/drawing/2014/main" id="{1493D36B-2575-46FB-B0CD-B0CF95A92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54" name="Text Box 35">
          <a:extLst>
            <a:ext uri="{FF2B5EF4-FFF2-40B4-BE49-F238E27FC236}">
              <a16:creationId xmlns:a16="http://schemas.microsoft.com/office/drawing/2014/main" id="{F5253A77-E24C-4C6B-9AC1-42C5BBB9D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5" name="Text Box 47">
          <a:extLst>
            <a:ext uri="{FF2B5EF4-FFF2-40B4-BE49-F238E27FC236}">
              <a16:creationId xmlns:a16="http://schemas.microsoft.com/office/drawing/2014/main" id="{A22326B2-B421-473D-9E08-17BF9BB1D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6" name="Text Box 48">
          <a:extLst>
            <a:ext uri="{FF2B5EF4-FFF2-40B4-BE49-F238E27FC236}">
              <a16:creationId xmlns:a16="http://schemas.microsoft.com/office/drawing/2014/main" id="{8DDB88DB-8D41-4F86-AEB7-5AD7BD5DBA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7" name="Text Box 49">
          <a:extLst>
            <a:ext uri="{FF2B5EF4-FFF2-40B4-BE49-F238E27FC236}">
              <a16:creationId xmlns:a16="http://schemas.microsoft.com/office/drawing/2014/main" id="{051A96B2-1A23-4330-9957-FCACBC52F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8" name="Text Box 50">
          <a:extLst>
            <a:ext uri="{FF2B5EF4-FFF2-40B4-BE49-F238E27FC236}">
              <a16:creationId xmlns:a16="http://schemas.microsoft.com/office/drawing/2014/main" id="{661EEEBE-1F8B-4261-BDDD-300075FF9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9" name="Text Box 51">
          <a:extLst>
            <a:ext uri="{FF2B5EF4-FFF2-40B4-BE49-F238E27FC236}">
              <a16:creationId xmlns:a16="http://schemas.microsoft.com/office/drawing/2014/main" id="{3A9CBD1F-CFF4-4DB6-8B10-B521809D5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0" name="Text Box 52">
          <a:extLst>
            <a:ext uri="{FF2B5EF4-FFF2-40B4-BE49-F238E27FC236}">
              <a16:creationId xmlns:a16="http://schemas.microsoft.com/office/drawing/2014/main" id="{6D6A77EE-2DCA-473D-B05E-CD36658FE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1" name="Text Box 53">
          <a:extLst>
            <a:ext uri="{FF2B5EF4-FFF2-40B4-BE49-F238E27FC236}">
              <a16:creationId xmlns:a16="http://schemas.microsoft.com/office/drawing/2014/main" id="{675DBE2E-416A-4A01-AC06-A1EAA7626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2" name="Text Box 54">
          <a:extLst>
            <a:ext uri="{FF2B5EF4-FFF2-40B4-BE49-F238E27FC236}">
              <a16:creationId xmlns:a16="http://schemas.microsoft.com/office/drawing/2014/main" id="{C191E429-5685-4310-AE11-4BE987F7F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3" name="Text Box 56">
          <a:extLst>
            <a:ext uri="{FF2B5EF4-FFF2-40B4-BE49-F238E27FC236}">
              <a16:creationId xmlns:a16="http://schemas.microsoft.com/office/drawing/2014/main" id="{73C0944C-0CD1-4BB5-B716-53698713E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4" name="Text Box 58">
          <a:extLst>
            <a:ext uri="{FF2B5EF4-FFF2-40B4-BE49-F238E27FC236}">
              <a16:creationId xmlns:a16="http://schemas.microsoft.com/office/drawing/2014/main" id="{5EEDACB1-94D9-400E-9DB8-D78A64B84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65" name="Picture 664">
          <a:extLst>
            <a:ext uri="{FF2B5EF4-FFF2-40B4-BE49-F238E27FC236}">
              <a16:creationId xmlns:a16="http://schemas.microsoft.com/office/drawing/2014/main" id="{7BC64066-98EE-4659-8EEA-F1BD2712C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6" name="Picture 665">
          <a:extLst>
            <a:ext uri="{FF2B5EF4-FFF2-40B4-BE49-F238E27FC236}">
              <a16:creationId xmlns:a16="http://schemas.microsoft.com/office/drawing/2014/main" id="{82E39D37-5458-4226-B5FB-A1008745B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7" name="Picture 666">
          <a:extLst>
            <a:ext uri="{FF2B5EF4-FFF2-40B4-BE49-F238E27FC236}">
              <a16:creationId xmlns:a16="http://schemas.microsoft.com/office/drawing/2014/main" id="{01BB1486-B05F-45C9-BCD2-04F8D186C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8" name="Picture 667">
          <a:extLst>
            <a:ext uri="{FF2B5EF4-FFF2-40B4-BE49-F238E27FC236}">
              <a16:creationId xmlns:a16="http://schemas.microsoft.com/office/drawing/2014/main" id="{22BA1E9F-0C7E-4FDC-A7A2-15AF845E2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9" name="Picture 668">
          <a:extLst>
            <a:ext uri="{FF2B5EF4-FFF2-40B4-BE49-F238E27FC236}">
              <a16:creationId xmlns:a16="http://schemas.microsoft.com/office/drawing/2014/main" id="{92973D7C-07BC-4A8C-857B-9499DBB6C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0" name="Picture 669">
          <a:extLst>
            <a:ext uri="{FF2B5EF4-FFF2-40B4-BE49-F238E27FC236}">
              <a16:creationId xmlns:a16="http://schemas.microsoft.com/office/drawing/2014/main" id="{75C14FF1-D68F-4BF1-90EB-850856B1F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1" name="Picture 670">
          <a:extLst>
            <a:ext uri="{FF2B5EF4-FFF2-40B4-BE49-F238E27FC236}">
              <a16:creationId xmlns:a16="http://schemas.microsoft.com/office/drawing/2014/main" id="{F9CDBE7C-F235-498A-B541-FAD233700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2" name="Picture 671">
          <a:extLst>
            <a:ext uri="{FF2B5EF4-FFF2-40B4-BE49-F238E27FC236}">
              <a16:creationId xmlns:a16="http://schemas.microsoft.com/office/drawing/2014/main" id="{66B214A5-60AB-4DA5-ACC7-F07B583DC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3" name="Picture 672">
          <a:extLst>
            <a:ext uri="{FF2B5EF4-FFF2-40B4-BE49-F238E27FC236}">
              <a16:creationId xmlns:a16="http://schemas.microsoft.com/office/drawing/2014/main" id="{4CEF75F1-0AE1-4450-B83A-DE88041AC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4" name="Picture 673">
          <a:extLst>
            <a:ext uri="{FF2B5EF4-FFF2-40B4-BE49-F238E27FC236}">
              <a16:creationId xmlns:a16="http://schemas.microsoft.com/office/drawing/2014/main" id="{108882CE-FA1F-4CF9-9EB8-143EA995F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5" name="Picture 674">
          <a:extLst>
            <a:ext uri="{FF2B5EF4-FFF2-40B4-BE49-F238E27FC236}">
              <a16:creationId xmlns:a16="http://schemas.microsoft.com/office/drawing/2014/main" id="{4469592E-6190-4A8E-B13E-C5CDAECCF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676" name="Picture 675">
          <a:extLst>
            <a:ext uri="{FF2B5EF4-FFF2-40B4-BE49-F238E27FC236}">
              <a16:creationId xmlns:a16="http://schemas.microsoft.com/office/drawing/2014/main" id="{6B2D2236-3A9F-47DE-A300-8C1526BD8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77" name="Picture 676">
          <a:extLst>
            <a:ext uri="{FF2B5EF4-FFF2-40B4-BE49-F238E27FC236}">
              <a16:creationId xmlns:a16="http://schemas.microsoft.com/office/drawing/2014/main" id="{D8945D54-66C3-4A01-BF28-5D738B37B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78" name="Picture 677">
          <a:extLst>
            <a:ext uri="{FF2B5EF4-FFF2-40B4-BE49-F238E27FC236}">
              <a16:creationId xmlns:a16="http://schemas.microsoft.com/office/drawing/2014/main" id="{EEE0379B-9FC1-4A64-B523-7D8706F87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79" name="Picture 678">
          <a:extLst>
            <a:ext uri="{FF2B5EF4-FFF2-40B4-BE49-F238E27FC236}">
              <a16:creationId xmlns:a16="http://schemas.microsoft.com/office/drawing/2014/main" id="{BE024672-48ED-4C4F-ADAE-FE76B4921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0" name="Picture 679">
          <a:extLst>
            <a:ext uri="{FF2B5EF4-FFF2-40B4-BE49-F238E27FC236}">
              <a16:creationId xmlns:a16="http://schemas.microsoft.com/office/drawing/2014/main" id="{62A0417F-E9A5-405A-9B80-2B794632E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81" name="Picture 680">
          <a:extLst>
            <a:ext uri="{FF2B5EF4-FFF2-40B4-BE49-F238E27FC236}">
              <a16:creationId xmlns:a16="http://schemas.microsoft.com/office/drawing/2014/main" id="{565F0A40-F221-4A71-9268-0A1BF9382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2" name="Picture 681">
          <a:extLst>
            <a:ext uri="{FF2B5EF4-FFF2-40B4-BE49-F238E27FC236}">
              <a16:creationId xmlns:a16="http://schemas.microsoft.com/office/drawing/2014/main" id="{52CA9B8B-D892-492C-8C3F-6A69726AB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3" name="Picture 682">
          <a:extLst>
            <a:ext uri="{FF2B5EF4-FFF2-40B4-BE49-F238E27FC236}">
              <a16:creationId xmlns:a16="http://schemas.microsoft.com/office/drawing/2014/main" id="{E37D05B4-E91B-44F7-9337-8B1FB73E6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4" name="Picture 683">
          <a:extLst>
            <a:ext uri="{FF2B5EF4-FFF2-40B4-BE49-F238E27FC236}">
              <a16:creationId xmlns:a16="http://schemas.microsoft.com/office/drawing/2014/main" id="{3F2A857B-204F-42C2-96DB-6CDB5068F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85" name="Picture 684">
          <a:extLst>
            <a:ext uri="{FF2B5EF4-FFF2-40B4-BE49-F238E27FC236}">
              <a16:creationId xmlns:a16="http://schemas.microsoft.com/office/drawing/2014/main" id="{A442EC91-FB1B-4241-9E0B-30581BC89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86" name="Picture 685">
          <a:extLst>
            <a:ext uri="{FF2B5EF4-FFF2-40B4-BE49-F238E27FC236}">
              <a16:creationId xmlns:a16="http://schemas.microsoft.com/office/drawing/2014/main" id="{755E76A8-E1B4-46D9-AD33-A39D2241B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7" name="Picture 686">
          <a:extLst>
            <a:ext uri="{FF2B5EF4-FFF2-40B4-BE49-F238E27FC236}">
              <a16:creationId xmlns:a16="http://schemas.microsoft.com/office/drawing/2014/main" id="{28A7DB9C-D8F5-45D6-A03E-34207AFB0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8" name="Picture 687">
          <a:extLst>
            <a:ext uri="{FF2B5EF4-FFF2-40B4-BE49-F238E27FC236}">
              <a16:creationId xmlns:a16="http://schemas.microsoft.com/office/drawing/2014/main" id="{C6F7BF2B-7F54-4B24-8CF9-A1067984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9" name="Picture 688">
          <a:extLst>
            <a:ext uri="{FF2B5EF4-FFF2-40B4-BE49-F238E27FC236}">
              <a16:creationId xmlns:a16="http://schemas.microsoft.com/office/drawing/2014/main" id="{235CC7F8-2976-4F54-89C2-7924F4155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0" name="Picture 689">
          <a:extLst>
            <a:ext uri="{FF2B5EF4-FFF2-40B4-BE49-F238E27FC236}">
              <a16:creationId xmlns:a16="http://schemas.microsoft.com/office/drawing/2014/main" id="{568DD115-FA6D-4CA6-A4E0-54399AB3C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1" name="Picture 690">
          <a:extLst>
            <a:ext uri="{FF2B5EF4-FFF2-40B4-BE49-F238E27FC236}">
              <a16:creationId xmlns:a16="http://schemas.microsoft.com/office/drawing/2014/main" id="{901F92BF-B5A2-43AD-9DBB-23FF54433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2" name="Picture 691">
          <a:extLst>
            <a:ext uri="{FF2B5EF4-FFF2-40B4-BE49-F238E27FC236}">
              <a16:creationId xmlns:a16="http://schemas.microsoft.com/office/drawing/2014/main" id="{DDADF2EA-9A64-42AE-97D4-9747CEC50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3" name="Picture 692">
          <a:extLst>
            <a:ext uri="{FF2B5EF4-FFF2-40B4-BE49-F238E27FC236}">
              <a16:creationId xmlns:a16="http://schemas.microsoft.com/office/drawing/2014/main" id="{9D0DA00D-4A30-4DCA-9298-5936B8D10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4" name="Picture 693">
          <a:extLst>
            <a:ext uri="{FF2B5EF4-FFF2-40B4-BE49-F238E27FC236}">
              <a16:creationId xmlns:a16="http://schemas.microsoft.com/office/drawing/2014/main" id="{8BC0D500-AA47-408F-AF6D-7BAFDBA58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5" name="Picture 694">
          <a:extLst>
            <a:ext uri="{FF2B5EF4-FFF2-40B4-BE49-F238E27FC236}">
              <a16:creationId xmlns:a16="http://schemas.microsoft.com/office/drawing/2014/main" id="{2F053029-A8EA-4F5B-9723-954046205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6" name="Picture 695">
          <a:extLst>
            <a:ext uri="{FF2B5EF4-FFF2-40B4-BE49-F238E27FC236}">
              <a16:creationId xmlns:a16="http://schemas.microsoft.com/office/drawing/2014/main" id="{D9C0A61E-441C-4BD2-A3E4-A70E04F8D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97" name="Text Box 35">
          <a:extLst>
            <a:ext uri="{FF2B5EF4-FFF2-40B4-BE49-F238E27FC236}">
              <a16:creationId xmlns:a16="http://schemas.microsoft.com/office/drawing/2014/main" id="{3CC7488E-0103-40D6-B564-0062BFCEA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98" name="Text Box 47">
          <a:extLst>
            <a:ext uri="{FF2B5EF4-FFF2-40B4-BE49-F238E27FC236}">
              <a16:creationId xmlns:a16="http://schemas.microsoft.com/office/drawing/2014/main" id="{98DC3895-0964-45A2-A6AE-175E28A5D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99" name="Text Box 48">
          <a:extLst>
            <a:ext uri="{FF2B5EF4-FFF2-40B4-BE49-F238E27FC236}">
              <a16:creationId xmlns:a16="http://schemas.microsoft.com/office/drawing/2014/main" id="{4903CA6D-941A-446A-AF2D-77D9BA74A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0" name="Text Box 49">
          <a:extLst>
            <a:ext uri="{FF2B5EF4-FFF2-40B4-BE49-F238E27FC236}">
              <a16:creationId xmlns:a16="http://schemas.microsoft.com/office/drawing/2014/main" id="{A2C33016-CE47-496D-BDD3-0BD090EDB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1" name="Text Box 50">
          <a:extLst>
            <a:ext uri="{FF2B5EF4-FFF2-40B4-BE49-F238E27FC236}">
              <a16:creationId xmlns:a16="http://schemas.microsoft.com/office/drawing/2014/main" id="{0873127E-27AD-4B2D-9C36-779F5BF02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2" name="Text Box 51">
          <a:extLst>
            <a:ext uri="{FF2B5EF4-FFF2-40B4-BE49-F238E27FC236}">
              <a16:creationId xmlns:a16="http://schemas.microsoft.com/office/drawing/2014/main" id="{0F26F031-95AF-4F83-8EAC-967A52A11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3" name="Text Box 52">
          <a:extLst>
            <a:ext uri="{FF2B5EF4-FFF2-40B4-BE49-F238E27FC236}">
              <a16:creationId xmlns:a16="http://schemas.microsoft.com/office/drawing/2014/main" id="{F301C33D-92B8-4F3F-895C-083018229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4" name="Text Box 53">
          <a:extLst>
            <a:ext uri="{FF2B5EF4-FFF2-40B4-BE49-F238E27FC236}">
              <a16:creationId xmlns:a16="http://schemas.microsoft.com/office/drawing/2014/main" id="{C492BFEB-1D00-4995-AB17-E57E29399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5" name="Text Box 54">
          <a:extLst>
            <a:ext uri="{FF2B5EF4-FFF2-40B4-BE49-F238E27FC236}">
              <a16:creationId xmlns:a16="http://schemas.microsoft.com/office/drawing/2014/main" id="{BE75AA60-F919-47B7-ADBA-865E13651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6" name="Text Box 56">
          <a:extLst>
            <a:ext uri="{FF2B5EF4-FFF2-40B4-BE49-F238E27FC236}">
              <a16:creationId xmlns:a16="http://schemas.microsoft.com/office/drawing/2014/main" id="{3A5C3F79-3349-459E-9DC5-EC96E72EE4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7" name="Text Box 58">
          <a:extLst>
            <a:ext uri="{FF2B5EF4-FFF2-40B4-BE49-F238E27FC236}">
              <a16:creationId xmlns:a16="http://schemas.microsoft.com/office/drawing/2014/main" id="{26559DF4-23CB-4978-8B36-58FF276F4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708" name="Picture 707">
          <a:extLst>
            <a:ext uri="{FF2B5EF4-FFF2-40B4-BE49-F238E27FC236}">
              <a16:creationId xmlns:a16="http://schemas.microsoft.com/office/drawing/2014/main" id="{13DAAFED-15ED-4077-8429-C639130A4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9" name="Picture 708">
          <a:extLst>
            <a:ext uri="{FF2B5EF4-FFF2-40B4-BE49-F238E27FC236}">
              <a16:creationId xmlns:a16="http://schemas.microsoft.com/office/drawing/2014/main" id="{7E163CB7-018F-4B8E-9507-E455F43DD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0" name="Picture 709">
          <a:extLst>
            <a:ext uri="{FF2B5EF4-FFF2-40B4-BE49-F238E27FC236}">
              <a16:creationId xmlns:a16="http://schemas.microsoft.com/office/drawing/2014/main" id="{9DFFE5E7-06B9-49DA-873A-20BF1112C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1" name="Picture 710">
          <a:extLst>
            <a:ext uri="{FF2B5EF4-FFF2-40B4-BE49-F238E27FC236}">
              <a16:creationId xmlns:a16="http://schemas.microsoft.com/office/drawing/2014/main" id="{F0D28817-D49A-4AB9-9162-9C4E5FAD5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2" name="Picture 711">
          <a:extLst>
            <a:ext uri="{FF2B5EF4-FFF2-40B4-BE49-F238E27FC236}">
              <a16:creationId xmlns:a16="http://schemas.microsoft.com/office/drawing/2014/main" id="{8CE5547A-24A9-4A8A-A1DF-CA028B54E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3" name="Picture 712">
          <a:extLst>
            <a:ext uri="{FF2B5EF4-FFF2-40B4-BE49-F238E27FC236}">
              <a16:creationId xmlns:a16="http://schemas.microsoft.com/office/drawing/2014/main" id="{5DE9A852-5D82-46C9-8276-489BC6E50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4" name="Picture 713">
          <a:extLst>
            <a:ext uri="{FF2B5EF4-FFF2-40B4-BE49-F238E27FC236}">
              <a16:creationId xmlns:a16="http://schemas.microsoft.com/office/drawing/2014/main" id="{EDFF56F7-6933-4C42-9C9F-D1C1ACE25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5" name="Picture 714">
          <a:extLst>
            <a:ext uri="{FF2B5EF4-FFF2-40B4-BE49-F238E27FC236}">
              <a16:creationId xmlns:a16="http://schemas.microsoft.com/office/drawing/2014/main" id="{C14ACAC1-B647-4758-8DAC-76196BF82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6" name="Picture 715">
          <a:extLst>
            <a:ext uri="{FF2B5EF4-FFF2-40B4-BE49-F238E27FC236}">
              <a16:creationId xmlns:a16="http://schemas.microsoft.com/office/drawing/2014/main" id="{9E8C1FDB-BC21-4EA1-A191-C7623A41D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7" name="Picture 716">
          <a:extLst>
            <a:ext uri="{FF2B5EF4-FFF2-40B4-BE49-F238E27FC236}">
              <a16:creationId xmlns:a16="http://schemas.microsoft.com/office/drawing/2014/main" id="{8F19DD29-FDDB-413E-950B-B0E0158B2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718" name="Picture 717">
          <a:extLst>
            <a:ext uri="{FF2B5EF4-FFF2-40B4-BE49-F238E27FC236}">
              <a16:creationId xmlns:a16="http://schemas.microsoft.com/office/drawing/2014/main" id="{25FCF80E-D458-494D-9A97-EA42E2538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19" name="Picture 718">
          <a:extLst>
            <a:ext uri="{FF2B5EF4-FFF2-40B4-BE49-F238E27FC236}">
              <a16:creationId xmlns:a16="http://schemas.microsoft.com/office/drawing/2014/main" id="{60C50A3B-15C9-47A4-AC45-F9D7D0B09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720" name="Picture 719">
          <a:extLst>
            <a:ext uri="{FF2B5EF4-FFF2-40B4-BE49-F238E27FC236}">
              <a16:creationId xmlns:a16="http://schemas.microsoft.com/office/drawing/2014/main" id="{3F823C38-1824-488A-B419-6D71CF1C1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1" name="Picture 720">
          <a:extLst>
            <a:ext uri="{FF2B5EF4-FFF2-40B4-BE49-F238E27FC236}">
              <a16:creationId xmlns:a16="http://schemas.microsoft.com/office/drawing/2014/main" id="{7A4026B5-BBE1-4C57-B4DC-4912B009F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2" name="Picture 721">
          <a:extLst>
            <a:ext uri="{FF2B5EF4-FFF2-40B4-BE49-F238E27FC236}">
              <a16:creationId xmlns:a16="http://schemas.microsoft.com/office/drawing/2014/main" id="{A3E488E3-7D94-4A52-837E-F0EF03DBB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723" name="Picture 722">
          <a:extLst>
            <a:ext uri="{FF2B5EF4-FFF2-40B4-BE49-F238E27FC236}">
              <a16:creationId xmlns:a16="http://schemas.microsoft.com/office/drawing/2014/main" id="{006837E8-A5FC-4A4D-912B-8E5674C48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4" name="Picture 723">
          <a:extLst>
            <a:ext uri="{FF2B5EF4-FFF2-40B4-BE49-F238E27FC236}">
              <a16:creationId xmlns:a16="http://schemas.microsoft.com/office/drawing/2014/main" id="{4F65B8B9-2F05-4AF1-8C1D-C6EE697A9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5" name="Picture 724">
          <a:extLst>
            <a:ext uri="{FF2B5EF4-FFF2-40B4-BE49-F238E27FC236}">
              <a16:creationId xmlns:a16="http://schemas.microsoft.com/office/drawing/2014/main" id="{FAD61325-AEE3-410A-B8B1-D7753CC0F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726" name="Picture 725">
          <a:extLst>
            <a:ext uri="{FF2B5EF4-FFF2-40B4-BE49-F238E27FC236}">
              <a16:creationId xmlns:a16="http://schemas.microsoft.com/office/drawing/2014/main" id="{4472E7A7-374D-4252-A453-C43298307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7" name="Picture 726">
          <a:extLst>
            <a:ext uri="{FF2B5EF4-FFF2-40B4-BE49-F238E27FC236}">
              <a16:creationId xmlns:a16="http://schemas.microsoft.com/office/drawing/2014/main" id="{C44CDB2C-3019-4C10-BA0F-A2B7F0085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8" name="Picture 727">
          <a:extLst>
            <a:ext uri="{FF2B5EF4-FFF2-40B4-BE49-F238E27FC236}">
              <a16:creationId xmlns:a16="http://schemas.microsoft.com/office/drawing/2014/main" id="{FEFD8A79-795F-4082-8ACE-2AC10FC92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9" name="Picture 728">
          <a:extLst>
            <a:ext uri="{FF2B5EF4-FFF2-40B4-BE49-F238E27FC236}">
              <a16:creationId xmlns:a16="http://schemas.microsoft.com/office/drawing/2014/main" id="{9F138837-91F5-40FE-8234-A3E3AAE65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0" name="Picture 729">
          <a:extLst>
            <a:ext uri="{FF2B5EF4-FFF2-40B4-BE49-F238E27FC236}">
              <a16:creationId xmlns:a16="http://schemas.microsoft.com/office/drawing/2014/main" id="{DBD9A5AA-1073-4F9B-9272-C1F144186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1" name="Picture 730">
          <a:extLst>
            <a:ext uri="{FF2B5EF4-FFF2-40B4-BE49-F238E27FC236}">
              <a16:creationId xmlns:a16="http://schemas.microsoft.com/office/drawing/2014/main" id="{9F025146-B3B7-4439-BBDD-9F36174B0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2" name="Picture 731">
          <a:extLst>
            <a:ext uri="{FF2B5EF4-FFF2-40B4-BE49-F238E27FC236}">
              <a16:creationId xmlns:a16="http://schemas.microsoft.com/office/drawing/2014/main" id="{B9FF3252-D71D-43AD-B9E7-F8958751E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3" name="Picture 732">
          <a:extLst>
            <a:ext uri="{FF2B5EF4-FFF2-40B4-BE49-F238E27FC236}">
              <a16:creationId xmlns:a16="http://schemas.microsoft.com/office/drawing/2014/main" id="{9FE289C2-D304-4982-9150-8E481BA4FA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4" name="Picture 733">
          <a:extLst>
            <a:ext uri="{FF2B5EF4-FFF2-40B4-BE49-F238E27FC236}">
              <a16:creationId xmlns:a16="http://schemas.microsoft.com/office/drawing/2014/main" id="{CC127606-A49C-4832-A9F7-2D14FE7C8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5" name="Picture 734">
          <a:extLst>
            <a:ext uri="{FF2B5EF4-FFF2-40B4-BE49-F238E27FC236}">
              <a16:creationId xmlns:a16="http://schemas.microsoft.com/office/drawing/2014/main" id="{2F92CA2D-D0B0-4E8B-97DE-3E735D6F9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6" name="Picture 735">
          <a:extLst>
            <a:ext uri="{FF2B5EF4-FFF2-40B4-BE49-F238E27FC236}">
              <a16:creationId xmlns:a16="http://schemas.microsoft.com/office/drawing/2014/main" id="{434A1F52-4258-4536-839E-1A19D86B6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37" name="Text Box 35">
          <a:extLst>
            <a:ext uri="{FF2B5EF4-FFF2-40B4-BE49-F238E27FC236}">
              <a16:creationId xmlns:a16="http://schemas.microsoft.com/office/drawing/2014/main" id="{81AE4692-DC8A-441B-8B2F-AB16C594A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38" name="Text Box 47">
          <a:extLst>
            <a:ext uri="{FF2B5EF4-FFF2-40B4-BE49-F238E27FC236}">
              <a16:creationId xmlns:a16="http://schemas.microsoft.com/office/drawing/2014/main" id="{88406CAA-542C-4C61-BBF3-9B6A48B35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39" name="Text Box 48">
          <a:extLst>
            <a:ext uri="{FF2B5EF4-FFF2-40B4-BE49-F238E27FC236}">
              <a16:creationId xmlns:a16="http://schemas.microsoft.com/office/drawing/2014/main" id="{093499C2-B8D0-49F4-82A4-3276FB668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0" name="Text Box 49">
          <a:extLst>
            <a:ext uri="{FF2B5EF4-FFF2-40B4-BE49-F238E27FC236}">
              <a16:creationId xmlns:a16="http://schemas.microsoft.com/office/drawing/2014/main" id="{91768E2B-521B-48E6-A70B-06DECBFA5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1" name="Text Box 50">
          <a:extLst>
            <a:ext uri="{FF2B5EF4-FFF2-40B4-BE49-F238E27FC236}">
              <a16:creationId xmlns:a16="http://schemas.microsoft.com/office/drawing/2014/main" id="{8D67BCC7-D73F-4996-AA1D-1280F5121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2" name="Text Box 51">
          <a:extLst>
            <a:ext uri="{FF2B5EF4-FFF2-40B4-BE49-F238E27FC236}">
              <a16:creationId xmlns:a16="http://schemas.microsoft.com/office/drawing/2014/main" id="{A17E38D1-5C26-4610-8414-6906B9076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3" name="Text Box 52">
          <a:extLst>
            <a:ext uri="{FF2B5EF4-FFF2-40B4-BE49-F238E27FC236}">
              <a16:creationId xmlns:a16="http://schemas.microsoft.com/office/drawing/2014/main" id="{1CFA7C8C-C9DB-4C59-8E7D-286191E74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4" name="Text Box 53">
          <a:extLst>
            <a:ext uri="{FF2B5EF4-FFF2-40B4-BE49-F238E27FC236}">
              <a16:creationId xmlns:a16="http://schemas.microsoft.com/office/drawing/2014/main" id="{3ED4904B-3A83-431E-8AEB-E05655512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5" name="Text Box 54">
          <a:extLst>
            <a:ext uri="{FF2B5EF4-FFF2-40B4-BE49-F238E27FC236}">
              <a16:creationId xmlns:a16="http://schemas.microsoft.com/office/drawing/2014/main" id="{B83D101B-3A60-4ABB-B16F-25CD1A118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6" name="Text Box 56">
          <a:extLst>
            <a:ext uri="{FF2B5EF4-FFF2-40B4-BE49-F238E27FC236}">
              <a16:creationId xmlns:a16="http://schemas.microsoft.com/office/drawing/2014/main" id="{011F9EA7-AB49-4D9E-97E4-B284D4215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7" name="Text Box 58">
          <a:extLst>
            <a:ext uri="{FF2B5EF4-FFF2-40B4-BE49-F238E27FC236}">
              <a16:creationId xmlns:a16="http://schemas.microsoft.com/office/drawing/2014/main" id="{452642FA-5A3C-4D7C-9353-D74A13ECD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48" name="Picture 747">
          <a:extLst>
            <a:ext uri="{FF2B5EF4-FFF2-40B4-BE49-F238E27FC236}">
              <a16:creationId xmlns:a16="http://schemas.microsoft.com/office/drawing/2014/main" id="{EB91A3A1-DC40-491B-A0C0-17B6E1DAF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9" name="Picture 748">
          <a:extLst>
            <a:ext uri="{FF2B5EF4-FFF2-40B4-BE49-F238E27FC236}">
              <a16:creationId xmlns:a16="http://schemas.microsoft.com/office/drawing/2014/main" id="{8FF4FAB1-CEA3-4FB8-AAEC-471895A3D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0" name="Picture 749">
          <a:extLst>
            <a:ext uri="{FF2B5EF4-FFF2-40B4-BE49-F238E27FC236}">
              <a16:creationId xmlns:a16="http://schemas.microsoft.com/office/drawing/2014/main" id="{CEF7CC93-70F8-4FFF-A81A-6A6BABAD0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1" name="Picture 750">
          <a:extLst>
            <a:ext uri="{FF2B5EF4-FFF2-40B4-BE49-F238E27FC236}">
              <a16:creationId xmlns:a16="http://schemas.microsoft.com/office/drawing/2014/main" id="{F3F89FE7-4F34-4173-A267-339A3FD0D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2" name="Picture 751">
          <a:extLst>
            <a:ext uri="{FF2B5EF4-FFF2-40B4-BE49-F238E27FC236}">
              <a16:creationId xmlns:a16="http://schemas.microsoft.com/office/drawing/2014/main" id="{F0F575AB-19A8-464E-A8EE-21F6E42B1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3" name="Picture 752">
          <a:extLst>
            <a:ext uri="{FF2B5EF4-FFF2-40B4-BE49-F238E27FC236}">
              <a16:creationId xmlns:a16="http://schemas.microsoft.com/office/drawing/2014/main" id="{3622B962-A5F2-4924-9645-EE67327E3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4" name="Picture 753">
          <a:extLst>
            <a:ext uri="{FF2B5EF4-FFF2-40B4-BE49-F238E27FC236}">
              <a16:creationId xmlns:a16="http://schemas.microsoft.com/office/drawing/2014/main" id="{4C040886-F31D-41AF-AD19-1AE5DCD5F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5" name="Picture 754">
          <a:extLst>
            <a:ext uri="{FF2B5EF4-FFF2-40B4-BE49-F238E27FC236}">
              <a16:creationId xmlns:a16="http://schemas.microsoft.com/office/drawing/2014/main" id="{25DCA870-2FD1-4EBC-8AD3-DEC5C401A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6" name="Picture 755">
          <a:extLst>
            <a:ext uri="{FF2B5EF4-FFF2-40B4-BE49-F238E27FC236}">
              <a16:creationId xmlns:a16="http://schemas.microsoft.com/office/drawing/2014/main" id="{E6C7457F-F2B4-4AC9-AB5D-806DD6FF4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7" name="Picture 756">
          <a:extLst>
            <a:ext uri="{FF2B5EF4-FFF2-40B4-BE49-F238E27FC236}">
              <a16:creationId xmlns:a16="http://schemas.microsoft.com/office/drawing/2014/main" id="{83118507-9194-4D04-B02E-36E561609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8" name="Picture 757">
          <a:extLst>
            <a:ext uri="{FF2B5EF4-FFF2-40B4-BE49-F238E27FC236}">
              <a16:creationId xmlns:a16="http://schemas.microsoft.com/office/drawing/2014/main" id="{619BDE93-187B-40CE-8DC1-B9C0FAAE5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759" name="Picture 758">
          <a:extLst>
            <a:ext uri="{FF2B5EF4-FFF2-40B4-BE49-F238E27FC236}">
              <a16:creationId xmlns:a16="http://schemas.microsoft.com/office/drawing/2014/main" id="{6FE8A5EA-B9A0-4E2A-9585-2D60F9627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0" name="Picture 759">
          <a:extLst>
            <a:ext uri="{FF2B5EF4-FFF2-40B4-BE49-F238E27FC236}">
              <a16:creationId xmlns:a16="http://schemas.microsoft.com/office/drawing/2014/main" id="{94BDB260-5615-4058-B984-83678ED15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1" name="Picture 760">
          <a:extLst>
            <a:ext uri="{FF2B5EF4-FFF2-40B4-BE49-F238E27FC236}">
              <a16:creationId xmlns:a16="http://schemas.microsoft.com/office/drawing/2014/main" id="{D4234315-4D02-41C6-9BB3-F0865614E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2" name="Picture 761">
          <a:extLst>
            <a:ext uri="{FF2B5EF4-FFF2-40B4-BE49-F238E27FC236}">
              <a16:creationId xmlns:a16="http://schemas.microsoft.com/office/drawing/2014/main" id="{70B06946-9C37-43B4-BE96-DB795D0FE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3" name="Picture 762">
          <a:extLst>
            <a:ext uri="{FF2B5EF4-FFF2-40B4-BE49-F238E27FC236}">
              <a16:creationId xmlns:a16="http://schemas.microsoft.com/office/drawing/2014/main" id="{505E8FA6-7E05-4312-BCF4-0CE39727B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4" name="Picture 763">
          <a:extLst>
            <a:ext uri="{FF2B5EF4-FFF2-40B4-BE49-F238E27FC236}">
              <a16:creationId xmlns:a16="http://schemas.microsoft.com/office/drawing/2014/main" id="{5485885A-E8B4-4B27-9DD2-194F789DB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5" name="Picture 764">
          <a:extLst>
            <a:ext uri="{FF2B5EF4-FFF2-40B4-BE49-F238E27FC236}">
              <a16:creationId xmlns:a16="http://schemas.microsoft.com/office/drawing/2014/main" id="{A844EA43-313B-4D12-892B-59811D842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6" name="Picture 765">
          <a:extLst>
            <a:ext uri="{FF2B5EF4-FFF2-40B4-BE49-F238E27FC236}">
              <a16:creationId xmlns:a16="http://schemas.microsoft.com/office/drawing/2014/main" id="{05E17B9B-AC7D-4FF0-A92E-BFBAC095B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7" name="Picture 766">
          <a:extLst>
            <a:ext uri="{FF2B5EF4-FFF2-40B4-BE49-F238E27FC236}">
              <a16:creationId xmlns:a16="http://schemas.microsoft.com/office/drawing/2014/main" id="{9F187B2D-88E1-45E7-B025-84993FDC9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8" name="Picture 767">
          <a:extLst>
            <a:ext uri="{FF2B5EF4-FFF2-40B4-BE49-F238E27FC236}">
              <a16:creationId xmlns:a16="http://schemas.microsoft.com/office/drawing/2014/main" id="{34F407B6-6D50-4F4F-BF54-DBC27322C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769" name="Picture 768">
          <a:extLst>
            <a:ext uri="{FF2B5EF4-FFF2-40B4-BE49-F238E27FC236}">
              <a16:creationId xmlns:a16="http://schemas.microsoft.com/office/drawing/2014/main" id="{1E303C24-9F19-4E08-87EC-7D440F3CC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0" name="Picture 769">
          <a:extLst>
            <a:ext uri="{FF2B5EF4-FFF2-40B4-BE49-F238E27FC236}">
              <a16:creationId xmlns:a16="http://schemas.microsoft.com/office/drawing/2014/main" id="{C6D8FD08-8252-4EC8-8FD1-418979582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1" name="Picture 770">
          <a:extLst>
            <a:ext uri="{FF2B5EF4-FFF2-40B4-BE49-F238E27FC236}">
              <a16:creationId xmlns:a16="http://schemas.microsoft.com/office/drawing/2014/main" id="{A0C839A7-BA79-41F9-9842-6BA6BE402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2" name="Picture 771">
          <a:extLst>
            <a:ext uri="{FF2B5EF4-FFF2-40B4-BE49-F238E27FC236}">
              <a16:creationId xmlns:a16="http://schemas.microsoft.com/office/drawing/2014/main" id="{AE503129-E3AF-4D5D-9777-D331AFE18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3" name="Picture 772">
          <a:extLst>
            <a:ext uri="{FF2B5EF4-FFF2-40B4-BE49-F238E27FC236}">
              <a16:creationId xmlns:a16="http://schemas.microsoft.com/office/drawing/2014/main" id="{35753912-3AF4-4FC5-BC13-9BF88C263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4" name="Picture 773">
          <a:extLst>
            <a:ext uri="{FF2B5EF4-FFF2-40B4-BE49-F238E27FC236}">
              <a16:creationId xmlns:a16="http://schemas.microsoft.com/office/drawing/2014/main" id="{D5FC3AAE-5D14-405F-BBC9-654CCEA1E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5" name="Picture 774">
          <a:extLst>
            <a:ext uri="{FF2B5EF4-FFF2-40B4-BE49-F238E27FC236}">
              <a16:creationId xmlns:a16="http://schemas.microsoft.com/office/drawing/2014/main" id="{9E38B4D3-EC8B-4866-8041-2F863C7F3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6" name="Picture 775">
          <a:extLst>
            <a:ext uri="{FF2B5EF4-FFF2-40B4-BE49-F238E27FC236}">
              <a16:creationId xmlns:a16="http://schemas.microsoft.com/office/drawing/2014/main" id="{83DE36D1-46D8-47AC-883B-8AB2D7A51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7" name="Picture 776">
          <a:extLst>
            <a:ext uri="{FF2B5EF4-FFF2-40B4-BE49-F238E27FC236}">
              <a16:creationId xmlns:a16="http://schemas.microsoft.com/office/drawing/2014/main" id="{3AFDBDB9-EF1B-4E77-8CE7-B35BAB660B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8" name="Picture 777">
          <a:extLst>
            <a:ext uri="{FF2B5EF4-FFF2-40B4-BE49-F238E27FC236}">
              <a16:creationId xmlns:a16="http://schemas.microsoft.com/office/drawing/2014/main" id="{69C04253-4BCC-426B-B7F9-FCAC45147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9" name="Picture 778">
          <a:extLst>
            <a:ext uri="{FF2B5EF4-FFF2-40B4-BE49-F238E27FC236}">
              <a16:creationId xmlns:a16="http://schemas.microsoft.com/office/drawing/2014/main" id="{52E1DCA3-2C18-4771-BDB6-5D980C5B8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80" name="Text Box 35">
          <a:extLst>
            <a:ext uri="{FF2B5EF4-FFF2-40B4-BE49-F238E27FC236}">
              <a16:creationId xmlns:a16="http://schemas.microsoft.com/office/drawing/2014/main" id="{8A7A4651-DDBA-4DD1-9BFD-C9A84C78E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1" name="Text Box 47">
          <a:extLst>
            <a:ext uri="{FF2B5EF4-FFF2-40B4-BE49-F238E27FC236}">
              <a16:creationId xmlns:a16="http://schemas.microsoft.com/office/drawing/2014/main" id="{AD274ED7-5A69-49DC-9E8D-0B2224319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2" name="Text Box 48">
          <a:extLst>
            <a:ext uri="{FF2B5EF4-FFF2-40B4-BE49-F238E27FC236}">
              <a16:creationId xmlns:a16="http://schemas.microsoft.com/office/drawing/2014/main" id="{0CE31722-893B-47E3-9717-4F68DE51D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3" name="Text Box 49">
          <a:extLst>
            <a:ext uri="{FF2B5EF4-FFF2-40B4-BE49-F238E27FC236}">
              <a16:creationId xmlns:a16="http://schemas.microsoft.com/office/drawing/2014/main" id="{0A4AE335-BC69-4B44-9EB7-A73DD5126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4" name="Text Box 50">
          <a:extLst>
            <a:ext uri="{FF2B5EF4-FFF2-40B4-BE49-F238E27FC236}">
              <a16:creationId xmlns:a16="http://schemas.microsoft.com/office/drawing/2014/main" id="{145F97D1-FA92-48A4-A770-C1CA4CBC3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5" name="Text Box 51">
          <a:extLst>
            <a:ext uri="{FF2B5EF4-FFF2-40B4-BE49-F238E27FC236}">
              <a16:creationId xmlns:a16="http://schemas.microsoft.com/office/drawing/2014/main" id="{3B06FA71-BD35-4990-B6E8-28872C114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6" name="Text Box 52">
          <a:extLst>
            <a:ext uri="{FF2B5EF4-FFF2-40B4-BE49-F238E27FC236}">
              <a16:creationId xmlns:a16="http://schemas.microsoft.com/office/drawing/2014/main" id="{9D87D817-809B-486F-BE48-A963E2B49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7" name="Text Box 53">
          <a:extLst>
            <a:ext uri="{FF2B5EF4-FFF2-40B4-BE49-F238E27FC236}">
              <a16:creationId xmlns:a16="http://schemas.microsoft.com/office/drawing/2014/main" id="{D7675B1A-159B-421A-856F-96391F4AC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8" name="Text Box 54">
          <a:extLst>
            <a:ext uri="{FF2B5EF4-FFF2-40B4-BE49-F238E27FC236}">
              <a16:creationId xmlns:a16="http://schemas.microsoft.com/office/drawing/2014/main" id="{E617F337-ABBF-4349-934A-3BF012F68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9" name="Text Box 56">
          <a:extLst>
            <a:ext uri="{FF2B5EF4-FFF2-40B4-BE49-F238E27FC236}">
              <a16:creationId xmlns:a16="http://schemas.microsoft.com/office/drawing/2014/main" id="{181DF9CB-540A-46F8-AF12-BDB81E843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0" name="Text Box 58">
          <a:extLst>
            <a:ext uri="{FF2B5EF4-FFF2-40B4-BE49-F238E27FC236}">
              <a16:creationId xmlns:a16="http://schemas.microsoft.com/office/drawing/2014/main" id="{848485D1-66C2-47EB-AA6F-37D906769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91" name="Picture 790">
          <a:extLst>
            <a:ext uri="{FF2B5EF4-FFF2-40B4-BE49-F238E27FC236}">
              <a16:creationId xmlns:a16="http://schemas.microsoft.com/office/drawing/2014/main" id="{B4036D0C-DF33-450E-BC34-ED9B5644C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2" name="Picture 791">
          <a:extLst>
            <a:ext uri="{FF2B5EF4-FFF2-40B4-BE49-F238E27FC236}">
              <a16:creationId xmlns:a16="http://schemas.microsoft.com/office/drawing/2014/main" id="{66640B9F-30E5-4225-BECD-3AB215B29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3" name="Picture 792">
          <a:extLst>
            <a:ext uri="{FF2B5EF4-FFF2-40B4-BE49-F238E27FC236}">
              <a16:creationId xmlns:a16="http://schemas.microsoft.com/office/drawing/2014/main" id="{13CC8C6A-F18A-4FA1-97E0-7568FDDFF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4" name="Picture 793">
          <a:extLst>
            <a:ext uri="{FF2B5EF4-FFF2-40B4-BE49-F238E27FC236}">
              <a16:creationId xmlns:a16="http://schemas.microsoft.com/office/drawing/2014/main" id="{1A016FB4-4744-4A8D-9D95-63C7D06DF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5" name="Picture 794">
          <a:extLst>
            <a:ext uri="{FF2B5EF4-FFF2-40B4-BE49-F238E27FC236}">
              <a16:creationId xmlns:a16="http://schemas.microsoft.com/office/drawing/2014/main" id="{E01B37FA-B09B-4411-9AD1-BEED122F6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6" name="Picture 795">
          <a:extLst>
            <a:ext uri="{FF2B5EF4-FFF2-40B4-BE49-F238E27FC236}">
              <a16:creationId xmlns:a16="http://schemas.microsoft.com/office/drawing/2014/main" id="{247FD2DE-7F72-41F6-842A-896CD55B0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7" name="Picture 796">
          <a:extLst>
            <a:ext uri="{FF2B5EF4-FFF2-40B4-BE49-F238E27FC236}">
              <a16:creationId xmlns:a16="http://schemas.microsoft.com/office/drawing/2014/main" id="{E4D2A0D0-8315-4FB8-9FA9-6B1B61F3E6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8" name="Picture 797">
          <a:extLst>
            <a:ext uri="{FF2B5EF4-FFF2-40B4-BE49-F238E27FC236}">
              <a16:creationId xmlns:a16="http://schemas.microsoft.com/office/drawing/2014/main" id="{BE3A3AC0-04E1-49D2-AC39-FD4ECF12C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9" name="Picture 798">
          <a:extLst>
            <a:ext uri="{FF2B5EF4-FFF2-40B4-BE49-F238E27FC236}">
              <a16:creationId xmlns:a16="http://schemas.microsoft.com/office/drawing/2014/main" id="{DCD8F829-05B4-4788-932C-0D2EA500F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00" name="Picture 799">
          <a:extLst>
            <a:ext uri="{FF2B5EF4-FFF2-40B4-BE49-F238E27FC236}">
              <a16:creationId xmlns:a16="http://schemas.microsoft.com/office/drawing/2014/main" id="{2E25CF1C-F43C-471E-979C-5B8B80468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801" name="Picture 800">
          <a:extLst>
            <a:ext uri="{FF2B5EF4-FFF2-40B4-BE49-F238E27FC236}">
              <a16:creationId xmlns:a16="http://schemas.microsoft.com/office/drawing/2014/main" id="{FC5033DC-E9D2-46B0-856A-A11C639A5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2" name="Picture 801">
          <a:extLst>
            <a:ext uri="{FF2B5EF4-FFF2-40B4-BE49-F238E27FC236}">
              <a16:creationId xmlns:a16="http://schemas.microsoft.com/office/drawing/2014/main" id="{516B7161-58C3-4478-9F37-ADD170BF7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03" name="Picture 802">
          <a:extLst>
            <a:ext uri="{FF2B5EF4-FFF2-40B4-BE49-F238E27FC236}">
              <a16:creationId xmlns:a16="http://schemas.microsoft.com/office/drawing/2014/main" id="{D2CEE42D-51DD-4362-B60E-C96754D53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4" name="Picture 803">
          <a:extLst>
            <a:ext uri="{FF2B5EF4-FFF2-40B4-BE49-F238E27FC236}">
              <a16:creationId xmlns:a16="http://schemas.microsoft.com/office/drawing/2014/main" id="{1E99D947-86C9-4BE6-A8D6-A618584C6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5" name="Picture 804">
          <a:extLst>
            <a:ext uri="{FF2B5EF4-FFF2-40B4-BE49-F238E27FC236}">
              <a16:creationId xmlns:a16="http://schemas.microsoft.com/office/drawing/2014/main" id="{CCB473D2-FCDC-4BF6-BA39-45CE96311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06" name="Picture 805">
          <a:extLst>
            <a:ext uri="{FF2B5EF4-FFF2-40B4-BE49-F238E27FC236}">
              <a16:creationId xmlns:a16="http://schemas.microsoft.com/office/drawing/2014/main" id="{B6513174-6F4C-4168-AA3B-D76E26E1F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7" name="Picture 806">
          <a:extLst>
            <a:ext uri="{FF2B5EF4-FFF2-40B4-BE49-F238E27FC236}">
              <a16:creationId xmlns:a16="http://schemas.microsoft.com/office/drawing/2014/main" id="{7A7F89D2-7B5E-4EA7-A6C1-4BD273971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8" name="Picture 807">
          <a:extLst>
            <a:ext uri="{FF2B5EF4-FFF2-40B4-BE49-F238E27FC236}">
              <a16:creationId xmlns:a16="http://schemas.microsoft.com/office/drawing/2014/main" id="{96607EE0-4FEB-42F7-BA78-D7FD84572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809" name="Picture 808">
          <a:extLst>
            <a:ext uri="{FF2B5EF4-FFF2-40B4-BE49-F238E27FC236}">
              <a16:creationId xmlns:a16="http://schemas.microsoft.com/office/drawing/2014/main" id="{151EB0C7-7F4F-4082-BC68-DD4E3DB69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0" name="Picture 809">
          <a:extLst>
            <a:ext uri="{FF2B5EF4-FFF2-40B4-BE49-F238E27FC236}">
              <a16:creationId xmlns:a16="http://schemas.microsoft.com/office/drawing/2014/main" id="{8076963E-AC84-498E-AC75-035C40773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1" name="Picture 810">
          <a:extLst>
            <a:ext uri="{FF2B5EF4-FFF2-40B4-BE49-F238E27FC236}">
              <a16:creationId xmlns:a16="http://schemas.microsoft.com/office/drawing/2014/main" id="{1B1B5612-C84C-4F8E-8374-405064CDE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2" name="Picture 811">
          <a:extLst>
            <a:ext uri="{FF2B5EF4-FFF2-40B4-BE49-F238E27FC236}">
              <a16:creationId xmlns:a16="http://schemas.microsoft.com/office/drawing/2014/main" id="{AEC109A4-EC87-4EB3-8AB7-B20200A86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3" name="Picture 812">
          <a:extLst>
            <a:ext uri="{FF2B5EF4-FFF2-40B4-BE49-F238E27FC236}">
              <a16:creationId xmlns:a16="http://schemas.microsoft.com/office/drawing/2014/main" id="{126C6278-979D-4379-9F5D-27C6A21CF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4" name="Picture 813">
          <a:extLst>
            <a:ext uri="{FF2B5EF4-FFF2-40B4-BE49-F238E27FC236}">
              <a16:creationId xmlns:a16="http://schemas.microsoft.com/office/drawing/2014/main" id="{F183F937-DA44-4430-909D-90FB44FE92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5" name="Picture 814">
          <a:extLst>
            <a:ext uri="{FF2B5EF4-FFF2-40B4-BE49-F238E27FC236}">
              <a16:creationId xmlns:a16="http://schemas.microsoft.com/office/drawing/2014/main" id="{456D4DAC-D00B-4410-AD72-144122BF6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6" name="Picture 815">
          <a:extLst>
            <a:ext uri="{FF2B5EF4-FFF2-40B4-BE49-F238E27FC236}">
              <a16:creationId xmlns:a16="http://schemas.microsoft.com/office/drawing/2014/main" id="{ED1683AF-285E-415E-9FAD-BD370A679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7" name="Picture 816">
          <a:extLst>
            <a:ext uri="{FF2B5EF4-FFF2-40B4-BE49-F238E27FC236}">
              <a16:creationId xmlns:a16="http://schemas.microsoft.com/office/drawing/2014/main" id="{E749132C-B353-4D4C-A495-F4A7B3424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8" name="Picture 817">
          <a:extLst>
            <a:ext uri="{FF2B5EF4-FFF2-40B4-BE49-F238E27FC236}">
              <a16:creationId xmlns:a16="http://schemas.microsoft.com/office/drawing/2014/main" id="{699FFB79-63D2-48E0-9D50-826EBC986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9" name="Picture 818">
          <a:extLst>
            <a:ext uri="{FF2B5EF4-FFF2-40B4-BE49-F238E27FC236}">
              <a16:creationId xmlns:a16="http://schemas.microsoft.com/office/drawing/2014/main" id="{539A038B-75A0-4F71-B0C6-BC940607A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20" name="Text Box 35">
          <a:extLst>
            <a:ext uri="{FF2B5EF4-FFF2-40B4-BE49-F238E27FC236}">
              <a16:creationId xmlns:a16="http://schemas.microsoft.com/office/drawing/2014/main" id="{FA356765-5DBD-47ED-B3D5-65093F135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1" name="Text Box 47">
          <a:extLst>
            <a:ext uri="{FF2B5EF4-FFF2-40B4-BE49-F238E27FC236}">
              <a16:creationId xmlns:a16="http://schemas.microsoft.com/office/drawing/2014/main" id="{BD4E9AFA-B3B6-453C-8A3E-F5858C8EB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2" name="Text Box 48">
          <a:extLst>
            <a:ext uri="{FF2B5EF4-FFF2-40B4-BE49-F238E27FC236}">
              <a16:creationId xmlns:a16="http://schemas.microsoft.com/office/drawing/2014/main" id="{C7933406-6E25-4D3C-B97F-436A8EDCE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3" name="Text Box 49">
          <a:extLst>
            <a:ext uri="{FF2B5EF4-FFF2-40B4-BE49-F238E27FC236}">
              <a16:creationId xmlns:a16="http://schemas.microsoft.com/office/drawing/2014/main" id="{05FB651B-3AD6-4A8A-8D86-A4CA3826F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4" name="Text Box 50">
          <a:extLst>
            <a:ext uri="{FF2B5EF4-FFF2-40B4-BE49-F238E27FC236}">
              <a16:creationId xmlns:a16="http://schemas.microsoft.com/office/drawing/2014/main" id="{C744E618-CE7E-45CA-81FB-CE4A5A351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5" name="Text Box 51">
          <a:extLst>
            <a:ext uri="{FF2B5EF4-FFF2-40B4-BE49-F238E27FC236}">
              <a16:creationId xmlns:a16="http://schemas.microsoft.com/office/drawing/2014/main" id="{F89F957C-470F-4B60-90B2-8C7BE10D0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6" name="Text Box 52">
          <a:extLst>
            <a:ext uri="{FF2B5EF4-FFF2-40B4-BE49-F238E27FC236}">
              <a16:creationId xmlns:a16="http://schemas.microsoft.com/office/drawing/2014/main" id="{365E7E5A-81A2-4525-9E79-75631570D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7" name="Text Box 53">
          <a:extLst>
            <a:ext uri="{FF2B5EF4-FFF2-40B4-BE49-F238E27FC236}">
              <a16:creationId xmlns:a16="http://schemas.microsoft.com/office/drawing/2014/main" id="{3251BAB7-4D6D-4F45-B913-646FECFE6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8" name="Text Box 54">
          <a:extLst>
            <a:ext uri="{FF2B5EF4-FFF2-40B4-BE49-F238E27FC236}">
              <a16:creationId xmlns:a16="http://schemas.microsoft.com/office/drawing/2014/main" id="{DD01C088-5BD9-410A-A606-DB14A2922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9" name="Text Box 56">
          <a:extLst>
            <a:ext uri="{FF2B5EF4-FFF2-40B4-BE49-F238E27FC236}">
              <a16:creationId xmlns:a16="http://schemas.microsoft.com/office/drawing/2014/main" id="{FBD2AF77-B84A-432C-859A-E7583E362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0" name="Text Box 58">
          <a:extLst>
            <a:ext uri="{FF2B5EF4-FFF2-40B4-BE49-F238E27FC236}">
              <a16:creationId xmlns:a16="http://schemas.microsoft.com/office/drawing/2014/main" id="{654E47C9-E8BC-4C8A-A0F7-2C7355D41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31" name="Picture 830">
          <a:extLst>
            <a:ext uri="{FF2B5EF4-FFF2-40B4-BE49-F238E27FC236}">
              <a16:creationId xmlns:a16="http://schemas.microsoft.com/office/drawing/2014/main" id="{2F5F3850-F183-4FD3-92EE-3E4403ADD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2" name="Picture 831">
          <a:extLst>
            <a:ext uri="{FF2B5EF4-FFF2-40B4-BE49-F238E27FC236}">
              <a16:creationId xmlns:a16="http://schemas.microsoft.com/office/drawing/2014/main" id="{21D3AD9B-D716-4DD7-B15D-D5F7738FE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3" name="Picture 832">
          <a:extLst>
            <a:ext uri="{FF2B5EF4-FFF2-40B4-BE49-F238E27FC236}">
              <a16:creationId xmlns:a16="http://schemas.microsoft.com/office/drawing/2014/main" id="{0C1D4934-FAC4-4463-AE96-23847659E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4" name="Picture 833">
          <a:extLst>
            <a:ext uri="{FF2B5EF4-FFF2-40B4-BE49-F238E27FC236}">
              <a16:creationId xmlns:a16="http://schemas.microsoft.com/office/drawing/2014/main" id="{7C01D774-633A-49C3-A350-721C6FE35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5" name="Picture 834">
          <a:extLst>
            <a:ext uri="{FF2B5EF4-FFF2-40B4-BE49-F238E27FC236}">
              <a16:creationId xmlns:a16="http://schemas.microsoft.com/office/drawing/2014/main" id="{78C32958-083B-4DEC-AAEA-EFA94AC74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6" name="Picture 835">
          <a:extLst>
            <a:ext uri="{FF2B5EF4-FFF2-40B4-BE49-F238E27FC236}">
              <a16:creationId xmlns:a16="http://schemas.microsoft.com/office/drawing/2014/main" id="{F00F438E-C3EB-4E47-BB86-BE337845F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7" name="Picture 836">
          <a:extLst>
            <a:ext uri="{FF2B5EF4-FFF2-40B4-BE49-F238E27FC236}">
              <a16:creationId xmlns:a16="http://schemas.microsoft.com/office/drawing/2014/main" id="{84CCB4A3-F0EE-4075-A284-655544296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8" name="Picture 837">
          <a:extLst>
            <a:ext uri="{FF2B5EF4-FFF2-40B4-BE49-F238E27FC236}">
              <a16:creationId xmlns:a16="http://schemas.microsoft.com/office/drawing/2014/main" id="{C9207C35-2BB8-4875-9D02-1274CC0B9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9" name="Picture 838">
          <a:extLst>
            <a:ext uri="{FF2B5EF4-FFF2-40B4-BE49-F238E27FC236}">
              <a16:creationId xmlns:a16="http://schemas.microsoft.com/office/drawing/2014/main" id="{C525CCB6-79F8-4D22-AEDF-7058686CF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40" name="Picture 839">
          <a:extLst>
            <a:ext uri="{FF2B5EF4-FFF2-40B4-BE49-F238E27FC236}">
              <a16:creationId xmlns:a16="http://schemas.microsoft.com/office/drawing/2014/main" id="{040312EF-22BC-4795-B73F-661EA4DC9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41" name="Picture 840">
          <a:extLst>
            <a:ext uri="{FF2B5EF4-FFF2-40B4-BE49-F238E27FC236}">
              <a16:creationId xmlns:a16="http://schemas.microsoft.com/office/drawing/2014/main" id="{FD9F4EF5-C209-491C-A182-BAB654C70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42" name="Picture 841">
          <a:extLst>
            <a:ext uri="{FF2B5EF4-FFF2-40B4-BE49-F238E27FC236}">
              <a16:creationId xmlns:a16="http://schemas.microsoft.com/office/drawing/2014/main" id="{AF26BBE8-C72E-4614-8C39-6A56DEA7F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3" name="Picture 842">
          <a:extLst>
            <a:ext uri="{FF2B5EF4-FFF2-40B4-BE49-F238E27FC236}">
              <a16:creationId xmlns:a16="http://schemas.microsoft.com/office/drawing/2014/main" id="{64C76044-9FF0-44D7-84A6-6E9BB62D5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44" name="Picture 843">
          <a:extLst>
            <a:ext uri="{FF2B5EF4-FFF2-40B4-BE49-F238E27FC236}">
              <a16:creationId xmlns:a16="http://schemas.microsoft.com/office/drawing/2014/main" id="{20E9DC64-4E85-4A3D-B7B0-7AE1FA4D4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5" name="Picture 844">
          <a:extLst>
            <a:ext uri="{FF2B5EF4-FFF2-40B4-BE49-F238E27FC236}">
              <a16:creationId xmlns:a16="http://schemas.microsoft.com/office/drawing/2014/main" id="{DC5B5317-511A-4E1A-A237-7696CB513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6" name="Picture 845">
          <a:extLst>
            <a:ext uri="{FF2B5EF4-FFF2-40B4-BE49-F238E27FC236}">
              <a16:creationId xmlns:a16="http://schemas.microsoft.com/office/drawing/2014/main" id="{F61C60E2-43FE-44B7-8B7C-BBA1F863F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47" name="Picture 846">
          <a:extLst>
            <a:ext uri="{FF2B5EF4-FFF2-40B4-BE49-F238E27FC236}">
              <a16:creationId xmlns:a16="http://schemas.microsoft.com/office/drawing/2014/main" id="{BC8F431A-EBFD-4AF7-B0E9-F0788DC78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8" name="Picture 847">
          <a:extLst>
            <a:ext uri="{FF2B5EF4-FFF2-40B4-BE49-F238E27FC236}">
              <a16:creationId xmlns:a16="http://schemas.microsoft.com/office/drawing/2014/main" id="{02E44E21-6CEB-4A1E-B288-239553F77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9" name="Picture 848">
          <a:extLst>
            <a:ext uri="{FF2B5EF4-FFF2-40B4-BE49-F238E27FC236}">
              <a16:creationId xmlns:a16="http://schemas.microsoft.com/office/drawing/2014/main" id="{6156145B-868B-48B5-81B7-C063A2CB5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50" name="Picture 849">
          <a:extLst>
            <a:ext uri="{FF2B5EF4-FFF2-40B4-BE49-F238E27FC236}">
              <a16:creationId xmlns:a16="http://schemas.microsoft.com/office/drawing/2014/main" id="{0B4E25E7-B228-43B3-82A2-5DFA4251B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51" name="Picture 850">
          <a:extLst>
            <a:ext uri="{FF2B5EF4-FFF2-40B4-BE49-F238E27FC236}">
              <a16:creationId xmlns:a16="http://schemas.microsoft.com/office/drawing/2014/main" id="{E80E6B6C-4479-4C11-AB67-460826203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52" name="Picture 851">
          <a:extLst>
            <a:ext uri="{FF2B5EF4-FFF2-40B4-BE49-F238E27FC236}">
              <a16:creationId xmlns:a16="http://schemas.microsoft.com/office/drawing/2014/main" id="{4CA673B0-4908-4DA4-9328-16994D217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3" name="Picture 852">
          <a:extLst>
            <a:ext uri="{FF2B5EF4-FFF2-40B4-BE49-F238E27FC236}">
              <a16:creationId xmlns:a16="http://schemas.microsoft.com/office/drawing/2014/main" id="{10B42B8C-3B75-41AD-93C4-4F28E2189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4" name="Picture 853">
          <a:extLst>
            <a:ext uri="{FF2B5EF4-FFF2-40B4-BE49-F238E27FC236}">
              <a16:creationId xmlns:a16="http://schemas.microsoft.com/office/drawing/2014/main" id="{3AD9A9E8-F4AF-44C6-87D3-CAA6AA624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5" name="Picture 854">
          <a:extLst>
            <a:ext uri="{FF2B5EF4-FFF2-40B4-BE49-F238E27FC236}">
              <a16:creationId xmlns:a16="http://schemas.microsoft.com/office/drawing/2014/main" id="{D4036A90-0FE7-4DC9-864B-80DF08D2F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6" name="Picture 855">
          <a:extLst>
            <a:ext uri="{FF2B5EF4-FFF2-40B4-BE49-F238E27FC236}">
              <a16:creationId xmlns:a16="http://schemas.microsoft.com/office/drawing/2014/main" id="{34DF408E-3C02-454C-B89F-64AC80A9A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7" name="Picture 856">
          <a:extLst>
            <a:ext uri="{FF2B5EF4-FFF2-40B4-BE49-F238E27FC236}">
              <a16:creationId xmlns:a16="http://schemas.microsoft.com/office/drawing/2014/main" id="{F4A379D3-5AA2-4C8E-9491-01873E4FE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8" name="Picture 857">
          <a:extLst>
            <a:ext uri="{FF2B5EF4-FFF2-40B4-BE49-F238E27FC236}">
              <a16:creationId xmlns:a16="http://schemas.microsoft.com/office/drawing/2014/main" id="{F4D7CB23-0D27-4E2F-8908-B04549A04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9" name="Picture 858">
          <a:extLst>
            <a:ext uri="{FF2B5EF4-FFF2-40B4-BE49-F238E27FC236}">
              <a16:creationId xmlns:a16="http://schemas.microsoft.com/office/drawing/2014/main" id="{28493CE6-D39B-4AED-8A38-961E12D40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0" name="Picture 859">
          <a:extLst>
            <a:ext uri="{FF2B5EF4-FFF2-40B4-BE49-F238E27FC236}">
              <a16:creationId xmlns:a16="http://schemas.microsoft.com/office/drawing/2014/main" id="{2FA5AE17-0C67-4D33-9AB3-D711F72C6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1" name="Picture 860">
          <a:extLst>
            <a:ext uri="{FF2B5EF4-FFF2-40B4-BE49-F238E27FC236}">
              <a16:creationId xmlns:a16="http://schemas.microsoft.com/office/drawing/2014/main" id="{28CE9E97-50FF-4E16-8CDF-CADA2CCAE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2" name="Picture 861">
          <a:extLst>
            <a:ext uri="{FF2B5EF4-FFF2-40B4-BE49-F238E27FC236}">
              <a16:creationId xmlns:a16="http://schemas.microsoft.com/office/drawing/2014/main" id="{FF7856ED-3054-43A5-B9E5-AF09734DC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63" name="Text Box 35">
          <a:extLst>
            <a:ext uri="{FF2B5EF4-FFF2-40B4-BE49-F238E27FC236}">
              <a16:creationId xmlns:a16="http://schemas.microsoft.com/office/drawing/2014/main" id="{75F4E7F6-7DD2-4E7F-B5C2-659B79D31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4" name="Text Box 47">
          <a:extLst>
            <a:ext uri="{FF2B5EF4-FFF2-40B4-BE49-F238E27FC236}">
              <a16:creationId xmlns:a16="http://schemas.microsoft.com/office/drawing/2014/main" id="{49B2AB07-984F-4278-A3D9-C56053DD5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5" name="Text Box 48">
          <a:extLst>
            <a:ext uri="{FF2B5EF4-FFF2-40B4-BE49-F238E27FC236}">
              <a16:creationId xmlns:a16="http://schemas.microsoft.com/office/drawing/2014/main" id="{B9B3A185-9052-4462-A048-E5CF56292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6" name="Text Box 49">
          <a:extLst>
            <a:ext uri="{FF2B5EF4-FFF2-40B4-BE49-F238E27FC236}">
              <a16:creationId xmlns:a16="http://schemas.microsoft.com/office/drawing/2014/main" id="{3380101D-938A-48B7-9BB8-2DEB729A5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7" name="Text Box 50">
          <a:extLst>
            <a:ext uri="{FF2B5EF4-FFF2-40B4-BE49-F238E27FC236}">
              <a16:creationId xmlns:a16="http://schemas.microsoft.com/office/drawing/2014/main" id="{4B98B4CA-5F85-40C9-9E46-D9221BD28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8" name="Text Box 51">
          <a:extLst>
            <a:ext uri="{FF2B5EF4-FFF2-40B4-BE49-F238E27FC236}">
              <a16:creationId xmlns:a16="http://schemas.microsoft.com/office/drawing/2014/main" id="{F050F5A4-61B4-4F91-B3F7-292B1AC1E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9" name="Text Box 52">
          <a:extLst>
            <a:ext uri="{FF2B5EF4-FFF2-40B4-BE49-F238E27FC236}">
              <a16:creationId xmlns:a16="http://schemas.microsoft.com/office/drawing/2014/main" id="{87E3FD70-ECC5-4D5F-A425-050009691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0" name="Text Box 53">
          <a:extLst>
            <a:ext uri="{FF2B5EF4-FFF2-40B4-BE49-F238E27FC236}">
              <a16:creationId xmlns:a16="http://schemas.microsoft.com/office/drawing/2014/main" id="{88A73ABB-3C33-41D6-A951-EDEEF060C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1" name="Text Box 54">
          <a:extLst>
            <a:ext uri="{FF2B5EF4-FFF2-40B4-BE49-F238E27FC236}">
              <a16:creationId xmlns:a16="http://schemas.microsoft.com/office/drawing/2014/main" id="{2FDF4F3E-B8A9-4025-A973-54541BEA3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2" name="Text Box 56">
          <a:extLst>
            <a:ext uri="{FF2B5EF4-FFF2-40B4-BE49-F238E27FC236}">
              <a16:creationId xmlns:a16="http://schemas.microsoft.com/office/drawing/2014/main" id="{EE7B1099-65DF-4409-91B4-5F65A4D59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3" name="Text Box 58">
          <a:extLst>
            <a:ext uri="{FF2B5EF4-FFF2-40B4-BE49-F238E27FC236}">
              <a16:creationId xmlns:a16="http://schemas.microsoft.com/office/drawing/2014/main" id="{372CD833-6AFA-4ACA-A9D3-1235B8151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74" name="Picture 873">
          <a:extLst>
            <a:ext uri="{FF2B5EF4-FFF2-40B4-BE49-F238E27FC236}">
              <a16:creationId xmlns:a16="http://schemas.microsoft.com/office/drawing/2014/main" id="{F248629A-2CCD-4907-BF15-44BD48AF7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5" name="Picture 874">
          <a:extLst>
            <a:ext uri="{FF2B5EF4-FFF2-40B4-BE49-F238E27FC236}">
              <a16:creationId xmlns:a16="http://schemas.microsoft.com/office/drawing/2014/main" id="{47BC0705-8257-422E-AAAE-E257C3D35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6" name="Picture 875">
          <a:extLst>
            <a:ext uri="{FF2B5EF4-FFF2-40B4-BE49-F238E27FC236}">
              <a16:creationId xmlns:a16="http://schemas.microsoft.com/office/drawing/2014/main" id="{5C24F693-3B94-44E6-9A24-0BA47F85B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7" name="Picture 876">
          <a:extLst>
            <a:ext uri="{FF2B5EF4-FFF2-40B4-BE49-F238E27FC236}">
              <a16:creationId xmlns:a16="http://schemas.microsoft.com/office/drawing/2014/main" id="{8BA6A313-4DAF-4E22-AD3A-BBCCA860C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8" name="Picture 877">
          <a:extLst>
            <a:ext uri="{FF2B5EF4-FFF2-40B4-BE49-F238E27FC236}">
              <a16:creationId xmlns:a16="http://schemas.microsoft.com/office/drawing/2014/main" id="{44890483-2922-420A-A147-A3F6925A0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9" name="Picture 878">
          <a:extLst>
            <a:ext uri="{FF2B5EF4-FFF2-40B4-BE49-F238E27FC236}">
              <a16:creationId xmlns:a16="http://schemas.microsoft.com/office/drawing/2014/main" id="{3E47E67D-BE54-4FFD-B9F4-58B03C4F3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0" name="Picture 879">
          <a:extLst>
            <a:ext uri="{FF2B5EF4-FFF2-40B4-BE49-F238E27FC236}">
              <a16:creationId xmlns:a16="http://schemas.microsoft.com/office/drawing/2014/main" id="{AF9F824E-9DCE-4951-AFBA-86D743D6C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1" name="Picture 880">
          <a:extLst>
            <a:ext uri="{FF2B5EF4-FFF2-40B4-BE49-F238E27FC236}">
              <a16:creationId xmlns:a16="http://schemas.microsoft.com/office/drawing/2014/main" id="{69E87A15-E0AC-4EC0-99DB-97864CF93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2" name="Picture 881">
          <a:extLst>
            <a:ext uri="{FF2B5EF4-FFF2-40B4-BE49-F238E27FC236}">
              <a16:creationId xmlns:a16="http://schemas.microsoft.com/office/drawing/2014/main" id="{65A36BBF-D8A9-4736-BA1F-53F32DC90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3" name="Picture 882">
          <a:extLst>
            <a:ext uri="{FF2B5EF4-FFF2-40B4-BE49-F238E27FC236}">
              <a16:creationId xmlns:a16="http://schemas.microsoft.com/office/drawing/2014/main" id="{8F38B304-4324-4BF2-801D-419743665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84" name="Picture 883">
          <a:extLst>
            <a:ext uri="{FF2B5EF4-FFF2-40B4-BE49-F238E27FC236}">
              <a16:creationId xmlns:a16="http://schemas.microsoft.com/office/drawing/2014/main" id="{8F480A52-7D7A-4101-B67A-7E0881576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5" name="Picture 884">
          <a:extLst>
            <a:ext uri="{FF2B5EF4-FFF2-40B4-BE49-F238E27FC236}">
              <a16:creationId xmlns:a16="http://schemas.microsoft.com/office/drawing/2014/main" id="{7BB43BBE-16D4-4B6E-9517-3B7B5000AE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86" name="Picture 885">
          <a:extLst>
            <a:ext uri="{FF2B5EF4-FFF2-40B4-BE49-F238E27FC236}">
              <a16:creationId xmlns:a16="http://schemas.microsoft.com/office/drawing/2014/main" id="{14F79405-FD95-413A-B912-14C99F06A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7" name="Picture 886">
          <a:extLst>
            <a:ext uri="{FF2B5EF4-FFF2-40B4-BE49-F238E27FC236}">
              <a16:creationId xmlns:a16="http://schemas.microsoft.com/office/drawing/2014/main" id="{7189B481-B012-475D-84EE-302FDE662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8" name="Picture 887">
          <a:extLst>
            <a:ext uri="{FF2B5EF4-FFF2-40B4-BE49-F238E27FC236}">
              <a16:creationId xmlns:a16="http://schemas.microsoft.com/office/drawing/2014/main" id="{70B26AFB-9431-48A1-9D35-DFA8D628F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89" name="Picture 888">
          <a:extLst>
            <a:ext uri="{FF2B5EF4-FFF2-40B4-BE49-F238E27FC236}">
              <a16:creationId xmlns:a16="http://schemas.microsoft.com/office/drawing/2014/main" id="{01456393-632C-4070-B617-7A1AD0B69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90" name="Picture 889">
          <a:extLst>
            <a:ext uri="{FF2B5EF4-FFF2-40B4-BE49-F238E27FC236}">
              <a16:creationId xmlns:a16="http://schemas.microsoft.com/office/drawing/2014/main" id="{141DB432-0BFC-42F0-B90D-D1E3031E2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91" name="Picture 890">
          <a:extLst>
            <a:ext uri="{FF2B5EF4-FFF2-40B4-BE49-F238E27FC236}">
              <a16:creationId xmlns:a16="http://schemas.microsoft.com/office/drawing/2014/main" id="{0AF12494-16F8-4DD8-8D5C-44904B000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92" name="Picture 891">
          <a:extLst>
            <a:ext uri="{FF2B5EF4-FFF2-40B4-BE49-F238E27FC236}">
              <a16:creationId xmlns:a16="http://schemas.microsoft.com/office/drawing/2014/main" id="{D14DB0D9-EAAC-434E-A4DC-7A5936B52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3" name="Picture 892">
          <a:extLst>
            <a:ext uri="{FF2B5EF4-FFF2-40B4-BE49-F238E27FC236}">
              <a16:creationId xmlns:a16="http://schemas.microsoft.com/office/drawing/2014/main" id="{4117E648-CA41-46B1-BD59-9FCDDD1E8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4" name="Picture 893">
          <a:extLst>
            <a:ext uri="{FF2B5EF4-FFF2-40B4-BE49-F238E27FC236}">
              <a16:creationId xmlns:a16="http://schemas.microsoft.com/office/drawing/2014/main" id="{8088AF24-FFE8-4E05-9FD5-34E861E91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5" name="Picture 894">
          <a:extLst>
            <a:ext uri="{FF2B5EF4-FFF2-40B4-BE49-F238E27FC236}">
              <a16:creationId xmlns:a16="http://schemas.microsoft.com/office/drawing/2014/main" id="{24A268E8-498E-4FAB-AD6D-46946F656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6" name="Picture 895">
          <a:extLst>
            <a:ext uri="{FF2B5EF4-FFF2-40B4-BE49-F238E27FC236}">
              <a16:creationId xmlns:a16="http://schemas.microsoft.com/office/drawing/2014/main" id="{5F6BA27D-1ED7-4E06-886B-0A36135B9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7" name="Picture 896">
          <a:extLst>
            <a:ext uri="{FF2B5EF4-FFF2-40B4-BE49-F238E27FC236}">
              <a16:creationId xmlns:a16="http://schemas.microsoft.com/office/drawing/2014/main" id="{5081AC1E-7049-449F-9AE0-BDAB39079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8" name="Picture 897">
          <a:extLst>
            <a:ext uri="{FF2B5EF4-FFF2-40B4-BE49-F238E27FC236}">
              <a16:creationId xmlns:a16="http://schemas.microsoft.com/office/drawing/2014/main" id="{6D573751-F953-4545-8C93-0B3F4CE43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9" name="Picture 898">
          <a:extLst>
            <a:ext uri="{FF2B5EF4-FFF2-40B4-BE49-F238E27FC236}">
              <a16:creationId xmlns:a16="http://schemas.microsoft.com/office/drawing/2014/main" id="{7ED4170B-BA36-4857-9DF2-98426ABA56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0" name="Picture 899">
          <a:extLst>
            <a:ext uri="{FF2B5EF4-FFF2-40B4-BE49-F238E27FC236}">
              <a16:creationId xmlns:a16="http://schemas.microsoft.com/office/drawing/2014/main" id="{F74DBBCB-E2BB-46FF-8B0B-4E5581981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1" name="Picture 900">
          <a:extLst>
            <a:ext uri="{FF2B5EF4-FFF2-40B4-BE49-F238E27FC236}">
              <a16:creationId xmlns:a16="http://schemas.microsoft.com/office/drawing/2014/main" id="{277BED74-45E6-42F5-B862-9F9BB57C8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2" name="Picture 901">
          <a:extLst>
            <a:ext uri="{FF2B5EF4-FFF2-40B4-BE49-F238E27FC236}">
              <a16:creationId xmlns:a16="http://schemas.microsoft.com/office/drawing/2014/main" id="{CA03C185-C119-40F3-AB6C-33BD7FD97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1"/>
  <sheetViews>
    <sheetView tabSelected="1" topLeftCell="A2645" zoomScale="85" zoomScaleNormal="85" workbookViewId="0">
      <selection activeCell="A2653" sqref="A2653"/>
    </sheetView>
  </sheetViews>
  <sheetFormatPr defaultColWidth="10.6640625" defaultRowHeight="13.8" x14ac:dyDescent="0.25"/>
  <cols>
    <col min="1" max="1" width="6.33203125" style="5" bestFit="1" customWidth="1"/>
    <col min="2" max="5" width="20.77734375" style="5" customWidth="1"/>
    <col min="6" max="6" width="65.77734375" style="5" bestFit="1" customWidth="1"/>
    <col min="7" max="7" width="17.33203125" style="5" bestFit="1" customWidth="1"/>
    <col min="8" max="9" width="16" style="23" bestFit="1" customWidth="1"/>
    <col min="10" max="10" width="11.33203125" style="23" bestFit="1" customWidth="1"/>
    <col min="11" max="11" width="66.6640625" style="5" bestFit="1" customWidth="1"/>
    <col min="12" max="12" width="20.77734375" style="5" customWidth="1"/>
    <col min="13" max="13" width="15.21875" style="5" bestFit="1" customWidth="1"/>
    <col min="14" max="14" width="20.33203125" style="5" bestFit="1" customWidth="1"/>
    <col min="15" max="15" width="45" style="5" bestFit="1" customWidth="1"/>
    <col min="16" max="16" width="15.33203125" style="5" bestFit="1" customWidth="1"/>
    <col min="17" max="17" width="20.33203125" style="5" bestFit="1" customWidth="1"/>
    <col min="18" max="18" width="39.33203125" style="5" bestFit="1" customWidth="1"/>
    <col min="19" max="19" width="14.77734375" style="5" bestFit="1" customWidth="1"/>
    <col min="20" max="20" width="20.77734375" style="5" customWidth="1"/>
    <col min="21" max="21" width="51.77734375" style="5" bestFit="1" customWidth="1"/>
    <col min="22" max="22" width="15.21875" style="5" bestFit="1" customWidth="1"/>
    <col min="23" max="23" width="20.77734375" style="5" customWidth="1"/>
    <col min="24" max="24" width="55" style="5" bestFit="1" customWidth="1"/>
    <col min="25" max="25" width="20.21875" style="5" bestFit="1" customWidth="1"/>
    <col min="26" max="26" width="20.77734375" style="5" customWidth="1"/>
    <col min="27" max="27" width="49.77734375" style="5" bestFit="1" customWidth="1"/>
    <col min="28" max="28" width="20" style="5" bestFit="1" customWidth="1"/>
    <col min="29" max="29" width="20.77734375" style="5" customWidth="1"/>
    <col min="30" max="30" width="49.33203125" style="5" bestFit="1" customWidth="1"/>
    <col min="31" max="31" width="14.21875" style="5" bestFit="1" customWidth="1"/>
    <col min="32" max="32" width="20.77734375" style="5" customWidth="1"/>
    <col min="33" max="33" width="46" style="5" bestFit="1" customWidth="1"/>
    <col min="34" max="34" width="14" style="5" bestFit="1" customWidth="1"/>
    <col min="35" max="35" width="20.6640625" style="5" bestFit="1" customWidth="1"/>
    <col min="36" max="36" width="46" style="5" bestFit="1" customWidth="1"/>
    <col min="37" max="37" width="15.21875" style="5" bestFit="1" customWidth="1"/>
    <col min="38" max="38" width="20.77734375" style="5" customWidth="1"/>
    <col min="39" max="39" width="26.77734375" style="5" bestFit="1" customWidth="1"/>
    <col min="40" max="40" width="14.21875" style="5" bestFit="1" customWidth="1"/>
    <col min="41" max="42" width="20.77734375" style="5" customWidth="1"/>
    <col min="43" max="43" width="13.6640625" style="5" bestFit="1" customWidth="1"/>
    <col min="44" max="44" width="20.33203125" style="5" bestFit="1" customWidth="1"/>
    <col min="45" max="45" width="20.77734375" style="5" customWidth="1"/>
    <col min="46" max="46" width="14.33203125" style="5" bestFit="1" customWidth="1"/>
    <col min="47" max="47" width="20.33203125" style="5" bestFit="1" customWidth="1"/>
    <col min="48" max="48" width="20.77734375" style="5" customWidth="1"/>
    <col min="49" max="49" width="14.33203125" style="5" bestFit="1" customWidth="1"/>
    <col min="50" max="51" width="20.6640625" style="5" bestFit="1" customWidth="1"/>
    <col min="52" max="52" width="13.6640625" style="5" bestFit="1" customWidth="1"/>
    <col min="53" max="53" width="20.77734375" style="5" customWidth="1"/>
    <col min="54" max="54" width="19.6640625" style="5" bestFit="1" customWidth="1"/>
    <col min="55" max="55" width="13.6640625" style="5" bestFit="1" customWidth="1"/>
    <col min="56" max="56" width="18.33203125" style="5" bestFit="1" customWidth="1"/>
    <col min="57" max="57" width="20.77734375" style="5" customWidth="1"/>
    <col min="58" max="58" width="13.33203125" style="5" bestFit="1" customWidth="1"/>
    <col min="59" max="59" width="18.33203125" style="5" bestFit="1" customWidth="1"/>
    <col min="60" max="60" width="20.21875" style="5" bestFit="1" customWidth="1"/>
    <col min="61" max="61" width="13.33203125" style="5" bestFit="1" customWidth="1"/>
    <col min="62" max="62" width="18.33203125" style="5" bestFit="1" customWidth="1"/>
    <col min="63" max="63" width="20.77734375" style="5" customWidth="1"/>
    <col min="64" max="64" width="14.21875" style="5" bestFit="1" customWidth="1"/>
    <col min="65" max="65" width="18.33203125" style="5" bestFit="1" customWidth="1"/>
    <col min="66" max="66" width="17.33203125" style="5" bestFit="1" customWidth="1"/>
    <col min="67" max="67" width="13.33203125" style="5" bestFit="1" customWidth="1"/>
    <col min="68" max="68" width="18.33203125" style="5" bestFit="1" customWidth="1"/>
    <col min="69" max="69" width="20.33203125" style="5" bestFit="1" customWidth="1"/>
    <col min="70" max="70" width="12.33203125" style="5" bestFit="1" customWidth="1"/>
    <col min="71" max="71" width="18.33203125" style="5" bestFit="1" customWidth="1"/>
    <col min="72" max="16384" width="10.6640625" style="5"/>
  </cols>
  <sheetData>
    <row r="1" spans="1:71" ht="41.4" x14ac:dyDescent="0.25">
      <c r="A1" s="2" t="s">
        <v>36189</v>
      </c>
      <c r="B1" s="3" t="s">
        <v>42461</v>
      </c>
      <c r="C1" s="3" t="s">
        <v>42465</v>
      </c>
      <c r="D1" s="3" t="s">
        <v>36190</v>
      </c>
      <c r="E1" s="3" t="s">
        <v>42462</v>
      </c>
      <c r="F1" s="3" t="s">
        <v>42463</v>
      </c>
      <c r="G1" s="2" t="s">
        <v>36191</v>
      </c>
      <c r="H1" s="4" t="s">
        <v>36192</v>
      </c>
      <c r="I1" s="4" t="s">
        <v>42466</v>
      </c>
      <c r="J1" s="4" t="s">
        <v>42460</v>
      </c>
      <c r="K1" s="3" t="s">
        <v>42464</v>
      </c>
      <c r="L1" s="3" t="s">
        <v>42467</v>
      </c>
      <c r="M1" s="3" t="s">
        <v>36193</v>
      </c>
      <c r="N1" s="3" t="s">
        <v>42468</v>
      </c>
      <c r="O1" s="3" t="s">
        <v>42469</v>
      </c>
      <c r="P1" s="3" t="s">
        <v>36194</v>
      </c>
      <c r="Q1" s="3" t="s">
        <v>42470</v>
      </c>
      <c r="R1" s="3" t="s">
        <v>42471</v>
      </c>
      <c r="S1" s="3" t="s">
        <v>36195</v>
      </c>
      <c r="T1" s="3" t="s">
        <v>42472</v>
      </c>
      <c r="U1" s="3" t="s">
        <v>42473</v>
      </c>
      <c r="V1" s="3" t="s">
        <v>36196</v>
      </c>
      <c r="W1" s="3" t="s">
        <v>42474</v>
      </c>
      <c r="X1" s="3" t="s">
        <v>42475</v>
      </c>
      <c r="Y1" s="3" t="s">
        <v>36197</v>
      </c>
      <c r="Z1" s="3" t="s">
        <v>42476</v>
      </c>
      <c r="AA1" s="3" t="s">
        <v>42477</v>
      </c>
      <c r="AB1" s="3" t="s">
        <v>36198</v>
      </c>
      <c r="AC1" s="3" t="s">
        <v>42478</v>
      </c>
      <c r="AD1" s="3" t="s">
        <v>42479</v>
      </c>
      <c r="AE1" s="3" t="s">
        <v>36199</v>
      </c>
      <c r="AF1" s="3" t="s">
        <v>42480</v>
      </c>
      <c r="AG1" s="3" t="s">
        <v>42481</v>
      </c>
      <c r="AH1" s="3" t="s">
        <v>36200</v>
      </c>
      <c r="AI1" s="3" t="s">
        <v>42482</v>
      </c>
      <c r="AJ1" s="3" t="s">
        <v>42483</v>
      </c>
      <c r="AK1" s="3" t="s">
        <v>36201</v>
      </c>
      <c r="AL1" s="3" t="s">
        <v>42484</v>
      </c>
      <c r="AM1" s="3" t="s">
        <v>42485</v>
      </c>
      <c r="AN1" s="3" t="s">
        <v>36202</v>
      </c>
      <c r="AO1" s="3" t="s">
        <v>42486</v>
      </c>
      <c r="AP1" s="3" t="s">
        <v>42487</v>
      </c>
      <c r="AQ1" s="3" t="s">
        <v>36203</v>
      </c>
      <c r="AR1" s="3" t="s">
        <v>42488</v>
      </c>
      <c r="AS1" s="3" t="s">
        <v>42489</v>
      </c>
      <c r="AT1" s="3" t="s">
        <v>36204</v>
      </c>
      <c r="AU1" s="3" t="s">
        <v>42490</v>
      </c>
      <c r="AV1" s="3" t="s">
        <v>42491</v>
      </c>
      <c r="AW1" s="3" t="s">
        <v>36205</v>
      </c>
      <c r="AX1" s="3" t="s">
        <v>42492</v>
      </c>
      <c r="AY1" s="3" t="s">
        <v>42493</v>
      </c>
      <c r="AZ1" s="3" t="s">
        <v>36206</v>
      </c>
      <c r="BA1" s="3" t="s">
        <v>42494</v>
      </c>
      <c r="BB1" s="3"/>
      <c r="BC1" s="3"/>
      <c r="BD1" s="3"/>
      <c r="BE1" s="3"/>
      <c r="BF1" s="3"/>
      <c r="BG1" s="3"/>
      <c r="BH1" s="3"/>
      <c r="BI1" s="3"/>
      <c r="BJ1" s="3"/>
      <c r="BK1" s="3"/>
      <c r="BL1" s="3"/>
      <c r="BM1" s="3"/>
      <c r="BN1" s="3"/>
      <c r="BO1" s="3"/>
      <c r="BP1" s="3"/>
      <c r="BQ1" s="3"/>
      <c r="BR1" s="3"/>
      <c r="BS1" s="3"/>
    </row>
    <row r="2" spans="1:71" s="1" customFormat="1" ht="27.6" x14ac:dyDescent="0.25">
      <c r="A2" s="1">
        <v>1</v>
      </c>
      <c r="B2" s="1" t="s">
        <v>0</v>
      </c>
      <c r="C2" s="1" t="s">
        <v>1</v>
      </c>
      <c r="D2" s="1" t="s">
        <v>2</v>
      </c>
      <c r="E2" s="1" t="s">
        <v>3</v>
      </c>
      <c r="F2" s="1" t="s">
        <v>4</v>
      </c>
      <c r="G2" s="1">
        <v>197.78</v>
      </c>
      <c r="H2" s="6"/>
      <c r="I2" s="7"/>
      <c r="J2" s="6" t="s">
        <v>5</v>
      </c>
      <c r="L2" s="1" t="s">
        <v>6</v>
      </c>
      <c r="O2" s="1" t="s">
        <v>7</v>
      </c>
      <c r="R2" s="1" t="s">
        <v>8</v>
      </c>
      <c r="U2" s="1" t="s">
        <v>9</v>
      </c>
      <c r="X2" s="1" t="s">
        <v>10</v>
      </c>
      <c r="AA2" s="1" t="s">
        <v>11</v>
      </c>
      <c r="AD2" s="1" t="s">
        <v>12</v>
      </c>
    </row>
    <row r="3" spans="1:71" s="1" customFormat="1" ht="27.6" x14ac:dyDescent="0.25">
      <c r="A3" s="1">
        <f>A2+1</f>
        <v>2</v>
      </c>
      <c r="B3" s="1" t="s">
        <v>13</v>
      </c>
      <c r="C3" s="1" t="s">
        <v>1</v>
      </c>
      <c r="D3" s="1" t="s">
        <v>14</v>
      </c>
      <c r="E3" s="1" t="s">
        <v>15</v>
      </c>
      <c r="F3" s="1" t="s">
        <v>16</v>
      </c>
      <c r="G3" s="1">
        <v>3166</v>
      </c>
      <c r="H3" s="6"/>
      <c r="I3" s="7"/>
      <c r="J3" s="6" t="s">
        <v>5</v>
      </c>
      <c r="L3" s="1" t="s">
        <v>17</v>
      </c>
      <c r="O3" s="1" t="s">
        <v>18</v>
      </c>
    </row>
    <row r="4" spans="1:71" s="1" customFormat="1" x14ac:dyDescent="0.25">
      <c r="A4" s="1">
        <f t="shared" ref="A4:A67" si="0">A3+1</f>
        <v>3</v>
      </c>
      <c r="B4" s="1" t="s">
        <v>19</v>
      </c>
      <c r="C4" s="1" t="s">
        <v>1</v>
      </c>
      <c r="D4" s="1" t="s">
        <v>20</v>
      </c>
      <c r="E4" s="1" t="s">
        <v>21</v>
      </c>
      <c r="F4" s="1" t="s">
        <v>22</v>
      </c>
      <c r="G4" s="1">
        <v>80</v>
      </c>
      <c r="H4" s="6"/>
      <c r="I4" s="6"/>
      <c r="J4" s="6" t="s">
        <v>5</v>
      </c>
      <c r="L4" s="1" t="s">
        <v>23</v>
      </c>
      <c r="O4" s="1" t="s">
        <v>24</v>
      </c>
      <c r="R4" s="1" t="s">
        <v>25</v>
      </c>
      <c r="T4" s="1" t="s">
        <v>36207</v>
      </c>
      <c r="U4" s="1" t="s">
        <v>26</v>
      </c>
      <c r="W4" s="1" t="s">
        <v>36208</v>
      </c>
      <c r="X4" s="1" t="s">
        <v>27</v>
      </c>
      <c r="Z4" s="1" t="s">
        <v>36209</v>
      </c>
    </row>
    <row r="5" spans="1:71" s="1" customFormat="1" ht="27.6" x14ac:dyDescent="0.25">
      <c r="A5" s="1">
        <f t="shared" si="0"/>
        <v>4</v>
      </c>
      <c r="B5" s="1" t="s">
        <v>28</v>
      </c>
      <c r="C5" s="1" t="s">
        <v>1</v>
      </c>
      <c r="D5" s="1" t="s">
        <v>20</v>
      </c>
      <c r="E5" s="1" t="s">
        <v>29</v>
      </c>
      <c r="F5" s="1" t="s">
        <v>30</v>
      </c>
      <c r="G5" s="1">
        <v>49</v>
      </c>
      <c r="H5" s="6"/>
      <c r="I5" s="7"/>
      <c r="J5" s="6" t="s">
        <v>5</v>
      </c>
      <c r="L5" s="1" t="s">
        <v>31</v>
      </c>
      <c r="O5" s="1" t="s">
        <v>32</v>
      </c>
    </row>
    <row r="6" spans="1:71" s="1" customFormat="1" x14ac:dyDescent="0.25">
      <c r="A6" s="1">
        <f t="shared" si="0"/>
        <v>5</v>
      </c>
      <c r="B6" s="1" t="s">
        <v>33</v>
      </c>
      <c r="C6" s="1" t="s">
        <v>1</v>
      </c>
      <c r="D6" s="1" t="s">
        <v>2</v>
      </c>
      <c r="E6" s="1" t="s">
        <v>34</v>
      </c>
      <c r="F6" s="1" t="s">
        <v>35</v>
      </c>
      <c r="G6" s="1">
        <v>34</v>
      </c>
      <c r="H6" s="6"/>
      <c r="I6" s="7"/>
      <c r="J6" s="6" t="s">
        <v>5</v>
      </c>
      <c r="L6" s="1" t="s">
        <v>36</v>
      </c>
      <c r="O6" s="1" t="s">
        <v>37</v>
      </c>
      <c r="R6" s="1" t="s">
        <v>38</v>
      </c>
    </row>
    <row r="7" spans="1:71" s="1" customFormat="1" ht="27.6" x14ac:dyDescent="0.25">
      <c r="A7" s="1">
        <f t="shared" si="0"/>
        <v>6</v>
      </c>
      <c r="B7" s="1" t="s">
        <v>39</v>
      </c>
      <c r="C7" s="1" t="s">
        <v>1</v>
      </c>
      <c r="D7" s="1" t="s">
        <v>2</v>
      </c>
      <c r="E7" s="1" t="s">
        <v>34</v>
      </c>
      <c r="F7" s="1" t="s">
        <v>40</v>
      </c>
      <c r="G7" s="1">
        <v>26</v>
      </c>
      <c r="H7" s="6"/>
      <c r="I7" s="7"/>
      <c r="J7" s="6" t="s">
        <v>5</v>
      </c>
      <c r="L7" s="1" t="s">
        <v>41</v>
      </c>
      <c r="O7" s="1" t="s">
        <v>42</v>
      </c>
    </row>
    <row r="8" spans="1:71" s="1" customFormat="1" ht="41.4" x14ac:dyDescent="0.25">
      <c r="A8" s="1">
        <f t="shared" si="0"/>
        <v>7</v>
      </c>
      <c r="B8" s="1" t="s">
        <v>43</v>
      </c>
      <c r="C8" s="1" t="s">
        <v>1</v>
      </c>
      <c r="D8" s="1" t="s">
        <v>2</v>
      </c>
      <c r="E8" s="1" t="s">
        <v>34</v>
      </c>
      <c r="F8" s="1" t="s">
        <v>44</v>
      </c>
      <c r="G8" s="1">
        <v>662</v>
      </c>
      <c r="H8" s="6"/>
      <c r="I8" s="7"/>
      <c r="J8" s="6" t="s">
        <v>5</v>
      </c>
      <c r="L8" s="1" t="s">
        <v>45</v>
      </c>
      <c r="O8" s="1" t="s">
        <v>46</v>
      </c>
      <c r="R8" s="1" t="s">
        <v>47</v>
      </c>
      <c r="U8" s="1" t="s">
        <v>48</v>
      </c>
      <c r="X8" s="1" t="s">
        <v>49</v>
      </c>
      <c r="AA8" s="1" t="s">
        <v>50</v>
      </c>
      <c r="AD8" s="1" t="s">
        <v>51</v>
      </c>
    </row>
    <row r="9" spans="1:71" s="1" customFormat="1" x14ac:dyDescent="0.25">
      <c r="A9" s="1">
        <f t="shared" si="0"/>
        <v>8</v>
      </c>
      <c r="B9" s="1" t="s">
        <v>52</v>
      </c>
      <c r="C9" s="1" t="s">
        <v>1</v>
      </c>
      <c r="D9" s="1" t="s">
        <v>2</v>
      </c>
      <c r="E9" s="1" t="s">
        <v>34</v>
      </c>
      <c r="F9" s="1" t="s">
        <v>53</v>
      </c>
      <c r="G9" s="1">
        <v>84</v>
      </c>
      <c r="H9" s="6"/>
      <c r="I9" s="7"/>
      <c r="J9" s="6" t="s">
        <v>5</v>
      </c>
      <c r="L9" s="1" t="s">
        <v>54</v>
      </c>
      <c r="O9" s="1" t="s">
        <v>55</v>
      </c>
      <c r="R9" s="1" t="s">
        <v>56</v>
      </c>
    </row>
    <row r="10" spans="1:71" s="1" customFormat="1" x14ac:dyDescent="0.25">
      <c r="A10" s="1">
        <f t="shared" si="0"/>
        <v>9</v>
      </c>
      <c r="B10" s="1" t="s">
        <v>57</v>
      </c>
      <c r="C10" s="1" t="s">
        <v>1</v>
      </c>
      <c r="D10" s="1" t="s">
        <v>2</v>
      </c>
      <c r="E10" s="1" t="s">
        <v>34</v>
      </c>
      <c r="F10" s="1" t="s">
        <v>58</v>
      </c>
      <c r="G10" s="1">
        <v>174</v>
      </c>
      <c r="H10" s="6"/>
      <c r="I10" s="7"/>
      <c r="J10" s="6" t="s">
        <v>5</v>
      </c>
      <c r="L10" s="1" t="s">
        <v>59</v>
      </c>
      <c r="O10" s="1" t="s">
        <v>60</v>
      </c>
    </row>
    <row r="11" spans="1:71" s="1" customFormat="1" ht="27.6" x14ac:dyDescent="0.25">
      <c r="A11" s="1">
        <f t="shared" si="0"/>
        <v>10</v>
      </c>
      <c r="B11" s="1" t="s">
        <v>61</v>
      </c>
      <c r="C11" s="1" t="s">
        <v>1</v>
      </c>
      <c r="D11" s="1" t="s">
        <v>2</v>
      </c>
      <c r="E11" s="1" t="s">
        <v>34</v>
      </c>
      <c r="F11" s="1" t="s">
        <v>62</v>
      </c>
      <c r="G11" s="1">
        <v>69</v>
      </c>
      <c r="H11" s="6"/>
      <c r="I11" s="7"/>
      <c r="J11" s="6" t="s">
        <v>5</v>
      </c>
      <c r="L11" s="1" t="s">
        <v>63</v>
      </c>
    </row>
    <row r="12" spans="1:71" s="1" customFormat="1" x14ac:dyDescent="0.25">
      <c r="A12" s="1">
        <f t="shared" si="0"/>
        <v>11</v>
      </c>
      <c r="B12" s="1" t="s">
        <v>64</v>
      </c>
      <c r="C12" s="1" t="s">
        <v>1</v>
      </c>
      <c r="D12" s="1" t="s">
        <v>2</v>
      </c>
      <c r="E12" s="1" t="s">
        <v>34</v>
      </c>
      <c r="F12" s="1" t="s">
        <v>65</v>
      </c>
      <c r="G12" s="1">
        <v>83</v>
      </c>
      <c r="H12" s="6"/>
      <c r="I12" s="7"/>
      <c r="J12" s="6" t="s">
        <v>5</v>
      </c>
      <c r="L12" s="1" t="s">
        <v>66</v>
      </c>
      <c r="O12" s="1" t="s">
        <v>67</v>
      </c>
      <c r="R12" s="1" t="s">
        <v>68</v>
      </c>
    </row>
    <row r="13" spans="1:71" s="1" customFormat="1" x14ac:dyDescent="0.25">
      <c r="A13" s="1">
        <f t="shared" si="0"/>
        <v>12</v>
      </c>
      <c r="B13" s="1" t="s">
        <v>69</v>
      </c>
      <c r="C13" s="1" t="s">
        <v>1</v>
      </c>
      <c r="D13" s="1" t="s">
        <v>70</v>
      </c>
      <c r="E13" s="1" t="s">
        <v>71</v>
      </c>
      <c r="F13" s="1" t="s">
        <v>72</v>
      </c>
      <c r="G13" s="1">
        <v>34</v>
      </c>
      <c r="H13" s="6"/>
      <c r="I13" s="7"/>
      <c r="J13" s="6" t="s">
        <v>5</v>
      </c>
      <c r="L13" s="1" t="s">
        <v>73</v>
      </c>
      <c r="O13" s="1" t="s">
        <v>74</v>
      </c>
      <c r="R13" s="1" t="s">
        <v>75</v>
      </c>
      <c r="U13" s="1" t="s">
        <v>76</v>
      </c>
    </row>
    <row r="14" spans="1:71" s="1" customFormat="1" ht="27.6" x14ac:dyDescent="0.25">
      <c r="A14" s="1">
        <f t="shared" si="0"/>
        <v>13</v>
      </c>
      <c r="B14" s="1" t="s">
        <v>77</v>
      </c>
      <c r="C14" s="1" t="s">
        <v>1</v>
      </c>
      <c r="D14" s="1" t="s">
        <v>70</v>
      </c>
      <c r="E14" s="1" t="s">
        <v>71</v>
      </c>
      <c r="F14" s="1" t="s">
        <v>78</v>
      </c>
      <c r="G14" s="1">
        <v>49</v>
      </c>
      <c r="H14" s="6"/>
      <c r="I14" s="7"/>
      <c r="J14" s="6" t="s">
        <v>5</v>
      </c>
      <c r="L14" s="1" t="s">
        <v>79</v>
      </c>
      <c r="O14" s="1" t="s">
        <v>80</v>
      </c>
      <c r="R14" s="1" t="s">
        <v>81</v>
      </c>
      <c r="U14" s="1" t="s">
        <v>82</v>
      </c>
      <c r="X14" s="1" t="s">
        <v>83</v>
      </c>
      <c r="AA14" s="1" t="s">
        <v>84</v>
      </c>
      <c r="AD14" s="1" t="s">
        <v>85</v>
      </c>
      <c r="AG14" s="1" t="s">
        <v>86</v>
      </c>
      <c r="AJ14" s="1" t="s">
        <v>87</v>
      </c>
    </row>
    <row r="15" spans="1:71" s="1" customFormat="1" ht="27.6" x14ac:dyDescent="0.25">
      <c r="A15" s="1">
        <f t="shared" si="0"/>
        <v>14</v>
      </c>
      <c r="B15" s="1" t="s">
        <v>88</v>
      </c>
      <c r="C15" s="1" t="s">
        <v>1</v>
      </c>
      <c r="D15" s="1" t="s">
        <v>70</v>
      </c>
      <c r="E15" s="1" t="s">
        <v>89</v>
      </c>
      <c r="F15" s="1" t="s">
        <v>90</v>
      </c>
      <c r="G15" s="1">
        <v>51</v>
      </c>
      <c r="H15" s="6"/>
      <c r="I15" s="7"/>
      <c r="J15" s="6" t="s">
        <v>5</v>
      </c>
      <c r="L15" s="1" t="s">
        <v>91</v>
      </c>
      <c r="O15" s="1" t="s">
        <v>92</v>
      </c>
      <c r="R15" s="1" t="s">
        <v>93</v>
      </c>
      <c r="U15" s="1" t="s">
        <v>94</v>
      </c>
      <c r="X15" s="1" t="s">
        <v>95</v>
      </c>
      <c r="AA15" s="1" t="s">
        <v>96</v>
      </c>
    </row>
    <row r="16" spans="1:71" s="1" customFormat="1" x14ac:dyDescent="0.25">
      <c r="A16" s="1">
        <f t="shared" si="0"/>
        <v>15</v>
      </c>
      <c r="B16" s="1" t="s">
        <v>97</v>
      </c>
      <c r="C16" s="1" t="s">
        <v>1</v>
      </c>
      <c r="D16" s="1" t="s">
        <v>2</v>
      </c>
      <c r="E16" s="1" t="s">
        <v>98</v>
      </c>
      <c r="F16" s="1" t="s">
        <v>99</v>
      </c>
      <c r="G16" s="1">
        <v>26</v>
      </c>
      <c r="H16" s="6"/>
      <c r="I16" s="7"/>
      <c r="J16" s="6" t="s">
        <v>5</v>
      </c>
      <c r="L16" s="1" t="s">
        <v>100</v>
      </c>
      <c r="O16" s="1" t="s">
        <v>101</v>
      </c>
    </row>
    <row r="17" spans="1:38" s="1" customFormat="1" ht="27.6" x14ac:dyDescent="0.25">
      <c r="A17" s="1">
        <f t="shared" si="0"/>
        <v>16</v>
      </c>
      <c r="B17" s="1" t="s">
        <v>102</v>
      </c>
      <c r="C17" s="1" t="s">
        <v>1</v>
      </c>
      <c r="D17" s="1" t="s">
        <v>2</v>
      </c>
      <c r="E17" s="1" t="s">
        <v>98</v>
      </c>
      <c r="F17" s="1" t="s">
        <v>103</v>
      </c>
      <c r="G17" s="1">
        <v>270</v>
      </c>
      <c r="H17" s="6"/>
      <c r="I17" s="7"/>
      <c r="J17" s="6" t="s">
        <v>5</v>
      </c>
      <c r="L17" s="1" t="s">
        <v>104</v>
      </c>
      <c r="O17" s="1" t="s">
        <v>105</v>
      </c>
      <c r="R17" s="1" t="s">
        <v>106</v>
      </c>
    </row>
    <row r="18" spans="1:38" s="1" customFormat="1" ht="27.6" x14ac:dyDescent="0.25">
      <c r="A18" s="1">
        <f t="shared" si="0"/>
        <v>17</v>
      </c>
      <c r="B18" s="1" t="s">
        <v>107</v>
      </c>
      <c r="C18" s="1" t="s">
        <v>1</v>
      </c>
      <c r="D18" s="1" t="s">
        <v>2</v>
      </c>
      <c r="E18" s="1" t="s">
        <v>98</v>
      </c>
      <c r="F18" s="1" t="s">
        <v>108</v>
      </c>
      <c r="G18" s="1">
        <v>236</v>
      </c>
      <c r="H18" s="6"/>
      <c r="I18" s="7"/>
      <c r="J18" s="6" t="s">
        <v>5</v>
      </c>
      <c r="L18" s="1" t="s">
        <v>109</v>
      </c>
      <c r="O18" s="1" t="s">
        <v>110</v>
      </c>
      <c r="R18" s="1" t="s">
        <v>111</v>
      </c>
    </row>
    <row r="19" spans="1:38" s="1" customFormat="1" x14ac:dyDescent="0.25">
      <c r="A19" s="1">
        <f t="shared" si="0"/>
        <v>18</v>
      </c>
      <c r="B19" s="1" t="s">
        <v>112</v>
      </c>
      <c r="C19" s="1" t="s">
        <v>1</v>
      </c>
      <c r="D19" s="1" t="s">
        <v>113</v>
      </c>
      <c r="E19" s="1" t="s">
        <v>114</v>
      </c>
      <c r="F19" s="1" t="s">
        <v>115</v>
      </c>
      <c r="G19" s="1">
        <v>55</v>
      </c>
      <c r="H19" s="6"/>
      <c r="I19" s="7"/>
      <c r="J19" s="6" t="s">
        <v>5</v>
      </c>
      <c r="L19" s="1" t="s">
        <v>116</v>
      </c>
      <c r="O19" s="1" t="s">
        <v>117</v>
      </c>
      <c r="R19" s="1" t="s">
        <v>118</v>
      </c>
      <c r="U19" s="1" t="s">
        <v>119</v>
      </c>
      <c r="X19" s="1" t="s">
        <v>120</v>
      </c>
      <c r="AA19" s="1" t="s">
        <v>121</v>
      </c>
      <c r="AD19" s="1" t="s">
        <v>122</v>
      </c>
    </row>
    <row r="20" spans="1:38" s="1" customFormat="1" x14ac:dyDescent="0.25">
      <c r="A20" s="1">
        <f t="shared" si="0"/>
        <v>19</v>
      </c>
      <c r="B20" s="1" t="s">
        <v>123</v>
      </c>
      <c r="C20" s="1" t="s">
        <v>1</v>
      </c>
      <c r="D20" s="1" t="s">
        <v>113</v>
      </c>
      <c r="E20" s="1" t="s">
        <v>114</v>
      </c>
      <c r="F20" s="1" t="s">
        <v>124</v>
      </c>
      <c r="G20" s="1">
        <v>54</v>
      </c>
      <c r="H20" s="6"/>
      <c r="I20" s="7"/>
      <c r="J20" s="6" t="s">
        <v>5</v>
      </c>
      <c r="L20" s="1" t="s">
        <v>116</v>
      </c>
      <c r="O20" s="1" t="s">
        <v>117</v>
      </c>
      <c r="R20" s="1" t="s">
        <v>118</v>
      </c>
      <c r="U20" s="1" t="s">
        <v>125</v>
      </c>
      <c r="X20" s="1" t="s">
        <v>122</v>
      </c>
      <c r="AA20" s="1" t="s">
        <v>119</v>
      </c>
    </row>
    <row r="21" spans="1:38" s="1" customFormat="1" ht="41.4" x14ac:dyDescent="0.25">
      <c r="A21" s="1">
        <f t="shared" si="0"/>
        <v>20</v>
      </c>
      <c r="B21" s="1" t="s">
        <v>126</v>
      </c>
      <c r="C21" s="1" t="s">
        <v>1</v>
      </c>
      <c r="D21" s="1" t="s">
        <v>113</v>
      </c>
      <c r="E21" s="1" t="s">
        <v>114</v>
      </c>
      <c r="F21" s="1" t="s">
        <v>127</v>
      </c>
      <c r="G21" s="1">
        <v>87</v>
      </c>
      <c r="H21" s="6"/>
      <c r="I21" s="7"/>
      <c r="J21" s="6" t="s">
        <v>5</v>
      </c>
      <c r="L21" s="1" t="s">
        <v>128</v>
      </c>
      <c r="O21" s="1" t="s">
        <v>129</v>
      </c>
    </row>
    <row r="22" spans="1:38" s="1" customFormat="1" ht="27.6" x14ac:dyDescent="0.25">
      <c r="A22" s="1">
        <f t="shared" si="0"/>
        <v>21</v>
      </c>
      <c r="B22" s="1" t="s">
        <v>130</v>
      </c>
      <c r="C22" s="1" t="s">
        <v>1</v>
      </c>
      <c r="D22" s="1" t="s">
        <v>70</v>
      </c>
      <c r="E22" s="1" t="s">
        <v>131</v>
      </c>
      <c r="F22" s="1" t="s">
        <v>132</v>
      </c>
      <c r="G22" s="1">
        <v>31</v>
      </c>
      <c r="H22" s="6"/>
      <c r="I22" s="7"/>
      <c r="J22" s="6" t="s">
        <v>5</v>
      </c>
      <c r="L22" s="1" t="s">
        <v>130</v>
      </c>
      <c r="O22" s="1" t="s">
        <v>133</v>
      </c>
      <c r="R22" s="1" t="s">
        <v>134</v>
      </c>
      <c r="U22" s="1" t="s">
        <v>135</v>
      </c>
      <c r="X22" s="1" t="s">
        <v>136</v>
      </c>
      <c r="AA22" s="1" t="s">
        <v>137</v>
      </c>
    </row>
    <row r="23" spans="1:38" s="1" customFormat="1" ht="27.6" x14ac:dyDescent="0.25">
      <c r="A23" s="1">
        <f t="shared" si="0"/>
        <v>22</v>
      </c>
      <c r="B23" s="1" t="s">
        <v>138</v>
      </c>
      <c r="C23" s="1" t="s">
        <v>1</v>
      </c>
      <c r="D23" s="1" t="s">
        <v>70</v>
      </c>
      <c r="E23" s="1" t="s">
        <v>139</v>
      </c>
      <c r="F23" s="1" t="s">
        <v>140</v>
      </c>
      <c r="G23" s="1">
        <v>30</v>
      </c>
      <c r="H23" s="6"/>
      <c r="I23" s="7"/>
      <c r="J23" s="6" t="s">
        <v>5</v>
      </c>
      <c r="L23" s="1" t="s">
        <v>141</v>
      </c>
      <c r="O23" s="1" t="s">
        <v>142</v>
      </c>
      <c r="R23" s="1" t="s">
        <v>143</v>
      </c>
      <c r="U23" s="1" t="s">
        <v>144</v>
      </c>
      <c r="X23" s="1" t="s">
        <v>145</v>
      </c>
    </row>
    <row r="24" spans="1:38" s="1" customFormat="1" ht="27.6" x14ac:dyDescent="0.25">
      <c r="A24" s="1">
        <f t="shared" si="0"/>
        <v>23</v>
      </c>
      <c r="B24" s="1" t="s">
        <v>146</v>
      </c>
      <c r="C24" s="1" t="s">
        <v>1</v>
      </c>
      <c r="D24" s="1" t="s">
        <v>20</v>
      </c>
      <c r="E24" s="1" t="s">
        <v>147</v>
      </c>
      <c r="F24" s="1" t="s">
        <v>36210</v>
      </c>
      <c r="G24" s="1">
        <v>27</v>
      </c>
      <c r="H24" s="6"/>
      <c r="I24" s="7"/>
      <c r="J24" s="6" t="s">
        <v>5</v>
      </c>
      <c r="L24" s="1" t="s">
        <v>148</v>
      </c>
      <c r="O24" s="1" t="s">
        <v>149</v>
      </c>
    </row>
    <row r="25" spans="1:38" s="1" customFormat="1" ht="27.6" x14ac:dyDescent="0.25">
      <c r="A25" s="1">
        <f t="shared" si="0"/>
        <v>24</v>
      </c>
      <c r="B25" s="1" t="s">
        <v>150</v>
      </c>
      <c r="C25" s="1" t="s">
        <v>1</v>
      </c>
      <c r="D25" s="1" t="s">
        <v>70</v>
      </c>
      <c r="E25" s="1" t="s">
        <v>151</v>
      </c>
      <c r="F25" s="1" t="s">
        <v>152</v>
      </c>
      <c r="G25" s="1">
        <v>25</v>
      </c>
      <c r="H25" s="6"/>
      <c r="I25" s="7"/>
      <c r="J25" s="6" t="s">
        <v>5</v>
      </c>
      <c r="L25" s="1" t="s">
        <v>153</v>
      </c>
      <c r="O25" s="1" t="s">
        <v>154</v>
      </c>
    </row>
    <row r="26" spans="1:38" s="1" customFormat="1" x14ac:dyDescent="0.25">
      <c r="A26" s="1">
        <f t="shared" si="0"/>
        <v>25</v>
      </c>
      <c r="B26" s="1" t="s">
        <v>155</v>
      </c>
      <c r="C26" s="1" t="s">
        <v>1</v>
      </c>
      <c r="D26" s="1" t="s">
        <v>156</v>
      </c>
      <c r="E26" s="1" t="s">
        <v>156</v>
      </c>
      <c r="F26" s="1" t="s">
        <v>157</v>
      </c>
      <c r="G26" s="1">
        <v>697</v>
      </c>
      <c r="H26" s="6"/>
      <c r="I26" s="7"/>
      <c r="J26" s="6" t="s">
        <v>5</v>
      </c>
      <c r="L26" s="1" t="s">
        <v>158</v>
      </c>
      <c r="O26" s="1" t="s">
        <v>159</v>
      </c>
    </row>
    <row r="27" spans="1:38" s="1" customFormat="1" ht="27.6" x14ac:dyDescent="0.25">
      <c r="A27" s="1">
        <f t="shared" si="0"/>
        <v>26</v>
      </c>
      <c r="B27" s="1" t="s">
        <v>160</v>
      </c>
      <c r="C27" s="1" t="s">
        <v>1</v>
      </c>
      <c r="D27" s="1" t="s">
        <v>156</v>
      </c>
      <c r="E27" s="1" t="s">
        <v>156</v>
      </c>
      <c r="F27" s="1" t="s">
        <v>36211</v>
      </c>
      <c r="G27" s="1">
        <v>41</v>
      </c>
      <c r="H27" s="6"/>
      <c r="I27" s="7"/>
      <c r="J27" s="6" t="s">
        <v>5</v>
      </c>
      <c r="L27" s="1" t="s">
        <v>161</v>
      </c>
      <c r="O27" s="1" t="s">
        <v>162</v>
      </c>
    </row>
    <row r="28" spans="1:38" s="1" customFormat="1" ht="27.6" x14ac:dyDescent="0.25">
      <c r="A28" s="1">
        <f t="shared" si="0"/>
        <v>27</v>
      </c>
      <c r="B28" s="1" t="s">
        <v>163</v>
      </c>
      <c r="C28" s="1" t="s">
        <v>1</v>
      </c>
      <c r="D28" s="1" t="s">
        <v>70</v>
      </c>
      <c r="E28" s="1" t="s">
        <v>164</v>
      </c>
      <c r="F28" s="1" t="s">
        <v>165</v>
      </c>
      <c r="G28" s="1">
        <v>55</v>
      </c>
      <c r="H28" s="6"/>
      <c r="I28" s="8"/>
      <c r="J28" s="6" t="s">
        <v>5</v>
      </c>
      <c r="L28" s="1" t="s">
        <v>166</v>
      </c>
      <c r="O28" s="1" t="s">
        <v>167</v>
      </c>
    </row>
    <row r="29" spans="1:38" s="1" customFormat="1" ht="27.6" x14ac:dyDescent="0.25">
      <c r="A29" s="1">
        <f t="shared" si="0"/>
        <v>28</v>
      </c>
      <c r="B29" s="1" t="s">
        <v>168</v>
      </c>
      <c r="C29" s="1" t="s">
        <v>1</v>
      </c>
      <c r="D29" s="1" t="s">
        <v>70</v>
      </c>
      <c r="E29" s="1" t="s">
        <v>169</v>
      </c>
      <c r="F29" s="1" t="s">
        <v>170</v>
      </c>
      <c r="G29" s="1">
        <v>27</v>
      </c>
      <c r="H29" s="6"/>
      <c r="I29" s="7"/>
      <c r="J29" s="6" t="s">
        <v>5</v>
      </c>
      <c r="L29" s="1" t="s">
        <v>171</v>
      </c>
      <c r="O29" s="1" t="s">
        <v>172</v>
      </c>
      <c r="R29" s="1" t="s">
        <v>173</v>
      </c>
    </row>
    <row r="30" spans="1:38" s="1" customFormat="1" x14ac:dyDescent="0.25">
      <c r="A30" s="1">
        <f t="shared" si="0"/>
        <v>29</v>
      </c>
      <c r="B30" s="1" t="s">
        <v>174</v>
      </c>
      <c r="C30" s="1" t="s">
        <v>1</v>
      </c>
      <c r="D30" s="1" t="s">
        <v>2</v>
      </c>
      <c r="E30" s="1" t="s">
        <v>34</v>
      </c>
      <c r="F30" s="1" t="s">
        <v>175</v>
      </c>
      <c r="G30" s="1">
        <v>44</v>
      </c>
      <c r="H30" s="6"/>
      <c r="I30" s="7"/>
      <c r="J30" s="6" t="s">
        <v>5</v>
      </c>
      <c r="L30" s="1" t="s">
        <v>176</v>
      </c>
      <c r="O30" s="1" t="s">
        <v>177</v>
      </c>
    </row>
    <row r="31" spans="1:38" s="1" customFormat="1" ht="27.6" x14ac:dyDescent="0.25">
      <c r="A31" s="1">
        <f t="shared" si="0"/>
        <v>30</v>
      </c>
      <c r="B31" s="1" t="s">
        <v>178</v>
      </c>
      <c r="C31" s="1" t="s">
        <v>1</v>
      </c>
      <c r="D31" s="1" t="s">
        <v>113</v>
      </c>
      <c r="E31" s="1" t="s">
        <v>114</v>
      </c>
      <c r="F31" s="1" t="s">
        <v>179</v>
      </c>
      <c r="G31" s="1">
        <v>381</v>
      </c>
      <c r="H31" s="6"/>
      <c r="I31" s="7"/>
      <c r="J31" s="6" t="s">
        <v>5</v>
      </c>
      <c r="L31" s="1" t="s">
        <v>180</v>
      </c>
      <c r="N31" s="1" t="s">
        <v>36212</v>
      </c>
      <c r="O31" s="1" t="s">
        <v>181</v>
      </c>
      <c r="R31" s="1" t="s">
        <v>182</v>
      </c>
      <c r="U31" s="1" t="s">
        <v>183</v>
      </c>
      <c r="X31" s="1" t="s">
        <v>184</v>
      </c>
      <c r="AA31" s="1" t="s">
        <v>185</v>
      </c>
      <c r="AD31" s="1" t="s">
        <v>186</v>
      </c>
      <c r="AG31" s="1" t="s">
        <v>187</v>
      </c>
      <c r="AJ31" s="1" t="s">
        <v>188</v>
      </c>
      <c r="AL31" s="1" t="s">
        <v>36213</v>
      </c>
    </row>
    <row r="32" spans="1:38" s="1" customFormat="1" ht="27.6" x14ac:dyDescent="0.25">
      <c r="A32" s="1">
        <f t="shared" si="0"/>
        <v>31</v>
      </c>
      <c r="B32" s="1" t="s">
        <v>189</v>
      </c>
      <c r="C32" s="1" t="s">
        <v>1</v>
      </c>
      <c r="D32" s="1" t="s">
        <v>70</v>
      </c>
      <c r="E32" s="1" t="s">
        <v>190</v>
      </c>
      <c r="F32" s="1" t="s">
        <v>191</v>
      </c>
      <c r="G32" s="1">
        <v>47</v>
      </c>
      <c r="H32" s="6"/>
      <c r="I32" s="7"/>
      <c r="J32" s="6" t="s">
        <v>5</v>
      </c>
      <c r="L32" s="1" t="s">
        <v>192</v>
      </c>
      <c r="O32" s="1" t="s">
        <v>193</v>
      </c>
      <c r="R32" s="1" t="s">
        <v>194</v>
      </c>
      <c r="U32" s="1" t="s">
        <v>195</v>
      </c>
    </row>
    <row r="33" spans="1:30" s="1" customFormat="1" ht="27.6" x14ac:dyDescent="0.25">
      <c r="A33" s="1">
        <f t="shared" si="0"/>
        <v>32</v>
      </c>
      <c r="B33" s="1" t="s">
        <v>196</v>
      </c>
      <c r="C33" s="1" t="s">
        <v>1</v>
      </c>
      <c r="D33" s="1" t="s">
        <v>20</v>
      </c>
      <c r="E33" s="1" t="s">
        <v>147</v>
      </c>
      <c r="F33" s="1" t="s">
        <v>197</v>
      </c>
      <c r="G33" s="1">
        <v>75</v>
      </c>
      <c r="H33" s="6"/>
      <c r="I33" s="7"/>
      <c r="J33" s="6" t="s">
        <v>5</v>
      </c>
      <c r="L33" s="1" t="s">
        <v>198</v>
      </c>
      <c r="O33" s="1" t="s">
        <v>199</v>
      </c>
      <c r="R33" s="1" t="s">
        <v>200</v>
      </c>
    </row>
    <row r="34" spans="1:30" s="1" customFormat="1" ht="27.6" x14ac:dyDescent="0.25">
      <c r="A34" s="1">
        <f t="shared" si="0"/>
        <v>33</v>
      </c>
      <c r="B34" s="1" t="s">
        <v>201</v>
      </c>
      <c r="C34" s="1" t="s">
        <v>1</v>
      </c>
      <c r="D34" s="1" t="s">
        <v>2</v>
      </c>
      <c r="E34" s="1" t="s">
        <v>202</v>
      </c>
      <c r="F34" s="1" t="s">
        <v>203</v>
      </c>
      <c r="G34" s="1">
        <v>2958.63</v>
      </c>
      <c r="H34" s="6"/>
      <c r="I34" s="7"/>
      <c r="J34" s="6" t="s">
        <v>5</v>
      </c>
      <c r="L34" s="1" t="s">
        <v>204</v>
      </c>
      <c r="O34" s="1" t="s">
        <v>205</v>
      </c>
      <c r="R34" s="1" t="s">
        <v>206</v>
      </c>
    </row>
    <row r="35" spans="1:30" s="1" customFormat="1" x14ac:dyDescent="0.25">
      <c r="A35" s="1">
        <f t="shared" si="0"/>
        <v>34</v>
      </c>
      <c r="B35" s="1" t="s">
        <v>207</v>
      </c>
      <c r="C35" s="1" t="s">
        <v>208</v>
      </c>
      <c r="D35" s="1" t="s">
        <v>209</v>
      </c>
      <c r="E35" s="1" t="s">
        <v>210</v>
      </c>
      <c r="F35" s="1" t="s">
        <v>211</v>
      </c>
      <c r="G35" s="1">
        <v>2953.64</v>
      </c>
      <c r="H35" s="6"/>
      <c r="I35" s="7"/>
      <c r="J35" s="6" t="s">
        <v>5</v>
      </c>
      <c r="L35" s="1" t="s">
        <v>212</v>
      </c>
      <c r="N35" s="1" t="s">
        <v>36214</v>
      </c>
      <c r="O35" s="1" t="s">
        <v>213</v>
      </c>
      <c r="Q35" s="1">
        <v>147512</v>
      </c>
      <c r="R35" s="1" t="s">
        <v>214</v>
      </c>
      <c r="T35" s="1" t="s">
        <v>36215</v>
      </c>
      <c r="U35" s="1" t="s">
        <v>215</v>
      </c>
      <c r="W35" s="1" t="s">
        <v>36216</v>
      </c>
      <c r="X35" s="1" t="s">
        <v>216</v>
      </c>
      <c r="AA35" s="1" t="s">
        <v>217</v>
      </c>
      <c r="AC35" s="1" t="s">
        <v>36217</v>
      </c>
      <c r="AD35" s="1" t="s">
        <v>218</v>
      </c>
    </row>
    <row r="36" spans="1:30" s="1" customFormat="1" x14ac:dyDescent="0.25">
      <c r="A36" s="1">
        <f t="shared" si="0"/>
        <v>35</v>
      </c>
      <c r="B36" s="1" t="s">
        <v>219</v>
      </c>
      <c r="C36" s="1" t="s">
        <v>208</v>
      </c>
      <c r="D36" s="1" t="s">
        <v>220</v>
      </c>
      <c r="E36" s="1" t="s">
        <v>221</v>
      </c>
      <c r="F36" s="1" t="s">
        <v>222</v>
      </c>
      <c r="G36" s="1">
        <v>729.13948470000003</v>
      </c>
      <c r="H36" s="6"/>
      <c r="I36" s="7"/>
      <c r="J36" s="6" t="s">
        <v>5</v>
      </c>
      <c r="L36" s="1" t="s">
        <v>223</v>
      </c>
      <c r="N36" s="1" t="s">
        <v>36218</v>
      </c>
      <c r="O36" s="1" t="s">
        <v>224</v>
      </c>
      <c r="Q36" s="1" t="s">
        <v>36219</v>
      </c>
      <c r="R36" s="1" t="s">
        <v>225</v>
      </c>
    </row>
    <row r="37" spans="1:30" s="1" customFormat="1" ht="41.4" x14ac:dyDescent="0.25">
      <c r="A37" s="1">
        <f t="shared" si="0"/>
        <v>36</v>
      </c>
      <c r="B37" s="1" t="s">
        <v>36220</v>
      </c>
      <c r="C37" s="1" t="s">
        <v>208</v>
      </c>
      <c r="D37" s="1" t="s">
        <v>226</v>
      </c>
      <c r="E37" s="1" t="s">
        <v>227</v>
      </c>
      <c r="F37" s="1" t="s">
        <v>36221</v>
      </c>
      <c r="G37" s="1">
        <v>4482.4007670000001</v>
      </c>
      <c r="H37" s="6"/>
      <c r="I37" s="7"/>
      <c r="J37" s="6" t="s">
        <v>5</v>
      </c>
      <c r="K37" s="1" t="s">
        <v>228</v>
      </c>
      <c r="L37" s="1" t="s">
        <v>229</v>
      </c>
      <c r="N37" s="1" t="s">
        <v>36222</v>
      </c>
      <c r="O37" s="1" t="s">
        <v>230</v>
      </c>
      <c r="Q37" s="1" t="s">
        <v>36223</v>
      </c>
    </row>
    <row r="38" spans="1:30" s="1" customFormat="1" x14ac:dyDescent="0.25">
      <c r="A38" s="1">
        <f t="shared" si="0"/>
        <v>37</v>
      </c>
      <c r="B38" s="1" t="s">
        <v>231</v>
      </c>
      <c r="C38" s="1" t="s">
        <v>208</v>
      </c>
      <c r="D38" s="1" t="s">
        <v>232</v>
      </c>
      <c r="E38" s="1" t="s">
        <v>233</v>
      </c>
      <c r="F38" s="1" t="s">
        <v>234</v>
      </c>
      <c r="G38" s="1">
        <v>38.633870000000002</v>
      </c>
      <c r="H38" s="6"/>
      <c r="I38" s="7"/>
      <c r="J38" s="6" t="s">
        <v>5</v>
      </c>
      <c r="K38" s="1" t="s">
        <v>235</v>
      </c>
    </row>
    <row r="39" spans="1:30" s="1" customFormat="1" x14ac:dyDescent="0.25">
      <c r="A39" s="1">
        <f t="shared" si="0"/>
        <v>38</v>
      </c>
      <c r="B39" s="1" t="s">
        <v>236</v>
      </c>
      <c r="C39" s="1" t="s">
        <v>208</v>
      </c>
      <c r="D39" s="1" t="s">
        <v>232</v>
      </c>
      <c r="E39" s="1" t="s">
        <v>233</v>
      </c>
      <c r="F39" s="1" t="s">
        <v>234</v>
      </c>
      <c r="G39" s="1">
        <v>42.566040000000001</v>
      </c>
      <c r="H39" s="6"/>
      <c r="I39" s="7"/>
      <c r="J39" s="6" t="s">
        <v>5</v>
      </c>
      <c r="K39" s="1" t="s">
        <v>235</v>
      </c>
    </row>
    <row r="40" spans="1:30" s="1" customFormat="1" x14ac:dyDescent="0.25">
      <c r="A40" s="1">
        <f t="shared" si="0"/>
        <v>39</v>
      </c>
      <c r="B40" s="1" t="s">
        <v>237</v>
      </c>
      <c r="C40" s="1" t="s">
        <v>208</v>
      </c>
      <c r="D40" s="1" t="s">
        <v>232</v>
      </c>
      <c r="E40" s="1" t="s">
        <v>233</v>
      </c>
      <c r="F40" s="1" t="s">
        <v>238</v>
      </c>
      <c r="G40" s="1">
        <v>29.991579999999999</v>
      </c>
      <c r="H40" s="6"/>
      <c r="I40" s="7"/>
      <c r="J40" s="6" t="s">
        <v>5</v>
      </c>
      <c r="K40" s="1" t="s">
        <v>235</v>
      </c>
    </row>
    <row r="41" spans="1:30" s="1" customFormat="1" x14ac:dyDescent="0.25">
      <c r="A41" s="1">
        <f t="shared" si="0"/>
        <v>40</v>
      </c>
      <c r="B41" s="1" t="s">
        <v>239</v>
      </c>
      <c r="C41" s="1" t="s">
        <v>208</v>
      </c>
      <c r="D41" s="1" t="s">
        <v>232</v>
      </c>
      <c r="E41" s="1" t="s">
        <v>233</v>
      </c>
      <c r="F41" s="1" t="s">
        <v>234</v>
      </c>
      <c r="G41" s="1">
        <v>27.633870000000002</v>
      </c>
      <c r="H41" s="6"/>
      <c r="I41" s="7"/>
      <c r="J41" s="6" t="s">
        <v>5</v>
      </c>
      <c r="K41" s="1" t="s">
        <v>235</v>
      </c>
    </row>
    <row r="42" spans="1:30" s="1" customFormat="1" x14ac:dyDescent="0.25">
      <c r="A42" s="1">
        <f t="shared" si="0"/>
        <v>41</v>
      </c>
      <c r="B42" s="1" t="s">
        <v>240</v>
      </c>
      <c r="C42" s="1" t="s">
        <v>208</v>
      </c>
      <c r="D42" s="1" t="s">
        <v>241</v>
      </c>
      <c r="E42" s="1" t="s">
        <v>233</v>
      </c>
      <c r="F42" s="1" t="s">
        <v>242</v>
      </c>
      <c r="G42" s="1">
        <v>49.961300000000001</v>
      </c>
      <c r="H42" s="6"/>
      <c r="I42" s="7"/>
      <c r="J42" s="6" t="s">
        <v>5</v>
      </c>
      <c r="K42" s="1" t="s">
        <v>235</v>
      </c>
    </row>
    <row r="43" spans="1:30" s="1" customFormat="1" x14ac:dyDescent="0.25">
      <c r="A43" s="1">
        <f t="shared" si="0"/>
        <v>42</v>
      </c>
      <c r="B43" s="1" t="s">
        <v>243</v>
      </c>
      <c r="C43" s="1" t="s">
        <v>208</v>
      </c>
      <c r="D43" s="1" t="s">
        <v>232</v>
      </c>
      <c r="E43" s="1" t="s">
        <v>233</v>
      </c>
      <c r="F43" s="1" t="s">
        <v>234</v>
      </c>
      <c r="G43" s="1">
        <v>35.529440000000001</v>
      </c>
      <c r="H43" s="6"/>
      <c r="I43" s="7"/>
      <c r="J43" s="6" t="s">
        <v>5</v>
      </c>
      <c r="K43" s="1" t="s">
        <v>235</v>
      </c>
    </row>
    <row r="44" spans="1:30" s="1" customFormat="1" x14ac:dyDescent="0.25">
      <c r="A44" s="1">
        <f t="shared" si="0"/>
        <v>43</v>
      </c>
      <c r="B44" s="1" t="s">
        <v>244</v>
      </c>
      <c r="C44" s="1" t="s">
        <v>208</v>
      </c>
      <c r="D44" s="1" t="s">
        <v>232</v>
      </c>
      <c r="E44" s="1" t="s">
        <v>233</v>
      </c>
      <c r="F44" s="1" t="s">
        <v>245</v>
      </c>
      <c r="G44" s="1">
        <v>46.008589999999998</v>
      </c>
      <c r="H44" s="6"/>
      <c r="I44" s="7"/>
      <c r="J44" s="6" t="s">
        <v>5</v>
      </c>
      <c r="K44" s="1" t="s">
        <v>235</v>
      </c>
    </row>
    <row r="45" spans="1:30" s="1" customFormat="1" x14ac:dyDescent="0.25">
      <c r="A45" s="1">
        <f t="shared" si="0"/>
        <v>44</v>
      </c>
      <c r="B45" s="1" t="s">
        <v>246</v>
      </c>
      <c r="C45" s="1" t="s">
        <v>208</v>
      </c>
      <c r="D45" s="1" t="s">
        <v>232</v>
      </c>
      <c r="E45" s="1" t="s">
        <v>233</v>
      </c>
      <c r="F45" s="1" t="s">
        <v>245</v>
      </c>
      <c r="G45" s="1">
        <v>39.03387</v>
      </c>
      <c r="H45" s="6"/>
      <c r="I45" s="7"/>
      <c r="J45" s="6" t="s">
        <v>5</v>
      </c>
      <c r="K45" s="1" t="s">
        <v>235</v>
      </c>
    </row>
    <row r="46" spans="1:30" s="1" customFormat="1" x14ac:dyDescent="0.25">
      <c r="A46" s="1">
        <f t="shared" si="0"/>
        <v>45</v>
      </c>
      <c r="B46" s="1" t="s">
        <v>247</v>
      </c>
      <c r="C46" s="1" t="s">
        <v>208</v>
      </c>
      <c r="D46" s="1" t="s">
        <v>232</v>
      </c>
      <c r="E46" s="1" t="s">
        <v>233</v>
      </c>
      <c r="F46" s="1" t="s">
        <v>248</v>
      </c>
      <c r="G46" s="1">
        <v>35.813119999999998</v>
      </c>
      <c r="H46" s="6"/>
      <c r="I46" s="7"/>
      <c r="J46" s="6" t="s">
        <v>5</v>
      </c>
      <c r="K46" s="1" t="s">
        <v>235</v>
      </c>
    </row>
    <row r="47" spans="1:30" s="1" customFormat="1" x14ac:dyDescent="0.25">
      <c r="A47" s="1">
        <f t="shared" si="0"/>
        <v>46</v>
      </c>
      <c r="B47" s="1" t="s">
        <v>249</v>
      </c>
      <c r="C47" s="1" t="s">
        <v>208</v>
      </c>
      <c r="D47" s="1" t="s">
        <v>232</v>
      </c>
      <c r="E47" s="1" t="s">
        <v>233</v>
      </c>
      <c r="F47" s="1" t="s">
        <v>250</v>
      </c>
      <c r="G47" s="1">
        <v>39.395600000000002</v>
      </c>
      <c r="H47" s="6"/>
      <c r="I47" s="7"/>
      <c r="J47" s="6" t="s">
        <v>5</v>
      </c>
      <c r="K47" s="1" t="s">
        <v>235</v>
      </c>
    </row>
    <row r="48" spans="1:30" s="1" customFormat="1" x14ac:dyDescent="0.25">
      <c r="A48" s="1">
        <f t="shared" si="0"/>
        <v>47</v>
      </c>
      <c r="B48" s="1" t="s">
        <v>251</v>
      </c>
      <c r="C48" s="1" t="s">
        <v>208</v>
      </c>
      <c r="D48" s="1" t="s">
        <v>232</v>
      </c>
      <c r="E48" s="1" t="s">
        <v>233</v>
      </c>
      <c r="F48" s="1" t="s">
        <v>252</v>
      </c>
      <c r="G48" s="1">
        <v>40.209429999999998</v>
      </c>
      <c r="H48" s="6"/>
      <c r="I48" s="7"/>
      <c r="J48" s="6" t="s">
        <v>5</v>
      </c>
      <c r="K48" s="1" t="s">
        <v>235</v>
      </c>
    </row>
    <row r="49" spans="1:53" s="1" customFormat="1" x14ac:dyDescent="0.25">
      <c r="A49" s="1">
        <f t="shared" si="0"/>
        <v>48</v>
      </c>
      <c r="B49" s="1" t="s">
        <v>253</v>
      </c>
      <c r="C49" s="1" t="s">
        <v>208</v>
      </c>
      <c r="D49" s="1" t="s">
        <v>232</v>
      </c>
      <c r="E49" s="1" t="s">
        <v>233</v>
      </c>
      <c r="F49" s="1" t="s">
        <v>254</v>
      </c>
      <c r="G49" s="1">
        <v>32.448599999999999</v>
      </c>
      <c r="H49" s="6"/>
      <c r="I49" s="7"/>
      <c r="J49" s="6" t="s">
        <v>5</v>
      </c>
      <c r="K49" s="1" t="s">
        <v>235</v>
      </c>
    </row>
    <row r="50" spans="1:53" s="1" customFormat="1" ht="27.6" x14ac:dyDescent="0.25">
      <c r="A50" s="1">
        <f t="shared" si="0"/>
        <v>49</v>
      </c>
      <c r="B50" s="1" t="s">
        <v>255</v>
      </c>
      <c r="C50" s="1" t="s">
        <v>208</v>
      </c>
      <c r="D50" s="1" t="s">
        <v>14</v>
      </c>
      <c r="E50" s="1" t="s">
        <v>256</v>
      </c>
      <c r="F50" s="1" t="s">
        <v>257</v>
      </c>
      <c r="G50" s="1">
        <v>1444.9591042</v>
      </c>
      <c r="H50" s="6"/>
      <c r="I50" s="7"/>
      <c r="J50" s="6" t="s">
        <v>5</v>
      </c>
      <c r="K50" s="1" t="s">
        <v>235</v>
      </c>
      <c r="L50" s="1" t="s">
        <v>258</v>
      </c>
      <c r="N50" s="1" t="s">
        <v>259</v>
      </c>
      <c r="O50" s="1" t="s">
        <v>260</v>
      </c>
      <c r="Q50" s="1" t="s">
        <v>261</v>
      </c>
    </row>
    <row r="51" spans="1:53" s="1" customFormat="1" x14ac:dyDescent="0.25">
      <c r="A51" s="1">
        <f t="shared" si="0"/>
        <v>50</v>
      </c>
      <c r="B51" s="1" t="s">
        <v>262</v>
      </c>
      <c r="C51" s="1" t="s">
        <v>263</v>
      </c>
      <c r="D51" s="1" t="s">
        <v>264</v>
      </c>
      <c r="E51" s="1" t="s">
        <v>169</v>
      </c>
      <c r="F51" s="1" t="s">
        <v>265</v>
      </c>
      <c r="G51" s="1">
        <v>29.675582500000001</v>
      </c>
      <c r="H51" s="6"/>
      <c r="I51" s="7"/>
      <c r="J51" s="6" t="s">
        <v>266</v>
      </c>
      <c r="K51" s="1" t="s">
        <v>267</v>
      </c>
      <c r="L51" s="1" t="s">
        <v>268</v>
      </c>
    </row>
    <row r="52" spans="1:53" s="1" customFormat="1" ht="27.6" x14ac:dyDescent="0.25">
      <c r="A52" s="1">
        <f t="shared" si="0"/>
        <v>51</v>
      </c>
      <c r="B52" s="1" t="s">
        <v>269</v>
      </c>
      <c r="C52" s="1" t="s">
        <v>263</v>
      </c>
      <c r="D52" s="1" t="s">
        <v>270</v>
      </c>
      <c r="E52" s="1" t="s">
        <v>271</v>
      </c>
      <c r="F52" s="1" t="s">
        <v>272</v>
      </c>
      <c r="G52" s="1">
        <v>1616.79</v>
      </c>
      <c r="H52" s="6"/>
      <c r="I52" s="7"/>
      <c r="J52" s="6" t="s">
        <v>266</v>
      </c>
      <c r="K52" s="1" t="s">
        <v>273</v>
      </c>
      <c r="L52" s="1" t="s">
        <v>274</v>
      </c>
      <c r="O52" s="1" t="s">
        <v>275</v>
      </c>
      <c r="R52" s="1" t="s">
        <v>276</v>
      </c>
      <c r="U52" s="1" t="s">
        <v>277</v>
      </c>
    </row>
    <row r="53" spans="1:53" s="1" customFormat="1" ht="27.6" x14ac:dyDescent="0.25">
      <c r="A53" s="1">
        <f t="shared" si="0"/>
        <v>52</v>
      </c>
      <c r="B53" s="1" t="s">
        <v>278</v>
      </c>
      <c r="C53" s="1" t="s">
        <v>263</v>
      </c>
      <c r="D53" s="1" t="s">
        <v>279</v>
      </c>
      <c r="E53" s="1" t="s">
        <v>280</v>
      </c>
      <c r="F53" s="1" t="s">
        <v>281</v>
      </c>
      <c r="G53" s="1">
        <v>115</v>
      </c>
      <c r="H53" s="6"/>
      <c r="I53" s="7"/>
      <c r="J53" s="6" t="s">
        <v>266</v>
      </c>
      <c r="K53" s="1" t="s">
        <v>282</v>
      </c>
      <c r="L53" s="1" t="s">
        <v>283</v>
      </c>
      <c r="N53" s="1" t="s">
        <v>36224</v>
      </c>
      <c r="O53" s="1" t="s">
        <v>284</v>
      </c>
      <c r="R53" s="1" t="s">
        <v>285</v>
      </c>
      <c r="U53" s="1" t="s">
        <v>286</v>
      </c>
      <c r="W53" s="1" t="s">
        <v>36225</v>
      </c>
      <c r="X53" s="1" t="s">
        <v>287</v>
      </c>
      <c r="Z53" s="1" t="s">
        <v>36226</v>
      </c>
    </row>
    <row r="54" spans="1:53" s="1" customFormat="1" x14ac:dyDescent="0.25">
      <c r="A54" s="1">
        <f t="shared" si="0"/>
        <v>53</v>
      </c>
      <c r="B54" s="1" t="s">
        <v>288</v>
      </c>
      <c r="C54" s="1" t="s">
        <v>263</v>
      </c>
      <c r="D54" s="1" t="s">
        <v>279</v>
      </c>
      <c r="E54" s="1" t="s">
        <v>280</v>
      </c>
      <c r="F54" s="1" t="s">
        <v>289</v>
      </c>
      <c r="G54" s="1">
        <v>191.1184629</v>
      </c>
      <c r="H54" s="6"/>
      <c r="I54" s="7"/>
      <c r="J54" s="6" t="s">
        <v>266</v>
      </c>
      <c r="K54" s="1" t="s">
        <v>290</v>
      </c>
      <c r="L54" s="1" t="s">
        <v>291</v>
      </c>
      <c r="N54" s="1" t="s">
        <v>36227</v>
      </c>
      <c r="O54" s="1" t="s">
        <v>292</v>
      </c>
      <c r="Q54" s="1" t="s">
        <v>36228</v>
      </c>
      <c r="R54" s="1" t="s">
        <v>293</v>
      </c>
      <c r="U54" s="1" t="s">
        <v>294</v>
      </c>
      <c r="W54" s="1" t="s">
        <v>36229</v>
      </c>
    </row>
    <row r="55" spans="1:53" s="1" customFormat="1" ht="27.6" x14ac:dyDescent="0.25">
      <c r="A55" s="1">
        <f t="shared" si="0"/>
        <v>54</v>
      </c>
      <c r="B55" s="1" t="s">
        <v>295</v>
      </c>
      <c r="C55" s="1" t="s">
        <v>263</v>
      </c>
      <c r="D55" s="1" t="s">
        <v>270</v>
      </c>
      <c r="E55" s="1" t="s">
        <v>296</v>
      </c>
      <c r="F55" s="1" t="s">
        <v>297</v>
      </c>
      <c r="G55" s="1">
        <v>138</v>
      </c>
      <c r="H55" s="6"/>
      <c r="I55" s="7"/>
      <c r="J55" s="6" t="s">
        <v>266</v>
      </c>
      <c r="K55" s="1" t="s">
        <v>298</v>
      </c>
      <c r="L55" s="1" t="s">
        <v>299</v>
      </c>
      <c r="N55" s="1" t="s">
        <v>36230</v>
      </c>
      <c r="O55" s="1" t="s">
        <v>300</v>
      </c>
      <c r="Q55" s="1" t="s">
        <v>36231</v>
      </c>
      <c r="R55" s="1" t="s">
        <v>301</v>
      </c>
      <c r="U55" s="1" t="s">
        <v>302</v>
      </c>
      <c r="X55" s="1" t="s">
        <v>303</v>
      </c>
      <c r="AA55" s="1" t="s">
        <v>304</v>
      </c>
      <c r="AD55" s="1" t="s">
        <v>305</v>
      </c>
      <c r="AF55" s="1" t="s">
        <v>36232</v>
      </c>
      <c r="AG55" s="1" t="s">
        <v>306</v>
      </c>
      <c r="AI55" s="1" t="s">
        <v>36233</v>
      </c>
      <c r="AJ55" s="1" t="s">
        <v>307</v>
      </c>
      <c r="AL55" s="1" t="s">
        <v>36234</v>
      </c>
      <c r="AM55" s="1" t="s">
        <v>308</v>
      </c>
      <c r="AP55" s="1" t="s">
        <v>309</v>
      </c>
      <c r="AS55" s="1" t="s">
        <v>310</v>
      </c>
      <c r="AV55" s="1" t="s">
        <v>311</v>
      </c>
    </row>
    <row r="56" spans="1:53" s="1" customFormat="1" ht="41.4" x14ac:dyDescent="0.25">
      <c r="A56" s="1">
        <f t="shared" si="0"/>
        <v>55</v>
      </c>
      <c r="B56" s="1" t="s">
        <v>312</v>
      </c>
      <c r="C56" s="1" t="s">
        <v>263</v>
      </c>
      <c r="D56" s="1" t="s">
        <v>313</v>
      </c>
      <c r="E56" s="1" t="s">
        <v>98</v>
      </c>
      <c r="F56" s="1" t="s">
        <v>314</v>
      </c>
      <c r="G56" s="1">
        <v>376.68777999999998</v>
      </c>
      <c r="H56" s="6"/>
      <c r="I56" s="7"/>
      <c r="J56" s="6" t="s">
        <v>266</v>
      </c>
      <c r="L56" s="1" t="s">
        <v>315</v>
      </c>
      <c r="O56" s="1" t="s">
        <v>316</v>
      </c>
      <c r="R56" s="1" t="s">
        <v>317</v>
      </c>
    </row>
    <row r="57" spans="1:53" s="1" customFormat="1" ht="27.6" x14ac:dyDescent="0.25">
      <c r="A57" s="1">
        <f t="shared" si="0"/>
        <v>56</v>
      </c>
      <c r="B57" s="1" t="s">
        <v>318</v>
      </c>
      <c r="C57" s="1" t="s">
        <v>263</v>
      </c>
      <c r="D57" s="1" t="s">
        <v>270</v>
      </c>
      <c r="E57" s="1" t="s">
        <v>147</v>
      </c>
      <c r="F57" s="1" t="s">
        <v>319</v>
      </c>
      <c r="G57" s="1">
        <v>1255</v>
      </c>
      <c r="H57" s="6"/>
      <c r="I57" s="7"/>
      <c r="J57" s="6" t="s">
        <v>266</v>
      </c>
      <c r="L57" s="1" t="s">
        <v>320</v>
      </c>
      <c r="N57" s="1" t="s">
        <v>36231</v>
      </c>
      <c r="O57" s="1" t="s">
        <v>299</v>
      </c>
      <c r="Q57" s="1" t="s">
        <v>36230</v>
      </c>
      <c r="R57" s="1" t="s">
        <v>321</v>
      </c>
      <c r="U57" s="1" t="s">
        <v>322</v>
      </c>
      <c r="X57" s="1" t="s">
        <v>323</v>
      </c>
      <c r="AA57" s="1" t="s">
        <v>324</v>
      </c>
      <c r="AD57" s="1" t="s">
        <v>325</v>
      </c>
      <c r="AG57" s="1" t="s">
        <v>326</v>
      </c>
      <c r="AJ57" s="1" t="s">
        <v>327</v>
      </c>
    </row>
    <row r="58" spans="1:53" s="1" customFormat="1" ht="27.6" x14ac:dyDescent="0.25">
      <c r="A58" s="1">
        <f t="shared" si="0"/>
        <v>57</v>
      </c>
      <c r="B58" s="1" t="s">
        <v>328</v>
      </c>
      <c r="C58" s="1" t="s">
        <v>263</v>
      </c>
      <c r="D58" s="1" t="s">
        <v>279</v>
      </c>
      <c r="E58" s="1" t="s">
        <v>329</v>
      </c>
      <c r="F58" s="1" t="s">
        <v>330</v>
      </c>
      <c r="G58" s="1">
        <v>887</v>
      </c>
      <c r="H58" s="6"/>
      <c r="I58" s="7"/>
      <c r="J58" s="6" t="s">
        <v>266</v>
      </c>
      <c r="L58" s="1" t="s">
        <v>331</v>
      </c>
      <c r="O58" s="1" t="s">
        <v>332</v>
      </c>
      <c r="R58" s="1" t="s">
        <v>333</v>
      </c>
      <c r="U58" s="1" t="s">
        <v>334</v>
      </c>
      <c r="W58" s="1" t="s">
        <v>36235</v>
      </c>
    </row>
    <row r="59" spans="1:53" s="1" customFormat="1" ht="27.6" x14ac:dyDescent="0.25">
      <c r="A59" s="1">
        <f t="shared" si="0"/>
        <v>58</v>
      </c>
      <c r="B59" s="1" t="s">
        <v>335</v>
      </c>
      <c r="C59" s="1" t="s">
        <v>263</v>
      </c>
      <c r="D59" s="1" t="s">
        <v>336</v>
      </c>
      <c r="E59" s="1" t="s">
        <v>114</v>
      </c>
      <c r="F59" s="1" t="s">
        <v>337</v>
      </c>
      <c r="G59" s="1">
        <v>240</v>
      </c>
      <c r="H59" s="6"/>
      <c r="I59" s="7"/>
      <c r="J59" s="6" t="s">
        <v>266</v>
      </c>
      <c r="L59" s="1" t="s">
        <v>338</v>
      </c>
      <c r="O59" s="1" t="s">
        <v>339</v>
      </c>
    </row>
    <row r="60" spans="1:53" s="1" customFormat="1" x14ac:dyDescent="0.25">
      <c r="A60" s="1">
        <f t="shared" si="0"/>
        <v>59</v>
      </c>
      <c r="B60" s="1" t="s">
        <v>340</v>
      </c>
      <c r="C60" s="1" t="s">
        <v>263</v>
      </c>
      <c r="D60" s="1" t="s">
        <v>279</v>
      </c>
      <c r="E60" s="1" t="s">
        <v>341</v>
      </c>
      <c r="F60" s="1" t="s">
        <v>36236</v>
      </c>
      <c r="G60" s="1">
        <v>2437</v>
      </c>
      <c r="H60" s="6"/>
      <c r="I60" s="7"/>
      <c r="J60" s="6" t="s">
        <v>266</v>
      </c>
      <c r="K60" s="1" t="s">
        <v>342</v>
      </c>
      <c r="L60" s="1" t="s">
        <v>343</v>
      </c>
      <c r="O60" s="1" t="s">
        <v>344</v>
      </c>
      <c r="R60" s="1" t="s">
        <v>345</v>
      </c>
      <c r="U60" s="1" t="s">
        <v>346</v>
      </c>
      <c r="X60" s="1" t="s">
        <v>347</v>
      </c>
      <c r="AA60" s="1" t="s">
        <v>348</v>
      </c>
      <c r="AD60" s="1" t="s">
        <v>332</v>
      </c>
      <c r="AG60" s="1" t="s">
        <v>349</v>
      </c>
    </row>
    <row r="61" spans="1:53" s="1" customFormat="1" ht="55.2" x14ac:dyDescent="0.25">
      <c r="A61" s="1">
        <f t="shared" si="0"/>
        <v>60</v>
      </c>
      <c r="B61" s="1" t="s">
        <v>350</v>
      </c>
      <c r="C61" s="1" t="s">
        <v>263</v>
      </c>
      <c r="D61" s="1" t="s">
        <v>351</v>
      </c>
      <c r="E61" s="1" t="s">
        <v>352</v>
      </c>
      <c r="F61" s="1" t="s">
        <v>353</v>
      </c>
      <c r="G61" s="1">
        <v>1624</v>
      </c>
      <c r="H61" s="6"/>
      <c r="I61" s="7"/>
      <c r="J61" s="6" t="s">
        <v>266</v>
      </c>
      <c r="K61" s="1" t="s">
        <v>36237</v>
      </c>
      <c r="L61" s="1" t="s">
        <v>354</v>
      </c>
      <c r="N61" s="1" t="s">
        <v>36238</v>
      </c>
      <c r="O61" s="1" t="s">
        <v>355</v>
      </c>
      <c r="Q61" s="1" t="s">
        <v>36239</v>
      </c>
      <c r="R61" s="1" t="s">
        <v>356</v>
      </c>
      <c r="T61" s="1" t="s">
        <v>36240</v>
      </c>
      <c r="U61" s="1" t="s">
        <v>357</v>
      </c>
      <c r="W61" s="1" t="s">
        <v>36241</v>
      </c>
      <c r="X61" s="1" t="s">
        <v>358</v>
      </c>
      <c r="AA61" s="1" t="s">
        <v>359</v>
      </c>
      <c r="AC61" s="1" t="s">
        <v>36242</v>
      </c>
      <c r="AD61" s="1" t="s">
        <v>360</v>
      </c>
      <c r="AF61" s="1" t="s">
        <v>36243</v>
      </c>
      <c r="AG61" s="1" t="s">
        <v>361</v>
      </c>
      <c r="AI61" s="1" t="s">
        <v>36244</v>
      </c>
    </row>
    <row r="62" spans="1:53" s="1" customFormat="1" ht="27.6" x14ac:dyDescent="0.25">
      <c r="A62" s="1">
        <f t="shared" si="0"/>
        <v>61</v>
      </c>
      <c r="B62" s="1" t="s">
        <v>362</v>
      </c>
      <c r="C62" s="1" t="s">
        <v>263</v>
      </c>
      <c r="D62" s="1" t="s">
        <v>363</v>
      </c>
      <c r="E62" s="1" t="s">
        <v>364</v>
      </c>
      <c r="F62" s="1" t="s">
        <v>365</v>
      </c>
      <c r="G62" s="1">
        <v>2817.53</v>
      </c>
      <c r="H62" s="6"/>
      <c r="I62" s="7"/>
      <c r="J62" s="6" t="s">
        <v>266</v>
      </c>
      <c r="K62" s="1" t="s">
        <v>366</v>
      </c>
      <c r="L62" s="1" t="s">
        <v>367</v>
      </c>
      <c r="N62" s="1" t="s">
        <v>36245</v>
      </c>
      <c r="O62" s="1" t="s">
        <v>368</v>
      </c>
      <c r="Q62" s="1" t="s">
        <v>36246</v>
      </c>
      <c r="R62" s="1" t="s">
        <v>369</v>
      </c>
      <c r="T62" s="1" t="s">
        <v>36247</v>
      </c>
    </row>
    <row r="63" spans="1:53" s="1" customFormat="1" ht="27.6" x14ac:dyDescent="0.25">
      <c r="A63" s="1">
        <f t="shared" si="0"/>
        <v>62</v>
      </c>
      <c r="B63" s="1" t="s">
        <v>370</v>
      </c>
      <c r="C63" s="1" t="s">
        <v>263</v>
      </c>
      <c r="D63" s="1" t="s">
        <v>279</v>
      </c>
      <c r="E63" s="1" t="s">
        <v>341</v>
      </c>
      <c r="F63" s="1" t="s">
        <v>36236</v>
      </c>
      <c r="G63" s="1">
        <v>1063</v>
      </c>
      <c r="H63" s="6"/>
      <c r="I63" s="7"/>
      <c r="J63" s="6" t="s">
        <v>266</v>
      </c>
      <c r="K63" s="1" t="s">
        <v>371</v>
      </c>
      <c r="L63" s="1" t="s">
        <v>372</v>
      </c>
      <c r="O63" s="1" t="s">
        <v>373</v>
      </c>
      <c r="R63" s="1" t="s">
        <v>374</v>
      </c>
      <c r="U63" s="1" t="s">
        <v>375</v>
      </c>
      <c r="X63" s="1" t="s">
        <v>376</v>
      </c>
      <c r="AA63" s="1" t="s">
        <v>377</v>
      </c>
      <c r="AD63" s="1" t="s">
        <v>345</v>
      </c>
      <c r="AG63" s="1" t="s">
        <v>332</v>
      </c>
      <c r="AJ63" s="1" t="s">
        <v>378</v>
      </c>
      <c r="AM63" s="1" t="s">
        <v>36248</v>
      </c>
      <c r="AO63" s="1" t="s">
        <v>36249</v>
      </c>
      <c r="AP63" s="1" t="s">
        <v>334</v>
      </c>
      <c r="AR63" s="1" t="s">
        <v>36235</v>
      </c>
      <c r="AS63" s="1" t="s">
        <v>379</v>
      </c>
      <c r="AU63" s="1" t="s">
        <v>36250</v>
      </c>
      <c r="AV63" s="1" t="s">
        <v>36251</v>
      </c>
      <c r="AX63" s="1" t="s">
        <v>36252</v>
      </c>
      <c r="AY63" s="1" t="s">
        <v>36253</v>
      </c>
      <c r="BA63" s="1" t="s">
        <v>36254</v>
      </c>
    </row>
    <row r="64" spans="1:53" s="1" customFormat="1" ht="27.6" x14ac:dyDescent="0.25">
      <c r="A64" s="1">
        <f t="shared" si="0"/>
        <v>63</v>
      </c>
      <c r="B64" s="1" t="s">
        <v>380</v>
      </c>
      <c r="C64" s="1" t="s">
        <v>263</v>
      </c>
      <c r="D64" s="1" t="s">
        <v>381</v>
      </c>
      <c r="E64" s="1" t="s">
        <v>381</v>
      </c>
      <c r="F64" s="1" t="s">
        <v>382</v>
      </c>
      <c r="G64" s="1">
        <v>12796.699203300004</v>
      </c>
      <c r="H64" s="6"/>
      <c r="I64" s="7"/>
      <c r="J64" s="6" t="s">
        <v>266</v>
      </c>
      <c r="L64" s="1" t="s">
        <v>36255</v>
      </c>
      <c r="N64" s="1" t="s">
        <v>36256</v>
      </c>
      <c r="O64" s="1" t="s">
        <v>383</v>
      </c>
      <c r="Q64" s="1" t="s">
        <v>384</v>
      </c>
      <c r="R64" s="1" t="s">
        <v>385</v>
      </c>
      <c r="T64" s="1" t="s">
        <v>386</v>
      </c>
      <c r="U64" s="1" t="s">
        <v>387</v>
      </c>
      <c r="W64" s="1" t="s">
        <v>388</v>
      </c>
    </row>
    <row r="65" spans="1:53" s="1" customFormat="1" ht="27.6" x14ac:dyDescent="0.25">
      <c r="A65" s="1">
        <f t="shared" si="0"/>
        <v>64</v>
      </c>
      <c r="B65" s="1" t="s">
        <v>389</v>
      </c>
      <c r="C65" s="1" t="s">
        <v>263</v>
      </c>
      <c r="D65" s="1" t="s">
        <v>390</v>
      </c>
      <c r="E65" s="1" t="s">
        <v>391</v>
      </c>
      <c r="F65" s="1" t="s">
        <v>392</v>
      </c>
      <c r="G65" s="1">
        <v>895.05</v>
      </c>
      <c r="H65" s="6"/>
      <c r="I65" s="7"/>
      <c r="J65" s="6" t="s">
        <v>266</v>
      </c>
      <c r="L65" s="1" t="s">
        <v>393</v>
      </c>
      <c r="N65" s="1" t="s">
        <v>36257</v>
      </c>
      <c r="O65" s="1" t="s">
        <v>394</v>
      </c>
      <c r="Q65" s="1" t="s">
        <v>36258</v>
      </c>
      <c r="R65" s="1" t="s">
        <v>395</v>
      </c>
      <c r="T65" s="1" t="s">
        <v>36259</v>
      </c>
      <c r="U65" s="1" t="s">
        <v>396</v>
      </c>
      <c r="W65" s="1" t="s">
        <v>36260</v>
      </c>
    </row>
    <row r="66" spans="1:53" s="1" customFormat="1" ht="41.4" x14ac:dyDescent="0.25">
      <c r="A66" s="1">
        <f t="shared" si="0"/>
        <v>65</v>
      </c>
      <c r="B66" s="1" t="s">
        <v>397</v>
      </c>
      <c r="C66" s="1" t="s">
        <v>263</v>
      </c>
      <c r="D66" s="1" t="s">
        <v>156</v>
      </c>
      <c r="E66" s="1" t="s">
        <v>156</v>
      </c>
      <c r="F66" s="1" t="s">
        <v>398</v>
      </c>
      <c r="G66" s="1">
        <v>2462.4036120000001</v>
      </c>
      <c r="H66" s="6"/>
      <c r="I66" s="7"/>
      <c r="J66" s="6" t="s">
        <v>266</v>
      </c>
      <c r="K66" s="1" t="s">
        <v>36261</v>
      </c>
      <c r="L66" s="1" t="s">
        <v>399</v>
      </c>
      <c r="N66" s="1" t="s">
        <v>36262</v>
      </c>
      <c r="O66" s="1" t="s">
        <v>400</v>
      </c>
      <c r="Q66" s="1" t="s">
        <v>36263</v>
      </c>
      <c r="R66" s="1" t="s">
        <v>401</v>
      </c>
      <c r="T66" s="1" t="s">
        <v>36264</v>
      </c>
    </row>
    <row r="67" spans="1:53" s="1" customFormat="1" ht="27.6" x14ac:dyDescent="0.25">
      <c r="A67" s="1">
        <f t="shared" si="0"/>
        <v>66</v>
      </c>
      <c r="B67" s="1" t="s">
        <v>402</v>
      </c>
      <c r="C67" s="1" t="s">
        <v>263</v>
      </c>
      <c r="D67" s="1" t="s">
        <v>336</v>
      </c>
      <c r="E67" s="1" t="s">
        <v>114</v>
      </c>
      <c r="F67" s="1" t="s">
        <v>36265</v>
      </c>
      <c r="G67" s="1">
        <v>5931</v>
      </c>
      <c r="H67" s="6"/>
      <c r="I67" s="7"/>
      <c r="J67" s="6" t="s">
        <v>266</v>
      </c>
      <c r="K67" s="1" t="s">
        <v>36266</v>
      </c>
      <c r="L67" s="1" t="s">
        <v>403</v>
      </c>
      <c r="N67" s="1" t="s">
        <v>36267</v>
      </c>
      <c r="O67" s="1" t="s">
        <v>404</v>
      </c>
      <c r="Q67" s="1" t="s">
        <v>36268</v>
      </c>
      <c r="R67" s="1" t="s">
        <v>405</v>
      </c>
      <c r="T67" s="1" t="s">
        <v>36269</v>
      </c>
      <c r="U67" s="1" t="s">
        <v>406</v>
      </c>
      <c r="W67" s="1" t="s">
        <v>36270</v>
      </c>
      <c r="X67" s="1" t="s">
        <v>407</v>
      </c>
      <c r="Z67" s="1" t="s">
        <v>36271</v>
      </c>
      <c r="AA67" s="1" t="s">
        <v>408</v>
      </c>
      <c r="AC67" s="1" t="s">
        <v>36272</v>
      </c>
      <c r="AD67" s="1" t="s">
        <v>409</v>
      </c>
      <c r="AF67" s="1" t="s">
        <v>36273</v>
      </c>
      <c r="AG67" s="1" t="s">
        <v>410</v>
      </c>
      <c r="AI67" s="1" t="s">
        <v>36274</v>
      </c>
    </row>
    <row r="68" spans="1:53" s="1" customFormat="1" ht="27.6" x14ac:dyDescent="0.25">
      <c r="A68" s="1">
        <f t="shared" ref="A68:A131" si="1">A67+1</f>
        <v>67</v>
      </c>
      <c r="B68" s="1" t="s">
        <v>411</v>
      </c>
      <c r="C68" s="1" t="s">
        <v>412</v>
      </c>
      <c r="D68" s="1" t="s">
        <v>156</v>
      </c>
      <c r="E68" s="1" t="s">
        <v>413</v>
      </c>
      <c r="F68" s="1" t="s">
        <v>414</v>
      </c>
      <c r="G68" s="1">
        <v>502</v>
      </c>
      <c r="H68" s="6"/>
      <c r="I68" s="7"/>
      <c r="J68" s="6" t="s">
        <v>415</v>
      </c>
      <c r="L68" s="1" t="s">
        <v>416</v>
      </c>
      <c r="N68" s="1" t="s">
        <v>36275</v>
      </c>
    </row>
    <row r="69" spans="1:53" s="1" customFormat="1" ht="27.6" x14ac:dyDescent="0.25">
      <c r="A69" s="1">
        <f t="shared" si="1"/>
        <v>68</v>
      </c>
      <c r="B69" s="1" t="s">
        <v>417</v>
      </c>
      <c r="C69" s="1" t="s">
        <v>412</v>
      </c>
      <c r="D69" s="1" t="s">
        <v>156</v>
      </c>
      <c r="E69" s="1" t="s">
        <v>413</v>
      </c>
      <c r="F69" s="1" t="s">
        <v>418</v>
      </c>
      <c r="G69" s="1">
        <v>34.217840000000002</v>
      </c>
      <c r="H69" s="6"/>
      <c r="I69" s="7"/>
      <c r="J69" s="6" t="s">
        <v>419</v>
      </c>
    </row>
    <row r="70" spans="1:53" s="1" customFormat="1" ht="41.4" x14ac:dyDescent="0.25">
      <c r="A70" s="1">
        <f t="shared" si="1"/>
        <v>69</v>
      </c>
      <c r="B70" s="1" t="s">
        <v>420</v>
      </c>
      <c r="C70" s="1" t="s">
        <v>412</v>
      </c>
      <c r="D70" s="1" t="s">
        <v>156</v>
      </c>
      <c r="E70" s="1" t="s">
        <v>413</v>
      </c>
      <c r="F70" s="1" t="s">
        <v>36276</v>
      </c>
      <c r="G70" s="1">
        <v>481</v>
      </c>
      <c r="H70" s="6"/>
      <c r="I70" s="7"/>
      <c r="J70" s="6" t="s">
        <v>421</v>
      </c>
      <c r="L70" s="1" t="s">
        <v>422</v>
      </c>
      <c r="N70" s="1" t="s">
        <v>36277</v>
      </c>
      <c r="O70" s="1" t="s">
        <v>423</v>
      </c>
      <c r="Q70" s="1">
        <v>1821833</v>
      </c>
    </row>
    <row r="71" spans="1:53" s="1" customFormat="1" ht="27.6" x14ac:dyDescent="0.25">
      <c r="A71" s="1">
        <f t="shared" si="1"/>
        <v>70</v>
      </c>
      <c r="B71" s="1" t="s">
        <v>424</v>
      </c>
      <c r="C71" s="1" t="s">
        <v>412</v>
      </c>
      <c r="D71" s="1" t="s">
        <v>156</v>
      </c>
      <c r="E71" s="1" t="s">
        <v>425</v>
      </c>
      <c r="F71" s="1" t="s">
        <v>426</v>
      </c>
      <c r="G71" s="1">
        <v>26.39432</v>
      </c>
      <c r="H71" s="6"/>
      <c r="I71" s="7"/>
      <c r="J71" s="6" t="s">
        <v>427</v>
      </c>
    </row>
    <row r="72" spans="1:53" s="1" customFormat="1" ht="27.6" x14ac:dyDescent="0.25">
      <c r="A72" s="1">
        <f t="shared" si="1"/>
        <v>71</v>
      </c>
      <c r="B72" s="1" t="s">
        <v>428</v>
      </c>
      <c r="C72" s="1" t="s">
        <v>412</v>
      </c>
      <c r="D72" s="1" t="s">
        <v>156</v>
      </c>
      <c r="E72" s="1" t="s">
        <v>429</v>
      </c>
      <c r="F72" s="1" t="s">
        <v>36278</v>
      </c>
      <c r="G72" s="1">
        <v>35</v>
      </c>
      <c r="H72" s="6"/>
      <c r="I72" s="7"/>
      <c r="J72" s="6" t="s">
        <v>419</v>
      </c>
      <c r="L72" s="1" t="s">
        <v>430</v>
      </c>
    </row>
    <row r="73" spans="1:53" s="1" customFormat="1" ht="41.4" x14ac:dyDescent="0.25">
      <c r="A73" s="1">
        <f t="shared" si="1"/>
        <v>72</v>
      </c>
      <c r="B73" s="1" t="s">
        <v>431</v>
      </c>
      <c r="C73" s="1" t="s">
        <v>412</v>
      </c>
      <c r="D73" s="1" t="s">
        <v>156</v>
      </c>
      <c r="E73" s="1" t="s">
        <v>429</v>
      </c>
      <c r="F73" s="1" t="s">
        <v>36279</v>
      </c>
      <c r="G73" s="1">
        <v>28</v>
      </c>
      <c r="H73" s="6"/>
      <c r="I73" s="7"/>
      <c r="J73" s="6" t="s">
        <v>419</v>
      </c>
    </row>
    <row r="74" spans="1:53" s="1" customFormat="1" ht="69" x14ac:dyDescent="0.25">
      <c r="A74" s="1">
        <f t="shared" si="1"/>
        <v>73</v>
      </c>
      <c r="B74" s="1" t="s">
        <v>432</v>
      </c>
      <c r="C74" s="1" t="s">
        <v>412</v>
      </c>
      <c r="D74" s="1" t="s">
        <v>156</v>
      </c>
      <c r="E74" s="1" t="s">
        <v>429</v>
      </c>
      <c r="F74" s="1" t="s">
        <v>36280</v>
      </c>
      <c r="G74" s="1">
        <v>26</v>
      </c>
      <c r="H74" s="6"/>
      <c r="I74" s="7"/>
      <c r="J74" s="6" t="s">
        <v>419</v>
      </c>
    </row>
    <row r="75" spans="1:53" s="1" customFormat="1" ht="27.6" x14ac:dyDescent="0.25">
      <c r="A75" s="1">
        <f t="shared" si="1"/>
        <v>74</v>
      </c>
      <c r="B75" s="1" t="s">
        <v>433</v>
      </c>
      <c r="C75" s="1" t="s">
        <v>412</v>
      </c>
      <c r="D75" s="1" t="s">
        <v>156</v>
      </c>
      <c r="E75" s="1" t="s">
        <v>429</v>
      </c>
      <c r="F75" s="1" t="s">
        <v>434</v>
      </c>
      <c r="G75" s="1">
        <v>35</v>
      </c>
      <c r="H75" s="6"/>
      <c r="I75" s="7"/>
      <c r="J75" s="6" t="s">
        <v>419</v>
      </c>
    </row>
    <row r="76" spans="1:53" s="1" customFormat="1" ht="27.6" x14ac:dyDescent="0.25">
      <c r="A76" s="1">
        <f t="shared" si="1"/>
        <v>75</v>
      </c>
      <c r="B76" s="1" t="s">
        <v>435</v>
      </c>
      <c r="C76" s="1" t="s">
        <v>412</v>
      </c>
      <c r="D76" s="1" t="s">
        <v>156</v>
      </c>
      <c r="E76" s="1" t="s">
        <v>429</v>
      </c>
      <c r="F76" s="1" t="s">
        <v>436</v>
      </c>
      <c r="G76" s="1">
        <v>50</v>
      </c>
      <c r="H76" s="6"/>
      <c r="I76" s="7"/>
      <c r="J76" s="6" t="s">
        <v>419</v>
      </c>
    </row>
    <row r="77" spans="1:53" s="1" customFormat="1" ht="27.6" x14ac:dyDescent="0.25">
      <c r="A77" s="1">
        <f t="shared" si="1"/>
        <v>76</v>
      </c>
      <c r="B77" s="1" t="s">
        <v>437</v>
      </c>
      <c r="C77" s="1" t="s">
        <v>412</v>
      </c>
      <c r="D77" s="1" t="s">
        <v>156</v>
      </c>
      <c r="E77" s="1" t="s">
        <v>429</v>
      </c>
      <c r="F77" s="1" t="s">
        <v>438</v>
      </c>
      <c r="G77" s="1">
        <v>42</v>
      </c>
      <c r="H77" s="6"/>
      <c r="I77" s="7"/>
      <c r="J77" s="6" t="s">
        <v>419</v>
      </c>
    </row>
    <row r="78" spans="1:53" s="1" customFormat="1" ht="27.6" x14ac:dyDescent="0.25">
      <c r="A78" s="1">
        <f t="shared" si="1"/>
        <v>77</v>
      </c>
      <c r="B78" s="1" t="s">
        <v>439</v>
      </c>
      <c r="C78" s="1" t="s">
        <v>412</v>
      </c>
      <c r="D78" s="1" t="s">
        <v>156</v>
      </c>
      <c r="E78" s="1" t="s">
        <v>429</v>
      </c>
      <c r="F78" s="1" t="s">
        <v>440</v>
      </c>
      <c r="G78" s="1">
        <v>33</v>
      </c>
      <c r="H78" s="6"/>
      <c r="I78" s="7"/>
      <c r="J78" s="6" t="s">
        <v>419</v>
      </c>
    </row>
    <row r="79" spans="1:53" s="1" customFormat="1" ht="27.6" x14ac:dyDescent="0.25">
      <c r="A79" s="1">
        <f t="shared" si="1"/>
        <v>78</v>
      </c>
      <c r="B79" s="1" t="s">
        <v>441</v>
      </c>
      <c r="C79" s="1" t="s">
        <v>442</v>
      </c>
      <c r="D79" s="1" t="s">
        <v>443</v>
      </c>
      <c r="E79" s="1" t="s">
        <v>444</v>
      </c>
      <c r="F79" s="1" t="s">
        <v>445</v>
      </c>
      <c r="G79" s="1">
        <v>414</v>
      </c>
      <c r="H79" s="6"/>
      <c r="I79" s="8"/>
      <c r="J79" s="6" t="s">
        <v>5</v>
      </c>
      <c r="K79" s="1" t="s">
        <v>235</v>
      </c>
      <c r="L79" s="1" t="s">
        <v>446</v>
      </c>
      <c r="M79" s="1" t="s">
        <v>36266</v>
      </c>
      <c r="N79" s="1" t="s">
        <v>36266</v>
      </c>
      <c r="O79" s="1" t="s">
        <v>235</v>
      </c>
      <c r="P79" s="1" t="s">
        <v>36266</v>
      </c>
      <c r="Q79" s="1" t="s">
        <v>36266</v>
      </c>
      <c r="R79" s="1" t="s">
        <v>235</v>
      </c>
      <c r="S79" s="1" t="s">
        <v>36266</v>
      </c>
      <c r="T79" s="1" t="s">
        <v>36266</v>
      </c>
      <c r="U79" s="1" t="s">
        <v>235</v>
      </c>
      <c r="V79" s="1" t="s">
        <v>36266</v>
      </c>
      <c r="W79" s="1" t="s">
        <v>36266</v>
      </c>
      <c r="X79" s="1" t="s">
        <v>235</v>
      </c>
      <c r="Y79" s="1" t="s">
        <v>36266</v>
      </c>
      <c r="Z79" s="1" t="s">
        <v>36266</v>
      </c>
      <c r="AA79" s="1" t="s">
        <v>235</v>
      </c>
      <c r="AB79" s="1" t="s">
        <v>36266</v>
      </c>
      <c r="AC79" s="1" t="s">
        <v>36266</v>
      </c>
      <c r="AD79" s="1" t="s">
        <v>235</v>
      </c>
      <c r="AE79" s="1" t="s">
        <v>36266</v>
      </c>
      <c r="AF79" s="1" t="s">
        <v>36266</v>
      </c>
      <c r="AG79" s="1" t="s">
        <v>235</v>
      </c>
      <c r="AH79" s="1" t="s">
        <v>36266</v>
      </c>
      <c r="AI79" s="1" t="s">
        <v>36266</v>
      </c>
      <c r="AJ79" s="1" t="s">
        <v>235</v>
      </c>
      <c r="AK79" s="1" t="s">
        <v>36266</v>
      </c>
      <c r="AL79" s="1" t="s">
        <v>36266</v>
      </c>
      <c r="AM79" s="1" t="s">
        <v>235</v>
      </c>
      <c r="AN79" s="1" t="s">
        <v>36266</v>
      </c>
      <c r="AO79" s="1" t="s">
        <v>36266</v>
      </c>
      <c r="AP79" s="1" t="s">
        <v>235</v>
      </c>
      <c r="AQ79" s="1" t="s">
        <v>36266</v>
      </c>
      <c r="AR79" s="1" t="s">
        <v>36266</v>
      </c>
      <c r="AS79" s="1" t="s">
        <v>235</v>
      </c>
      <c r="AT79" s="1" t="s">
        <v>36266</v>
      </c>
      <c r="AU79" s="1" t="s">
        <v>36266</v>
      </c>
      <c r="AV79" s="1" t="s">
        <v>235</v>
      </c>
      <c r="AW79" s="1" t="s">
        <v>36266</v>
      </c>
      <c r="AX79" s="1" t="s">
        <v>36266</v>
      </c>
      <c r="AY79" s="1" t="s">
        <v>235</v>
      </c>
      <c r="AZ79" s="1" t="s">
        <v>36266</v>
      </c>
      <c r="BA79" s="1" t="s">
        <v>36266</v>
      </c>
    </row>
    <row r="80" spans="1:53" s="1" customFormat="1" ht="27.6" x14ac:dyDescent="0.25">
      <c r="A80" s="1">
        <f t="shared" si="1"/>
        <v>79</v>
      </c>
      <c r="B80" s="1" t="s">
        <v>447</v>
      </c>
      <c r="C80" s="1" t="s">
        <v>442</v>
      </c>
      <c r="D80" s="1" t="s">
        <v>14</v>
      </c>
      <c r="E80" s="1" t="s">
        <v>448</v>
      </c>
      <c r="F80" s="1" t="s">
        <v>449</v>
      </c>
      <c r="G80" s="1">
        <v>259</v>
      </c>
      <c r="H80" s="6"/>
      <c r="I80" s="7"/>
      <c r="J80" s="6" t="s">
        <v>5</v>
      </c>
      <c r="K80" s="1" t="s">
        <v>235</v>
      </c>
      <c r="L80" s="1" t="s">
        <v>450</v>
      </c>
      <c r="M80" s="1" t="s">
        <v>36266</v>
      </c>
      <c r="N80" s="1" t="s">
        <v>36266</v>
      </c>
      <c r="O80" s="1" t="s">
        <v>451</v>
      </c>
      <c r="P80" s="1" t="s">
        <v>36266</v>
      </c>
      <c r="Q80" s="1" t="s">
        <v>36266</v>
      </c>
      <c r="R80" s="1" t="s">
        <v>235</v>
      </c>
      <c r="S80" s="1" t="s">
        <v>36266</v>
      </c>
      <c r="T80" s="1" t="s">
        <v>36266</v>
      </c>
      <c r="U80" s="1" t="s">
        <v>235</v>
      </c>
      <c r="V80" s="1" t="s">
        <v>36266</v>
      </c>
      <c r="W80" s="1" t="s">
        <v>36266</v>
      </c>
      <c r="X80" s="1" t="s">
        <v>235</v>
      </c>
      <c r="Y80" s="1" t="s">
        <v>36266</v>
      </c>
      <c r="Z80" s="1" t="s">
        <v>36266</v>
      </c>
      <c r="AA80" s="1" t="s">
        <v>235</v>
      </c>
      <c r="AB80" s="1" t="s">
        <v>36266</v>
      </c>
      <c r="AC80" s="1" t="s">
        <v>36266</v>
      </c>
      <c r="AD80" s="1" t="s">
        <v>235</v>
      </c>
      <c r="AE80" s="1" t="s">
        <v>36266</v>
      </c>
      <c r="AF80" s="1" t="s">
        <v>36266</v>
      </c>
      <c r="AG80" s="1" t="s">
        <v>235</v>
      </c>
      <c r="AH80" s="1" t="s">
        <v>36266</v>
      </c>
      <c r="AI80" s="1" t="s">
        <v>36266</v>
      </c>
      <c r="AJ80" s="1" t="s">
        <v>235</v>
      </c>
      <c r="AK80" s="1" t="s">
        <v>36266</v>
      </c>
      <c r="AL80" s="1" t="s">
        <v>36266</v>
      </c>
      <c r="AM80" s="1" t="s">
        <v>235</v>
      </c>
      <c r="AN80" s="1" t="s">
        <v>36266</v>
      </c>
      <c r="AO80" s="1" t="s">
        <v>36266</v>
      </c>
      <c r="AP80" s="1" t="s">
        <v>235</v>
      </c>
      <c r="AQ80" s="1" t="s">
        <v>36266</v>
      </c>
      <c r="AR80" s="1" t="s">
        <v>36266</v>
      </c>
      <c r="AS80" s="1" t="s">
        <v>235</v>
      </c>
      <c r="AT80" s="1" t="s">
        <v>36266</v>
      </c>
      <c r="AU80" s="1" t="s">
        <v>36266</v>
      </c>
      <c r="AV80" s="1" t="s">
        <v>235</v>
      </c>
      <c r="AW80" s="1" t="s">
        <v>36266</v>
      </c>
      <c r="AX80" s="1" t="s">
        <v>36266</v>
      </c>
      <c r="AY80" s="1" t="s">
        <v>235</v>
      </c>
      <c r="AZ80" s="1" t="s">
        <v>36266</v>
      </c>
      <c r="BA80" s="1" t="s">
        <v>36266</v>
      </c>
    </row>
    <row r="81" spans="1:53" s="1" customFormat="1" ht="27.6" x14ac:dyDescent="0.25">
      <c r="A81" s="1">
        <f t="shared" si="1"/>
        <v>80</v>
      </c>
      <c r="B81" s="1" t="s">
        <v>452</v>
      </c>
      <c r="C81" s="1" t="s">
        <v>442</v>
      </c>
      <c r="D81" s="1" t="s">
        <v>14</v>
      </c>
      <c r="E81" s="1" t="s">
        <v>448</v>
      </c>
      <c r="F81" s="1" t="s">
        <v>453</v>
      </c>
      <c r="G81" s="1">
        <v>748</v>
      </c>
      <c r="H81" s="6"/>
      <c r="I81" s="7"/>
      <c r="J81" s="6" t="s">
        <v>5</v>
      </c>
      <c r="K81" s="1" t="s">
        <v>454</v>
      </c>
      <c r="L81" s="1" t="s">
        <v>455</v>
      </c>
      <c r="M81" s="1" t="s">
        <v>36266</v>
      </c>
      <c r="N81" s="1" t="s">
        <v>36266</v>
      </c>
      <c r="O81" s="1" t="s">
        <v>456</v>
      </c>
      <c r="P81" s="1" t="s">
        <v>36266</v>
      </c>
      <c r="Q81" s="1" t="s">
        <v>36266</v>
      </c>
      <c r="R81" s="1" t="s">
        <v>457</v>
      </c>
      <c r="S81" s="1" t="s">
        <v>36266</v>
      </c>
      <c r="T81" s="1" t="s">
        <v>36266</v>
      </c>
      <c r="U81" s="1" t="s">
        <v>458</v>
      </c>
      <c r="V81" s="1" t="s">
        <v>36266</v>
      </c>
      <c r="W81" s="1" t="s">
        <v>36266</v>
      </c>
      <c r="X81" s="1" t="s">
        <v>235</v>
      </c>
      <c r="Y81" s="1" t="s">
        <v>36266</v>
      </c>
      <c r="Z81" s="1" t="s">
        <v>36266</v>
      </c>
      <c r="AA81" s="1" t="s">
        <v>235</v>
      </c>
      <c r="AB81" s="1" t="s">
        <v>36266</v>
      </c>
      <c r="AC81" s="1" t="s">
        <v>36266</v>
      </c>
      <c r="AD81" s="1" t="s">
        <v>235</v>
      </c>
      <c r="AE81" s="1" t="s">
        <v>36266</v>
      </c>
      <c r="AF81" s="1" t="s">
        <v>36266</v>
      </c>
      <c r="AG81" s="1" t="s">
        <v>235</v>
      </c>
      <c r="AH81" s="1" t="s">
        <v>36266</v>
      </c>
      <c r="AI81" s="1" t="s">
        <v>36266</v>
      </c>
      <c r="AJ81" s="1" t="s">
        <v>235</v>
      </c>
      <c r="AK81" s="1" t="s">
        <v>36266</v>
      </c>
      <c r="AL81" s="1" t="s">
        <v>36266</v>
      </c>
      <c r="AM81" s="1" t="s">
        <v>235</v>
      </c>
      <c r="AN81" s="1" t="s">
        <v>36266</v>
      </c>
      <c r="AO81" s="1" t="s">
        <v>36266</v>
      </c>
      <c r="AP81" s="1" t="s">
        <v>235</v>
      </c>
      <c r="AQ81" s="1" t="s">
        <v>36266</v>
      </c>
      <c r="AR81" s="1" t="s">
        <v>36266</v>
      </c>
      <c r="AS81" s="1" t="s">
        <v>235</v>
      </c>
      <c r="AT81" s="1" t="s">
        <v>36266</v>
      </c>
      <c r="AU81" s="1" t="s">
        <v>36266</v>
      </c>
      <c r="AV81" s="1" t="s">
        <v>235</v>
      </c>
      <c r="AW81" s="1" t="s">
        <v>36266</v>
      </c>
      <c r="AX81" s="1" t="s">
        <v>36266</v>
      </c>
      <c r="AY81" s="1" t="s">
        <v>235</v>
      </c>
      <c r="AZ81" s="1" t="s">
        <v>36266</v>
      </c>
      <c r="BA81" s="1" t="s">
        <v>36266</v>
      </c>
    </row>
    <row r="82" spans="1:53" s="1" customFormat="1" ht="27.6" x14ac:dyDescent="0.25">
      <c r="A82" s="1">
        <f t="shared" si="1"/>
        <v>81</v>
      </c>
      <c r="B82" s="1" t="s">
        <v>459</v>
      </c>
      <c r="C82" s="1" t="s">
        <v>442</v>
      </c>
      <c r="D82" s="1" t="s">
        <v>14</v>
      </c>
      <c r="E82" s="1" t="s">
        <v>448</v>
      </c>
      <c r="F82" s="1" t="s">
        <v>460</v>
      </c>
      <c r="G82" s="1">
        <v>181</v>
      </c>
      <c r="H82" s="6"/>
      <c r="I82" s="7"/>
      <c r="J82" s="6" t="s">
        <v>5</v>
      </c>
      <c r="K82" s="1" t="s">
        <v>235</v>
      </c>
      <c r="L82" s="1" t="s">
        <v>461</v>
      </c>
      <c r="M82" s="1" t="s">
        <v>36266</v>
      </c>
      <c r="N82" s="1" t="s">
        <v>36266</v>
      </c>
      <c r="O82" s="1" t="s">
        <v>235</v>
      </c>
      <c r="P82" s="1" t="s">
        <v>36266</v>
      </c>
      <c r="Q82" s="1" t="s">
        <v>36266</v>
      </c>
      <c r="R82" s="1" t="s">
        <v>235</v>
      </c>
      <c r="S82" s="1" t="s">
        <v>36266</v>
      </c>
      <c r="T82" s="1" t="s">
        <v>36266</v>
      </c>
      <c r="U82" s="1" t="s">
        <v>235</v>
      </c>
      <c r="V82" s="1" t="s">
        <v>36266</v>
      </c>
      <c r="W82" s="1" t="s">
        <v>36266</v>
      </c>
      <c r="X82" s="1" t="s">
        <v>235</v>
      </c>
      <c r="Y82" s="1" t="s">
        <v>36266</v>
      </c>
      <c r="Z82" s="1" t="s">
        <v>36266</v>
      </c>
      <c r="AA82" s="1" t="s">
        <v>235</v>
      </c>
      <c r="AB82" s="1" t="s">
        <v>36266</v>
      </c>
      <c r="AC82" s="1" t="s">
        <v>36266</v>
      </c>
      <c r="AD82" s="1" t="s">
        <v>235</v>
      </c>
      <c r="AE82" s="1" t="s">
        <v>36266</v>
      </c>
      <c r="AF82" s="1" t="s">
        <v>36266</v>
      </c>
      <c r="AG82" s="1" t="s">
        <v>235</v>
      </c>
      <c r="AH82" s="1" t="s">
        <v>36266</v>
      </c>
      <c r="AI82" s="1" t="s">
        <v>36266</v>
      </c>
      <c r="AJ82" s="1" t="s">
        <v>235</v>
      </c>
      <c r="AK82" s="1" t="s">
        <v>36266</v>
      </c>
      <c r="AL82" s="1" t="s">
        <v>36266</v>
      </c>
      <c r="AM82" s="1" t="s">
        <v>235</v>
      </c>
      <c r="AN82" s="1" t="s">
        <v>36266</v>
      </c>
      <c r="AO82" s="1" t="s">
        <v>36266</v>
      </c>
      <c r="AP82" s="1" t="s">
        <v>235</v>
      </c>
      <c r="AQ82" s="1" t="s">
        <v>36266</v>
      </c>
      <c r="AR82" s="1" t="s">
        <v>36266</v>
      </c>
      <c r="AS82" s="1" t="s">
        <v>235</v>
      </c>
      <c r="AT82" s="1" t="s">
        <v>36266</v>
      </c>
      <c r="AU82" s="1" t="s">
        <v>36266</v>
      </c>
      <c r="AV82" s="1" t="s">
        <v>235</v>
      </c>
      <c r="AW82" s="1" t="s">
        <v>36266</v>
      </c>
      <c r="AX82" s="1" t="s">
        <v>36266</v>
      </c>
      <c r="AY82" s="1" t="s">
        <v>235</v>
      </c>
      <c r="AZ82" s="1" t="s">
        <v>36266</v>
      </c>
      <c r="BA82" s="1" t="s">
        <v>36266</v>
      </c>
    </row>
    <row r="83" spans="1:53" s="1" customFormat="1" ht="27.6" x14ac:dyDescent="0.25">
      <c r="A83" s="1">
        <f t="shared" si="1"/>
        <v>82</v>
      </c>
      <c r="B83" s="1" t="s">
        <v>462</v>
      </c>
      <c r="C83" s="1" t="s">
        <v>442</v>
      </c>
      <c r="D83" s="1" t="s">
        <v>20</v>
      </c>
      <c r="E83" s="1" t="s">
        <v>463</v>
      </c>
      <c r="F83" s="1" t="s">
        <v>464</v>
      </c>
      <c r="G83" s="1">
        <v>380</v>
      </c>
      <c r="H83" s="6"/>
      <c r="I83" s="7"/>
      <c r="J83" s="6" t="s">
        <v>5</v>
      </c>
      <c r="K83" s="1" t="s">
        <v>465</v>
      </c>
      <c r="L83" s="1" t="s">
        <v>466</v>
      </c>
      <c r="M83" s="1" t="s">
        <v>36266</v>
      </c>
      <c r="N83" s="1" t="s">
        <v>36266</v>
      </c>
      <c r="O83" s="1" t="s">
        <v>467</v>
      </c>
      <c r="P83" s="1" t="s">
        <v>36266</v>
      </c>
      <c r="Q83" s="1" t="s">
        <v>36266</v>
      </c>
      <c r="R83" s="1" t="s">
        <v>235</v>
      </c>
      <c r="S83" s="1" t="s">
        <v>36266</v>
      </c>
      <c r="T83" s="1" t="s">
        <v>36266</v>
      </c>
      <c r="U83" s="1" t="s">
        <v>235</v>
      </c>
      <c r="V83" s="1" t="s">
        <v>36266</v>
      </c>
      <c r="W83" s="1" t="s">
        <v>36266</v>
      </c>
      <c r="X83" s="1" t="s">
        <v>235</v>
      </c>
      <c r="Y83" s="1" t="s">
        <v>36266</v>
      </c>
      <c r="Z83" s="1" t="s">
        <v>36266</v>
      </c>
      <c r="AA83" s="1" t="s">
        <v>235</v>
      </c>
      <c r="AB83" s="1" t="s">
        <v>36266</v>
      </c>
      <c r="AC83" s="1" t="s">
        <v>36266</v>
      </c>
      <c r="AD83" s="1" t="s">
        <v>235</v>
      </c>
      <c r="AE83" s="1" t="s">
        <v>36266</v>
      </c>
      <c r="AF83" s="1" t="s">
        <v>36266</v>
      </c>
      <c r="AG83" s="1" t="s">
        <v>235</v>
      </c>
      <c r="AH83" s="1" t="s">
        <v>36266</v>
      </c>
      <c r="AI83" s="1" t="s">
        <v>36266</v>
      </c>
      <c r="AJ83" s="1" t="s">
        <v>235</v>
      </c>
      <c r="AK83" s="1" t="s">
        <v>36266</v>
      </c>
      <c r="AL83" s="1" t="s">
        <v>36266</v>
      </c>
      <c r="AM83" s="1" t="s">
        <v>235</v>
      </c>
      <c r="AN83" s="1" t="s">
        <v>36266</v>
      </c>
      <c r="AO83" s="1" t="s">
        <v>36266</v>
      </c>
      <c r="AP83" s="1" t="s">
        <v>235</v>
      </c>
      <c r="AQ83" s="1" t="s">
        <v>36266</v>
      </c>
      <c r="AR83" s="1" t="s">
        <v>36266</v>
      </c>
      <c r="AS83" s="1" t="s">
        <v>235</v>
      </c>
      <c r="AT83" s="1" t="s">
        <v>36266</v>
      </c>
      <c r="AU83" s="1" t="s">
        <v>36266</v>
      </c>
      <c r="AV83" s="1" t="s">
        <v>235</v>
      </c>
      <c r="AW83" s="1" t="s">
        <v>36266</v>
      </c>
      <c r="AX83" s="1" t="s">
        <v>36266</v>
      </c>
      <c r="AY83" s="1" t="s">
        <v>235</v>
      </c>
      <c r="AZ83" s="1" t="s">
        <v>36266</v>
      </c>
      <c r="BA83" s="1" t="s">
        <v>36266</v>
      </c>
    </row>
    <row r="84" spans="1:53" s="1" customFormat="1" ht="27.6" x14ac:dyDescent="0.25">
      <c r="A84" s="1">
        <f t="shared" si="1"/>
        <v>83</v>
      </c>
      <c r="B84" s="1" t="s">
        <v>468</v>
      </c>
      <c r="C84" s="1" t="s">
        <v>442</v>
      </c>
      <c r="D84" s="1" t="s">
        <v>20</v>
      </c>
      <c r="E84" s="1" t="s">
        <v>463</v>
      </c>
      <c r="F84" s="1" t="s">
        <v>469</v>
      </c>
      <c r="G84" s="1">
        <v>1810</v>
      </c>
      <c r="H84" s="6"/>
      <c r="I84" s="7"/>
      <c r="J84" s="6" t="s">
        <v>5</v>
      </c>
      <c r="K84" s="1" t="s">
        <v>470</v>
      </c>
      <c r="L84" s="1" t="s">
        <v>471</v>
      </c>
      <c r="M84" s="1" t="s">
        <v>36266</v>
      </c>
      <c r="N84" s="1" t="s">
        <v>36266</v>
      </c>
      <c r="O84" s="1" t="s">
        <v>472</v>
      </c>
      <c r="P84" s="1" t="s">
        <v>473</v>
      </c>
      <c r="Q84" s="1" t="s">
        <v>36281</v>
      </c>
      <c r="R84" s="1" t="s">
        <v>474</v>
      </c>
      <c r="S84" s="1" t="s">
        <v>475</v>
      </c>
      <c r="T84" s="1" t="s">
        <v>36282</v>
      </c>
      <c r="U84" s="1" t="s">
        <v>476</v>
      </c>
      <c r="V84" s="1" t="s">
        <v>477</v>
      </c>
      <c r="W84" s="1" t="s">
        <v>36283</v>
      </c>
      <c r="X84" s="1" t="s">
        <v>478</v>
      </c>
      <c r="Y84" s="1" t="s">
        <v>36266</v>
      </c>
      <c r="Z84" s="1" t="s">
        <v>36266</v>
      </c>
      <c r="AA84" s="1" t="s">
        <v>235</v>
      </c>
      <c r="AB84" s="1" t="s">
        <v>36266</v>
      </c>
      <c r="AC84" s="1" t="s">
        <v>36266</v>
      </c>
      <c r="AD84" s="1" t="s">
        <v>235</v>
      </c>
      <c r="AE84" s="1" t="s">
        <v>36266</v>
      </c>
      <c r="AF84" s="1" t="s">
        <v>36266</v>
      </c>
      <c r="AG84" s="1" t="s">
        <v>235</v>
      </c>
      <c r="AH84" s="1" t="s">
        <v>36266</v>
      </c>
      <c r="AI84" s="1" t="s">
        <v>36266</v>
      </c>
      <c r="AJ84" s="1" t="s">
        <v>235</v>
      </c>
      <c r="AK84" s="1" t="s">
        <v>36266</v>
      </c>
      <c r="AL84" s="1" t="s">
        <v>36266</v>
      </c>
      <c r="AM84" s="1" t="s">
        <v>235</v>
      </c>
      <c r="AN84" s="1" t="s">
        <v>36266</v>
      </c>
      <c r="AO84" s="1" t="s">
        <v>36266</v>
      </c>
      <c r="AP84" s="1" t="s">
        <v>235</v>
      </c>
      <c r="AQ84" s="1" t="s">
        <v>36266</v>
      </c>
      <c r="AR84" s="1" t="s">
        <v>36266</v>
      </c>
      <c r="AS84" s="1" t="s">
        <v>235</v>
      </c>
      <c r="AT84" s="1" t="s">
        <v>36266</v>
      </c>
      <c r="AU84" s="1" t="s">
        <v>36266</v>
      </c>
      <c r="AV84" s="1" t="s">
        <v>235</v>
      </c>
      <c r="AW84" s="1" t="s">
        <v>36266</v>
      </c>
      <c r="AX84" s="1" t="s">
        <v>36266</v>
      </c>
      <c r="AY84" s="1" t="s">
        <v>235</v>
      </c>
      <c r="AZ84" s="1" t="s">
        <v>36266</v>
      </c>
      <c r="BA84" s="1" t="s">
        <v>36266</v>
      </c>
    </row>
    <row r="85" spans="1:53" s="1" customFormat="1" ht="27.6" x14ac:dyDescent="0.25">
      <c r="A85" s="1">
        <f t="shared" si="1"/>
        <v>84</v>
      </c>
      <c r="B85" s="1" t="s">
        <v>479</v>
      </c>
      <c r="C85" s="1" t="s">
        <v>442</v>
      </c>
      <c r="D85" s="1" t="s">
        <v>20</v>
      </c>
      <c r="E85" s="1" t="s">
        <v>480</v>
      </c>
      <c r="F85" s="1" t="s">
        <v>481</v>
      </c>
      <c r="G85" s="1">
        <v>201</v>
      </c>
      <c r="H85" s="6"/>
      <c r="I85" s="7"/>
      <c r="J85" s="6" t="s">
        <v>5</v>
      </c>
      <c r="K85" s="1" t="s">
        <v>235</v>
      </c>
      <c r="L85" s="1" t="s">
        <v>482</v>
      </c>
      <c r="M85" s="1" t="s">
        <v>36266</v>
      </c>
      <c r="N85" s="1" t="s">
        <v>36284</v>
      </c>
      <c r="O85" s="1" t="s">
        <v>483</v>
      </c>
      <c r="P85" s="1" t="s">
        <v>36266</v>
      </c>
      <c r="Q85" s="1" t="s">
        <v>36285</v>
      </c>
      <c r="R85" s="1" t="s">
        <v>484</v>
      </c>
      <c r="S85" s="1" t="s">
        <v>36266</v>
      </c>
      <c r="T85" s="1" t="s">
        <v>36286</v>
      </c>
      <c r="U85" s="1" t="s">
        <v>485</v>
      </c>
      <c r="V85" s="1" t="s">
        <v>36266</v>
      </c>
      <c r="W85" s="1" t="s">
        <v>36287</v>
      </c>
      <c r="X85" s="1" t="s">
        <v>235</v>
      </c>
      <c r="Y85" s="1" t="s">
        <v>36266</v>
      </c>
      <c r="Z85" s="1" t="s">
        <v>36266</v>
      </c>
      <c r="AA85" s="1" t="s">
        <v>235</v>
      </c>
      <c r="AB85" s="1" t="s">
        <v>36266</v>
      </c>
      <c r="AC85" s="1" t="s">
        <v>36266</v>
      </c>
      <c r="AD85" s="1" t="s">
        <v>235</v>
      </c>
      <c r="AE85" s="1" t="s">
        <v>36266</v>
      </c>
      <c r="AF85" s="1" t="s">
        <v>36266</v>
      </c>
      <c r="AG85" s="1" t="s">
        <v>235</v>
      </c>
      <c r="AH85" s="1" t="s">
        <v>36266</v>
      </c>
      <c r="AI85" s="1" t="s">
        <v>36266</v>
      </c>
      <c r="AJ85" s="1" t="s">
        <v>235</v>
      </c>
      <c r="AK85" s="1" t="s">
        <v>36266</v>
      </c>
      <c r="AL85" s="1" t="s">
        <v>36266</v>
      </c>
      <c r="AM85" s="1" t="s">
        <v>235</v>
      </c>
      <c r="AN85" s="1" t="s">
        <v>36266</v>
      </c>
      <c r="AO85" s="1" t="s">
        <v>36266</v>
      </c>
      <c r="AP85" s="1" t="s">
        <v>235</v>
      </c>
      <c r="AQ85" s="1" t="s">
        <v>36266</v>
      </c>
      <c r="AR85" s="1" t="s">
        <v>36266</v>
      </c>
      <c r="AS85" s="1" t="s">
        <v>235</v>
      </c>
      <c r="AT85" s="1" t="s">
        <v>36266</v>
      </c>
      <c r="AU85" s="1" t="s">
        <v>36266</v>
      </c>
      <c r="AV85" s="1" t="s">
        <v>235</v>
      </c>
      <c r="AW85" s="1" t="s">
        <v>36266</v>
      </c>
      <c r="AX85" s="1" t="s">
        <v>36266</v>
      </c>
      <c r="AY85" s="1" t="s">
        <v>235</v>
      </c>
      <c r="AZ85" s="1" t="s">
        <v>36266</v>
      </c>
      <c r="BA85" s="1" t="s">
        <v>36266</v>
      </c>
    </row>
    <row r="86" spans="1:53" s="1" customFormat="1" ht="27.6" x14ac:dyDescent="0.25">
      <c r="A86" s="1">
        <f t="shared" si="1"/>
        <v>85</v>
      </c>
      <c r="B86" s="1" t="s">
        <v>486</v>
      </c>
      <c r="C86" s="1" t="s">
        <v>442</v>
      </c>
      <c r="D86" s="1" t="s">
        <v>20</v>
      </c>
      <c r="E86" s="1" t="s">
        <v>463</v>
      </c>
      <c r="F86" s="1" t="s">
        <v>36288</v>
      </c>
      <c r="G86" s="1">
        <v>326</v>
      </c>
      <c r="H86" s="6"/>
      <c r="I86" s="7"/>
      <c r="J86" s="6" t="s">
        <v>5</v>
      </c>
      <c r="K86" s="1" t="s">
        <v>487</v>
      </c>
      <c r="L86" s="1" t="s">
        <v>488</v>
      </c>
      <c r="M86" s="1" t="s">
        <v>36266</v>
      </c>
      <c r="N86" s="1" t="s">
        <v>36266</v>
      </c>
      <c r="O86" s="1" t="s">
        <v>489</v>
      </c>
      <c r="P86" s="1" t="s">
        <v>36266</v>
      </c>
      <c r="Q86" s="1" t="s">
        <v>36266</v>
      </c>
      <c r="R86" s="1" t="s">
        <v>490</v>
      </c>
      <c r="S86" s="1" t="s">
        <v>36266</v>
      </c>
      <c r="T86" s="1" t="s">
        <v>36266</v>
      </c>
      <c r="U86" s="1" t="s">
        <v>491</v>
      </c>
      <c r="V86" s="1" t="s">
        <v>36266</v>
      </c>
      <c r="W86" s="1" t="s">
        <v>36266</v>
      </c>
      <c r="X86" s="1" t="s">
        <v>492</v>
      </c>
      <c r="Y86" s="1" t="s">
        <v>36266</v>
      </c>
      <c r="Z86" s="1" t="s">
        <v>36266</v>
      </c>
      <c r="AA86" s="1" t="s">
        <v>235</v>
      </c>
      <c r="AB86" s="1" t="s">
        <v>36266</v>
      </c>
      <c r="AC86" s="1" t="s">
        <v>36266</v>
      </c>
      <c r="AD86" s="1" t="s">
        <v>235</v>
      </c>
      <c r="AE86" s="1" t="s">
        <v>36266</v>
      </c>
      <c r="AF86" s="1" t="s">
        <v>36266</v>
      </c>
      <c r="AG86" s="1" t="s">
        <v>235</v>
      </c>
      <c r="AH86" s="1" t="s">
        <v>36266</v>
      </c>
      <c r="AI86" s="1" t="s">
        <v>36266</v>
      </c>
      <c r="AJ86" s="1" t="s">
        <v>235</v>
      </c>
      <c r="AK86" s="1" t="s">
        <v>36266</v>
      </c>
      <c r="AL86" s="1" t="s">
        <v>36266</v>
      </c>
      <c r="AM86" s="1" t="s">
        <v>235</v>
      </c>
      <c r="AN86" s="1" t="s">
        <v>36266</v>
      </c>
      <c r="AO86" s="1" t="s">
        <v>36266</v>
      </c>
      <c r="AP86" s="1" t="s">
        <v>235</v>
      </c>
      <c r="AQ86" s="1" t="s">
        <v>36266</v>
      </c>
      <c r="AR86" s="1" t="s">
        <v>36266</v>
      </c>
      <c r="AS86" s="1" t="s">
        <v>235</v>
      </c>
      <c r="AT86" s="1" t="s">
        <v>36266</v>
      </c>
      <c r="AU86" s="1" t="s">
        <v>36266</v>
      </c>
      <c r="AV86" s="1" t="s">
        <v>235</v>
      </c>
      <c r="AW86" s="1" t="s">
        <v>36266</v>
      </c>
      <c r="AX86" s="1" t="s">
        <v>36266</v>
      </c>
      <c r="AY86" s="1" t="s">
        <v>235</v>
      </c>
      <c r="AZ86" s="1" t="s">
        <v>36266</v>
      </c>
      <c r="BA86" s="1" t="s">
        <v>36266</v>
      </c>
    </row>
    <row r="87" spans="1:53" s="1" customFormat="1" ht="27.6" x14ac:dyDescent="0.25">
      <c r="A87" s="1">
        <f t="shared" si="1"/>
        <v>86</v>
      </c>
      <c r="B87" s="1" t="s">
        <v>493</v>
      </c>
      <c r="C87" s="1" t="s">
        <v>442</v>
      </c>
      <c r="D87" s="1" t="s">
        <v>20</v>
      </c>
      <c r="E87" s="1" t="s">
        <v>463</v>
      </c>
      <c r="F87" s="1" t="s">
        <v>494</v>
      </c>
      <c r="G87" s="1">
        <v>35</v>
      </c>
      <c r="H87" s="6"/>
      <c r="I87" s="7"/>
      <c r="J87" s="6" t="s">
        <v>5</v>
      </c>
      <c r="K87" s="1" t="s">
        <v>235</v>
      </c>
      <c r="L87" s="1" t="s">
        <v>495</v>
      </c>
      <c r="M87" s="1" t="s">
        <v>36266</v>
      </c>
      <c r="N87" s="1" t="s">
        <v>36266</v>
      </c>
      <c r="O87" s="1" t="s">
        <v>235</v>
      </c>
      <c r="P87" s="1" t="s">
        <v>36266</v>
      </c>
      <c r="Q87" s="1" t="s">
        <v>36266</v>
      </c>
      <c r="R87" s="1" t="s">
        <v>235</v>
      </c>
      <c r="S87" s="1" t="s">
        <v>36266</v>
      </c>
      <c r="T87" s="1" t="s">
        <v>36266</v>
      </c>
      <c r="U87" s="1" t="s">
        <v>235</v>
      </c>
      <c r="V87" s="1" t="s">
        <v>36266</v>
      </c>
      <c r="W87" s="1" t="s">
        <v>36266</v>
      </c>
      <c r="X87" s="1" t="s">
        <v>235</v>
      </c>
      <c r="Y87" s="1" t="s">
        <v>36266</v>
      </c>
      <c r="Z87" s="1" t="s">
        <v>36266</v>
      </c>
      <c r="AA87" s="1" t="s">
        <v>235</v>
      </c>
      <c r="AB87" s="1" t="s">
        <v>36266</v>
      </c>
      <c r="AC87" s="1" t="s">
        <v>36266</v>
      </c>
      <c r="AD87" s="1" t="s">
        <v>235</v>
      </c>
      <c r="AE87" s="1" t="s">
        <v>36266</v>
      </c>
      <c r="AF87" s="1" t="s">
        <v>36266</v>
      </c>
      <c r="AG87" s="1" t="s">
        <v>235</v>
      </c>
      <c r="AH87" s="1" t="s">
        <v>36266</v>
      </c>
      <c r="AI87" s="1" t="s">
        <v>36266</v>
      </c>
      <c r="AJ87" s="1" t="s">
        <v>235</v>
      </c>
      <c r="AK87" s="1" t="s">
        <v>36266</v>
      </c>
      <c r="AL87" s="1" t="s">
        <v>36266</v>
      </c>
      <c r="AM87" s="1" t="s">
        <v>235</v>
      </c>
      <c r="AN87" s="1" t="s">
        <v>36266</v>
      </c>
      <c r="AO87" s="1" t="s">
        <v>36266</v>
      </c>
      <c r="AP87" s="1" t="s">
        <v>235</v>
      </c>
      <c r="AQ87" s="1" t="s">
        <v>36266</v>
      </c>
      <c r="AR87" s="1" t="s">
        <v>36266</v>
      </c>
      <c r="AS87" s="1" t="s">
        <v>235</v>
      </c>
      <c r="AT87" s="1" t="s">
        <v>36266</v>
      </c>
      <c r="AU87" s="1" t="s">
        <v>36266</v>
      </c>
      <c r="AV87" s="1" t="s">
        <v>235</v>
      </c>
      <c r="AW87" s="1" t="s">
        <v>36266</v>
      </c>
      <c r="AX87" s="1" t="s">
        <v>36266</v>
      </c>
      <c r="AY87" s="1" t="s">
        <v>235</v>
      </c>
      <c r="AZ87" s="1" t="s">
        <v>36266</v>
      </c>
      <c r="BA87" s="1" t="s">
        <v>36266</v>
      </c>
    </row>
    <row r="88" spans="1:53" s="1" customFormat="1" ht="27.6" x14ac:dyDescent="0.25">
      <c r="A88" s="1">
        <f t="shared" si="1"/>
        <v>87</v>
      </c>
      <c r="B88" s="1" t="s">
        <v>340</v>
      </c>
      <c r="C88" s="1" t="s">
        <v>442</v>
      </c>
      <c r="D88" s="1" t="s">
        <v>443</v>
      </c>
      <c r="E88" s="1" t="s">
        <v>444</v>
      </c>
      <c r="F88" s="1" t="s">
        <v>496</v>
      </c>
      <c r="G88" s="1">
        <v>1086</v>
      </c>
      <c r="H88" s="6"/>
      <c r="I88" s="7"/>
      <c r="J88" s="6" t="s">
        <v>5</v>
      </c>
      <c r="K88" s="1" t="s">
        <v>465</v>
      </c>
      <c r="L88" s="1" t="s">
        <v>497</v>
      </c>
      <c r="M88" s="1" t="s">
        <v>36266</v>
      </c>
      <c r="N88" s="1" t="s">
        <v>36289</v>
      </c>
      <c r="O88" s="1" t="s">
        <v>498</v>
      </c>
      <c r="P88" s="1" t="s">
        <v>36266</v>
      </c>
      <c r="Q88" s="1" t="s">
        <v>36290</v>
      </c>
      <c r="R88" s="1" t="s">
        <v>499</v>
      </c>
      <c r="S88" s="1" t="s">
        <v>36266</v>
      </c>
      <c r="T88" s="1" t="s">
        <v>36291</v>
      </c>
      <c r="U88" s="1" t="s">
        <v>500</v>
      </c>
      <c r="V88" s="1" t="s">
        <v>36266</v>
      </c>
      <c r="W88" s="1" t="s">
        <v>36292</v>
      </c>
      <c r="X88" s="1" t="s">
        <v>235</v>
      </c>
      <c r="Y88" s="1" t="s">
        <v>36266</v>
      </c>
      <c r="Z88" s="1" t="s">
        <v>36266</v>
      </c>
      <c r="AA88" s="1" t="s">
        <v>235</v>
      </c>
      <c r="AB88" s="1" t="s">
        <v>36266</v>
      </c>
      <c r="AC88" s="1" t="s">
        <v>36266</v>
      </c>
      <c r="AD88" s="1" t="s">
        <v>235</v>
      </c>
      <c r="AE88" s="1" t="s">
        <v>36266</v>
      </c>
      <c r="AF88" s="1" t="s">
        <v>36266</v>
      </c>
      <c r="AG88" s="1" t="s">
        <v>235</v>
      </c>
      <c r="AH88" s="1" t="s">
        <v>36266</v>
      </c>
      <c r="AI88" s="1" t="s">
        <v>36266</v>
      </c>
      <c r="AJ88" s="1" t="s">
        <v>235</v>
      </c>
      <c r="AK88" s="1" t="s">
        <v>36266</v>
      </c>
      <c r="AL88" s="1" t="s">
        <v>36266</v>
      </c>
      <c r="AM88" s="1" t="s">
        <v>235</v>
      </c>
      <c r="AN88" s="1" t="s">
        <v>36266</v>
      </c>
      <c r="AO88" s="1" t="s">
        <v>36266</v>
      </c>
      <c r="AP88" s="1" t="s">
        <v>235</v>
      </c>
      <c r="AQ88" s="1" t="s">
        <v>36266</v>
      </c>
      <c r="AR88" s="1" t="s">
        <v>36266</v>
      </c>
      <c r="AS88" s="1" t="s">
        <v>235</v>
      </c>
      <c r="AT88" s="1" t="s">
        <v>36266</v>
      </c>
      <c r="AU88" s="1" t="s">
        <v>36266</v>
      </c>
      <c r="AV88" s="1" t="s">
        <v>235</v>
      </c>
      <c r="AW88" s="1" t="s">
        <v>36266</v>
      </c>
      <c r="AX88" s="1" t="s">
        <v>36266</v>
      </c>
      <c r="AY88" s="1" t="s">
        <v>235</v>
      </c>
      <c r="AZ88" s="1" t="s">
        <v>36266</v>
      </c>
      <c r="BA88" s="1" t="s">
        <v>36266</v>
      </c>
    </row>
    <row r="89" spans="1:53" s="1" customFormat="1" x14ac:dyDescent="0.25">
      <c r="A89" s="1">
        <f t="shared" si="1"/>
        <v>88</v>
      </c>
      <c r="B89" s="1" t="s">
        <v>501</v>
      </c>
      <c r="C89" s="1" t="s">
        <v>442</v>
      </c>
      <c r="D89" s="1" t="s">
        <v>443</v>
      </c>
      <c r="E89" s="1" t="s">
        <v>444</v>
      </c>
      <c r="F89" s="1" t="s">
        <v>502</v>
      </c>
      <c r="G89" s="1">
        <v>469</v>
      </c>
      <c r="H89" s="6"/>
      <c r="I89" s="7"/>
      <c r="J89" s="6" t="s">
        <v>5</v>
      </c>
      <c r="K89" s="1" t="s">
        <v>235</v>
      </c>
      <c r="L89" s="1" t="s">
        <v>503</v>
      </c>
      <c r="M89" s="1" t="s">
        <v>36266</v>
      </c>
      <c r="N89" s="1" t="s">
        <v>36266</v>
      </c>
      <c r="O89" s="1" t="s">
        <v>504</v>
      </c>
      <c r="P89" s="1" t="s">
        <v>36266</v>
      </c>
      <c r="Q89" s="1" t="s">
        <v>36266</v>
      </c>
      <c r="R89" s="1" t="s">
        <v>505</v>
      </c>
      <c r="S89" s="1" t="s">
        <v>36266</v>
      </c>
      <c r="T89" s="1" t="s">
        <v>36266</v>
      </c>
      <c r="U89" s="1" t="s">
        <v>506</v>
      </c>
      <c r="V89" s="1" t="s">
        <v>36266</v>
      </c>
      <c r="W89" s="1" t="s">
        <v>36266</v>
      </c>
      <c r="X89" s="1" t="s">
        <v>235</v>
      </c>
      <c r="Y89" s="1" t="s">
        <v>36266</v>
      </c>
      <c r="Z89" s="1" t="s">
        <v>36266</v>
      </c>
      <c r="AA89" s="1" t="s">
        <v>235</v>
      </c>
      <c r="AB89" s="1" t="s">
        <v>36266</v>
      </c>
      <c r="AC89" s="1" t="s">
        <v>36266</v>
      </c>
      <c r="AD89" s="1" t="s">
        <v>235</v>
      </c>
      <c r="AE89" s="1" t="s">
        <v>36266</v>
      </c>
      <c r="AF89" s="1" t="s">
        <v>36266</v>
      </c>
      <c r="AG89" s="1" t="s">
        <v>235</v>
      </c>
      <c r="AH89" s="1" t="s">
        <v>36266</v>
      </c>
      <c r="AI89" s="1" t="s">
        <v>36266</v>
      </c>
      <c r="AJ89" s="1" t="s">
        <v>235</v>
      </c>
      <c r="AK89" s="1" t="s">
        <v>36266</v>
      </c>
      <c r="AL89" s="1" t="s">
        <v>36266</v>
      </c>
      <c r="AM89" s="1" t="s">
        <v>235</v>
      </c>
      <c r="AN89" s="1" t="s">
        <v>36266</v>
      </c>
      <c r="AO89" s="1" t="s">
        <v>36266</v>
      </c>
      <c r="AP89" s="1" t="s">
        <v>235</v>
      </c>
      <c r="AQ89" s="1" t="s">
        <v>36266</v>
      </c>
      <c r="AR89" s="1" t="s">
        <v>36266</v>
      </c>
      <c r="AS89" s="1" t="s">
        <v>235</v>
      </c>
      <c r="AT89" s="1" t="s">
        <v>36266</v>
      </c>
      <c r="AU89" s="1" t="s">
        <v>36266</v>
      </c>
      <c r="AV89" s="1" t="s">
        <v>235</v>
      </c>
      <c r="AW89" s="1" t="s">
        <v>36266</v>
      </c>
      <c r="AX89" s="1" t="s">
        <v>36266</v>
      </c>
      <c r="AY89" s="1" t="s">
        <v>235</v>
      </c>
      <c r="AZ89" s="1" t="s">
        <v>36266</v>
      </c>
      <c r="BA89" s="1" t="s">
        <v>36266</v>
      </c>
    </row>
    <row r="90" spans="1:53" s="1" customFormat="1" x14ac:dyDescent="0.25">
      <c r="A90" s="1">
        <f t="shared" si="1"/>
        <v>89</v>
      </c>
      <c r="B90" s="1" t="s">
        <v>507</v>
      </c>
      <c r="C90" s="1" t="s">
        <v>442</v>
      </c>
      <c r="D90" s="1" t="s">
        <v>443</v>
      </c>
      <c r="E90" s="1" t="s">
        <v>444</v>
      </c>
      <c r="F90" s="1" t="s">
        <v>508</v>
      </c>
      <c r="G90" s="1">
        <v>386</v>
      </c>
      <c r="H90" s="6"/>
      <c r="I90" s="7"/>
      <c r="J90" s="6" t="s">
        <v>5</v>
      </c>
      <c r="K90" s="1" t="s">
        <v>465</v>
      </c>
      <c r="L90" s="1" t="s">
        <v>509</v>
      </c>
      <c r="M90" s="1" t="s">
        <v>36266</v>
      </c>
      <c r="N90" s="1" t="s">
        <v>36266</v>
      </c>
      <c r="O90" s="1" t="s">
        <v>510</v>
      </c>
      <c r="P90" s="1" t="s">
        <v>36266</v>
      </c>
      <c r="Q90" s="1" t="s">
        <v>36266</v>
      </c>
      <c r="R90" s="1" t="s">
        <v>511</v>
      </c>
      <c r="S90" s="1" t="s">
        <v>36266</v>
      </c>
      <c r="T90" s="1" t="s">
        <v>36266</v>
      </c>
      <c r="U90" s="1" t="s">
        <v>512</v>
      </c>
      <c r="V90" s="1" t="s">
        <v>36266</v>
      </c>
      <c r="W90" s="1" t="s">
        <v>36266</v>
      </c>
      <c r="X90" s="1" t="s">
        <v>235</v>
      </c>
      <c r="Y90" s="1" t="s">
        <v>36266</v>
      </c>
      <c r="Z90" s="1" t="s">
        <v>36266</v>
      </c>
      <c r="AA90" s="1" t="s">
        <v>235</v>
      </c>
      <c r="AB90" s="1" t="s">
        <v>36266</v>
      </c>
      <c r="AC90" s="1" t="s">
        <v>36266</v>
      </c>
      <c r="AD90" s="1" t="s">
        <v>235</v>
      </c>
      <c r="AE90" s="1" t="s">
        <v>36266</v>
      </c>
      <c r="AF90" s="1" t="s">
        <v>36266</v>
      </c>
      <c r="AG90" s="1" t="s">
        <v>235</v>
      </c>
      <c r="AH90" s="1" t="s">
        <v>36266</v>
      </c>
      <c r="AI90" s="1" t="s">
        <v>36266</v>
      </c>
      <c r="AJ90" s="1" t="s">
        <v>235</v>
      </c>
      <c r="AK90" s="1" t="s">
        <v>36266</v>
      </c>
      <c r="AL90" s="1" t="s">
        <v>36266</v>
      </c>
      <c r="AM90" s="1" t="s">
        <v>235</v>
      </c>
      <c r="AN90" s="1" t="s">
        <v>36266</v>
      </c>
      <c r="AO90" s="1" t="s">
        <v>36266</v>
      </c>
      <c r="AP90" s="1" t="s">
        <v>235</v>
      </c>
      <c r="AQ90" s="1" t="s">
        <v>36266</v>
      </c>
      <c r="AR90" s="1" t="s">
        <v>36266</v>
      </c>
      <c r="AS90" s="1" t="s">
        <v>235</v>
      </c>
      <c r="AT90" s="1" t="s">
        <v>36266</v>
      </c>
      <c r="AU90" s="1" t="s">
        <v>36266</v>
      </c>
      <c r="AV90" s="1" t="s">
        <v>235</v>
      </c>
      <c r="AW90" s="1" t="s">
        <v>36266</v>
      </c>
      <c r="AX90" s="1" t="s">
        <v>36266</v>
      </c>
      <c r="AY90" s="1" t="s">
        <v>235</v>
      </c>
      <c r="AZ90" s="1" t="s">
        <v>36266</v>
      </c>
      <c r="BA90" s="1" t="s">
        <v>36266</v>
      </c>
    </row>
    <row r="91" spans="1:53" s="1" customFormat="1" ht="41.4" x14ac:dyDescent="0.25">
      <c r="A91" s="1">
        <f t="shared" si="1"/>
        <v>90</v>
      </c>
      <c r="B91" s="1" t="s">
        <v>513</v>
      </c>
      <c r="C91" s="1" t="s">
        <v>442</v>
      </c>
      <c r="D91" s="1" t="s">
        <v>443</v>
      </c>
      <c r="E91" s="1" t="s">
        <v>444</v>
      </c>
      <c r="F91" s="1" t="s">
        <v>514</v>
      </c>
      <c r="G91" s="1">
        <v>78</v>
      </c>
      <c r="H91" s="6"/>
      <c r="I91" s="7"/>
      <c r="J91" s="6" t="s">
        <v>5</v>
      </c>
      <c r="K91" s="1" t="s">
        <v>235</v>
      </c>
      <c r="L91" s="1" t="s">
        <v>36293</v>
      </c>
      <c r="M91" s="1" t="s">
        <v>36266</v>
      </c>
      <c r="N91" s="1" t="s">
        <v>36266</v>
      </c>
      <c r="O91" s="1" t="s">
        <v>235</v>
      </c>
      <c r="P91" s="1" t="s">
        <v>36266</v>
      </c>
      <c r="Q91" s="1" t="s">
        <v>36266</v>
      </c>
      <c r="R91" s="1" t="s">
        <v>235</v>
      </c>
      <c r="S91" s="1" t="s">
        <v>36266</v>
      </c>
      <c r="T91" s="1" t="s">
        <v>36266</v>
      </c>
      <c r="U91" s="1" t="s">
        <v>235</v>
      </c>
      <c r="V91" s="1" t="s">
        <v>36266</v>
      </c>
      <c r="W91" s="1" t="s">
        <v>36266</v>
      </c>
      <c r="X91" s="1" t="s">
        <v>235</v>
      </c>
      <c r="Y91" s="1" t="s">
        <v>36266</v>
      </c>
      <c r="Z91" s="1" t="s">
        <v>36266</v>
      </c>
      <c r="AA91" s="1" t="s">
        <v>235</v>
      </c>
      <c r="AB91" s="1" t="s">
        <v>36266</v>
      </c>
      <c r="AC91" s="1" t="s">
        <v>36266</v>
      </c>
      <c r="AD91" s="1" t="s">
        <v>235</v>
      </c>
      <c r="AE91" s="1" t="s">
        <v>36266</v>
      </c>
      <c r="AF91" s="1" t="s">
        <v>36266</v>
      </c>
      <c r="AG91" s="1" t="s">
        <v>235</v>
      </c>
      <c r="AH91" s="1" t="s">
        <v>36266</v>
      </c>
      <c r="AI91" s="1" t="s">
        <v>36266</v>
      </c>
      <c r="AJ91" s="1" t="s">
        <v>235</v>
      </c>
      <c r="AK91" s="1" t="s">
        <v>36266</v>
      </c>
      <c r="AL91" s="1" t="s">
        <v>36266</v>
      </c>
      <c r="AM91" s="1" t="s">
        <v>235</v>
      </c>
      <c r="AN91" s="1" t="s">
        <v>36266</v>
      </c>
      <c r="AO91" s="1" t="s">
        <v>36266</v>
      </c>
      <c r="AP91" s="1" t="s">
        <v>235</v>
      </c>
      <c r="AQ91" s="1" t="s">
        <v>36266</v>
      </c>
      <c r="AR91" s="1" t="s">
        <v>36266</v>
      </c>
      <c r="AS91" s="1" t="s">
        <v>235</v>
      </c>
      <c r="AT91" s="1" t="s">
        <v>36266</v>
      </c>
      <c r="AU91" s="1" t="s">
        <v>36266</v>
      </c>
      <c r="AV91" s="1" t="s">
        <v>235</v>
      </c>
      <c r="AW91" s="1" t="s">
        <v>36266</v>
      </c>
      <c r="AX91" s="1" t="s">
        <v>36266</v>
      </c>
      <c r="AY91" s="1" t="s">
        <v>235</v>
      </c>
      <c r="AZ91" s="1" t="s">
        <v>36266</v>
      </c>
      <c r="BA91" s="1" t="s">
        <v>36266</v>
      </c>
    </row>
    <row r="92" spans="1:53" s="1" customFormat="1" ht="27.6" x14ac:dyDescent="0.25">
      <c r="A92" s="1">
        <f t="shared" si="1"/>
        <v>91</v>
      </c>
      <c r="B92" s="1" t="s">
        <v>515</v>
      </c>
      <c r="C92" s="1" t="s">
        <v>442</v>
      </c>
      <c r="D92" s="1" t="s">
        <v>443</v>
      </c>
      <c r="E92" s="1" t="s">
        <v>444</v>
      </c>
      <c r="F92" s="1" t="s">
        <v>516</v>
      </c>
      <c r="G92" s="1">
        <v>1148</v>
      </c>
      <c r="H92" s="6"/>
      <c r="I92" s="7"/>
      <c r="J92" s="6" t="s">
        <v>5</v>
      </c>
      <c r="K92" s="1" t="s">
        <v>517</v>
      </c>
      <c r="L92" s="1" t="s">
        <v>518</v>
      </c>
      <c r="M92" s="1" t="s">
        <v>36266</v>
      </c>
      <c r="N92" s="1" t="s">
        <v>36266</v>
      </c>
      <c r="O92" s="1" t="s">
        <v>519</v>
      </c>
      <c r="P92" s="1" t="s">
        <v>36266</v>
      </c>
      <c r="Q92" s="1" t="s">
        <v>36266</v>
      </c>
      <c r="R92" s="1" t="s">
        <v>520</v>
      </c>
      <c r="S92" s="1" t="s">
        <v>36266</v>
      </c>
      <c r="T92" s="1" t="s">
        <v>36266</v>
      </c>
      <c r="U92" s="1" t="s">
        <v>521</v>
      </c>
      <c r="V92" s="1" t="s">
        <v>36266</v>
      </c>
      <c r="W92" s="1" t="s">
        <v>36266</v>
      </c>
      <c r="X92" s="1" t="s">
        <v>522</v>
      </c>
      <c r="Y92" s="1" t="s">
        <v>36266</v>
      </c>
      <c r="Z92" s="1" t="s">
        <v>36266</v>
      </c>
      <c r="AA92" s="1" t="s">
        <v>523</v>
      </c>
      <c r="AB92" s="1" t="s">
        <v>36266</v>
      </c>
      <c r="AC92" s="1" t="s">
        <v>36266</v>
      </c>
      <c r="AD92" s="1" t="s">
        <v>524</v>
      </c>
      <c r="AE92" s="1" t="s">
        <v>36266</v>
      </c>
      <c r="AF92" s="1" t="s">
        <v>36266</v>
      </c>
      <c r="AG92" s="1" t="s">
        <v>235</v>
      </c>
      <c r="AH92" s="1" t="s">
        <v>36266</v>
      </c>
      <c r="AI92" s="1" t="s">
        <v>36266</v>
      </c>
      <c r="AJ92" s="1" t="s">
        <v>235</v>
      </c>
      <c r="AK92" s="1" t="s">
        <v>36266</v>
      </c>
      <c r="AL92" s="1" t="s">
        <v>36266</v>
      </c>
      <c r="AM92" s="1" t="s">
        <v>235</v>
      </c>
      <c r="AN92" s="1" t="s">
        <v>36266</v>
      </c>
      <c r="AO92" s="1" t="s">
        <v>36266</v>
      </c>
      <c r="AP92" s="1" t="s">
        <v>235</v>
      </c>
      <c r="AQ92" s="1" t="s">
        <v>36266</v>
      </c>
      <c r="AR92" s="1" t="s">
        <v>36266</v>
      </c>
      <c r="AS92" s="1" t="s">
        <v>235</v>
      </c>
      <c r="AT92" s="1" t="s">
        <v>36266</v>
      </c>
      <c r="AU92" s="1" t="s">
        <v>36266</v>
      </c>
      <c r="AV92" s="1" t="s">
        <v>235</v>
      </c>
      <c r="AW92" s="1" t="s">
        <v>36266</v>
      </c>
      <c r="AX92" s="1" t="s">
        <v>36266</v>
      </c>
      <c r="AY92" s="1" t="s">
        <v>235</v>
      </c>
      <c r="AZ92" s="1" t="s">
        <v>36266</v>
      </c>
      <c r="BA92" s="1" t="s">
        <v>36266</v>
      </c>
    </row>
    <row r="93" spans="1:53" s="1" customFormat="1" ht="27.6" x14ac:dyDescent="0.25">
      <c r="A93" s="1">
        <f t="shared" si="1"/>
        <v>92</v>
      </c>
      <c r="B93" s="1" t="s">
        <v>525</v>
      </c>
      <c r="C93" s="1" t="s">
        <v>442</v>
      </c>
      <c r="D93" s="1" t="s">
        <v>443</v>
      </c>
      <c r="E93" s="1" t="s">
        <v>444</v>
      </c>
      <c r="F93" s="1" t="s">
        <v>526</v>
      </c>
      <c r="G93" s="1">
        <v>16038</v>
      </c>
      <c r="H93" s="6"/>
      <c r="I93" s="7"/>
      <c r="J93" s="6" t="s">
        <v>5</v>
      </c>
      <c r="K93" s="1" t="s">
        <v>527</v>
      </c>
      <c r="L93" s="1" t="s">
        <v>528</v>
      </c>
      <c r="M93" s="1" t="s">
        <v>36266</v>
      </c>
      <c r="N93" s="1" t="s">
        <v>36294</v>
      </c>
      <c r="O93" s="1" t="s">
        <v>529</v>
      </c>
      <c r="P93" s="1" t="s">
        <v>36266</v>
      </c>
      <c r="Q93" s="1" t="s">
        <v>36295</v>
      </c>
      <c r="R93" s="1" t="s">
        <v>235</v>
      </c>
      <c r="S93" s="1" t="s">
        <v>36266</v>
      </c>
      <c r="T93" s="1" t="s">
        <v>36266</v>
      </c>
      <c r="U93" s="1" t="s">
        <v>235</v>
      </c>
      <c r="V93" s="1" t="s">
        <v>36266</v>
      </c>
      <c r="W93" s="1" t="s">
        <v>36266</v>
      </c>
      <c r="X93" s="1" t="s">
        <v>235</v>
      </c>
      <c r="Y93" s="1" t="s">
        <v>36266</v>
      </c>
      <c r="Z93" s="1" t="s">
        <v>36266</v>
      </c>
      <c r="AA93" s="1" t="s">
        <v>235</v>
      </c>
      <c r="AB93" s="1" t="s">
        <v>36266</v>
      </c>
      <c r="AC93" s="1" t="s">
        <v>36266</v>
      </c>
      <c r="AD93" s="1" t="s">
        <v>235</v>
      </c>
      <c r="AE93" s="1" t="s">
        <v>36266</v>
      </c>
      <c r="AF93" s="1" t="s">
        <v>36266</v>
      </c>
      <c r="AG93" s="1" t="s">
        <v>235</v>
      </c>
      <c r="AH93" s="1" t="s">
        <v>36266</v>
      </c>
      <c r="AI93" s="1" t="s">
        <v>36266</v>
      </c>
      <c r="AJ93" s="1" t="s">
        <v>235</v>
      </c>
      <c r="AK93" s="1" t="s">
        <v>36266</v>
      </c>
      <c r="AL93" s="1" t="s">
        <v>36266</v>
      </c>
      <c r="AM93" s="1" t="s">
        <v>235</v>
      </c>
      <c r="AN93" s="1" t="s">
        <v>36266</v>
      </c>
      <c r="AO93" s="1" t="s">
        <v>36266</v>
      </c>
      <c r="AP93" s="1" t="s">
        <v>235</v>
      </c>
      <c r="AQ93" s="1" t="s">
        <v>36266</v>
      </c>
      <c r="AR93" s="1" t="s">
        <v>36266</v>
      </c>
      <c r="AS93" s="1" t="s">
        <v>235</v>
      </c>
      <c r="AT93" s="1" t="s">
        <v>36266</v>
      </c>
      <c r="AU93" s="1" t="s">
        <v>36266</v>
      </c>
      <c r="AV93" s="1" t="s">
        <v>235</v>
      </c>
      <c r="AW93" s="1" t="s">
        <v>36266</v>
      </c>
      <c r="AX93" s="1" t="s">
        <v>36266</v>
      </c>
      <c r="AY93" s="1" t="s">
        <v>235</v>
      </c>
      <c r="AZ93" s="1" t="s">
        <v>36266</v>
      </c>
      <c r="BA93" s="1" t="s">
        <v>36266</v>
      </c>
    </row>
    <row r="94" spans="1:53" s="1" customFormat="1" ht="27.6" x14ac:dyDescent="0.25">
      <c r="A94" s="1">
        <f t="shared" si="1"/>
        <v>93</v>
      </c>
      <c r="B94" s="1" t="s">
        <v>530</v>
      </c>
      <c r="C94" s="1" t="s">
        <v>442</v>
      </c>
      <c r="D94" s="1" t="s">
        <v>443</v>
      </c>
      <c r="E94" s="1" t="s">
        <v>531</v>
      </c>
      <c r="F94" s="1" t="s">
        <v>532</v>
      </c>
      <c r="G94" s="1">
        <v>205</v>
      </c>
      <c r="H94" s="6"/>
      <c r="I94" s="7"/>
      <c r="J94" s="6" t="s">
        <v>5</v>
      </c>
      <c r="K94" s="1" t="s">
        <v>235</v>
      </c>
      <c r="L94" s="1" t="s">
        <v>533</v>
      </c>
      <c r="M94" s="1" t="s">
        <v>36266</v>
      </c>
      <c r="N94" s="1" t="s">
        <v>36266</v>
      </c>
      <c r="O94" s="1" t="s">
        <v>534</v>
      </c>
      <c r="P94" s="1" t="s">
        <v>36266</v>
      </c>
      <c r="Q94" s="1" t="s">
        <v>36266</v>
      </c>
      <c r="R94" s="1" t="s">
        <v>535</v>
      </c>
      <c r="S94" s="1" t="s">
        <v>36266</v>
      </c>
      <c r="T94" s="1" t="s">
        <v>36266</v>
      </c>
      <c r="U94" s="1" t="s">
        <v>536</v>
      </c>
      <c r="V94" s="1" t="s">
        <v>36266</v>
      </c>
      <c r="W94" s="1" t="s">
        <v>36266</v>
      </c>
      <c r="X94" s="1" t="s">
        <v>235</v>
      </c>
      <c r="Y94" s="1" t="s">
        <v>36266</v>
      </c>
      <c r="Z94" s="1" t="s">
        <v>36266</v>
      </c>
      <c r="AA94" s="1" t="s">
        <v>235</v>
      </c>
      <c r="AB94" s="1" t="s">
        <v>36266</v>
      </c>
      <c r="AC94" s="1" t="s">
        <v>36266</v>
      </c>
      <c r="AD94" s="1" t="s">
        <v>235</v>
      </c>
      <c r="AE94" s="1" t="s">
        <v>36266</v>
      </c>
      <c r="AF94" s="1" t="s">
        <v>36266</v>
      </c>
      <c r="AG94" s="1" t="s">
        <v>235</v>
      </c>
      <c r="AH94" s="1" t="s">
        <v>36266</v>
      </c>
      <c r="AI94" s="1" t="s">
        <v>36266</v>
      </c>
      <c r="AJ94" s="1" t="s">
        <v>235</v>
      </c>
      <c r="AK94" s="1" t="s">
        <v>36266</v>
      </c>
      <c r="AL94" s="1" t="s">
        <v>36266</v>
      </c>
      <c r="AM94" s="1" t="s">
        <v>235</v>
      </c>
      <c r="AN94" s="1" t="s">
        <v>36266</v>
      </c>
      <c r="AO94" s="1" t="s">
        <v>36266</v>
      </c>
      <c r="AP94" s="1" t="s">
        <v>235</v>
      </c>
      <c r="AQ94" s="1" t="s">
        <v>36266</v>
      </c>
      <c r="AR94" s="1" t="s">
        <v>36266</v>
      </c>
      <c r="AS94" s="1" t="s">
        <v>235</v>
      </c>
      <c r="AT94" s="1" t="s">
        <v>36266</v>
      </c>
      <c r="AU94" s="1" t="s">
        <v>36266</v>
      </c>
      <c r="AV94" s="1" t="s">
        <v>235</v>
      </c>
      <c r="AW94" s="1" t="s">
        <v>36266</v>
      </c>
      <c r="AX94" s="1" t="s">
        <v>36266</v>
      </c>
      <c r="AY94" s="1" t="s">
        <v>235</v>
      </c>
      <c r="AZ94" s="1" t="s">
        <v>36266</v>
      </c>
      <c r="BA94" s="1" t="s">
        <v>36266</v>
      </c>
    </row>
    <row r="95" spans="1:53" s="1" customFormat="1" ht="27.6" x14ac:dyDescent="0.25">
      <c r="A95" s="1">
        <f t="shared" si="1"/>
        <v>94</v>
      </c>
      <c r="B95" s="1" t="s">
        <v>537</v>
      </c>
      <c r="C95" s="1" t="s">
        <v>442</v>
      </c>
      <c r="D95" s="1" t="s">
        <v>2</v>
      </c>
      <c r="E95" s="1" t="s">
        <v>538</v>
      </c>
      <c r="F95" s="1" t="s">
        <v>539</v>
      </c>
      <c r="G95" s="1">
        <v>4888</v>
      </c>
      <c r="H95" s="6"/>
      <c r="I95" s="7"/>
      <c r="J95" s="6" t="s">
        <v>5</v>
      </c>
      <c r="K95" s="1" t="s">
        <v>36296</v>
      </c>
      <c r="L95" s="1" t="s">
        <v>540</v>
      </c>
      <c r="M95" s="1" t="s">
        <v>36266</v>
      </c>
      <c r="N95" s="1" t="s">
        <v>36297</v>
      </c>
      <c r="O95" s="1" t="s">
        <v>541</v>
      </c>
      <c r="P95" s="1" t="s">
        <v>36266</v>
      </c>
      <c r="Q95" s="1" t="s">
        <v>36298</v>
      </c>
      <c r="R95" s="1" t="s">
        <v>542</v>
      </c>
      <c r="S95" s="1" t="s">
        <v>36266</v>
      </c>
      <c r="T95" s="1" t="s">
        <v>36299</v>
      </c>
      <c r="U95" s="1" t="s">
        <v>543</v>
      </c>
      <c r="V95" s="1" t="s">
        <v>36266</v>
      </c>
      <c r="W95" s="1" t="s">
        <v>36300</v>
      </c>
      <c r="X95" s="1" t="s">
        <v>544</v>
      </c>
      <c r="Y95" s="1" t="s">
        <v>545</v>
      </c>
      <c r="Z95" s="1" t="s">
        <v>36301</v>
      </c>
      <c r="AA95" s="1" t="s">
        <v>235</v>
      </c>
      <c r="AB95" s="1" t="s">
        <v>36266</v>
      </c>
      <c r="AC95" s="1" t="s">
        <v>36266</v>
      </c>
      <c r="AD95" s="1" t="s">
        <v>235</v>
      </c>
      <c r="AE95" s="1" t="s">
        <v>36266</v>
      </c>
      <c r="AF95" s="1" t="s">
        <v>36266</v>
      </c>
      <c r="AG95" s="1" t="s">
        <v>235</v>
      </c>
      <c r="AH95" s="1" t="s">
        <v>36266</v>
      </c>
      <c r="AI95" s="1" t="s">
        <v>36266</v>
      </c>
      <c r="AJ95" s="1" t="s">
        <v>235</v>
      </c>
      <c r="AK95" s="1" t="s">
        <v>36266</v>
      </c>
      <c r="AL95" s="1" t="s">
        <v>36266</v>
      </c>
      <c r="AM95" s="1" t="s">
        <v>235</v>
      </c>
      <c r="AN95" s="1" t="s">
        <v>36266</v>
      </c>
      <c r="AO95" s="1" t="s">
        <v>36266</v>
      </c>
      <c r="AP95" s="1" t="s">
        <v>235</v>
      </c>
      <c r="AQ95" s="1" t="s">
        <v>36266</v>
      </c>
      <c r="AR95" s="1" t="s">
        <v>36266</v>
      </c>
      <c r="AS95" s="1" t="s">
        <v>235</v>
      </c>
      <c r="AT95" s="1" t="s">
        <v>36266</v>
      </c>
      <c r="AU95" s="1" t="s">
        <v>36266</v>
      </c>
      <c r="AV95" s="1" t="s">
        <v>235</v>
      </c>
      <c r="AW95" s="1" t="s">
        <v>36266</v>
      </c>
      <c r="AX95" s="1" t="s">
        <v>36266</v>
      </c>
      <c r="AY95" s="1" t="s">
        <v>235</v>
      </c>
      <c r="AZ95" s="1" t="s">
        <v>36266</v>
      </c>
      <c r="BA95" s="1" t="s">
        <v>36266</v>
      </c>
    </row>
    <row r="96" spans="1:53" s="1" customFormat="1" ht="27.6" x14ac:dyDescent="0.25">
      <c r="A96" s="1">
        <f t="shared" si="1"/>
        <v>95</v>
      </c>
      <c r="B96" s="1" t="s">
        <v>546</v>
      </c>
      <c r="C96" s="1" t="s">
        <v>442</v>
      </c>
      <c r="D96" s="1" t="s">
        <v>2</v>
      </c>
      <c r="E96" s="1" t="s">
        <v>538</v>
      </c>
      <c r="F96" s="1" t="s">
        <v>547</v>
      </c>
      <c r="G96" s="1">
        <v>552</v>
      </c>
      <c r="H96" s="6"/>
      <c r="I96" s="7"/>
      <c r="J96" s="6" t="s">
        <v>5</v>
      </c>
      <c r="K96" s="1" t="s">
        <v>548</v>
      </c>
      <c r="L96" s="1" t="s">
        <v>549</v>
      </c>
      <c r="M96" s="1" t="s">
        <v>36266</v>
      </c>
      <c r="N96" s="1" t="s">
        <v>36266</v>
      </c>
      <c r="O96" s="1" t="s">
        <v>550</v>
      </c>
      <c r="P96" s="1" t="s">
        <v>36266</v>
      </c>
      <c r="Q96" s="1" t="s">
        <v>36266</v>
      </c>
      <c r="R96" s="1" t="s">
        <v>551</v>
      </c>
      <c r="S96" s="1" t="s">
        <v>36266</v>
      </c>
      <c r="T96" s="1" t="s">
        <v>36266</v>
      </c>
      <c r="U96" s="1" t="s">
        <v>552</v>
      </c>
      <c r="V96" s="1" t="s">
        <v>36266</v>
      </c>
      <c r="W96" s="1" t="s">
        <v>36266</v>
      </c>
      <c r="X96" s="1" t="s">
        <v>553</v>
      </c>
      <c r="Y96" s="1" t="s">
        <v>36266</v>
      </c>
      <c r="Z96" s="1" t="s">
        <v>36266</v>
      </c>
      <c r="AA96" s="1" t="s">
        <v>235</v>
      </c>
      <c r="AB96" s="1" t="s">
        <v>36266</v>
      </c>
      <c r="AC96" s="1" t="s">
        <v>36266</v>
      </c>
      <c r="AD96" s="1" t="s">
        <v>235</v>
      </c>
      <c r="AE96" s="1" t="s">
        <v>36266</v>
      </c>
      <c r="AF96" s="1" t="s">
        <v>36266</v>
      </c>
      <c r="AG96" s="1" t="s">
        <v>235</v>
      </c>
      <c r="AH96" s="1" t="s">
        <v>36266</v>
      </c>
      <c r="AI96" s="1" t="s">
        <v>36266</v>
      </c>
      <c r="AJ96" s="1" t="s">
        <v>235</v>
      </c>
      <c r="AK96" s="1" t="s">
        <v>36266</v>
      </c>
      <c r="AL96" s="1" t="s">
        <v>36266</v>
      </c>
      <c r="AM96" s="1" t="s">
        <v>235</v>
      </c>
      <c r="AN96" s="1" t="s">
        <v>36266</v>
      </c>
      <c r="AO96" s="1" t="s">
        <v>36266</v>
      </c>
      <c r="AP96" s="1" t="s">
        <v>235</v>
      </c>
      <c r="AQ96" s="1" t="s">
        <v>36266</v>
      </c>
      <c r="AR96" s="1" t="s">
        <v>36266</v>
      </c>
      <c r="AS96" s="1" t="s">
        <v>235</v>
      </c>
      <c r="AT96" s="1" t="s">
        <v>36266</v>
      </c>
      <c r="AU96" s="1" t="s">
        <v>36266</v>
      </c>
      <c r="AV96" s="1" t="s">
        <v>235</v>
      </c>
      <c r="AW96" s="1" t="s">
        <v>36266</v>
      </c>
      <c r="AX96" s="1" t="s">
        <v>36266</v>
      </c>
      <c r="AY96" s="1" t="s">
        <v>235</v>
      </c>
      <c r="AZ96" s="1" t="s">
        <v>36266</v>
      </c>
      <c r="BA96" s="1" t="s">
        <v>36266</v>
      </c>
    </row>
    <row r="97" spans="1:53" s="1" customFormat="1" ht="27.6" x14ac:dyDescent="0.25">
      <c r="A97" s="1">
        <f t="shared" si="1"/>
        <v>96</v>
      </c>
      <c r="B97" s="1" t="s">
        <v>554</v>
      </c>
      <c r="C97" s="1" t="s">
        <v>442</v>
      </c>
      <c r="D97" s="1" t="s">
        <v>2</v>
      </c>
      <c r="E97" s="1" t="s">
        <v>538</v>
      </c>
      <c r="F97" s="1" t="s">
        <v>555</v>
      </c>
      <c r="G97" s="1">
        <v>735</v>
      </c>
      <c r="H97" s="6"/>
      <c r="I97" s="7"/>
      <c r="J97" s="6" t="s">
        <v>5</v>
      </c>
      <c r="K97" s="1" t="s">
        <v>556</v>
      </c>
      <c r="L97" s="1" t="s">
        <v>557</v>
      </c>
      <c r="M97" s="1" t="s">
        <v>36266</v>
      </c>
      <c r="N97" s="1" t="s">
        <v>36266</v>
      </c>
      <c r="O97" s="1" t="s">
        <v>558</v>
      </c>
      <c r="P97" s="1" t="s">
        <v>36266</v>
      </c>
      <c r="Q97" s="1" t="s">
        <v>36266</v>
      </c>
      <c r="R97" s="1" t="s">
        <v>559</v>
      </c>
      <c r="S97" s="1" t="s">
        <v>36266</v>
      </c>
      <c r="T97" s="1" t="s">
        <v>36266</v>
      </c>
      <c r="U97" s="1" t="s">
        <v>560</v>
      </c>
      <c r="V97" s="1" t="s">
        <v>36266</v>
      </c>
      <c r="W97" s="1" t="s">
        <v>36266</v>
      </c>
      <c r="X97" s="1" t="s">
        <v>235</v>
      </c>
      <c r="Y97" s="1" t="s">
        <v>36266</v>
      </c>
      <c r="Z97" s="1" t="s">
        <v>36266</v>
      </c>
      <c r="AA97" s="1" t="s">
        <v>235</v>
      </c>
      <c r="AB97" s="1" t="s">
        <v>36266</v>
      </c>
      <c r="AC97" s="1" t="s">
        <v>36266</v>
      </c>
      <c r="AD97" s="1" t="s">
        <v>235</v>
      </c>
      <c r="AE97" s="1" t="s">
        <v>36266</v>
      </c>
      <c r="AF97" s="1" t="s">
        <v>36266</v>
      </c>
      <c r="AG97" s="1" t="s">
        <v>235</v>
      </c>
      <c r="AH97" s="1" t="s">
        <v>36266</v>
      </c>
      <c r="AI97" s="1" t="s">
        <v>36266</v>
      </c>
      <c r="AJ97" s="1" t="s">
        <v>235</v>
      </c>
      <c r="AK97" s="1" t="s">
        <v>36266</v>
      </c>
      <c r="AL97" s="1" t="s">
        <v>36266</v>
      </c>
      <c r="AM97" s="1" t="s">
        <v>235</v>
      </c>
      <c r="AN97" s="1" t="s">
        <v>36266</v>
      </c>
      <c r="AO97" s="1" t="s">
        <v>36266</v>
      </c>
      <c r="AP97" s="1" t="s">
        <v>235</v>
      </c>
      <c r="AQ97" s="1" t="s">
        <v>36266</v>
      </c>
      <c r="AR97" s="1" t="s">
        <v>36266</v>
      </c>
      <c r="AS97" s="1" t="s">
        <v>235</v>
      </c>
      <c r="AT97" s="1" t="s">
        <v>36266</v>
      </c>
      <c r="AU97" s="1" t="s">
        <v>36266</v>
      </c>
      <c r="AV97" s="1" t="s">
        <v>235</v>
      </c>
      <c r="AW97" s="1" t="s">
        <v>36266</v>
      </c>
      <c r="AX97" s="1" t="s">
        <v>36266</v>
      </c>
      <c r="AY97" s="1" t="s">
        <v>235</v>
      </c>
      <c r="AZ97" s="1" t="s">
        <v>36266</v>
      </c>
      <c r="BA97" s="1" t="s">
        <v>36266</v>
      </c>
    </row>
    <row r="98" spans="1:53" s="1" customFormat="1" ht="27.6" x14ac:dyDescent="0.25">
      <c r="A98" s="1">
        <f t="shared" si="1"/>
        <v>97</v>
      </c>
      <c r="B98" s="1" t="s">
        <v>561</v>
      </c>
      <c r="C98" s="1" t="s">
        <v>442</v>
      </c>
      <c r="D98" s="1" t="s">
        <v>2</v>
      </c>
      <c r="E98" s="1" t="s">
        <v>562</v>
      </c>
      <c r="F98" s="1" t="s">
        <v>563</v>
      </c>
      <c r="G98" s="1">
        <v>79</v>
      </c>
      <c r="H98" s="6"/>
      <c r="I98" s="7"/>
      <c r="J98" s="6" t="s">
        <v>5</v>
      </c>
      <c r="L98" s="1" t="s">
        <v>564</v>
      </c>
      <c r="M98" s="1" t="s">
        <v>565</v>
      </c>
      <c r="N98" s="1" t="s">
        <v>36302</v>
      </c>
      <c r="O98" s="1" t="s">
        <v>566</v>
      </c>
      <c r="P98" s="1" t="s">
        <v>567</v>
      </c>
      <c r="Q98" s="1" t="s">
        <v>36303</v>
      </c>
      <c r="R98" s="1" t="s">
        <v>568</v>
      </c>
      <c r="S98" s="1" t="s">
        <v>569</v>
      </c>
      <c r="T98" s="1" t="s">
        <v>36304</v>
      </c>
      <c r="U98" s="1" t="s">
        <v>570</v>
      </c>
      <c r="V98" s="1" t="s">
        <v>571</v>
      </c>
      <c r="W98" s="1" t="s">
        <v>36305</v>
      </c>
      <c r="X98" s="1" t="s">
        <v>235</v>
      </c>
      <c r="Y98" s="1" t="s">
        <v>36266</v>
      </c>
      <c r="Z98" s="1" t="s">
        <v>36266</v>
      </c>
      <c r="AA98" s="1" t="s">
        <v>235</v>
      </c>
      <c r="AB98" s="1" t="s">
        <v>36266</v>
      </c>
      <c r="AC98" s="1" t="s">
        <v>36266</v>
      </c>
      <c r="AD98" s="1" t="s">
        <v>235</v>
      </c>
      <c r="AE98" s="1" t="s">
        <v>36266</v>
      </c>
      <c r="AF98" s="1" t="s">
        <v>36266</v>
      </c>
      <c r="AG98" s="1" t="s">
        <v>235</v>
      </c>
      <c r="AH98" s="1" t="s">
        <v>36266</v>
      </c>
      <c r="AI98" s="1" t="s">
        <v>36266</v>
      </c>
      <c r="AJ98" s="1" t="s">
        <v>235</v>
      </c>
      <c r="AK98" s="1" t="s">
        <v>36266</v>
      </c>
      <c r="AL98" s="1" t="s">
        <v>36266</v>
      </c>
      <c r="AM98" s="1" t="s">
        <v>235</v>
      </c>
      <c r="AN98" s="1" t="s">
        <v>36266</v>
      </c>
      <c r="AO98" s="1" t="s">
        <v>36266</v>
      </c>
      <c r="AP98" s="1" t="s">
        <v>235</v>
      </c>
      <c r="AQ98" s="1" t="s">
        <v>36266</v>
      </c>
      <c r="AR98" s="1" t="s">
        <v>36266</v>
      </c>
      <c r="AS98" s="1" t="s">
        <v>235</v>
      </c>
      <c r="AT98" s="1" t="s">
        <v>36266</v>
      </c>
      <c r="AU98" s="1" t="s">
        <v>36266</v>
      </c>
      <c r="AV98" s="1" t="s">
        <v>235</v>
      </c>
      <c r="AW98" s="1" t="s">
        <v>36266</v>
      </c>
      <c r="AX98" s="1" t="s">
        <v>36266</v>
      </c>
      <c r="AY98" s="1" t="s">
        <v>235</v>
      </c>
      <c r="AZ98" s="1" t="s">
        <v>36266</v>
      </c>
      <c r="BA98" s="1" t="s">
        <v>36266</v>
      </c>
    </row>
    <row r="99" spans="1:53" s="1" customFormat="1" ht="41.4" x14ac:dyDescent="0.25">
      <c r="A99" s="1">
        <f t="shared" si="1"/>
        <v>98</v>
      </c>
      <c r="B99" s="1" t="s">
        <v>572</v>
      </c>
      <c r="C99" s="1" t="s">
        <v>442</v>
      </c>
      <c r="D99" s="1" t="s">
        <v>2</v>
      </c>
      <c r="E99" s="1" t="s">
        <v>562</v>
      </c>
      <c r="F99" s="1" t="s">
        <v>573</v>
      </c>
      <c r="G99" s="1">
        <v>61</v>
      </c>
      <c r="H99" s="6"/>
      <c r="I99" s="7"/>
      <c r="J99" s="6" t="s">
        <v>5</v>
      </c>
      <c r="K99" s="1" t="s">
        <v>235</v>
      </c>
      <c r="L99" s="1" t="s">
        <v>574</v>
      </c>
      <c r="M99" s="1" t="s">
        <v>36266</v>
      </c>
      <c r="N99" s="1" t="s">
        <v>36266</v>
      </c>
      <c r="O99" s="1" t="s">
        <v>235</v>
      </c>
      <c r="P99" s="1" t="s">
        <v>36266</v>
      </c>
      <c r="Q99" s="1" t="s">
        <v>36266</v>
      </c>
      <c r="R99" s="1" t="s">
        <v>235</v>
      </c>
      <c r="S99" s="1" t="s">
        <v>36266</v>
      </c>
      <c r="T99" s="1" t="s">
        <v>36266</v>
      </c>
      <c r="U99" s="1" t="s">
        <v>235</v>
      </c>
      <c r="V99" s="1" t="s">
        <v>36266</v>
      </c>
      <c r="W99" s="1" t="s">
        <v>36266</v>
      </c>
      <c r="X99" s="1" t="s">
        <v>235</v>
      </c>
      <c r="Y99" s="1" t="s">
        <v>36266</v>
      </c>
      <c r="Z99" s="1" t="s">
        <v>36266</v>
      </c>
      <c r="AA99" s="1" t="s">
        <v>235</v>
      </c>
      <c r="AB99" s="1" t="s">
        <v>36266</v>
      </c>
      <c r="AC99" s="1" t="s">
        <v>36266</v>
      </c>
      <c r="AD99" s="1" t="s">
        <v>235</v>
      </c>
      <c r="AE99" s="1" t="s">
        <v>36266</v>
      </c>
      <c r="AF99" s="1" t="s">
        <v>36266</v>
      </c>
      <c r="AG99" s="1" t="s">
        <v>235</v>
      </c>
      <c r="AH99" s="1" t="s">
        <v>36266</v>
      </c>
      <c r="AI99" s="1" t="s">
        <v>36266</v>
      </c>
      <c r="AJ99" s="1" t="s">
        <v>235</v>
      </c>
      <c r="AK99" s="1" t="s">
        <v>36266</v>
      </c>
      <c r="AL99" s="1" t="s">
        <v>36266</v>
      </c>
      <c r="AM99" s="1" t="s">
        <v>235</v>
      </c>
      <c r="AN99" s="1" t="s">
        <v>36266</v>
      </c>
      <c r="AO99" s="1" t="s">
        <v>36266</v>
      </c>
      <c r="AP99" s="1" t="s">
        <v>235</v>
      </c>
      <c r="AQ99" s="1" t="s">
        <v>36266</v>
      </c>
      <c r="AR99" s="1" t="s">
        <v>36266</v>
      </c>
      <c r="AS99" s="1" t="s">
        <v>235</v>
      </c>
      <c r="AT99" s="1" t="s">
        <v>36266</v>
      </c>
      <c r="AU99" s="1" t="s">
        <v>36266</v>
      </c>
      <c r="AV99" s="1" t="s">
        <v>235</v>
      </c>
      <c r="AW99" s="1" t="s">
        <v>36266</v>
      </c>
      <c r="AX99" s="1" t="s">
        <v>36266</v>
      </c>
      <c r="AY99" s="1" t="s">
        <v>235</v>
      </c>
      <c r="AZ99" s="1" t="s">
        <v>36266</v>
      </c>
      <c r="BA99" s="1" t="s">
        <v>36266</v>
      </c>
    </row>
    <row r="100" spans="1:53" s="1" customFormat="1" ht="27.6" x14ac:dyDescent="0.25">
      <c r="A100" s="1">
        <f t="shared" si="1"/>
        <v>99</v>
      </c>
      <c r="B100" s="1" t="s">
        <v>575</v>
      </c>
      <c r="C100" s="1" t="s">
        <v>442</v>
      </c>
      <c r="D100" s="1" t="s">
        <v>2</v>
      </c>
      <c r="E100" s="1" t="s">
        <v>562</v>
      </c>
      <c r="F100" s="1" t="s">
        <v>576</v>
      </c>
      <c r="G100" s="1">
        <v>117</v>
      </c>
      <c r="H100" s="6"/>
      <c r="I100" s="9"/>
      <c r="J100" s="6" t="s">
        <v>5</v>
      </c>
      <c r="L100" s="1" t="s">
        <v>577</v>
      </c>
      <c r="M100" s="1" t="s">
        <v>36266</v>
      </c>
      <c r="N100" s="1" t="s">
        <v>36266</v>
      </c>
      <c r="O100" s="1" t="s">
        <v>235</v>
      </c>
      <c r="P100" s="1" t="s">
        <v>36266</v>
      </c>
      <c r="Q100" s="1" t="s">
        <v>36266</v>
      </c>
      <c r="R100" s="1" t="s">
        <v>235</v>
      </c>
      <c r="S100" s="1" t="s">
        <v>36266</v>
      </c>
      <c r="T100" s="1" t="s">
        <v>36266</v>
      </c>
      <c r="U100" s="1" t="s">
        <v>235</v>
      </c>
      <c r="V100" s="1" t="s">
        <v>36266</v>
      </c>
      <c r="W100" s="1" t="s">
        <v>36266</v>
      </c>
      <c r="X100" s="1" t="s">
        <v>235</v>
      </c>
      <c r="Y100" s="1" t="s">
        <v>36266</v>
      </c>
      <c r="Z100" s="1" t="s">
        <v>36266</v>
      </c>
      <c r="AA100" s="1" t="s">
        <v>235</v>
      </c>
      <c r="AB100" s="1" t="s">
        <v>36266</v>
      </c>
      <c r="AC100" s="1" t="s">
        <v>36266</v>
      </c>
      <c r="AD100" s="1" t="s">
        <v>235</v>
      </c>
      <c r="AE100" s="1" t="s">
        <v>36266</v>
      </c>
      <c r="AF100" s="1" t="s">
        <v>36266</v>
      </c>
      <c r="AG100" s="1" t="s">
        <v>235</v>
      </c>
      <c r="AH100" s="1" t="s">
        <v>36266</v>
      </c>
      <c r="AI100" s="1" t="s">
        <v>36266</v>
      </c>
      <c r="AJ100" s="1" t="s">
        <v>235</v>
      </c>
      <c r="AK100" s="1" t="s">
        <v>36266</v>
      </c>
      <c r="AL100" s="1" t="s">
        <v>36266</v>
      </c>
      <c r="AM100" s="1" t="s">
        <v>235</v>
      </c>
      <c r="AN100" s="1" t="s">
        <v>36266</v>
      </c>
      <c r="AO100" s="1" t="s">
        <v>36266</v>
      </c>
      <c r="AP100" s="1" t="s">
        <v>235</v>
      </c>
      <c r="AQ100" s="1" t="s">
        <v>36266</v>
      </c>
      <c r="AR100" s="1" t="s">
        <v>36266</v>
      </c>
      <c r="AS100" s="1" t="s">
        <v>235</v>
      </c>
      <c r="AT100" s="1" t="s">
        <v>36266</v>
      </c>
      <c r="AU100" s="1" t="s">
        <v>36266</v>
      </c>
      <c r="AV100" s="1" t="s">
        <v>235</v>
      </c>
      <c r="AW100" s="1" t="s">
        <v>36266</v>
      </c>
      <c r="AX100" s="1" t="s">
        <v>36266</v>
      </c>
      <c r="AY100" s="1" t="s">
        <v>235</v>
      </c>
      <c r="AZ100" s="1" t="s">
        <v>36266</v>
      </c>
      <c r="BA100" s="1" t="s">
        <v>36266</v>
      </c>
    </row>
    <row r="101" spans="1:53" s="1" customFormat="1" ht="27.6" x14ac:dyDescent="0.25">
      <c r="A101" s="1">
        <f t="shared" si="1"/>
        <v>100</v>
      </c>
      <c r="B101" s="1" t="s">
        <v>578</v>
      </c>
      <c r="C101" s="1" t="s">
        <v>442</v>
      </c>
      <c r="D101" s="1" t="s">
        <v>381</v>
      </c>
      <c r="E101" s="1" t="s">
        <v>579</v>
      </c>
      <c r="F101" s="1" t="s">
        <v>580</v>
      </c>
      <c r="G101" s="1">
        <v>2020</v>
      </c>
      <c r="H101" s="6"/>
      <c r="I101" s="7"/>
      <c r="J101" s="6" t="s">
        <v>5</v>
      </c>
      <c r="K101" s="1" t="s">
        <v>581</v>
      </c>
      <c r="L101" s="1" t="s">
        <v>582</v>
      </c>
      <c r="M101" s="1" t="s">
        <v>36266</v>
      </c>
      <c r="N101" s="1" t="s">
        <v>36266</v>
      </c>
      <c r="O101" s="1" t="s">
        <v>583</v>
      </c>
      <c r="P101" s="1" t="s">
        <v>36266</v>
      </c>
      <c r="Q101" s="1" t="s">
        <v>36266</v>
      </c>
      <c r="R101" s="1" t="s">
        <v>584</v>
      </c>
      <c r="S101" s="1" t="s">
        <v>36266</v>
      </c>
      <c r="T101" s="1" t="s">
        <v>36266</v>
      </c>
      <c r="U101" s="1" t="s">
        <v>235</v>
      </c>
      <c r="V101" s="1" t="s">
        <v>36266</v>
      </c>
      <c r="W101" s="1" t="s">
        <v>36266</v>
      </c>
      <c r="X101" s="1" t="s">
        <v>235</v>
      </c>
      <c r="Y101" s="1" t="s">
        <v>36266</v>
      </c>
      <c r="Z101" s="1" t="s">
        <v>36266</v>
      </c>
      <c r="AA101" s="1" t="s">
        <v>235</v>
      </c>
      <c r="AB101" s="1" t="s">
        <v>36266</v>
      </c>
      <c r="AC101" s="1" t="s">
        <v>36266</v>
      </c>
      <c r="AD101" s="1" t="s">
        <v>235</v>
      </c>
      <c r="AE101" s="1" t="s">
        <v>36266</v>
      </c>
      <c r="AF101" s="1" t="s">
        <v>36266</v>
      </c>
      <c r="AG101" s="1" t="s">
        <v>235</v>
      </c>
      <c r="AH101" s="1" t="s">
        <v>36266</v>
      </c>
      <c r="AI101" s="1" t="s">
        <v>36266</v>
      </c>
      <c r="AJ101" s="1" t="s">
        <v>235</v>
      </c>
      <c r="AK101" s="1" t="s">
        <v>36266</v>
      </c>
      <c r="AL101" s="1" t="s">
        <v>36266</v>
      </c>
      <c r="AM101" s="1" t="s">
        <v>235</v>
      </c>
      <c r="AN101" s="1" t="s">
        <v>36266</v>
      </c>
      <c r="AO101" s="1" t="s">
        <v>36266</v>
      </c>
      <c r="AP101" s="1" t="s">
        <v>235</v>
      </c>
      <c r="AQ101" s="1" t="s">
        <v>36266</v>
      </c>
      <c r="AR101" s="1" t="s">
        <v>36266</v>
      </c>
      <c r="AS101" s="1" t="s">
        <v>235</v>
      </c>
      <c r="AT101" s="1" t="s">
        <v>36266</v>
      </c>
      <c r="AU101" s="1" t="s">
        <v>36266</v>
      </c>
      <c r="AV101" s="1" t="s">
        <v>235</v>
      </c>
      <c r="AW101" s="1" t="s">
        <v>36266</v>
      </c>
      <c r="AX101" s="1" t="s">
        <v>36266</v>
      </c>
      <c r="AY101" s="1" t="s">
        <v>235</v>
      </c>
      <c r="AZ101" s="1" t="s">
        <v>36266</v>
      </c>
      <c r="BA101" s="1" t="s">
        <v>36266</v>
      </c>
    </row>
    <row r="102" spans="1:53" s="1" customFormat="1" x14ac:dyDescent="0.25">
      <c r="A102" s="1">
        <f t="shared" si="1"/>
        <v>101</v>
      </c>
      <c r="B102" s="1" t="s">
        <v>585</v>
      </c>
      <c r="C102" s="1" t="s">
        <v>442</v>
      </c>
      <c r="D102" s="1" t="s">
        <v>381</v>
      </c>
      <c r="E102" s="1" t="s">
        <v>579</v>
      </c>
      <c r="F102" s="1" t="s">
        <v>586</v>
      </c>
      <c r="G102" s="1">
        <v>410</v>
      </c>
      <c r="H102" s="6"/>
      <c r="I102" s="8"/>
      <c r="J102" s="6" t="s">
        <v>5</v>
      </c>
      <c r="K102" s="1" t="s">
        <v>587</v>
      </c>
      <c r="L102" s="1" t="s">
        <v>588</v>
      </c>
      <c r="M102" s="1" t="s">
        <v>36266</v>
      </c>
      <c r="N102" s="1" t="s">
        <v>36266</v>
      </c>
      <c r="O102" s="1" t="s">
        <v>589</v>
      </c>
      <c r="P102" s="1" t="s">
        <v>36266</v>
      </c>
      <c r="Q102" s="1" t="s">
        <v>36266</v>
      </c>
      <c r="R102" s="1" t="s">
        <v>590</v>
      </c>
      <c r="S102" s="1" t="s">
        <v>36266</v>
      </c>
      <c r="T102" s="1" t="s">
        <v>36266</v>
      </c>
      <c r="U102" s="1" t="s">
        <v>235</v>
      </c>
      <c r="V102" s="1" t="s">
        <v>36266</v>
      </c>
      <c r="W102" s="1" t="s">
        <v>36266</v>
      </c>
      <c r="X102" s="1" t="s">
        <v>235</v>
      </c>
      <c r="Y102" s="1" t="s">
        <v>36266</v>
      </c>
      <c r="Z102" s="1" t="s">
        <v>36266</v>
      </c>
      <c r="AA102" s="1" t="s">
        <v>235</v>
      </c>
      <c r="AB102" s="1" t="s">
        <v>36266</v>
      </c>
      <c r="AC102" s="1" t="s">
        <v>36266</v>
      </c>
      <c r="AD102" s="1" t="s">
        <v>235</v>
      </c>
      <c r="AE102" s="1" t="s">
        <v>36266</v>
      </c>
      <c r="AF102" s="1" t="s">
        <v>36266</v>
      </c>
      <c r="AG102" s="1" t="s">
        <v>235</v>
      </c>
      <c r="AH102" s="1" t="s">
        <v>36266</v>
      </c>
      <c r="AI102" s="1" t="s">
        <v>36266</v>
      </c>
      <c r="AJ102" s="1" t="s">
        <v>235</v>
      </c>
      <c r="AK102" s="1" t="s">
        <v>36266</v>
      </c>
      <c r="AL102" s="1" t="s">
        <v>36266</v>
      </c>
      <c r="AM102" s="1" t="s">
        <v>235</v>
      </c>
      <c r="AN102" s="1" t="s">
        <v>36266</v>
      </c>
      <c r="AO102" s="1" t="s">
        <v>36266</v>
      </c>
      <c r="AP102" s="1" t="s">
        <v>235</v>
      </c>
      <c r="AQ102" s="1" t="s">
        <v>36266</v>
      </c>
      <c r="AR102" s="1" t="s">
        <v>36266</v>
      </c>
      <c r="AS102" s="1" t="s">
        <v>235</v>
      </c>
      <c r="AT102" s="1" t="s">
        <v>36266</v>
      </c>
      <c r="AU102" s="1" t="s">
        <v>36266</v>
      </c>
      <c r="AV102" s="1" t="s">
        <v>235</v>
      </c>
      <c r="AW102" s="1" t="s">
        <v>36266</v>
      </c>
      <c r="AX102" s="1" t="s">
        <v>36266</v>
      </c>
      <c r="AY102" s="1" t="s">
        <v>235</v>
      </c>
      <c r="AZ102" s="1" t="s">
        <v>36266</v>
      </c>
      <c r="BA102" s="1" t="s">
        <v>36266</v>
      </c>
    </row>
    <row r="103" spans="1:53" s="1" customFormat="1" ht="27.6" x14ac:dyDescent="0.25">
      <c r="A103" s="1">
        <f t="shared" si="1"/>
        <v>102</v>
      </c>
      <c r="B103" s="1" t="s">
        <v>591</v>
      </c>
      <c r="C103" s="1" t="s">
        <v>442</v>
      </c>
      <c r="D103" s="1" t="s">
        <v>381</v>
      </c>
      <c r="E103" s="1" t="s">
        <v>579</v>
      </c>
      <c r="F103" s="1" t="s">
        <v>592</v>
      </c>
      <c r="G103" s="1">
        <v>807</v>
      </c>
      <c r="H103" s="6"/>
      <c r="I103" s="7"/>
      <c r="J103" s="6" t="s">
        <v>5</v>
      </c>
      <c r="K103" s="1" t="s">
        <v>593</v>
      </c>
      <c r="L103" s="1" t="s">
        <v>594</v>
      </c>
      <c r="M103" s="1" t="s">
        <v>36266</v>
      </c>
      <c r="N103" s="1" t="s">
        <v>36266</v>
      </c>
      <c r="O103" s="1" t="s">
        <v>595</v>
      </c>
      <c r="P103" s="1" t="s">
        <v>36266</v>
      </c>
      <c r="Q103" s="1" t="s">
        <v>36266</v>
      </c>
      <c r="R103" s="1" t="s">
        <v>596</v>
      </c>
      <c r="S103" s="1" t="s">
        <v>36266</v>
      </c>
      <c r="T103" s="1" t="s">
        <v>36266</v>
      </c>
      <c r="U103" s="1" t="s">
        <v>235</v>
      </c>
      <c r="V103" s="1" t="s">
        <v>36266</v>
      </c>
      <c r="W103" s="1" t="s">
        <v>36266</v>
      </c>
      <c r="X103" s="1" t="s">
        <v>235</v>
      </c>
      <c r="Y103" s="1" t="s">
        <v>36266</v>
      </c>
      <c r="Z103" s="1" t="s">
        <v>36266</v>
      </c>
      <c r="AA103" s="1" t="s">
        <v>235</v>
      </c>
      <c r="AB103" s="1" t="s">
        <v>36266</v>
      </c>
      <c r="AC103" s="1" t="s">
        <v>36266</v>
      </c>
      <c r="AD103" s="1" t="s">
        <v>235</v>
      </c>
      <c r="AE103" s="1" t="s">
        <v>36266</v>
      </c>
      <c r="AF103" s="1" t="s">
        <v>36266</v>
      </c>
      <c r="AG103" s="1" t="s">
        <v>235</v>
      </c>
      <c r="AH103" s="1" t="s">
        <v>36266</v>
      </c>
      <c r="AI103" s="1" t="s">
        <v>36266</v>
      </c>
      <c r="AJ103" s="1" t="s">
        <v>235</v>
      </c>
      <c r="AK103" s="1" t="s">
        <v>36266</v>
      </c>
      <c r="AL103" s="1" t="s">
        <v>36266</v>
      </c>
      <c r="AM103" s="1" t="s">
        <v>235</v>
      </c>
      <c r="AN103" s="1" t="s">
        <v>36266</v>
      </c>
      <c r="AO103" s="1" t="s">
        <v>36266</v>
      </c>
      <c r="AP103" s="1" t="s">
        <v>235</v>
      </c>
      <c r="AQ103" s="1" t="s">
        <v>36266</v>
      </c>
      <c r="AR103" s="1" t="s">
        <v>36266</v>
      </c>
      <c r="AS103" s="1" t="s">
        <v>235</v>
      </c>
      <c r="AT103" s="1" t="s">
        <v>36266</v>
      </c>
      <c r="AU103" s="1" t="s">
        <v>36266</v>
      </c>
      <c r="AV103" s="1" t="s">
        <v>235</v>
      </c>
      <c r="AW103" s="1" t="s">
        <v>36266</v>
      </c>
      <c r="AX103" s="1" t="s">
        <v>36266</v>
      </c>
      <c r="AY103" s="1" t="s">
        <v>235</v>
      </c>
      <c r="AZ103" s="1" t="s">
        <v>36266</v>
      </c>
      <c r="BA103" s="1" t="s">
        <v>36266</v>
      </c>
    </row>
    <row r="104" spans="1:53" s="1" customFormat="1" x14ac:dyDescent="0.25">
      <c r="A104" s="1">
        <f t="shared" si="1"/>
        <v>103</v>
      </c>
      <c r="B104" s="1" t="s">
        <v>597</v>
      </c>
      <c r="C104" s="1" t="s">
        <v>442</v>
      </c>
      <c r="D104" s="1" t="s">
        <v>381</v>
      </c>
      <c r="E104" s="1" t="s">
        <v>579</v>
      </c>
      <c r="F104" s="1" t="s">
        <v>598</v>
      </c>
      <c r="G104" s="1">
        <v>83</v>
      </c>
      <c r="H104" s="6"/>
      <c r="I104" s="7"/>
      <c r="J104" s="6" t="s">
        <v>5</v>
      </c>
      <c r="K104" s="1" t="s">
        <v>465</v>
      </c>
      <c r="L104" s="1" t="s">
        <v>599</v>
      </c>
      <c r="M104" s="1" t="s">
        <v>36266</v>
      </c>
      <c r="N104" s="1" t="s">
        <v>36266</v>
      </c>
      <c r="O104" s="1" t="s">
        <v>235</v>
      </c>
      <c r="P104" s="1" t="s">
        <v>36266</v>
      </c>
      <c r="Q104" s="1" t="s">
        <v>36266</v>
      </c>
      <c r="R104" s="1" t="s">
        <v>235</v>
      </c>
      <c r="S104" s="1" t="s">
        <v>36266</v>
      </c>
      <c r="T104" s="1" t="s">
        <v>36266</v>
      </c>
      <c r="U104" s="1" t="s">
        <v>235</v>
      </c>
      <c r="V104" s="1" t="s">
        <v>36266</v>
      </c>
      <c r="W104" s="1" t="s">
        <v>36266</v>
      </c>
      <c r="X104" s="1" t="s">
        <v>235</v>
      </c>
      <c r="Y104" s="1" t="s">
        <v>36266</v>
      </c>
      <c r="Z104" s="1" t="s">
        <v>36266</v>
      </c>
      <c r="AA104" s="1" t="s">
        <v>235</v>
      </c>
      <c r="AB104" s="1" t="s">
        <v>36266</v>
      </c>
      <c r="AC104" s="1" t="s">
        <v>36266</v>
      </c>
      <c r="AD104" s="1" t="s">
        <v>235</v>
      </c>
      <c r="AE104" s="1" t="s">
        <v>36266</v>
      </c>
      <c r="AF104" s="1" t="s">
        <v>36266</v>
      </c>
      <c r="AG104" s="1" t="s">
        <v>235</v>
      </c>
      <c r="AH104" s="1" t="s">
        <v>36266</v>
      </c>
      <c r="AI104" s="1" t="s">
        <v>36266</v>
      </c>
      <c r="AJ104" s="1" t="s">
        <v>235</v>
      </c>
      <c r="AK104" s="1" t="s">
        <v>36266</v>
      </c>
      <c r="AL104" s="1" t="s">
        <v>36266</v>
      </c>
      <c r="AM104" s="1" t="s">
        <v>235</v>
      </c>
      <c r="AN104" s="1" t="s">
        <v>36266</v>
      </c>
      <c r="AO104" s="1" t="s">
        <v>36266</v>
      </c>
      <c r="AP104" s="1" t="s">
        <v>235</v>
      </c>
      <c r="AQ104" s="1" t="s">
        <v>36266</v>
      </c>
      <c r="AR104" s="1" t="s">
        <v>36266</v>
      </c>
      <c r="AS104" s="1" t="s">
        <v>235</v>
      </c>
      <c r="AT104" s="1" t="s">
        <v>36266</v>
      </c>
      <c r="AU104" s="1" t="s">
        <v>36266</v>
      </c>
      <c r="AV104" s="1" t="s">
        <v>235</v>
      </c>
      <c r="AW104" s="1" t="s">
        <v>36266</v>
      </c>
      <c r="AX104" s="1" t="s">
        <v>36266</v>
      </c>
      <c r="AY104" s="1" t="s">
        <v>235</v>
      </c>
      <c r="AZ104" s="1" t="s">
        <v>36266</v>
      </c>
      <c r="BA104" s="1" t="s">
        <v>36266</v>
      </c>
    </row>
    <row r="105" spans="1:53" s="1" customFormat="1" ht="41.4" x14ac:dyDescent="0.25">
      <c r="A105" s="1">
        <f t="shared" si="1"/>
        <v>104</v>
      </c>
      <c r="B105" s="1" t="s">
        <v>600</v>
      </c>
      <c r="C105" s="1" t="s">
        <v>442</v>
      </c>
      <c r="D105" s="1" t="s">
        <v>232</v>
      </c>
      <c r="E105" s="1" t="s">
        <v>601</v>
      </c>
      <c r="F105" s="1" t="s">
        <v>602</v>
      </c>
      <c r="G105" s="1">
        <v>43</v>
      </c>
      <c r="H105" s="6"/>
      <c r="I105" s="7"/>
      <c r="J105" s="6" t="s">
        <v>5</v>
      </c>
      <c r="K105" s="1" t="s">
        <v>235</v>
      </c>
      <c r="L105" s="1" t="s">
        <v>603</v>
      </c>
      <c r="M105" s="1" t="s">
        <v>36266</v>
      </c>
      <c r="N105" s="1" t="s">
        <v>36266</v>
      </c>
      <c r="O105" s="1" t="s">
        <v>235</v>
      </c>
      <c r="P105" s="1" t="s">
        <v>36266</v>
      </c>
      <c r="Q105" s="1" t="s">
        <v>36266</v>
      </c>
      <c r="R105" s="1" t="s">
        <v>235</v>
      </c>
      <c r="S105" s="1" t="s">
        <v>36266</v>
      </c>
      <c r="T105" s="1" t="s">
        <v>36266</v>
      </c>
      <c r="U105" s="1" t="s">
        <v>235</v>
      </c>
      <c r="V105" s="1" t="s">
        <v>36266</v>
      </c>
      <c r="W105" s="1" t="s">
        <v>36266</v>
      </c>
      <c r="X105" s="1" t="s">
        <v>235</v>
      </c>
      <c r="Y105" s="1" t="s">
        <v>36266</v>
      </c>
      <c r="Z105" s="1" t="s">
        <v>36266</v>
      </c>
      <c r="AA105" s="1" t="s">
        <v>235</v>
      </c>
      <c r="AB105" s="1" t="s">
        <v>36266</v>
      </c>
      <c r="AC105" s="1" t="s">
        <v>36266</v>
      </c>
      <c r="AD105" s="1" t="s">
        <v>235</v>
      </c>
      <c r="AE105" s="1" t="s">
        <v>36266</v>
      </c>
      <c r="AF105" s="1" t="s">
        <v>36266</v>
      </c>
      <c r="AG105" s="1" t="s">
        <v>235</v>
      </c>
      <c r="AH105" s="1" t="s">
        <v>36266</v>
      </c>
      <c r="AI105" s="1" t="s">
        <v>36266</v>
      </c>
      <c r="AJ105" s="1" t="s">
        <v>235</v>
      </c>
      <c r="AK105" s="1" t="s">
        <v>36266</v>
      </c>
      <c r="AL105" s="1" t="s">
        <v>36266</v>
      </c>
      <c r="AM105" s="1" t="s">
        <v>235</v>
      </c>
      <c r="AN105" s="1" t="s">
        <v>36266</v>
      </c>
      <c r="AO105" s="1" t="s">
        <v>36266</v>
      </c>
      <c r="AP105" s="1" t="s">
        <v>235</v>
      </c>
      <c r="AQ105" s="1" t="s">
        <v>36266</v>
      </c>
      <c r="AR105" s="1" t="s">
        <v>36266</v>
      </c>
      <c r="AS105" s="1" t="s">
        <v>235</v>
      </c>
      <c r="AT105" s="1" t="s">
        <v>36266</v>
      </c>
      <c r="AU105" s="1" t="s">
        <v>36266</v>
      </c>
      <c r="AV105" s="1" t="s">
        <v>235</v>
      </c>
      <c r="AW105" s="1" t="s">
        <v>36266</v>
      </c>
      <c r="AX105" s="1" t="s">
        <v>36266</v>
      </c>
      <c r="AY105" s="1" t="s">
        <v>235</v>
      </c>
      <c r="AZ105" s="1" t="s">
        <v>36266</v>
      </c>
      <c r="BA105" s="1" t="s">
        <v>36266</v>
      </c>
    </row>
    <row r="106" spans="1:53" s="1" customFormat="1" ht="27.6" x14ac:dyDescent="0.25">
      <c r="A106" s="1">
        <f t="shared" si="1"/>
        <v>105</v>
      </c>
      <c r="B106" s="1" t="s">
        <v>604</v>
      </c>
      <c r="C106" s="1" t="s">
        <v>442</v>
      </c>
      <c r="D106" s="1" t="s">
        <v>363</v>
      </c>
      <c r="E106" s="1" t="s">
        <v>605</v>
      </c>
      <c r="F106" s="1" t="s">
        <v>606</v>
      </c>
      <c r="G106" s="1">
        <v>50</v>
      </c>
      <c r="H106" s="6"/>
      <c r="I106" s="7"/>
      <c r="J106" s="6" t="s">
        <v>5</v>
      </c>
      <c r="K106" s="1" t="s">
        <v>235</v>
      </c>
      <c r="L106" s="1" t="s">
        <v>607</v>
      </c>
      <c r="M106" s="1" t="s">
        <v>36266</v>
      </c>
      <c r="N106" s="1" t="s">
        <v>36266</v>
      </c>
      <c r="O106" s="1" t="s">
        <v>235</v>
      </c>
      <c r="P106" s="1" t="s">
        <v>36266</v>
      </c>
      <c r="Q106" s="1" t="s">
        <v>36266</v>
      </c>
      <c r="R106" s="1" t="s">
        <v>235</v>
      </c>
      <c r="S106" s="1" t="s">
        <v>36266</v>
      </c>
      <c r="T106" s="1" t="s">
        <v>36266</v>
      </c>
      <c r="U106" s="1" t="s">
        <v>235</v>
      </c>
      <c r="V106" s="1" t="s">
        <v>36266</v>
      </c>
      <c r="W106" s="1" t="s">
        <v>36266</v>
      </c>
      <c r="X106" s="1" t="s">
        <v>235</v>
      </c>
      <c r="Y106" s="1" t="s">
        <v>36266</v>
      </c>
      <c r="Z106" s="1" t="s">
        <v>36266</v>
      </c>
      <c r="AA106" s="1" t="s">
        <v>235</v>
      </c>
      <c r="AB106" s="1" t="s">
        <v>36266</v>
      </c>
      <c r="AC106" s="1" t="s">
        <v>36266</v>
      </c>
      <c r="AD106" s="1" t="s">
        <v>235</v>
      </c>
      <c r="AE106" s="1" t="s">
        <v>36266</v>
      </c>
      <c r="AF106" s="1" t="s">
        <v>36266</v>
      </c>
      <c r="AG106" s="1" t="s">
        <v>235</v>
      </c>
      <c r="AH106" s="1" t="s">
        <v>36266</v>
      </c>
      <c r="AI106" s="1" t="s">
        <v>36266</v>
      </c>
      <c r="AJ106" s="1" t="s">
        <v>235</v>
      </c>
      <c r="AK106" s="1" t="s">
        <v>36266</v>
      </c>
      <c r="AL106" s="1" t="s">
        <v>36266</v>
      </c>
      <c r="AM106" s="1" t="s">
        <v>235</v>
      </c>
      <c r="AN106" s="1" t="s">
        <v>36266</v>
      </c>
      <c r="AO106" s="1" t="s">
        <v>36266</v>
      </c>
      <c r="AP106" s="1" t="s">
        <v>235</v>
      </c>
      <c r="AQ106" s="1" t="s">
        <v>36266</v>
      </c>
      <c r="AR106" s="1" t="s">
        <v>36266</v>
      </c>
      <c r="AS106" s="1" t="s">
        <v>235</v>
      </c>
      <c r="AT106" s="1" t="s">
        <v>36266</v>
      </c>
      <c r="AU106" s="1" t="s">
        <v>36266</v>
      </c>
      <c r="AV106" s="1" t="s">
        <v>235</v>
      </c>
      <c r="AW106" s="1" t="s">
        <v>36266</v>
      </c>
      <c r="AX106" s="1" t="s">
        <v>36266</v>
      </c>
      <c r="AY106" s="1" t="s">
        <v>235</v>
      </c>
      <c r="AZ106" s="1" t="s">
        <v>36266</v>
      </c>
      <c r="BA106" s="1" t="s">
        <v>36266</v>
      </c>
    </row>
    <row r="107" spans="1:53" s="1" customFormat="1" ht="27.6" x14ac:dyDescent="0.25">
      <c r="A107" s="1">
        <f t="shared" si="1"/>
        <v>106</v>
      </c>
      <c r="B107" s="1" t="s">
        <v>608</v>
      </c>
      <c r="C107" s="1" t="s">
        <v>442</v>
      </c>
      <c r="D107" s="1" t="s">
        <v>226</v>
      </c>
      <c r="E107" s="1" t="s">
        <v>609</v>
      </c>
      <c r="F107" s="1" t="s">
        <v>610</v>
      </c>
      <c r="G107" s="1">
        <v>27</v>
      </c>
      <c r="H107" s="6"/>
      <c r="I107" s="7"/>
      <c r="J107" s="6" t="s">
        <v>5</v>
      </c>
      <c r="K107" s="1" t="s">
        <v>235</v>
      </c>
      <c r="L107" s="1" t="s">
        <v>611</v>
      </c>
      <c r="M107" s="1" t="s">
        <v>36266</v>
      </c>
      <c r="N107" s="1" t="s">
        <v>36266</v>
      </c>
      <c r="O107" s="1" t="s">
        <v>612</v>
      </c>
      <c r="P107" s="1" t="s">
        <v>36266</v>
      </c>
      <c r="Q107" s="1" t="s">
        <v>36266</v>
      </c>
      <c r="R107" s="1" t="s">
        <v>613</v>
      </c>
      <c r="S107" s="1" t="s">
        <v>36266</v>
      </c>
      <c r="T107" s="1" t="s">
        <v>36266</v>
      </c>
      <c r="U107" s="1" t="s">
        <v>235</v>
      </c>
      <c r="V107" s="1" t="s">
        <v>36266</v>
      </c>
      <c r="W107" s="1" t="s">
        <v>36266</v>
      </c>
      <c r="X107" s="1" t="s">
        <v>235</v>
      </c>
      <c r="Y107" s="1" t="s">
        <v>36266</v>
      </c>
      <c r="Z107" s="1" t="s">
        <v>36266</v>
      </c>
      <c r="AA107" s="1" t="s">
        <v>235</v>
      </c>
      <c r="AB107" s="1" t="s">
        <v>36266</v>
      </c>
      <c r="AC107" s="1" t="s">
        <v>36266</v>
      </c>
      <c r="AD107" s="1" t="s">
        <v>235</v>
      </c>
      <c r="AE107" s="1" t="s">
        <v>36266</v>
      </c>
      <c r="AF107" s="1" t="s">
        <v>36266</v>
      </c>
      <c r="AG107" s="1" t="s">
        <v>235</v>
      </c>
      <c r="AH107" s="1" t="s">
        <v>36266</v>
      </c>
      <c r="AI107" s="1" t="s">
        <v>36266</v>
      </c>
      <c r="AJ107" s="1" t="s">
        <v>235</v>
      </c>
      <c r="AK107" s="1" t="s">
        <v>36266</v>
      </c>
      <c r="AL107" s="1" t="s">
        <v>36266</v>
      </c>
      <c r="AM107" s="1" t="s">
        <v>235</v>
      </c>
      <c r="AN107" s="1" t="s">
        <v>36266</v>
      </c>
      <c r="AO107" s="1" t="s">
        <v>36266</v>
      </c>
      <c r="AP107" s="1" t="s">
        <v>235</v>
      </c>
      <c r="AQ107" s="1" t="s">
        <v>36266</v>
      </c>
      <c r="AR107" s="1" t="s">
        <v>36266</v>
      </c>
      <c r="AS107" s="1" t="s">
        <v>235</v>
      </c>
      <c r="AT107" s="1" t="s">
        <v>36266</v>
      </c>
      <c r="AU107" s="1" t="s">
        <v>36266</v>
      </c>
      <c r="AV107" s="1" t="s">
        <v>235</v>
      </c>
      <c r="AW107" s="1" t="s">
        <v>36266</v>
      </c>
      <c r="AX107" s="1" t="s">
        <v>36266</v>
      </c>
      <c r="AY107" s="1" t="s">
        <v>235</v>
      </c>
      <c r="AZ107" s="1" t="s">
        <v>36266</v>
      </c>
      <c r="BA107" s="1" t="s">
        <v>36266</v>
      </c>
    </row>
    <row r="108" spans="1:53" s="1" customFormat="1" ht="41.4" x14ac:dyDescent="0.25">
      <c r="A108" s="1">
        <f t="shared" si="1"/>
        <v>107</v>
      </c>
      <c r="B108" s="1" t="s">
        <v>614</v>
      </c>
      <c r="C108" s="1" t="s">
        <v>442</v>
      </c>
      <c r="D108" s="1" t="s">
        <v>226</v>
      </c>
      <c r="E108" s="1" t="s">
        <v>609</v>
      </c>
      <c r="F108" s="1" t="s">
        <v>36306</v>
      </c>
      <c r="G108" s="1">
        <v>64</v>
      </c>
      <c r="H108" s="6"/>
      <c r="I108" s="7"/>
      <c r="J108" s="6" t="s">
        <v>5</v>
      </c>
      <c r="K108" s="1" t="s">
        <v>235</v>
      </c>
      <c r="L108" s="1" t="s">
        <v>615</v>
      </c>
      <c r="M108" s="1" t="s">
        <v>36266</v>
      </c>
      <c r="N108" s="1" t="s">
        <v>36307</v>
      </c>
      <c r="O108" s="1" t="s">
        <v>616</v>
      </c>
      <c r="P108" s="1" t="s">
        <v>36266</v>
      </c>
      <c r="Q108" s="1" t="s">
        <v>36308</v>
      </c>
      <c r="R108" s="1" t="s">
        <v>235</v>
      </c>
      <c r="S108" s="1" t="s">
        <v>36266</v>
      </c>
      <c r="T108" s="1" t="s">
        <v>36266</v>
      </c>
      <c r="U108" s="1" t="s">
        <v>235</v>
      </c>
      <c r="V108" s="1" t="s">
        <v>36266</v>
      </c>
      <c r="W108" s="1" t="s">
        <v>36266</v>
      </c>
      <c r="X108" s="1" t="s">
        <v>235</v>
      </c>
      <c r="Y108" s="1" t="s">
        <v>36266</v>
      </c>
      <c r="Z108" s="1" t="s">
        <v>36266</v>
      </c>
      <c r="AA108" s="1" t="s">
        <v>235</v>
      </c>
      <c r="AB108" s="1" t="s">
        <v>36266</v>
      </c>
      <c r="AC108" s="1" t="s">
        <v>36266</v>
      </c>
      <c r="AD108" s="1" t="s">
        <v>235</v>
      </c>
      <c r="AE108" s="1" t="s">
        <v>36266</v>
      </c>
      <c r="AF108" s="1" t="s">
        <v>36266</v>
      </c>
      <c r="AG108" s="1" t="s">
        <v>235</v>
      </c>
      <c r="AH108" s="1" t="s">
        <v>36266</v>
      </c>
      <c r="AI108" s="1" t="s">
        <v>36266</v>
      </c>
      <c r="AJ108" s="1" t="s">
        <v>235</v>
      </c>
      <c r="AK108" s="1" t="s">
        <v>36266</v>
      </c>
      <c r="AL108" s="1" t="s">
        <v>36266</v>
      </c>
      <c r="AM108" s="1" t="s">
        <v>235</v>
      </c>
      <c r="AN108" s="1" t="s">
        <v>36266</v>
      </c>
      <c r="AO108" s="1" t="s">
        <v>36266</v>
      </c>
      <c r="AP108" s="1" t="s">
        <v>235</v>
      </c>
      <c r="AQ108" s="1" t="s">
        <v>36266</v>
      </c>
      <c r="AR108" s="1" t="s">
        <v>36266</v>
      </c>
      <c r="AS108" s="1" t="s">
        <v>235</v>
      </c>
      <c r="AT108" s="1" t="s">
        <v>36266</v>
      </c>
      <c r="AU108" s="1" t="s">
        <v>36266</v>
      </c>
      <c r="AV108" s="1" t="s">
        <v>235</v>
      </c>
      <c r="AW108" s="1" t="s">
        <v>36266</v>
      </c>
      <c r="AX108" s="1" t="s">
        <v>36266</v>
      </c>
      <c r="AY108" s="1" t="s">
        <v>235</v>
      </c>
      <c r="AZ108" s="1" t="s">
        <v>36266</v>
      </c>
      <c r="BA108" s="1" t="s">
        <v>36266</v>
      </c>
    </row>
    <row r="109" spans="1:53" s="1" customFormat="1" ht="69" x14ac:dyDescent="0.25">
      <c r="A109" s="1">
        <f t="shared" si="1"/>
        <v>108</v>
      </c>
      <c r="B109" s="1" t="s">
        <v>617</v>
      </c>
      <c r="C109" s="1" t="s">
        <v>442</v>
      </c>
      <c r="D109" s="1" t="s">
        <v>226</v>
      </c>
      <c r="E109" s="1" t="s">
        <v>609</v>
      </c>
      <c r="F109" s="1" t="s">
        <v>618</v>
      </c>
      <c r="G109" s="1">
        <v>40711</v>
      </c>
      <c r="H109" s="6"/>
      <c r="I109" s="7"/>
      <c r="J109" s="6" t="s">
        <v>5</v>
      </c>
      <c r="K109" s="1" t="s">
        <v>36309</v>
      </c>
      <c r="L109" s="1" t="s">
        <v>619</v>
      </c>
      <c r="M109" s="1" t="s">
        <v>36266</v>
      </c>
      <c r="N109" s="1" t="s">
        <v>36310</v>
      </c>
      <c r="O109" s="1" t="s">
        <v>620</v>
      </c>
      <c r="P109" s="1" t="s">
        <v>36266</v>
      </c>
      <c r="Q109" s="1" t="s">
        <v>36311</v>
      </c>
      <c r="R109" s="1" t="s">
        <v>621</v>
      </c>
      <c r="S109" s="1" t="s">
        <v>36266</v>
      </c>
      <c r="T109" s="1" t="s">
        <v>36312</v>
      </c>
      <c r="U109" s="1" t="s">
        <v>235</v>
      </c>
      <c r="V109" s="1" t="s">
        <v>36266</v>
      </c>
      <c r="W109" s="1" t="s">
        <v>36266</v>
      </c>
      <c r="X109" s="1" t="s">
        <v>235</v>
      </c>
      <c r="Y109" s="1" t="s">
        <v>36266</v>
      </c>
      <c r="Z109" s="1" t="s">
        <v>36266</v>
      </c>
      <c r="AA109" s="1" t="s">
        <v>235</v>
      </c>
      <c r="AB109" s="1" t="s">
        <v>36266</v>
      </c>
      <c r="AC109" s="1" t="s">
        <v>36266</v>
      </c>
      <c r="AD109" s="1" t="s">
        <v>235</v>
      </c>
      <c r="AE109" s="1" t="s">
        <v>36266</v>
      </c>
      <c r="AF109" s="1" t="s">
        <v>36266</v>
      </c>
      <c r="AG109" s="1" t="s">
        <v>235</v>
      </c>
      <c r="AH109" s="1" t="s">
        <v>36266</v>
      </c>
      <c r="AI109" s="1" t="s">
        <v>36266</v>
      </c>
      <c r="AJ109" s="1" t="s">
        <v>235</v>
      </c>
      <c r="AK109" s="1" t="s">
        <v>36266</v>
      </c>
      <c r="AL109" s="1" t="s">
        <v>36266</v>
      </c>
      <c r="AM109" s="1" t="s">
        <v>235</v>
      </c>
      <c r="AN109" s="1" t="s">
        <v>36266</v>
      </c>
      <c r="AO109" s="1" t="s">
        <v>36266</v>
      </c>
      <c r="AP109" s="1" t="s">
        <v>235</v>
      </c>
      <c r="AQ109" s="1" t="s">
        <v>36266</v>
      </c>
      <c r="AR109" s="1" t="s">
        <v>36266</v>
      </c>
      <c r="AS109" s="1" t="s">
        <v>235</v>
      </c>
      <c r="AT109" s="1" t="s">
        <v>36266</v>
      </c>
      <c r="AU109" s="1" t="s">
        <v>36266</v>
      </c>
      <c r="AV109" s="1" t="s">
        <v>235</v>
      </c>
      <c r="AW109" s="1" t="s">
        <v>36266</v>
      </c>
      <c r="AX109" s="1" t="s">
        <v>36266</v>
      </c>
      <c r="AY109" s="1" t="s">
        <v>235</v>
      </c>
      <c r="AZ109" s="1" t="s">
        <v>36266</v>
      </c>
      <c r="BA109" s="1" t="s">
        <v>36266</v>
      </c>
    </row>
    <row r="110" spans="1:53" s="1" customFormat="1" ht="27.6" x14ac:dyDescent="0.25">
      <c r="A110" s="1">
        <f t="shared" si="1"/>
        <v>109</v>
      </c>
      <c r="B110" s="1" t="s">
        <v>622</v>
      </c>
      <c r="C110" s="1" t="s">
        <v>442</v>
      </c>
      <c r="D110" s="1" t="s">
        <v>14</v>
      </c>
      <c r="E110" s="1" t="s">
        <v>623</v>
      </c>
      <c r="F110" s="1" t="s">
        <v>624</v>
      </c>
      <c r="G110" s="1">
        <v>3871</v>
      </c>
      <c r="H110" s="6"/>
      <c r="I110" s="7"/>
      <c r="J110" s="6" t="s">
        <v>5</v>
      </c>
      <c r="K110" s="1" t="s">
        <v>625</v>
      </c>
      <c r="L110" s="1" t="s">
        <v>626</v>
      </c>
      <c r="M110" s="1" t="s">
        <v>36266</v>
      </c>
      <c r="N110" s="1" t="s">
        <v>36313</v>
      </c>
      <c r="O110" s="1" t="s">
        <v>627</v>
      </c>
      <c r="P110" s="1" t="s">
        <v>36266</v>
      </c>
      <c r="Q110" s="1" t="s">
        <v>36314</v>
      </c>
      <c r="R110" s="1" t="s">
        <v>235</v>
      </c>
      <c r="S110" s="1" t="s">
        <v>36266</v>
      </c>
      <c r="T110" s="1" t="s">
        <v>36266</v>
      </c>
      <c r="U110" s="1" t="s">
        <v>235</v>
      </c>
      <c r="V110" s="1" t="s">
        <v>36266</v>
      </c>
      <c r="W110" s="1" t="s">
        <v>36266</v>
      </c>
      <c r="X110" s="1" t="s">
        <v>235</v>
      </c>
      <c r="Y110" s="1" t="s">
        <v>36266</v>
      </c>
      <c r="Z110" s="1" t="s">
        <v>36266</v>
      </c>
      <c r="AA110" s="1" t="s">
        <v>235</v>
      </c>
      <c r="AB110" s="1" t="s">
        <v>36266</v>
      </c>
      <c r="AC110" s="1" t="s">
        <v>36266</v>
      </c>
      <c r="AD110" s="1" t="s">
        <v>235</v>
      </c>
      <c r="AE110" s="1" t="s">
        <v>36266</v>
      </c>
      <c r="AF110" s="1" t="s">
        <v>36266</v>
      </c>
      <c r="AG110" s="1" t="s">
        <v>235</v>
      </c>
      <c r="AH110" s="1" t="s">
        <v>36266</v>
      </c>
      <c r="AI110" s="1" t="s">
        <v>36266</v>
      </c>
      <c r="AJ110" s="1" t="s">
        <v>235</v>
      </c>
      <c r="AK110" s="1" t="s">
        <v>36266</v>
      </c>
      <c r="AL110" s="1" t="s">
        <v>36266</v>
      </c>
      <c r="AM110" s="1" t="s">
        <v>235</v>
      </c>
      <c r="AN110" s="1" t="s">
        <v>36266</v>
      </c>
      <c r="AO110" s="1" t="s">
        <v>36266</v>
      </c>
      <c r="AP110" s="1" t="s">
        <v>235</v>
      </c>
      <c r="AQ110" s="1" t="s">
        <v>36266</v>
      </c>
      <c r="AR110" s="1" t="s">
        <v>36266</v>
      </c>
      <c r="AS110" s="1" t="s">
        <v>235</v>
      </c>
      <c r="AT110" s="1" t="s">
        <v>36266</v>
      </c>
      <c r="AU110" s="1" t="s">
        <v>36266</v>
      </c>
      <c r="AV110" s="1" t="s">
        <v>235</v>
      </c>
      <c r="AW110" s="1" t="s">
        <v>36266</v>
      </c>
      <c r="AX110" s="1" t="s">
        <v>36266</v>
      </c>
      <c r="AY110" s="1" t="s">
        <v>235</v>
      </c>
      <c r="AZ110" s="1" t="s">
        <v>36266</v>
      </c>
      <c r="BA110" s="1" t="s">
        <v>36266</v>
      </c>
    </row>
    <row r="111" spans="1:53" s="1" customFormat="1" ht="69" x14ac:dyDescent="0.25">
      <c r="A111" s="1">
        <f t="shared" si="1"/>
        <v>110</v>
      </c>
      <c r="B111" s="1" t="s">
        <v>628</v>
      </c>
      <c r="C111" s="1" t="s">
        <v>442</v>
      </c>
      <c r="D111" s="1" t="s">
        <v>14</v>
      </c>
      <c r="E111" s="1" t="s">
        <v>623</v>
      </c>
      <c r="F111" s="1" t="s">
        <v>629</v>
      </c>
      <c r="G111" s="1">
        <v>113</v>
      </c>
      <c r="H111" s="6"/>
      <c r="I111" s="7"/>
      <c r="J111" s="6" t="s">
        <v>5</v>
      </c>
      <c r="L111" s="1" t="s">
        <v>36315</v>
      </c>
      <c r="M111" s="1" t="s">
        <v>36266</v>
      </c>
      <c r="N111" s="1" t="s">
        <v>36266</v>
      </c>
      <c r="O111" s="1" t="s">
        <v>36316</v>
      </c>
      <c r="P111" s="1" t="s">
        <v>36266</v>
      </c>
      <c r="Q111" s="1" t="s">
        <v>36266</v>
      </c>
      <c r="R111" s="1" t="s">
        <v>235</v>
      </c>
      <c r="S111" s="1" t="s">
        <v>36266</v>
      </c>
      <c r="T111" s="1" t="s">
        <v>36266</v>
      </c>
      <c r="U111" s="1" t="s">
        <v>235</v>
      </c>
      <c r="V111" s="1" t="s">
        <v>36266</v>
      </c>
      <c r="W111" s="1" t="s">
        <v>36266</v>
      </c>
      <c r="X111" s="1" t="s">
        <v>235</v>
      </c>
      <c r="Y111" s="1" t="s">
        <v>36266</v>
      </c>
      <c r="Z111" s="1" t="s">
        <v>36266</v>
      </c>
      <c r="AA111" s="1" t="s">
        <v>235</v>
      </c>
      <c r="AB111" s="1" t="s">
        <v>36266</v>
      </c>
      <c r="AC111" s="1" t="s">
        <v>36266</v>
      </c>
      <c r="AD111" s="1" t="s">
        <v>235</v>
      </c>
      <c r="AE111" s="1" t="s">
        <v>36266</v>
      </c>
      <c r="AF111" s="1" t="s">
        <v>36266</v>
      </c>
      <c r="AG111" s="1" t="s">
        <v>235</v>
      </c>
      <c r="AH111" s="1" t="s">
        <v>36266</v>
      </c>
      <c r="AI111" s="1" t="s">
        <v>36266</v>
      </c>
      <c r="AJ111" s="1" t="s">
        <v>235</v>
      </c>
      <c r="AK111" s="1" t="s">
        <v>36266</v>
      </c>
      <c r="AL111" s="1" t="s">
        <v>36266</v>
      </c>
      <c r="AM111" s="1" t="s">
        <v>235</v>
      </c>
      <c r="AN111" s="1" t="s">
        <v>36266</v>
      </c>
      <c r="AO111" s="1" t="s">
        <v>36266</v>
      </c>
      <c r="AP111" s="1" t="s">
        <v>235</v>
      </c>
      <c r="AQ111" s="1" t="s">
        <v>36266</v>
      </c>
      <c r="AR111" s="1" t="s">
        <v>36266</v>
      </c>
      <c r="AS111" s="1" t="s">
        <v>235</v>
      </c>
      <c r="AT111" s="1" t="s">
        <v>36266</v>
      </c>
      <c r="AU111" s="1" t="s">
        <v>36266</v>
      </c>
      <c r="AV111" s="1" t="s">
        <v>235</v>
      </c>
      <c r="AW111" s="1" t="s">
        <v>36266</v>
      </c>
      <c r="AX111" s="1" t="s">
        <v>36266</v>
      </c>
      <c r="AY111" s="1" t="s">
        <v>235</v>
      </c>
      <c r="AZ111" s="1" t="s">
        <v>36266</v>
      </c>
      <c r="BA111" s="1" t="s">
        <v>36266</v>
      </c>
    </row>
    <row r="112" spans="1:53" s="1" customFormat="1" ht="69" x14ac:dyDescent="0.25">
      <c r="A112" s="1">
        <f t="shared" si="1"/>
        <v>111</v>
      </c>
      <c r="B112" s="1" t="s">
        <v>630</v>
      </c>
      <c r="C112" s="1" t="s">
        <v>442</v>
      </c>
      <c r="D112" s="1" t="s">
        <v>14</v>
      </c>
      <c r="E112" s="1" t="s">
        <v>623</v>
      </c>
      <c r="F112" s="1" t="s">
        <v>629</v>
      </c>
      <c r="G112" s="1">
        <v>113</v>
      </c>
      <c r="H112" s="6"/>
      <c r="I112" s="7"/>
      <c r="J112" s="6" t="s">
        <v>5</v>
      </c>
      <c r="L112" s="1" t="s">
        <v>36315</v>
      </c>
      <c r="M112" s="1" t="s">
        <v>36266</v>
      </c>
      <c r="N112" s="1" t="s">
        <v>36266</v>
      </c>
      <c r="O112" s="1" t="s">
        <v>36317</v>
      </c>
      <c r="P112" s="1" t="s">
        <v>36266</v>
      </c>
      <c r="Q112" s="1" t="s">
        <v>36266</v>
      </c>
      <c r="R112" s="1" t="s">
        <v>235</v>
      </c>
      <c r="S112" s="1" t="s">
        <v>36266</v>
      </c>
      <c r="T112" s="1" t="s">
        <v>36266</v>
      </c>
      <c r="U112" s="1" t="s">
        <v>235</v>
      </c>
      <c r="V112" s="1" t="s">
        <v>36266</v>
      </c>
      <c r="W112" s="1" t="s">
        <v>36266</v>
      </c>
      <c r="X112" s="1" t="s">
        <v>235</v>
      </c>
      <c r="Y112" s="1" t="s">
        <v>36266</v>
      </c>
      <c r="Z112" s="1" t="s">
        <v>36266</v>
      </c>
      <c r="AA112" s="1" t="s">
        <v>235</v>
      </c>
      <c r="AB112" s="1" t="s">
        <v>36266</v>
      </c>
      <c r="AC112" s="1" t="s">
        <v>36266</v>
      </c>
      <c r="AD112" s="1" t="s">
        <v>235</v>
      </c>
      <c r="AE112" s="1" t="s">
        <v>36266</v>
      </c>
      <c r="AF112" s="1" t="s">
        <v>36266</v>
      </c>
      <c r="AG112" s="1" t="s">
        <v>235</v>
      </c>
      <c r="AH112" s="1" t="s">
        <v>36266</v>
      </c>
      <c r="AI112" s="1" t="s">
        <v>36266</v>
      </c>
      <c r="AJ112" s="1" t="s">
        <v>235</v>
      </c>
      <c r="AK112" s="1" t="s">
        <v>36266</v>
      </c>
      <c r="AL112" s="1" t="s">
        <v>36266</v>
      </c>
      <c r="AM112" s="1" t="s">
        <v>235</v>
      </c>
      <c r="AN112" s="1" t="s">
        <v>36266</v>
      </c>
      <c r="AO112" s="1" t="s">
        <v>36266</v>
      </c>
      <c r="AP112" s="1" t="s">
        <v>235</v>
      </c>
      <c r="AQ112" s="1" t="s">
        <v>36266</v>
      </c>
      <c r="AR112" s="1" t="s">
        <v>36266</v>
      </c>
      <c r="AS112" s="1" t="s">
        <v>235</v>
      </c>
      <c r="AT112" s="1" t="s">
        <v>36266</v>
      </c>
      <c r="AU112" s="1" t="s">
        <v>36266</v>
      </c>
      <c r="AV112" s="1" t="s">
        <v>235</v>
      </c>
      <c r="AW112" s="1" t="s">
        <v>36266</v>
      </c>
      <c r="AX112" s="1" t="s">
        <v>36266</v>
      </c>
      <c r="AY112" s="1" t="s">
        <v>235</v>
      </c>
      <c r="AZ112" s="1" t="s">
        <v>36266</v>
      </c>
      <c r="BA112" s="1" t="s">
        <v>36266</v>
      </c>
    </row>
    <row r="113" spans="1:53" s="1" customFormat="1" ht="41.4" x14ac:dyDescent="0.25">
      <c r="A113" s="1">
        <f t="shared" si="1"/>
        <v>112</v>
      </c>
      <c r="B113" s="1" t="s">
        <v>631</v>
      </c>
      <c r="C113" s="1" t="s">
        <v>442</v>
      </c>
      <c r="D113" s="1" t="s">
        <v>14</v>
      </c>
      <c r="E113" s="1" t="s">
        <v>623</v>
      </c>
      <c r="F113" s="1" t="s">
        <v>632</v>
      </c>
      <c r="G113" s="1">
        <v>113</v>
      </c>
      <c r="H113" s="6"/>
      <c r="I113" s="7"/>
      <c r="J113" s="6" t="s">
        <v>5</v>
      </c>
      <c r="K113" s="1" t="s">
        <v>235</v>
      </c>
      <c r="L113" s="1" t="s">
        <v>36318</v>
      </c>
      <c r="M113" s="1" t="s">
        <v>36266</v>
      </c>
      <c r="N113" s="1" t="s">
        <v>36266</v>
      </c>
      <c r="O113" s="1" t="s">
        <v>235</v>
      </c>
      <c r="P113" s="1" t="s">
        <v>36266</v>
      </c>
      <c r="Q113" s="1" t="s">
        <v>36266</v>
      </c>
      <c r="R113" s="1" t="s">
        <v>235</v>
      </c>
      <c r="S113" s="1" t="s">
        <v>36266</v>
      </c>
      <c r="T113" s="1" t="s">
        <v>36266</v>
      </c>
      <c r="U113" s="1" t="s">
        <v>235</v>
      </c>
      <c r="V113" s="1" t="s">
        <v>36266</v>
      </c>
      <c r="W113" s="1" t="s">
        <v>36266</v>
      </c>
      <c r="X113" s="1" t="s">
        <v>235</v>
      </c>
      <c r="Y113" s="1" t="s">
        <v>36266</v>
      </c>
      <c r="Z113" s="1" t="s">
        <v>36266</v>
      </c>
      <c r="AA113" s="1" t="s">
        <v>235</v>
      </c>
      <c r="AB113" s="1" t="s">
        <v>36266</v>
      </c>
      <c r="AC113" s="1" t="s">
        <v>36266</v>
      </c>
      <c r="AD113" s="1" t="s">
        <v>235</v>
      </c>
      <c r="AE113" s="1" t="s">
        <v>36266</v>
      </c>
      <c r="AF113" s="1" t="s">
        <v>36266</v>
      </c>
      <c r="AG113" s="1" t="s">
        <v>235</v>
      </c>
      <c r="AH113" s="1" t="s">
        <v>36266</v>
      </c>
      <c r="AI113" s="1" t="s">
        <v>36266</v>
      </c>
      <c r="AJ113" s="1" t="s">
        <v>235</v>
      </c>
      <c r="AK113" s="1" t="s">
        <v>36266</v>
      </c>
      <c r="AL113" s="1" t="s">
        <v>36266</v>
      </c>
      <c r="AM113" s="1" t="s">
        <v>235</v>
      </c>
      <c r="AN113" s="1" t="s">
        <v>36266</v>
      </c>
      <c r="AO113" s="1" t="s">
        <v>36266</v>
      </c>
      <c r="AP113" s="1" t="s">
        <v>235</v>
      </c>
      <c r="AQ113" s="1" t="s">
        <v>36266</v>
      </c>
      <c r="AR113" s="1" t="s">
        <v>36266</v>
      </c>
      <c r="AS113" s="1" t="s">
        <v>235</v>
      </c>
      <c r="AT113" s="1" t="s">
        <v>36266</v>
      </c>
      <c r="AU113" s="1" t="s">
        <v>36266</v>
      </c>
      <c r="AV113" s="1" t="s">
        <v>235</v>
      </c>
      <c r="AW113" s="1" t="s">
        <v>36266</v>
      </c>
      <c r="AX113" s="1" t="s">
        <v>36266</v>
      </c>
      <c r="AY113" s="1" t="s">
        <v>235</v>
      </c>
      <c r="AZ113" s="1" t="s">
        <v>36266</v>
      </c>
      <c r="BA113" s="1" t="s">
        <v>36266</v>
      </c>
    </row>
    <row r="114" spans="1:53" s="1" customFormat="1" ht="69" x14ac:dyDescent="0.25">
      <c r="A114" s="1">
        <f t="shared" si="1"/>
        <v>113</v>
      </c>
      <c r="B114" s="1" t="s">
        <v>633</v>
      </c>
      <c r="C114" s="1" t="s">
        <v>442</v>
      </c>
      <c r="D114" s="1" t="s">
        <v>14</v>
      </c>
      <c r="E114" s="1" t="s">
        <v>623</v>
      </c>
      <c r="F114" s="1" t="s">
        <v>629</v>
      </c>
      <c r="G114" s="1">
        <v>106</v>
      </c>
      <c r="H114" s="6"/>
      <c r="I114" s="7"/>
      <c r="J114" s="6" t="s">
        <v>5</v>
      </c>
      <c r="L114" s="1" t="s">
        <v>36315</v>
      </c>
      <c r="M114" s="1" t="s">
        <v>36266</v>
      </c>
      <c r="N114" s="1" t="s">
        <v>36266</v>
      </c>
      <c r="O114" s="1" t="s">
        <v>36319</v>
      </c>
      <c r="P114" s="1" t="s">
        <v>36266</v>
      </c>
      <c r="Q114" s="1" t="s">
        <v>36266</v>
      </c>
      <c r="R114" s="1" t="s">
        <v>235</v>
      </c>
      <c r="S114" s="1" t="s">
        <v>36266</v>
      </c>
      <c r="T114" s="1" t="s">
        <v>36266</v>
      </c>
      <c r="U114" s="1" t="s">
        <v>235</v>
      </c>
      <c r="V114" s="1" t="s">
        <v>36266</v>
      </c>
      <c r="W114" s="1" t="s">
        <v>36266</v>
      </c>
      <c r="X114" s="1" t="s">
        <v>235</v>
      </c>
      <c r="Y114" s="1" t="s">
        <v>36266</v>
      </c>
      <c r="Z114" s="1" t="s">
        <v>36266</v>
      </c>
      <c r="AA114" s="1" t="s">
        <v>235</v>
      </c>
      <c r="AB114" s="1" t="s">
        <v>36266</v>
      </c>
      <c r="AC114" s="1" t="s">
        <v>36266</v>
      </c>
      <c r="AD114" s="1" t="s">
        <v>235</v>
      </c>
      <c r="AE114" s="1" t="s">
        <v>36266</v>
      </c>
      <c r="AF114" s="1" t="s">
        <v>36266</v>
      </c>
      <c r="AG114" s="1" t="s">
        <v>235</v>
      </c>
      <c r="AH114" s="1" t="s">
        <v>36266</v>
      </c>
      <c r="AI114" s="1" t="s">
        <v>36266</v>
      </c>
      <c r="AJ114" s="1" t="s">
        <v>235</v>
      </c>
      <c r="AK114" s="1" t="s">
        <v>36266</v>
      </c>
      <c r="AL114" s="1" t="s">
        <v>36266</v>
      </c>
      <c r="AM114" s="1" t="s">
        <v>235</v>
      </c>
      <c r="AN114" s="1" t="s">
        <v>36266</v>
      </c>
      <c r="AO114" s="1" t="s">
        <v>36266</v>
      </c>
      <c r="AP114" s="1" t="s">
        <v>235</v>
      </c>
      <c r="AQ114" s="1" t="s">
        <v>36266</v>
      </c>
      <c r="AR114" s="1" t="s">
        <v>36266</v>
      </c>
      <c r="AS114" s="1" t="s">
        <v>235</v>
      </c>
      <c r="AT114" s="1" t="s">
        <v>36266</v>
      </c>
      <c r="AU114" s="1" t="s">
        <v>36266</v>
      </c>
      <c r="AV114" s="1" t="s">
        <v>235</v>
      </c>
      <c r="AW114" s="1" t="s">
        <v>36266</v>
      </c>
      <c r="AX114" s="1" t="s">
        <v>36266</v>
      </c>
      <c r="AY114" s="1" t="s">
        <v>235</v>
      </c>
      <c r="AZ114" s="1" t="s">
        <v>36266</v>
      </c>
      <c r="BA114" s="1" t="s">
        <v>36266</v>
      </c>
    </row>
    <row r="115" spans="1:53" s="1" customFormat="1" ht="41.4" x14ac:dyDescent="0.25">
      <c r="A115" s="1">
        <f t="shared" si="1"/>
        <v>114</v>
      </c>
      <c r="B115" s="1" t="s">
        <v>634</v>
      </c>
      <c r="C115" s="1" t="s">
        <v>442</v>
      </c>
      <c r="D115" s="1" t="s">
        <v>14</v>
      </c>
      <c r="E115" s="1" t="s">
        <v>623</v>
      </c>
      <c r="F115" s="1" t="s">
        <v>632</v>
      </c>
      <c r="G115" s="1">
        <v>113</v>
      </c>
      <c r="H115" s="6"/>
      <c r="I115" s="7"/>
      <c r="J115" s="6" t="s">
        <v>5</v>
      </c>
      <c r="K115" s="1" t="s">
        <v>235</v>
      </c>
      <c r="L115" s="1" t="s">
        <v>36320</v>
      </c>
      <c r="M115" s="1" t="s">
        <v>36266</v>
      </c>
      <c r="N115" s="1" t="s">
        <v>36266</v>
      </c>
      <c r="O115" s="1" t="s">
        <v>235</v>
      </c>
      <c r="P115" s="1" t="s">
        <v>36266</v>
      </c>
      <c r="Q115" s="1" t="s">
        <v>36266</v>
      </c>
      <c r="R115" s="1" t="s">
        <v>235</v>
      </c>
      <c r="S115" s="1" t="s">
        <v>36266</v>
      </c>
      <c r="T115" s="1" t="s">
        <v>36266</v>
      </c>
      <c r="U115" s="1" t="s">
        <v>235</v>
      </c>
      <c r="V115" s="1" t="s">
        <v>36266</v>
      </c>
      <c r="W115" s="1" t="s">
        <v>36266</v>
      </c>
      <c r="X115" s="1" t="s">
        <v>235</v>
      </c>
      <c r="Y115" s="1" t="s">
        <v>36266</v>
      </c>
      <c r="Z115" s="1" t="s">
        <v>36266</v>
      </c>
      <c r="AA115" s="1" t="s">
        <v>235</v>
      </c>
      <c r="AB115" s="1" t="s">
        <v>36266</v>
      </c>
      <c r="AC115" s="1" t="s">
        <v>36266</v>
      </c>
      <c r="AD115" s="1" t="s">
        <v>235</v>
      </c>
      <c r="AE115" s="1" t="s">
        <v>36266</v>
      </c>
      <c r="AF115" s="1" t="s">
        <v>36266</v>
      </c>
      <c r="AG115" s="1" t="s">
        <v>235</v>
      </c>
      <c r="AH115" s="1" t="s">
        <v>36266</v>
      </c>
      <c r="AI115" s="1" t="s">
        <v>36266</v>
      </c>
      <c r="AJ115" s="1" t="s">
        <v>235</v>
      </c>
      <c r="AK115" s="1" t="s">
        <v>36266</v>
      </c>
      <c r="AL115" s="1" t="s">
        <v>36266</v>
      </c>
      <c r="AM115" s="1" t="s">
        <v>235</v>
      </c>
      <c r="AN115" s="1" t="s">
        <v>36266</v>
      </c>
      <c r="AO115" s="1" t="s">
        <v>36266</v>
      </c>
      <c r="AP115" s="1" t="s">
        <v>235</v>
      </c>
      <c r="AQ115" s="1" t="s">
        <v>36266</v>
      </c>
      <c r="AR115" s="1" t="s">
        <v>36266</v>
      </c>
      <c r="AS115" s="1" t="s">
        <v>235</v>
      </c>
      <c r="AT115" s="1" t="s">
        <v>36266</v>
      </c>
      <c r="AU115" s="1" t="s">
        <v>36266</v>
      </c>
      <c r="AV115" s="1" t="s">
        <v>235</v>
      </c>
      <c r="AW115" s="1" t="s">
        <v>36266</v>
      </c>
      <c r="AX115" s="1" t="s">
        <v>36266</v>
      </c>
      <c r="AY115" s="1" t="s">
        <v>235</v>
      </c>
      <c r="AZ115" s="1" t="s">
        <v>36266</v>
      </c>
      <c r="BA115" s="1" t="s">
        <v>36266</v>
      </c>
    </row>
    <row r="116" spans="1:53" s="1" customFormat="1" ht="41.4" x14ac:dyDescent="0.25">
      <c r="A116" s="1">
        <f t="shared" si="1"/>
        <v>115</v>
      </c>
      <c r="B116" s="1" t="s">
        <v>635</v>
      </c>
      <c r="C116" s="1" t="s">
        <v>442</v>
      </c>
      <c r="D116" s="1" t="s">
        <v>14</v>
      </c>
      <c r="E116" s="1" t="s">
        <v>623</v>
      </c>
      <c r="F116" s="1" t="s">
        <v>632</v>
      </c>
      <c r="G116" s="1">
        <v>113</v>
      </c>
      <c r="H116" s="6"/>
      <c r="I116" s="7"/>
      <c r="J116" s="6" t="s">
        <v>5</v>
      </c>
      <c r="K116" s="1" t="s">
        <v>235</v>
      </c>
      <c r="L116" s="1" t="s">
        <v>36321</v>
      </c>
      <c r="M116" s="1" t="s">
        <v>36266</v>
      </c>
      <c r="N116" s="1" t="s">
        <v>36266</v>
      </c>
      <c r="O116" s="1" t="s">
        <v>235</v>
      </c>
      <c r="P116" s="1" t="s">
        <v>36266</v>
      </c>
      <c r="Q116" s="1" t="s">
        <v>36266</v>
      </c>
      <c r="R116" s="1" t="s">
        <v>235</v>
      </c>
      <c r="S116" s="1" t="s">
        <v>36266</v>
      </c>
      <c r="T116" s="1" t="s">
        <v>36266</v>
      </c>
      <c r="U116" s="1" t="s">
        <v>235</v>
      </c>
      <c r="V116" s="1" t="s">
        <v>36266</v>
      </c>
      <c r="W116" s="1" t="s">
        <v>36266</v>
      </c>
      <c r="X116" s="1" t="s">
        <v>235</v>
      </c>
      <c r="Y116" s="1" t="s">
        <v>36266</v>
      </c>
      <c r="Z116" s="1" t="s">
        <v>36266</v>
      </c>
      <c r="AA116" s="1" t="s">
        <v>235</v>
      </c>
      <c r="AB116" s="1" t="s">
        <v>36266</v>
      </c>
      <c r="AC116" s="1" t="s">
        <v>36266</v>
      </c>
      <c r="AD116" s="1" t="s">
        <v>235</v>
      </c>
      <c r="AE116" s="1" t="s">
        <v>36266</v>
      </c>
      <c r="AF116" s="1" t="s">
        <v>36266</v>
      </c>
      <c r="AG116" s="1" t="s">
        <v>235</v>
      </c>
      <c r="AH116" s="1" t="s">
        <v>36266</v>
      </c>
      <c r="AI116" s="1" t="s">
        <v>36266</v>
      </c>
      <c r="AJ116" s="1" t="s">
        <v>235</v>
      </c>
      <c r="AK116" s="1" t="s">
        <v>36266</v>
      </c>
      <c r="AL116" s="1" t="s">
        <v>36266</v>
      </c>
      <c r="AM116" s="1" t="s">
        <v>235</v>
      </c>
      <c r="AN116" s="1" t="s">
        <v>36266</v>
      </c>
      <c r="AO116" s="1" t="s">
        <v>36266</v>
      </c>
      <c r="AP116" s="1" t="s">
        <v>235</v>
      </c>
      <c r="AQ116" s="1" t="s">
        <v>36266</v>
      </c>
      <c r="AR116" s="1" t="s">
        <v>36266</v>
      </c>
      <c r="AS116" s="1" t="s">
        <v>235</v>
      </c>
      <c r="AT116" s="1" t="s">
        <v>36266</v>
      </c>
      <c r="AU116" s="1" t="s">
        <v>36266</v>
      </c>
      <c r="AV116" s="1" t="s">
        <v>235</v>
      </c>
      <c r="AW116" s="1" t="s">
        <v>36266</v>
      </c>
      <c r="AX116" s="1" t="s">
        <v>36266</v>
      </c>
      <c r="AY116" s="1" t="s">
        <v>235</v>
      </c>
      <c r="AZ116" s="1" t="s">
        <v>36266</v>
      </c>
      <c r="BA116" s="1" t="s">
        <v>36266</v>
      </c>
    </row>
    <row r="117" spans="1:53" s="1" customFormat="1" ht="41.4" x14ac:dyDescent="0.25">
      <c r="A117" s="1">
        <f t="shared" si="1"/>
        <v>116</v>
      </c>
      <c r="B117" s="1" t="s">
        <v>636</v>
      </c>
      <c r="C117" s="1" t="s">
        <v>442</v>
      </c>
      <c r="D117" s="1" t="s">
        <v>14</v>
      </c>
      <c r="E117" s="1" t="s">
        <v>623</v>
      </c>
      <c r="F117" s="1" t="s">
        <v>632</v>
      </c>
      <c r="G117" s="1">
        <v>113</v>
      </c>
      <c r="H117" s="6"/>
      <c r="I117" s="7"/>
      <c r="J117" s="6" t="s">
        <v>5</v>
      </c>
      <c r="K117" s="1" t="s">
        <v>235</v>
      </c>
      <c r="L117" s="1" t="s">
        <v>36322</v>
      </c>
      <c r="M117" s="1" t="s">
        <v>36266</v>
      </c>
      <c r="N117" s="1" t="s">
        <v>36266</v>
      </c>
      <c r="O117" s="1" t="s">
        <v>235</v>
      </c>
      <c r="P117" s="1" t="s">
        <v>36266</v>
      </c>
      <c r="Q117" s="1" t="s">
        <v>36266</v>
      </c>
      <c r="R117" s="1" t="s">
        <v>235</v>
      </c>
      <c r="S117" s="1" t="s">
        <v>36266</v>
      </c>
      <c r="T117" s="1" t="s">
        <v>36266</v>
      </c>
      <c r="U117" s="1" t="s">
        <v>235</v>
      </c>
      <c r="V117" s="1" t="s">
        <v>36266</v>
      </c>
      <c r="W117" s="1" t="s">
        <v>36266</v>
      </c>
      <c r="X117" s="1" t="s">
        <v>235</v>
      </c>
      <c r="Y117" s="1" t="s">
        <v>36266</v>
      </c>
      <c r="Z117" s="1" t="s">
        <v>36266</v>
      </c>
      <c r="AA117" s="1" t="s">
        <v>235</v>
      </c>
      <c r="AB117" s="1" t="s">
        <v>36266</v>
      </c>
      <c r="AC117" s="1" t="s">
        <v>36266</v>
      </c>
      <c r="AD117" s="1" t="s">
        <v>235</v>
      </c>
      <c r="AE117" s="1" t="s">
        <v>36266</v>
      </c>
      <c r="AF117" s="1" t="s">
        <v>36266</v>
      </c>
      <c r="AG117" s="1" t="s">
        <v>235</v>
      </c>
      <c r="AH117" s="1" t="s">
        <v>36266</v>
      </c>
      <c r="AI117" s="1" t="s">
        <v>36266</v>
      </c>
      <c r="AJ117" s="1" t="s">
        <v>235</v>
      </c>
      <c r="AK117" s="1" t="s">
        <v>36266</v>
      </c>
      <c r="AL117" s="1" t="s">
        <v>36266</v>
      </c>
      <c r="AM117" s="1" t="s">
        <v>235</v>
      </c>
      <c r="AN117" s="1" t="s">
        <v>36266</v>
      </c>
      <c r="AO117" s="1" t="s">
        <v>36266</v>
      </c>
      <c r="AP117" s="1" t="s">
        <v>235</v>
      </c>
      <c r="AQ117" s="1" t="s">
        <v>36266</v>
      </c>
      <c r="AR117" s="1" t="s">
        <v>36266</v>
      </c>
      <c r="AS117" s="1" t="s">
        <v>235</v>
      </c>
      <c r="AT117" s="1" t="s">
        <v>36266</v>
      </c>
      <c r="AU117" s="1" t="s">
        <v>36266</v>
      </c>
      <c r="AV117" s="1" t="s">
        <v>235</v>
      </c>
      <c r="AW117" s="1" t="s">
        <v>36266</v>
      </c>
      <c r="AX117" s="1" t="s">
        <v>36266</v>
      </c>
      <c r="AY117" s="1" t="s">
        <v>235</v>
      </c>
      <c r="AZ117" s="1" t="s">
        <v>36266</v>
      </c>
      <c r="BA117" s="1" t="s">
        <v>36266</v>
      </c>
    </row>
    <row r="118" spans="1:53" s="1" customFormat="1" ht="41.4" x14ac:dyDescent="0.25">
      <c r="A118" s="1">
        <f t="shared" si="1"/>
        <v>117</v>
      </c>
      <c r="B118" s="1" t="s">
        <v>637</v>
      </c>
      <c r="C118" s="1" t="s">
        <v>442</v>
      </c>
      <c r="D118" s="1" t="s">
        <v>14</v>
      </c>
      <c r="E118" s="1" t="s">
        <v>623</v>
      </c>
      <c r="F118" s="1" t="s">
        <v>632</v>
      </c>
      <c r="G118" s="1">
        <v>113</v>
      </c>
      <c r="H118" s="6"/>
      <c r="I118" s="7"/>
      <c r="J118" s="6" t="s">
        <v>5</v>
      </c>
      <c r="K118" s="1" t="s">
        <v>235</v>
      </c>
      <c r="L118" s="1" t="s">
        <v>36323</v>
      </c>
      <c r="M118" s="1" t="s">
        <v>36266</v>
      </c>
      <c r="N118" s="1" t="s">
        <v>36266</v>
      </c>
      <c r="O118" s="1" t="s">
        <v>235</v>
      </c>
      <c r="P118" s="1" t="s">
        <v>36266</v>
      </c>
      <c r="Q118" s="1" t="s">
        <v>36266</v>
      </c>
      <c r="R118" s="1" t="s">
        <v>235</v>
      </c>
      <c r="S118" s="1" t="s">
        <v>36266</v>
      </c>
      <c r="T118" s="1" t="s">
        <v>36266</v>
      </c>
      <c r="U118" s="1" t="s">
        <v>235</v>
      </c>
      <c r="V118" s="1" t="s">
        <v>36266</v>
      </c>
      <c r="W118" s="1" t="s">
        <v>36266</v>
      </c>
      <c r="X118" s="1" t="s">
        <v>235</v>
      </c>
      <c r="Y118" s="1" t="s">
        <v>36266</v>
      </c>
      <c r="Z118" s="1" t="s">
        <v>36266</v>
      </c>
      <c r="AA118" s="1" t="s">
        <v>235</v>
      </c>
      <c r="AB118" s="1" t="s">
        <v>36266</v>
      </c>
      <c r="AC118" s="1" t="s">
        <v>36266</v>
      </c>
      <c r="AD118" s="1" t="s">
        <v>235</v>
      </c>
      <c r="AE118" s="1" t="s">
        <v>36266</v>
      </c>
      <c r="AF118" s="1" t="s">
        <v>36266</v>
      </c>
      <c r="AG118" s="1" t="s">
        <v>235</v>
      </c>
      <c r="AH118" s="1" t="s">
        <v>36266</v>
      </c>
      <c r="AI118" s="1" t="s">
        <v>36266</v>
      </c>
      <c r="AJ118" s="1" t="s">
        <v>235</v>
      </c>
      <c r="AK118" s="1" t="s">
        <v>36266</v>
      </c>
      <c r="AL118" s="1" t="s">
        <v>36266</v>
      </c>
      <c r="AM118" s="1" t="s">
        <v>235</v>
      </c>
      <c r="AN118" s="1" t="s">
        <v>36266</v>
      </c>
      <c r="AO118" s="1" t="s">
        <v>36266</v>
      </c>
      <c r="AP118" s="1" t="s">
        <v>235</v>
      </c>
      <c r="AQ118" s="1" t="s">
        <v>36266</v>
      </c>
      <c r="AR118" s="1" t="s">
        <v>36266</v>
      </c>
      <c r="AS118" s="1" t="s">
        <v>235</v>
      </c>
      <c r="AT118" s="1" t="s">
        <v>36266</v>
      </c>
      <c r="AU118" s="1" t="s">
        <v>36266</v>
      </c>
      <c r="AV118" s="1" t="s">
        <v>235</v>
      </c>
      <c r="AW118" s="1" t="s">
        <v>36266</v>
      </c>
      <c r="AX118" s="1" t="s">
        <v>36266</v>
      </c>
      <c r="AY118" s="1" t="s">
        <v>235</v>
      </c>
      <c r="AZ118" s="1" t="s">
        <v>36266</v>
      </c>
      <c r="BA118" s="1" t="s">
        <v>36266</v>
      </c>
    </row>
    <row r="119" spans="1:53" s="1" customFormat="1" ht="69" x14ac:dyDescent="0.25">
      <c r="A119" s="1">
        <f t="shared" si="1"/>
        <v>118</v>
      </c>
      <c r="B119" s="1" t="s">
        <v>638</v>
      </c>
      <c r="C119" s="1" t="s">
        <v>442</v>
      </c>
      <c r="D119" s="1" t="s">
        <v>14</v>
      </c>
      <c r="E119" s="1" t="s">
        <v>623</v>
      </c>
      <c r="F119" s="1" t="s">
        <v>629</v>
      </c>
      <c r="G119" s="1">
        <v>106</v>
      </c>
      <c r="H119" s="6"/>
      <c r="I119" s="7"/>
      <c r="J119" s="6" t="s">
        <v>5</v>
      </c>
      <c r="L119" s="1" t="s">
        <v>36315</v>
      </c>
      <c r="M119" s="1" t="s">
        <v>36266</v>
      </c>
      <c r="N119" s="1" t="s">
        <v>36266</v>
      </c>
      <c r="O119" s="1" t="s">
        <v>639</v>
      </c>
      <c r="P119" s="1" t="s">
        <v>36266</v>
      </c>
      <c r="Q119" s="1" t="s">
        <v>36266</v>
      </c>
      <c r="R119" s="1" t="s">
        <v>235</v>
      </c>
      <c r="S119" s="1" t="s">
        <v>36266</v>
      </c>
      <c r="T119" s="1" t="s">
        <v>36266</v>
      </c>
      <c r="U119" s="1" t="s">
        <v>235</v>
      </c>
      <c r="V119" s="1" t="s">
        <v>36266</v>
      </c>
      <c r="W119" s="1" t="s">
        <v>36266</v>
      </c>
      <c r="X119" s="1" t="s">
        <v>235</v>
      </c>
      <c r="Y119" s="1" t="s">
        <v>36266</v>
      </c>
      <c r="Z119" s="1" t="s">
        <v>36266</v>
      </c>
      <c r="AA119" s="1" t="s">
        <v>235</v>
      </c>
      <c r="AB119" s="1" t="s">
        <v>36266</v>
      </c>
      <c r="AC119" s="1" t="s">
        <v>36266</v>
      </c>
      <c r="AD119" s="1" t="s">
        <v>235</v>
      </c>
      <c r="AE119" s="1" t="s">
        <v>36266</v>
      </c>
      <c r="AF119" s="1" t="s">
        <v>36266</v>
      </c>
      <c r="AG119" s="1" t="s">
        <v>235</v>
      </c>
      <c r="AH119" s="1" t="s">
        <v>36266</v>
      </c>
      <c r="AI119" s="1" t="s">
        <v>36266</v>
      </c>
      <c r="AJ119" s="1" t="s">
        <v>235</v>
      </c>
      <c r="AK119" s="1" t="s">
        <v>36266</v>
      </c>
      <c r="AL119" s="1" t="s">
        <v>36266</v>
      </c>
      <c r="AM119" s="1" t="s">
        <v>235</v>
      </c>
      <c r="AN119" s="1" t="s">
        <v>36266</v>
      </c>
      <c r="AO119" s="1" t="s">
        <v>36266</v>
      </c>
      <c r="AP119" s="1" t="s">
        <v>235</v>
      </c>
      <c r="AQ119" s="1" t="s">
        <v>36266</v>
      </c>
      <c r="AR119" s="1" t="s">
        <v>36266</v>
      </c>
      <c r="AS119" s="1" t="s">
        <v>235</v>
      </c>
      <c r="AT119" s="1" t="s">
        <v>36266</v>
      </c>
      <c r="AU119" s="1" t="s">
        <v>36266</v>
      </c>
      <c r="AV119" s="1" t="s">
        <v>235</v>
      </c>
      <c r="AW119" s="1" t="s">
        <v>36266</v>
      </c>
      <c r="AX119" s="1" t="s">
        <v>36266</v>
      </c>
      <c r="AY119" s="1" t="s">
        <v>235</v>
      </c>
      <c r="AZ119" s="1" t="s">
        <v>36266</v>
      </c>
      <c r="BA119" s="1" t="s">
        <v>36266</v>
      </c>
    </row>
    <row r="120" spans="1:53" s="1" customFormat="1" ht="55.2" x14ac:dyDescent="0.25">
      <c r="A120" s="1">
        <f t="shared" si="1"/>
        <v>119</v>
      </c>
      <c r="B120" s="1" t="s">
        <v>640</v>
      </c>
      <c r="C120" s="1" t="s">
        <v>442</v>
      </c>
      <c r="D120" s="1" t="s">
        <v>14</v>
      </c>
      <c r="E120" s="1" t="s">
        <v>623</v>
      </c>
      <c r="F120" s="1" t="s">
        <v>632</v>
      </c>
      <c r="G120" s="1">
        <v>113</v>
      </c>
      <c r="H120" s="6"/>
      <c r="I120" s="7"/>
      <c r="J120" s="6" t="s">
        <v>5</v>
      </c>
      <c r="K120" s="1" t="s">
        <v>235</v>
      </c>
      <c r="L120" s="1" t="s">
        <v>36324</v>
      </c>
      <c r="M120" s="1" t="s">
        <v>36266</v>
      </c>
      <c r="N120" s="1" t="s">
        <v>36266</v>
      </c>
      <c r="O120" s="1" t="s">
        <v>235</v>
      </c>
      <c r="P120" s="1" t="s">
        <v>36266</v>
      </c>
      <c r="Q120" s="1" t="s">
        <v>36266</v>
      </c>
      <c r="R120" s="1" t="s">
        <v>235</v>
      </c>
      <c r="S120" s="1" t="s">
        <v>36266</v>
      </c>
      <c r="T120" s="1" t="s">
        <v>36266</v>
      </c>
      <c r="U120" s="1" t="s">
        <v>235</v>
      </c>
      <c r="V120" s="1" t="s">
        <v>36266</v>
      </c>
      <c r="W120" s="1" t="s">
        <v>36266</v>
      </c>
      <c r="X120" s="1" t="s">
        <v>235</v>
      </c>
      <c r="Y120" s="1" t="s">
        <v>36266</v>
      </c>
      <c r="Z120" s="1" t="s">
        <v>36266</v>
      </c>
      <c r="AA120" s="1" t="s">
        <v>235</v>
      </c>
      <c r="AB120" s="1" t="s">
        <v>36266</v>
      </c>
      <c r="AC120" s="1" t="s">
        <v>36266</v>
      </c>
      <c r="AD120" s="1" t="s">
        <v>235</v>
      </c>
      <c r="AE120" s="1" t="s">
        <v>36266</v>
      </c>
      <c r="AF120" s="1" t="s">
        <v>36266</v>
      </c>
      <c r="AG120" s="1" t="s">
        <v>235</v>
      </c>
      <c r="AH120" s="1" t="s">
        <v>36266</v>
      </c>
      <c r="AI120" s="1" t="s">
        <v>36266</v>
      </c>
      <c r="AJ120" s="1" t="s">
        <v>235</v>
      </c>
      <c r="AK120" s="1" t="s">
        <v>36266</v>
      </c>
      <c r="AL120" s="1" t="s">
        <v>36266</v>
      </c>
      <c r="AM120" s="1" t="s">
        <v>235</v>
      </c>
      <c r="AN120" s="1" t="s">
        <v>36266</v>
      </c>
      <c r="AO120" s="1" t="s">
        <v>36266</v>
      </c>
      <c r="AP120" s="1" t="s">
        <v>235</v>
      </c>
      <c r="AQ120" s="1" t="s">
        <v>36266</v>
      </c>
      <c r="AR120" s="1" t="s">
        <v>36266</v>
      </c>
      <c r="AS120" s="1" t="s">
        <v>235</v>
      </c>
      <c r="AT120" s="1" t="s">
        <v>36266</v>
      </c>
      <c r="AU120" s="1" t="s">
        <v>36266</v>
      </c>
      <c r="AV120" s="1" t="s">
        <v>235</v>
      </c>
      <c r="AW120" s="1" t="s">
        <v>36266</v>
      </c>
      <c r="AX120" s="1" t="s">
        <v>36266</v>
      </c>
      <c r="AY120" s="1" t="s">
        <v>235</v>
      </c>
      <c r="AZ120" s="1" t="s">
        <v>36266</v>
      </c>
      <c r="BA120" s="1" t="s">
        <v>36266</v>
      </c>
    </row>
    <row r="121" spans="1:53" s="1" customFormat="1" ht="69" x14ac:dyDescent="0.25">
      <c r="A121" s="1">
        <f t="shared" si="1"/>
        <v>120</v>
      </c>
      <c r="B121" s="1" t="s">
        <v>641</v>
      </c>
      <c r="C121" s="1" t="s">
        <v>442</v>
      </c>
      <c r="D121" s="1" t="s">
        <v>14</v>
      </c>
      <c r="E121" s="1" t="s">
        <v>623</v>
      </c>
      <c r="F121" s="1" t="s">
        <v>629</v>
      </c>
      <c r="G121" s="1">
        <v>113</v>
      </c>
      <c r="H121" s="6"/>
      <c r="I121" s="7"/>
      <c r="J121" s="6" t="s">
        <v>5</v>
      </c>
      <c r="L121" s="1" t="s">
        <v>36315</v>
      </c>
      <c r="M121" s="1" t="s">
        <v>36266</v>
      </c>
      <c r="N121" s="1" t="s">
        <v>36266</v>
      </c>
      <c r="O121" s="1" t="s">
        <v>642</v>
      </c>
      <c r="P121" s="1" t="s">
        <v>36266</v>
      </c>
      <c r="Q121" s="1" t="s">
        <v>36266</v>
      </c>
      <c r="R121" s="1" t="s">
        <v>235</v>
      </c>
      <c r="S121" s="1" t="s">
        <v>36266</v>
      </c>
      <c r="T121" s="1" t="s">
        <v>36266</v>
      </c>
      <c r="U121" s="1" t="s">
        <v>235</v>
      </c>
      <c r="V121" s="1" t="s">
        <v>36266</v>
      </c>
      <c r="W121" s="1" t="s">
        <v>36266</v>
      </c>
      <c r="X121" s="1" t="s">
        <v>235</v>
      </c>
      <c r="Y121" s="1" t="s">
        <v>36266</v>
      </c>
      <c r="Z121" s="1" t="s">
        <v>36266</v>
      </c>
      <c r="AA121" s="1" t="s">
        <v>235</v>
      </c>
      <c r="AB121" s="1" t="s">
        <v>36266</v>
      </c>
      <c r="AC121" s="1" t="s">
        <v>36266</v>
      </c>
      <c r="AD121" s="1" t="s">
        <v>235</v>
      </c>
      <c r="AE121" s="1" t="s">
        <v>36266</v>
      </c>
      <c r="AF121" s="1" t="s">
        <v>36266</v>
      </c>
      <c r="AG121" s="1" t="s">
        <v>235</v>
      </c>
      <c r="AH121" s="1" t="s">
        <v>36266</v>
      </c>
      <c r="AI121" s="1" t="s">
        <v>36266</v>
      </c>
      <c r="AJ121" s="1" t="s">
        <v>235</v>
      </c>
      <c r="AK121" s="1" t="s">
        <v>36266</v>
      </c>
      <c r="AL121" s="1" t="s">
        <v>36266</v>
      </c>
      <c r="AM121" s="1" t="s">
        <v>235</v>
      </c>
      <c r="AN121" s="1" t="s">
        <v>36266</v>
      </c>
      <c r="AO121" s="1" t="s">
        <v>36266</v>
      </c>
      <c r="AP121" s="1" t="s">
        <v>235</v>
      </c>
      <c r="AQ121" s="1" t="s">
        <v>36266</v>
      </c>
      <c r="AR121" s="1" t="s">
        <v>36266</v>
      </c>
      <c r="AS121" s="1" t="s">
        <v>235</v>
      </c>
      <c r="AT121" s="1" t="s">
        <v>36266</v>
      </c>
      <c r="AU121" s="1" t="s">
        <v>36266</v>
      </c>
      <c r="AV121" s="1" t="s">
        <v>235</v>
      </c>
      <c r="AW121" s="1" t="s">
        <v>36266</v>
      </c>
      <c r="AX121" s="1" t="s">
        <v>36266</v>
      </c>
      <c r="AY121" s="1" t="s">
        <v>235</v>
      </c>
      <c r="AZ121" s="1" t="s">
        <v>36266</v>
      </c>
      <c r="BA121" s="1" t="s">
        <v>36266</v>
      </c>
    </row>
    <row r="122" spans="1:53" s="1" customFormat="1" ht="41.4" x14ac:dyDescent="0.25">
      <c r="A122" s="1">
        <f t="shared" si="1"/>
        <v>121</v>
      </c>
      <c r="B122" s="1" t="s">
        <v>643</v>
      </c>
      <c r="C122" s="1" t="s">
        <v>442</v>
      </c>
      <c r="D122" s="1" t="s">
        <v>14</v>
      </c>
      <c r="E122" s="1" t="s">
        <v>623</v>
      </c>
      <c r="F122" s="1" t="s">
        <v>632</v>
      </c>
      <c r="G122" s="1">
        <v>113</v>
      </c>
      <c r="H122" s="6"/>
      <c r="I122" s="7"/>
      <c r="J122" s="6" t="s">
        <v>5</v>
      </c>
      <c r="K122" s="1" t="s">
        <v>235</v>
      </c>
      <c r="L122" s="1" t="s">
        <v>36325</v>
      </c>
      <c r="M122" s="1" t="s">
        <v>36266</v>
      </c>
      <c r="N122" s="1" t="s">
        <v>36266</v>
      </c>
      <c r="O122" s="1" t="s">
        <v>235</v>
      </c>
      <c r="P122" s="1" t="s">
        <v>36266</v>
      </c>
      <c r="Q122" s="1" t="s">
        <v>36266</v>
      </c>
      <c r="R122" s="1" t="s">
        <v>235</v>
      </c>
      <c r="S122" s="1" t="s">
        <v>36266</v>
      </c>
      <c r="T122" s="1" t="s">
        <v>36266</v>
      </c>
      <c r="U122" s="1" t="s">
        <v>235</v>
      </c>
      <c r="V122" s="1" t="s">
        <v>36266</v>
      </c>
      <c r="W122" s="1" t="s">
        <v>36266</v>
      </c>
      <c r="X122" s="1" t="s">
        <v>235</v>
      </c>
      <c r="Y122" s="1" t="s">
        <v>36266</v>
      </c>
      <c r="Z122" s="1" t="s">
        <v>36266</v>
      </c>
      <c r="AA122" s="1" t="s">
        <v>235</v>
      </c>
      <c r="AB122" s="1" t="s">
        <v>36266</v>
      </c>
      <c r="AC122" s="1" t="s">
        <v>36266</v>
      </c>
      <c r="AD122" s="1" t="s">
        <v>235</v>
      </c>
      <c r="AE122" s="1" t="s">
        <v>36266</v>
      </c>
      <c r="AF122" s="1" t="s">
        <v>36266</v>
      </c>
      <c r="AG122" s="1" t="s">
        <v>235</v>
      </c>
      <c r="AH122" s="1" t="s">
        <v>36266</v>
      </c>
      <c r="AI122" s="1" t="s">
        <v>36266</v>
      </c>
      <c r="AJ122" s="1" t="s">
        <v>235</v>
      </c>
      <c r="AK122" s="1" t="s">
        <v>36266</v>
      </c>
      <c r="AL122" s="1" t="s">
        <v>36266</v>
      </c>
      <c r="AM122" s="1" t="s">
        <v>235</v>
      </c>
      <c r="AN122" s="1" t="s">
        <v>36266</v>
      </c>
      <c r="AO122" s="1" t="s">
        <v>36266</v>
      </c>
      <c r="AP122" s="1" t="s">
        <v>235</v>
      </c>
      <c r="AQ122" s="1" t="s">
        <v>36266</v>
      </c>
      <c r="AR122" s="1" t="s">
        <v>36266</v>
      </c>
      <c r="AS122" s="1" t="s">
        <v>235</v>
      </c>
      <c r="AT122" s="1" t="s">
        <v>36266</v>
      </c>
      <c r="AU122" s="1" t="s">
        <v>36266</v>
      </c>
      <c r="AV122" s="1" t="s">
        <v>235</v>
      </c>
      <c r="AW122" s="1" t="s">
        <v>36266</v>
      </c>
      <c r="AX122" s="1" t="s">
        <v>36266</v>
      </c>
      <c r="AY122" s="1" t="s">
        <v>235</v>
      </c>
      <c r="AZ122" s="1" t="s">
        <v>36266</v>
      </c>
      <c r="BA122" s="1" t="s">
        <v>36266</v>
      </c>
    </row>
    <row r="123" spans="1:53" s="1" customFormat="1" ht="41.4" x14ac:dyDescent="0.25">
      <c r="A123" s="1">
        <f t="shared" si="1"/>
        <v>122</v>
      </c>
      <c r="B123" s="1" t="s">
        <v>644</v>
      </c>
      <c r="C123" s="1" t="s">
        <v>442</v>
      </c>
      <c r="D123" s="1" t="s">
        <v>14</v>
      </c>
      <c r="E123" s="1" t="s">
        <v>623</v>
      </c>
      <c r="F123" s="1" t="s">
        <v>632</v>
      </c>
      <c r="G123" s="1">
        <v>113</v>
      </c>
      <c r="H123" s="6"/>
      <c r="I123" s="7"/>
      <c r="J123" s="6" t="s">
        <v>5</v>
      </c>
      <c r="K123" s="1" t="s">
        <v>235</v>
      </c>
      <c r="L123" s="1" t="s">
        <v>36326</v>
      </c>
      <c r="M123" s="1" t="s">
        <v>36266</v>
      </c>
      <c r="N123" s="1" t="s">
        <v>36266</v>
      </c>
      <c r="O123" s="1" t="s">
        <v>235</v>
      </c>
      <c r="P123" s="1" t="s">
        <v>36266</v>
      </c>
      <c r="Q123" s="1" t="s">
        <v>36266</v>
      </c>
      <c r="R123" s="1" t="s">
        <v>235</v>
      </c>
      <c r="S123" s="1" t="s">
        <v>36266</v>
      </c>
      <c r="T123" s="1" t="s">
        <v>36266</v>
      </c>
      <c r="U123" s="1" t="s">
        <v>235</v>
      </c>
      <c r="V123" s="1" t="s">
        <v>36266</v>
      </c>
      <c r="W123" s="1" t="s">
        <v>36266</v>
      </c>
      <c r="X123" s="1" t="s">
        <v>235</v>
      </c>
      <c r="Y123" s="1" t="s">
        <v>36266</v>
      </c>
      <c r="Z123" s="1" t="s">
        <v>36266</v>
      </c>
      <c r="AA123" s="1" t="s">
        <v>235</v>
      </c>
      <c r="AB123" s="1" t="s">
        <v>36266</v>
      </c>
      <c r="AC123" s="1" t="s">
        <v>36266</v>
      </c>
      <c r="AD123" s="1" t="s">
        <v>235</v>
      </c>
      <c r="AE123" s="1" t="s">
        <v>36266</v>
      </c>
      <c r="AF123" s="1" t="s">
        <v>36266</v>
      </c>
      <c r="AG123" s="1" t="s">
        <v>235</v>
      </c>
      <c r="AH123" s="1" t="s">
        <v>36266</v>
      </c>
      <c r="AI123" s="1" t="s">
        <v>36266</v>
      </c>
      <c r="AJ123" s="1" t="s">
        <v>235</v>
      </c>
      <c r="AK123" s="1" t="s">
        <v>36266</v>
      </c>
      <c r="AL123" s="1" t="s">
        <v>36266</v>
      </c>
      <c r="AM123" s="1" t="s">
        <v>235</v>
      </c>
      <c r="AN123" s="1" t="s">
        <v>36266</v>
      </c>
      <c r="AO123" s="1" t="s">
        <v>36266</v>
      </c>
      <c r="AP123" s="1" t="s">
        <v>235</v>
      </c>
      <c r="AQ123" s="1" t="s">
        <v>36266</v>
      </c>
      <c r="AR123" s="1" t="s">
        <v>36266</v>
      </c>
      <c r="AS123" s="1" t="s">
        <v>235</v>
      </c>
      <c r="AT123" s="1" t="s">
        <v>36266</v>
      </c>
      <c r="AU123" s="1" t="s">
        <v>36266</v>
      </c>
      <c r="AV123" s="1" t="s">
        <v>235</v>
      </c>
      <c r="AW123" s="1" t="s">
        <v>36266</v>
      </c>
      <c r="AX123" s="1" t="s">
        <v>36266</v>
      </c>
      <c r="AY123" s="1" t="s">
        <v>235</v>
      </c>
      <c r="AZ123" s="1" t="s">
        <v>36266</v>
      </c>
      <c r="BA123" s="1" t="s">
        <v>36266</v>
      </c>
    </row>
    <row r="124" spans="1:53" s="1" customFormat="1" ht="41.4" x14ac:dyDescent="0.25">
      <c r="A124" s="1">
        <f t="shared" si="1"/>
        <v>123</v>
      </c>
      <c r="B124" s="1" t="s">
        <v>645</v>
      </c>
      <c r="C124" s="1" t="s">
        <v>442</v>
      </c>
      <c r="D124" s="1" t="s">
        <v>14</v>
      </c>
      <c r="E124" s="1" t="s">
        <v>623</v>
      </c>
      <c r="F124" s="1" t="s">
        <v>632</v>
      </c>
      <c r="G124" s="1">
        <v>113</v>
      </c>
      <c r="H124" s="6"/>
      <c r="I124" s="7"/>
      <c r="J124" s="6" t="s">
        <v>5</v>
      </c>
      <c r="K124" s="1" t="s">
        <v>235</v>
      </c>
      <c r="L124" s="1" t="s">
        <v>36327</v>
      </c>
      <c r="M124" s="1" t="s">
        <v>36266</v>
      </c>
      <c r="N124" s="1" t="s">
        <v>36266</v>
      </c>
      <c r="O124" s="1" t="s">
        <v>235</v>
      </c>
      <c r="P124" s="1" t="s">
        <v>36266</v>
      </c>
      <c r="Q124" s="1" t="s">
        <v>36266</v>
      </c>
      <c r="R124" s="1" t="s">
        <v>235</v>
      </c>
      <c r="S124" s="1" t="s">
        <v>36266</v>
      </c>
      <c r="T124" s="1" t="s">
        <v>36266</v>
      </c>
      <c r="U124" s="1" t="s">
        <v>235</v>
      </c>
      <c r="V124" s="1" t="s">
        <v>36266</v>
      </c>
      <c r="W124" s="1" t="s">
        <v>36266</v>
      </c>
      <c r="X124" s="1" t="s">
        <v>235</v>
      </c>
      <c r="Y124" s="1" t="s">
        <v>36266</v>
      </c>
      <c r="Z124" s="1" t="s">
        <v>36266</v>
      </c>
      <c r="AA124" s="1" t="s">
        <v>235</v>
      </c>
      <c r="AB124" s="1" t="s">
        <v>36266</v>
      </c>
      <c r="AC124" s="1" t="s">
        <v>36266</v>
      </c>
      <c r="AD124" s="1" t="s">
        <v>235</v>
      </c>
      <c r="AE124" s="1" t="s">
        <v>36266</v>
      </c>
      <c r="AF124" s="1" t="s">
        <v>36266</v>
      </c>
      <c r="AG124" s="1" t="s">
        <v>235</v>
      </c>
      <c r="AH124" s="1" t="s">
        <v>36266</v>
      </c>
      <c r="AI124" s="1" t="s">
        <v>36266</v>
      </c>
      <c r="AJ124" s="1" t="s">
        <v>235</v>
      </c>
      <c r="AK124" s="1" t="s">
        <v>36266</v>
      </c>
      <c r="AL124" s="1" t="s">
        <v>36266</v>
      </c>
      <c r="AM124" s="1" t="s">
        <v>235</v>
      </c>
      <c r="AN124" s="1" t="s">
        <v>36266</v>
      </c>
      <c r="AO124" s="1" t="s">
        <v>36266</v>
      </c>
      <c r="AP124" s="1" t="s">
        <v>235</v>
      </c>
      <c r="AQ124" s="1" t="s">
        <v>36266</v>
      </c>
      <c r="AR124" s="1" t="s">
        <v>36266</v>
      </c>
      <c r="AS124" s="1" t="s">
        <v>235</v>
      </c>
      <c r="AT124" s="1" t="s">
        <v>36266</v>
      </c>
      <c r="AU124" s="1" t="s">
        <v>36266</v>
      </c>
      <c r="AV124" s="1" t="s">
        <v>235</v>
      </c>
      <c r="AW124" s="1" t="s">
        <v>36266</v>
      </c>
      <c r="AX124" s="1" t="s">
        <v>36266</v>
      </c>
      <c r="AY124" s="1" t="s">
        <v>235</v>
      </c>
      <c r="AZ124" s="1" t="s">
        <v>36266</v>
      </c>
      <c r="BA124" s="1" t="s">
        <v>36266</v>
      </c>
    </row>
    <row r="125" spans="1:53" s="1" customFormat="1" ht="41.4" x14ac:dyDescent="0.25">
      <c r="A125" s="1">
        <f t="shared" si="1"/>
        <v>124</v>
      </c>
      <c r="B125" s="1" t="s">
        <v>646</v>
      </c>
      <c r="C125" s="1" t="s">
        <v>442</v>
      </c>
      <c r="D125" s="1" t="s">
        <v>14</v>
      </c>
      <c r="E125" s="1" t="s">
        <v>623</v>
      </c>
      <c r="F125" s="1" t="s">
        <v>632</v>
      </c>
      <c r="G125" s="1">
        <v>113</v>
      </c>
      <c r="H125" s="6"/>
      <c r="I125" s="7"/>
      <c r="J125" s="6" t="s">
        <v>5</v>
      </c>
      <c r="K125" s="1" t="s">
        <v>235</v>
      </c>
      <c r="L125" s="1" t="s">
        <v>36328</v>
      </c>
      <c r="M125" s="1" t="s">
        <v>36266</v>
      </c>
      <c r="N125" s="1" t="s">
        <v>36266</v>
      </c>
      <c r="O125" s="1" t="s">
        <v>235</v>
      </c>
      <c r="P125" s="1" t="s">
        <v>36266</v>
      </c>
      <c r="Q125" s="1" t="s">
        <v>36266</v>
      </c>
      <c r="R125" s="1" t="s">
        <v>235</v>
      </c>
      <c r="S125" s="1" t="s">
        <v>36266</v>
      </c>
      <c r="T125" s="1" t="s">
        <v>36266</v>
      </c>
      <c r="U125" s="1" t="s">
        <v>235</v>
      </c>
      <c r="V125" s="1" t="s">
        <v>36266</v>
      </c>
      <c r="W125" s="1" t="s">
        <v>36266</v>
      </c>
      <c r="X125" s="1" t="s">
        <v>235</v>
      </c>
      <c r="Y125" s="1" t="s">
        <v>36266</v>
      </c>
      <c r="Z125" s="1" t="s">
        <v>36266</v>
      </c>
      <c r="AA125" s="1" t="s">
        <v>235</v>
      </c>
      <c r="AB125" s="1" t="s">
        <v>36266</v>
      </c>
      <c r="AC125" s="1" t="s">
        <v>36266</v>
      </c>
      <c r="AD125" s="1" t="s">
        <v>235</v>
      </c>
      <c r="AE125" s="1" t="s">
        <v>36266</v>
      </c>
      <c r="AF125" s="1" t="s">
        <v>36266</v>
      </c>
      <c r="AG125" s="1" t="s">
        <v>235</v>
      </c>
      <c r="AH125" s="1" t="s">
        <v>36266</v>
      </c>
      <c r="AI125" s="1" t="s">
        <v>36266</v>
      </c>
      <c r="AJ125" s="1" t="s">
        <v>235</v>
      </c>
      <c r="AK125" s="1" t="s">
        <v>36266</v>
      </c>
      <c r="AL125" s="1" t="s">
        <v>36266</v>
      </c>
      <c r="AM125" s="1" t="s">
        <v>235</v>
      </c>
      <c r="AN125" s="1" t="s">
        <v>36266</v>
      </c>
      <c r="AO125" s="1" t="s">
        <v>36266</v>
      </c>
      <c r="AP125" s="1" t="s">
        <v>235</v>
      </c>
      <c r="AQ125" s="1" t="s">
        <v>36266</v>
      </c>
      <c r="AR125" s="1" t="s">
        <v>36266</v>
      </c>
      <c r="AS125" s="1" t="s">
        <v>235</v>
      </c>
      <c r="AT125" s="1" t="s">
        <v>36266</v>
      </c>
      <c r="AU125" s="1" t="s">
        <v>36266</v>
      </c>
      <c r="AV125" s="1" t="s">
        <v>235</v>
      </c>
      <c r="AW125" s="1" t="s">
        <v>36266</v>
      </c>
      <c r="AX125" s="1" t="s">
        <v>36266</v>
      </c>
      <c r="AY125" s="1" t="s">
        <v>235</v>
      </c>
      <c r="AZ125" s="1" t="s">
        <v>36266</v>
      </c>
      <c r="BA125" s="1" t="s">
        <v>36266</v>
      </c>
    </row>
    <row r="126" spans="1:53" s="1" customFormat="1" ht="69" x14ac:dyDescent="0.25">
      <c r="A126" s="1">
        <f t="shared" si="1"/>
        <v>125</v>
      </c>
      <c r="B126" s="1" t="s">
        <v>647</v>
      </c>
      <c r="C126" s="1" t="s">
        <v>442</v>
      </c>
      <c r="D126" s="1" t="s">
        <v>14</v>
      </c>
      <c r="E126" s="1" t="s">
        <v>623</v>
      </c>
      <c r="F126" s="1" t="s">
        <v>629</v>
      </c>
      <c r="G126" s="1">
        <v>113</v>
      </c>
      <c r="H126" s="6"/>
      <c r="I126" s="7"/>
      <c r="J126" s="6" t="s">
        <v>5</v>
      </c>
      <c r="L126" s="1" t="s">
        <v>36315</v>
      </c>
      <c r="M126" s="1" t="s">
        <v>36266</v>
      </c>
      <c r="N126" s="1" t="s">
        <v>36266</v>
      </c>
      <c r="O126" s="1" t="s">
        <v>36329</v>
      </c>
      <c r="P126" s="1" t="s">
        <v>36266</v>
      </c>
      <c r="Q126" s="1" t="s">
        <v>36266</v>
      </c>
      <c r="R126" s="1" t="s">
        <v>235</v>
      </c>
      <c r="S126" s="1" t="s">
        <v>36266</v>
      </c>
      <c r="T126" s="1" t="s">
        <v>36266</v>
      </c>
      <c r="U126" s="1" t="s">
        <v>235</v>
      </c>
      <c r="V126" s="1" t="s">
        <v>36266</v>
      </c>
      <c r="W126" s="1" t="s">
        <v>36266</v>
      </c>
      <c r="X126" s="1" t="s">
        <v>235</v>
      </c>
      <c r="Y126" s="1" t="s">
        <v>36266</v>
      </c>
      <c r="Z126" s="1" t="s">
        <v>36266</v>
      </c>
      <c r="AA126" s="1" t="s">
        <v>235</v>
      </c>
      <c r="AB126" s="1" t="s">
        <v>36266</v>
      </c>
      <c r="AC126" s="1" t="s">
        <v>36266</v>
      </c>
      <c r="AD126" s="1" t="s">
        <v>235</v>
      </c>
      <c r="AE126" s="1" t="s">
        <v>36266</v>
      </c>
      <c r="AF126" s="1" t="s">
        <v>36266</v>
      </c>
      <c r="AG126" s="1" t="s">
        <v>235</v>
      </c>
      <c r="AH126" s="1" t="s">
        <v>36266</v>
      </c>
      <c r="AI126" s="1" t="s">
        <v>36266</v>
      </c>
      <c r="AJ126" s="1" t="s">
        <v>235</v>
      </c>
      <c r="AK126" s="1" t="s">
        <v>36266</v>
      </c>
      <c r="AL126" s="1" t="s">
        <v>36266</v>
      </c>
      <c r="AM126" s="1" t="s">
        <v>235</v>
      </c>
      <c r="AN126" s="1" t="s">
        <v>36266</v>
      </c>
      <c r="AO126" s="1" t="s">
        <v>36266</v>
      </c>
      <c r="AP126" s="1" t="s">
        <v>235</v>
      </c>
      <c r="AQ126" s="1" t="s">
        <v>36266</v>
      </c>
      <c r="AR126" s="1" t="s">
        <v>36266</v>
      </c>
      <c r="AS126" s="1" t="s">
        <v>235</v>
      </c>
      <c r="AT126" s="1" t="s">
        <v>36266</v>
      </c>
      <c r="AU126" s="1" t="s">
        <v>36266</v>
      </c>
      <c r="AV126" s="1" t="s">
        <v>235</v>
      </c>
      <c r="AW126" s="1" t="s">
        <v>36266</v>
      </c>
      <c r="AX126" s="1" t="s">
        <v>36266</v>
      </c>
      <c r="AY126" s="1" t="s">
        <v>235</v>
      </c>
      <c r="AZ126" s="1" t="s">
        <v>36266</v>
      </c>
      <c r="BA126" s="1" t="s">
        <v>36266</v>
      </c>
    </row>
    <row r="127" spans="1:53" s="1" customFormat="1" ht="41.4" x14ac:dyDescent="0.25">
      <c r="A127" s="1">
        <f t="shared" si="1"/>
        <v>126</v>
      </c>
      <c r="B127" s="1" t="s">
        <v>648</v>
      </c>
      <c r="C127" s="1" t="s">
        <v>442</v>
      </c>
      <c r="D127" s="1" t="s">
        <v>14</v>
      </c>
      <c r="E127" s="1" t="s">
        <v>623</v>
      </c>
      <c r="F127" s="1" t="s">
        <v>649</v>
      </c>
      <c r="G127" s="1">
        <v>113</v>
      </c>
      <c r="H127" s="6"/>
      <c r="I127" s="7"/>
      <c r="J127" s="6" t="s">
        <v>5</v>
      </c>
      <c r="K127" s="1" t="s">
        <v>235</v>
      </c>
      <c r="L127" s="1" t="s">
        <v>36330</v>
      </c>
      <c r="M127" s="1" t="s">
        <v>36266</v>
      </c>
      <c r="N127" s="1" t="s">
        <v>36266</v>
      </c>
      <c r="O127" s="1" t="s">
        <v>235</v>
      </c>
      <c r="P127" s="1" t="s">
        <v>36266</v>
      </c>
      <c r="Q127" s="1" t="s">
        <v>36266</v>
      </c>
      <c r="R127" s="1" t="s">
        <v>235</v>
      </c>
      <c r="S127" s="1" t="s">
        <v>36266</v>
      </c>
      <c r="T127" s="1" t="s">
        <v>36266</v>
      </c>
      <c r="U127" s="1" t="s">
        <v>235</v>
      </c>
      <c r="V127" s="1" t="s">
        <v>36266</v>
      </c>
      <c r="W127" s="1" t="s">
        <v>36266</v>
      </c>
      <c r="X127" s="1" t="s">
        <v>235</v>
      </c>
      <c r="Y127" s="1" t="s">
        <v>36266</v>
      </c>
      <c r="Z127" s="1" t="s">
        <v>36266</v>
      </c>
      <c r="AA127" s="1" t="s">
        <v>235</v>
      </c>
      <c r="AB127" s="1" t="s">
        <v>36266</v>
      </c>
      <c r="AC127" s="1" t="s">
        <v>36266</v>
      </c>
      <c r="AD127" s="1" t="s">
        <v>235</v>
      </c>
      <c r="AE127" s="1" t="s">
        <v>36266</v>
      </c>
      <c r="AF127" s="1" t="s">
        <v>36266</v>
      </c>
      <c r="AG127" s="1" t="s">
        <v>235</v>
      </c>
      <c r="AH127" s="1" t="s">
        <v>36266</v>
      </c>
      <c r="AI127" s="1" t="s">
        <v>36266</v>
      </c>
      <c r="AJ127" s="1" t="s">
        <v>235</v>
      </c>
      <c r="AK127" s="1" t="s">
        <v>36266</v>
      </c>
      <c r="AL127" s="1" t="s">
        <v>36266</v>
      </c>
      <c r="AM127" s="1" t="s">
        <v>235</v>
      </c>
      <c r="AN127" s="1" t="s">
        <v>36266</v>
      </c>
      <c r="AO127" s="1" t="s">
        <v>36266</v>
      </c>
      <c r="AP127" s="1" t="s">
        <v>235</v>
      </c>
      <c r="AQ127" s="1" t="s">
        <v>36266</v>
      </c>
      <c r="AR127" s="1" t="s">
        <v>36266</v>
      </c>
      <c r="AS127" s="1" t="s">
        <v>235</v>
      </c>
      <c r="AT127" s="1" t="s">
        <v>36266</v>
      </c>
      <c r="AU127" s="1" t="s">
        <v>36266</v>
      </c>
      <c r="AV127" s="1" t="s">
        <v>235</v>
      </c>
      <c r="AW127" s="1" t="s">
        <v>36266</v>
      </c>
      <c r="AX127" s="1" t="s">
        <v>36266</v>
      </c>
      <c r="AY127" s="1" t="s">
        <v>235</v>
      </c>
      <c r="AZ127" s="1" t="s">
        <v>36266</v>
      </c>
      <c r="BA127" s="1" t="s">
        <v>36266</v>
      </c>
    </row>
    <row r="128" spans="1:53" s="1" customFormat="1" ht="41.4" x14ac:dyDescent="0.25">
      <c r="A128" s="1">
        <f t="shared" si="1"/>
        <v>127</v>
      </c>
      <c r="B128" s="1" t="s">
        <v>650</v>
      </c>
      <c r="C128" s="1" t="s">
        <v>442</v>
      </c>
      <c r="D128" s="1" t="s">
        <v>14</v>
      </c>
      <c r="E128" s="1" t="s">
        <v>623</v>
      </c>
      <c r="F128" s="1" t="s">
        <v>651</v>
      </c>
      <c r="G128" s="1">
        <v>106</v>
      </c>
      <c r="H128" s="6"/>
      <c r="I128" s="7"/>
      <c r="J128" s="6" t="s">
        <v>5</v>
      </c>
      <c r="K128" s="1" t="s">
        <v>235</v>
      </c>
      <c r="L128" s="1" t="s">
        <v>36331</v>
      </c>
      <c r="M128" s="1" t="s">
        <v>36266</v>
      </c>
      <c r="N128" s="1" t="s">
        <v>36266</v>
      </c>
      <c r="O128" s="1" t="s">
        <v>235</v>
      </c>
      <c r="P128" s="1" t="s">
        <v>36266</v>
      </c>
      <c r="Q128" s="1" t="s">
        <v>36266</v>
      </c>
      <c r="R128" s="1" t="s">
        <v>235</v>
      </c>
      <c r="S128" s="1" t="s">
        <v>36266</v>
      </c>
      <c r="T128" s="1" t="s">
        <v>36266</v>
      </c>
      <c r="U128" s="1" t="s">
        <v>235</v>
      </c>
      <c r="V128" s="1" t="s">
        <v>36266</v>
      </c>
      <c r="W128" s="1" t="s">
        <v>36266</v>
      </c>
      <c r="X128" s="1" t="s">
        <v>235</v>
      </c>
      <c r="Y128" s="1" t="s">
        <v>36266</v>
      </c>
      <c r="Z128" s="1" t="s">
        <v>36266</v>
      </c>
      <c r="AA128" s="1" t="s">
        <v>235</v>
      </c>
      <c r="AB128" s="1" t="s">
        <v>36266</v>
      </c>
      <c r="AC128" s="1" t="s">
        <v>36266</v>
      </c>
      <c r="AD128" s="1" t="s">
        <v>235</v>
      </c>
      <c r="AE128" s="1" t="s">
        <v>36266</v>
      </c>
      <c r="AF128" s="1" t="s">
        <v>36266</v>
      </c>
      <c r="AG128" s="1" t="s">
        <v>235</v>
      </c>
      <c r="AH128" s="1" t="s">
        <v>36266</v>
      </c>
      <c r="AI128" s="1" t="s">
        <v>36266</v>
      </c>
      <c r="AJ128" s="1" t="s">
        <v>235</v>
      </c>
      <c r="AK128" s="1" t="s">
        <v>36266</v>
      </c>
      <c r="AL128" s="1" t="s">
        <v>36266</v>
      </c>
      <c r="AM128" s="1" t="s">
        <v>235</v>
      </c>
      <c r="AN128" s="1" t="s">
        <v>36266</v>
      </c>
      <c r="AO128" s="1" t="s">
        <v>36266</v>
      </c>
      <c r="AP128" s="1" t="s">
        <v>235</v>
      </c>
      <c r="AQ128" s="1" t="s">
        <v>36266</v>
      </c>
      <c r="AR128" s="1" t="s">
        <v>36266</v>
      </c>
      <c r="AS128" s="1" t="s">
        <v>235</v>
      </c>
      <c r="AT128" s="1" t="s">
        <v>36266</v>
      </c>
      <c r="AU128" s="1" t="s">
        <v>36266</v>
      </c>
      <c r="AV128" s="1" t="s">
        <v>235</v>
      </c>
      <c r="AW128" s="1" t="s">
        <v>36266</v>
      </c>
      <c r="AX128" s="1" t="s">
        <v>36266</v>
      </c>
      <c r="AY128" s="1" t="s">
        <v>235</v>
      </c>
      <c r="AZ128" s="1" t="s">
        <v>36266</v>
      </c>
      <c r="BA128" s="1" t="s">
        <v>36266</v>
      </c>
    </row>
    <row r="129" spans="1:53" s="1" customFormat="1" ht="69" x14ac:dyDescent="0.25">
      <c r="A129" s="1">
        <f t="shared" si="1"/>
        <v>128</v>
      </c>
      <c r="B129" s="1" t="s">
        <v>652</v>
      </c>
      <c r="C129" s="1" t="s">
        <v>442</v>
      </c>
      <c r="D129" s="1" t="s">
        <v>14</v>
      </c>
      <c r="E129" s="1" t="s">
        <v>623</v>
      </c>
      <c r="F129" s="1" t="s">
        <v>653</v>
      </c>
      <c r="G129" s="1">
        <v>106</v>
      </c>
      <c r="H129" s="6"/>
      <c r="I129" s="7"/>
      <c r="J129" s="6" t="s">
        <v>5</v>
      </c>
      <c r="L129" s="1" t="s">
        <v>36315</v>
      </c>
      <c r="M129" s="1" t="s">
        <v>36266</v>
      </c>
      <c r="N129" s="1" t="s">
        <v>36266</v>
      </c>
      <c r="O129" s="1" t="s">
        <v>36332</v>
      </c>
      <c r="P129" s="1" t="s">
        <v>36266</v>
      </c>
      <c r="Q129" s="1" t="s">
        <v>36266</v>
      </c>
      <c r="R129" s="1" t="s">
        <v>235</v>
      </c>
      <c r="S129" s="1" t="s">
        <v>36266</v>
      </c>
      <c r="T129" s="1" t="s">
        <v>36266</v>
      </c>
      <c r="U129" s="1" t="s">
        <v>235</v>
      </c>
      <c r="V129" s="1" t="s">
        <v>36266</v>
      </c>
      <c r="W129" s="1" t="s">
        <v>36266</v>
      </c>
      <c r="X129" s="1" t="s">
        <v>235</v>
      </c>
      <c r="Y129" s="1" t="s">
        <v>36266</v>
      </c>
      <c r="Z129" s="1" t="s">
        <v>36266</v>
      </c>
      <c r="AA129" s="1" t="s">
        <v>235</v>
      </c>
      <c r="AB129" s="1" t="s">
        <v>36266</v>
      </c>
      <c r="AC129" s="1" t="s">
        <v>36266</v>
      </c>
      <c r="AD129" s="1" t="s">
        <v>235</v>
      </c>
      <c r="AE129" s="1" t="s">
        <v>36266</v>
      </c>
      <c r="AF129" s="1" t="s">
        <v>36266</v>
      </c>
      <c r="AG129" s="1" t="s">
        <v>235</v>
      </c>
      <c r="AH129" s="1" t="s">
        <v>36266</v>
      </c>
      <c r="AI129" s="1" t="s">
        <v>36266</v>
      </c>
      <c r="AJ129" s="1" t="s">
        <v>235</v>
      </c>
      <c r="AK129" s="1" t="s">
        <v>36266</v>
      </c>
      <c r="AL129" s="1" t="s">
        <v>36266</v>
      </c>
      <c r="AM129" s="1" t="s">
        <v>235</v>
      </c>
      <c r="AN129" s="1" t="s">
        <v>36266</v>
      </c>
      <c r="AO129" s="1" t="s">
        <v>36266</v>
      </c>
      <c r="AP129" s="1" t="s">
        <v>235</v>
      </c>
      <c r="AQ129" s="1" t="s">
        <v>36266</v>
      </c>
      <c r="AR129" s="1" t="s">
        <v>36266</v>
      </c>
      <c r="AS129" s="1" t="s">
        <v>235</v>
      </c>
      <c r="AT129" s="1" t="s">
        <v>36266</v>
      </c>
      <c r="AU129" s="1" t="s">
        <v>36266</v>
      </c>
      <c r="AV129" s="1" t="s">
        <v>235</v>
      </c>
      <c r="AW129" s="1" t="s">
        <v>36266</v>
      </c>
      <c r="AX129" s="1" t="s">
        <v>36266</v>
      </c>
      <c r="AY129" s="1" t="s">
        <v>235</v>
      </c>
      <c r="AZ129" s="1" t="s">
        <v>36266</v>
      </c>
      <c r="BA129" s="1" t="s">
        <v>36266</v>
      </c>
    </row>
    <row r="130" spans="1:53" s="1" customFormat="1" ht="41.4" x14ac:dyDescent="0.25">
      <c r="A130" s="1">
        <f t="shared" si="1"/>
        <v>129</v>
      </c>
      <c r="B130" s="1" t="s">
        <v>654</v>
      </c>
      <c r="C130" s="1" t="s">
        <v>442</v>
      </c>
      <c r="D130" s="1" t="s">
        <v>14</v>
      </c>
      <c r="E130" s="1" t="s">
        <v>623</v>
      </c>
      <c r="F130" s="1" t="s">
        <v>655</v>
      </c>
      <c r="G130" s="1">
        <v>113</v>
      </c>
      <c r="H130" s="6"/>
      <c r="I130" s="7"/>
      <c r="J130" s="6" t="s">
        <v>5</v>
      </c>
      <c r="K130" s="1" t="s">
        <v>235</v>
      </c>
      <c r="L130" s="1" t="s">
        <v>36333</v>
      </c>
      <c r="M130" s="1" t="s">
        <v>36266</v>
      </c>
      <c r="N130" s="1" t="s">
        <v>36266</v>
      </c>
      <c r="O130" s="1" t="s">
        <v>235</v>
      </c>
      <c r="P130" s="1" t="s">
        <v>36266</v>
      </c>
      <c r="Q130" s="1" t="s">
        <v>36266</v>
      </c>
      <c r="R130" s="1" t="s">
        <v>235</v>
      </c>
      <c r="S130" s="1" t="s">
        <v>36266</v>
      </c>
      <c r="T130" s="1" t="s">
        <v>36266</v>
      </c>
      <c r="U130" s="1" t="s">
        <v>235</v>
      </c>
      <c r="V130" s="1" t="s">
        <v>36266</v>
      </c>
      <c r="W130" s="1" t="s">
        <v>36266</v>
      </c>
      <c r="X130" s="1" t="s">
        <v>235</v>
      </c>
      <c r="Y130" s="1" t="s">
        <v>36266</v>
      </c>
      <c r="Z130" s="1" t="s">
        <v>36266</v>
      </c>
      <c r="AA130" s="1" t="s">
        <v>235</v>
      </c>
      <c r="AB130" s="1" t="s">
        <v>36266</v>
      </c>
      <c r="AC130" s="1" t="s">
        <v>36266</v>
      </c>
      <c r="AD130" s="1" t="s">
        <v>235</v>
      </c>
      <c r="AE130" s="1" t="s">
        <v>36266</v>
      </c>
      <c r="AF130" s="1" t="s">
        <v>36266</v>
      </c>
      <c r="AG130" s="1" t="s">
        <v>235</v>
      </c>
      <c r="AH130" s="1" t="s">
        <v>36266</v>
      </c>
      <c r="AI130" s="1" t="s">
        <v>36266</v>
      </c>
      <c r="AJ130" s="1" t="s">
        <v>235</v>
      </c>
      <c r="AK130" s="1" t="s">
        <v>36266</v>
      </c>
      <c r="AL130" s="1" t="s">
        <v>36266</v>
      </c>
      <c r="AM130" s="1" t="s">
        <v>235</v>
      </c>
      <c r="AN130" s="1" t="s">
        <v>36266</v>
      </c>
      <c r="AO130" s="1" t="s">
        <v>36266</v>
      </c>
      <c r="AP130" s="1" t="s">
        <v>235</v>
      </c>
      <c r="AQ130" s="1" t="s">
        <v>36266</v>
      </c>
      <c r="AR130" s="1" t="s">
        <v>36266</v>
      </c>
      <c r="AS130" s="1" t="s">
        <v>235</v>
      </c>
      <c r="AT130" s="1" t="s">
        <v>36266</v>
      </c>
      <c r="AU130" s="1" t="s">
        <v>36266</v>
      </c>
      <c r="AV130" s="1" t="s">
        <v>235</v>
      </c>
      <c r="AW130" s="1" t="s">
        <v>36266</v>
      </c>
      <c r="AX130" s="1" t="s">
        <v>36266</v>
      </c>
      <c r="AY130" s="1" t="s">
        <v>235</v>
      </c>
      <c r="AZ130" s="1" t="s">
        <v>36266</v>
      </c>
      <c r="BA130" s="1" t="s">
        <v>36266</v>
      </c>
    </row>
    <row r="131" spans="1:53" s="1" customFormat="1" ht="41.4" x14ac:dyDescent="0.25">
      <c r="A131" s="1">
        <f t="shared" si="1"/>
        <v>130</v>
      </c>
      <c r="B131" s="1" t="s">
        <v>656</v>
      </c>
      <c r="C131" s="1" t="s">
        <v>442</v>
      </c>
      <c r="D131" s="1" t="s">
        <v>14</v>
      </c>
      <c r="E131" s="1" t="s">
        <v>623</v>
      </c>
      <c r="F131" s="1" t="s">
        <v>657</v>
      </c>
      <c r="G131" s="1">
        <v>113</v>
      </c>
      <c r="H131" s="6"/>
      <c r="I131" s="7"/>
      <c r="J131" s="6" t="s">
        <v>5</v>
      </c>
      <c r="K131" s="1" t="s">
        <v>235</v>
      </c>
      <c r="L131" s="1" t="s">
        <v>36334</v>
      </c>
      <c r="M131" s="1" t="s">
        <v>36266</v>
      </c>
      <c r="N131" s="1" t="s">
        <v>36266</v>
      </c>
      <c r="O131" s="1" t="s">
        <v>235</v>
      </c>
      <c r="P131" s="1" t="s">
        <v>36266</v>
      </c>
      <c r="Q131" s="1" t="s">
        <v>36266</v>
      </c>
      <c r="R131" s="1" t="s">
        <v>235</v>
      </c>
      <c r="S131" s="1" t="s">
        <v>36266</v>
      </c>
      <c r="T131" s="1" t="s">
        <v>36266</v>
      </c>
      <c r="U131" s="1" t="s">
        <v>235</v>
      </c>
      <c r="V131" s="1" t="s">
        <v>36266</v>
      </c>
      <c r="W131" s="1" t="s">
        <v>36266</v>
      </c>
      <c r="X131" s="1" t="s">
        <v>235</v>
      </c>
      <c r="Y131" s="1" t="s">
        <v>36266</v>
      </c>
      <c r="Z131" s="1" t="s">
        <v>36266</v>
      </c>
      <c r="AA131" s="1" t="s">
        <v>235</v>
      </c>
      <c r="AB131" s="1" t="s">
        <v>36266</v>
      </c>
      <c r="AC131" s="1" t="s">
        <v>36266</v>
      </c>
      <c r="AD131" s="1" t="s">
        <v>235</v>
      </c>
      <c r="AE131" s="1" t="s">
        <v>36266</v>
      </c>
      <c r="AF131" s="1" t="s">
        <v>36266</v>
      </c>
      <c r="AG131" s="1" t="s">
        <v>235</v>
      </c>
      <c r="AH131" s="1" t="s">
        <v>36266</v>
      </c>
      <c r="AI131" s="1" t="s">
        <v>36266</v>
      </c>
      <c r="AJ131" s="1" t="s">
        <v>235</v>
      </c>
      <c r="AK131" s="1" t="s">
        <v>36266</v>
      </c>
      <c r="AL131" s="1" t="s">
        <v>36266</v>
      </c>
      <c r="AM131" s="1" t="s">
        <v>235</v>
      </c>
      <c r="AN131" s="1" t="s">
        <v>36266</v>
      </c>
      <c r="AO131" s="1" t="s">
        <v>36266</v>
      </c>
      <c r="AP131" s="1" t="s">
        <v>235</v>
      </c>
      <c r="AQ131" s="1" t="s">
        <v>36266</v>
      </c>
      <c r="AR131" s="1" t="s">
        <v>36266</v>
      </c>
      <c r="AS131" s="1" t="s">
        <v>235</v>
      </c>
      <c r="AT131" s="1" t="s">
        <v>36266</v>
      </c>
      <c r="AU131" s="1" t="s">
        <v>36266</v>
      </c>
      <c r="AV131" s="1" t="s">
        <v>235</v>
      </c>
      <c r="AW131" s="1" t="s">
        <v>36266</v>
      </c>
      <c r="AX131" s="1" t="s">
        <v>36266</v>
      </c>
      <c r="AY131" s="1" t="s">
        <v>235</v>
      </c>
      <c r="AZ131" s="1" t="s">
        <v>36266</v>
      </c>
      <c r="BA131" s="1" t="s">
        <v>36266</v>
      </c>
    </row>
    <row r="132" spans="1:53" s="1" customFormat="1" ht="41.4" x14ac:dyDescent="0.25">
      <c r="A132" s="1">
        <f t="shared" ref="A132:A195" si="2">A131+1</f>
        <v>131</v>
      </c>
      <c r="B132" s="1" t="s">
        <v>658</v>
      </c>
      <c r="C132" s="1" t="s">
        <v>442</v>
      </c>
      <c r="D132" s="1" t="s">
        <v>14</v>
      </c>
      <c r="E132" s="1" t="s">
        <v>623</v>
      </c>
      <c r="F132" s="1" t="s">
        <v>659</v>
      </c>
      <c r="G132" s="1">
        <v>106</v>
      </c>
      <c r="H132" s="6"/>
      <c r="I132" s="7"/>
      <c r="J132" s="6" t="s">
        <v>5</v>
      </c>
      <c r="K132" s="1" t="s">
        <v>235</v>
      </c>
      <c r="L132" s="1" t="s">
        <v>36335</v>
      </c>
      <c r="M132" s="1" t="s">
        <v>36266</v>
      </c>
      <c r="N132" s="1" t="s">
        <v>36266</v>
      </c>
      <c r="O132" s="1" t="s">
        <v>235</v>
      </c>
      <c r="P132" s="1" t="s">
        <v>36266</v>
      </c>
      <c r="Q132" s="1" t="s">
        <v>36266</v>
      </c>
      <c r="R132" s="1" t="s">
        <v>235</v>
      </c>
      <c r="S132" s="1" t="s">
        <v>36266</v>
      </c>
      <c r="T132" s="1" t="s">
        <v>36266</v>
      </c>
      <c r="U132" s="1" t="s">
        <v>235</v>
      </c>
      <c r="V132" s="1" t="s">
        <v>36266</v>
      </c>
      <c r="W132" s="1" t="s">
        <v>36266</v>
      </c>
      <c r="X132" s="1" t="s">
        <v>235</v>
      </c>
      <c r="Y132" s="1" t="s">
        <v>36266</v>
      </c>
      <c r="Z132" s="1" t="s">
        <v>36266</v>
      </c>
      <c r="AA132" s="1" t="s">
        <v>235</v>
      </c>
      <c r="AB132" s="1" t="s">
        <v>36266</v>
      </c>
      <c r="AC132" s="1" t="s">
        <v>36266</v>
      </c>
      <c r="AD132" s="1" t="s">
        <v>235</v>
      </c>
      <c r="AE132" s="1" t="s">
        <v>36266</v>
      </c>
      <c r="AF132" s="1" t="s">
        <v>36266</v>
      </c>
      <c r="AG132" s="1" t="s">
        <v>235</v>
      </c>
      <c r="AH132" s="1" t="s">
        <v>36266</v>
      </c>
      <c r="AI132" s="1" t="s">
        <v>36266</v>
      </c>
      <c r="AJ132" s="1" t="s">
        <v>235</v>
      </c>
      <c r="AK132" s="1" t="s">
        <v>36266</v>
      </c>
      <c r="AL132" s="1" t="s">
        <v>36266</v>
      </c>
      <c r="AM132" s="1" t="s">
        <v>235</v>
      </c>
      <c r="AN132" s="1" t="s">
        <v>36266</v>
      </c>
      <c r="AO132" s="1" t="s">
        <v>36266</v>
      </c>
      <c r="AP132" s="1" t="s">
        <v>235</v>
      </c>
      <c r="AQ132" s="1" t="s">
        <v>36266</v>
      </c>
      <c r="AR132" s="1" t="s">
        <v>36266</v>
      </c>
      <c r="AS132" s="1" t="s">
        <v>235</v>
      </c>
      <c r="AT132" s="1" t="s">
        <v>36266</v>
      </c>
      <c r="AU132" s="1" t="s">
        <v>36266</v>
      </c>
      <c r="AV132" s="1" t="s">
        <v>235</v>
      </c>
      <c r="AW132" s="1" t="s">
        <v>36266</v>
      </c>
      <c r="AX132" s="1" t="s">
        <v>36266</v>
      </c>
      <c r="AY132" s="1" t="s">
        <v>235</v>
      </c>
      <c r="AZ132" s="1" t="s">
        <v>36266</v>
      </c>
      <c r="BA132" s="1" t="s">
        <v>36266</v>
      </c>
    </row>
    <row r="133" spans="1:53" s="1" customFormat="1" ht="55.2" x14ac:dyDescent="0.25">
      <c r="A133" s="1">
        <f t="shared" si="2"/>
        <v>132</v>
      </c>
      <c r="B133" s="1" t="s">
        <v>660</v>
      </c>
      <c r="C133" s="1" t="s">
        <v>442</v>
      </c>
      <c r="D133" s="1" t="s">
        <v>14</v>
      </c>
      <c r="E133" s="1" t="s">
        <v>623</v>
      </c>
      <c r="F133" s="1" t="s">
        <v>661</v>
      </c>
      <c r="G133" s="1">
        <v>113</v>
      </c>
      <c r="H133" s="6"/>
      <c r="I133" s="7"/>
      <c r="J133" s="6" t="s">
        <v>5</v>
      </c>
      <c r="K133" s="1" t="s">
        <v>235</v>
      </c>
      <c r="L133" s="1" t="s">
        <v>36336</v>
      </c>
      <c r="M133" s="1" t="s">
        <v>36266</v>
      </c>
      <c r="N133" s="1" t="s">
        <v>36266</v>
      </c>
      <c r="O133" s="1" t="s">
        <v>235</v>
      </c>
      <c r="P133" s="1" t="s">
        <v>36266</v>
      </c>
      <c r="Q133" s="1" t="s">
        <v>36266</v>
      </c>
      <c r="R133" s="1" t="s">
        <v>235</v>
      </c>
      <c r="S133" s="1" t="s">
        <v>36266</v>
      </c>
      <c r="T133" s="1" t="s">
        <v>36266</v>
      </c>
      <c r="U133" s="1" t="s">
        <v>235</v>
      </c>
      <c r="V133" s="1" t="s">
        <v>36266</v>
      </c>
      <c r="W133" s="1" t="s">
        <v>36266</v>
      </c>
      <c r="X133" s="1" t="s">
        <v>235</v>
      </c>
      <c r="Y133" s="1" t="s">
        <v>36266</v>
      </c>
      <c r="Z133" s="1" t="s">
        <v>36266</v>
      </c>
      <c r="AA133" s="1" t="s">
        <v>235</v>
      </c>
      <c r="AB133" s="1" t="s">
        <v>36266</v>
      </c>
      <c r="AC133" s="1" t="s">
        <v>36266</v>
      </c>
      <c r="AD133" s="1" t="s">
        <v>235</v>
      </c>
      <c r="AE133" s="1" t="s">
        <v>36266</v>
      </c>
      <c r="AF133" s="1" t="s">
        <v>36266</v>
      </c>
      <c r="AG133" s="1" t="s">
        <v>235</v>
      </c>
      <c r="AH133" s="1" t="s">
        <v>36266</v>
      </c>
      <c r="AI133" s="1" t="s">
        <v>36266</v>
      </c>
      <c r="AJ133" s="1" t="s">
        <v>235</v>
      </c>
      <c r="AK133" s="1" t="s">
        <v>36266</v>
      </c>
      <c r="AL133" s="1" t="s">
        <v>36266</v>
      </c>
      <c r="AM133" s="1" t="s">
        <v>235</v>
      </c>
      <c r="AN133" s="1" t="s">
        <v>36266</v>
      </c>
      <c r="AO133" s="1" t="s">
        <v>36266</v>
      </c>
      <c r="AP133" s="1" t="s">
        <v>235</v>
      </c>
      <c r="AQ133" s="1" t="s">
        <v>36266</v>
      </c>
      <c r="AR133" s="1" t="s">
        <v>36266</v>
      </c>
      <c r="AS133" s="1" t="s">
        <v>235</v>
      </c>
      <c r="AT133" s="1" t="s">
        <v>36266</v>
      </c>
      <c r="AU133" s="1" t="s">
        <v>36266</v>
      </c>
      <c r="AV133" s="1" t="s">
        <v>235</v>
      </c>
      <c r="AW133" s="1" t="s">
        <v>36266</v>
      </c>
      <c r="AX133" s="1" t="s">
        <v>36266</v>
      </c>
      <c r="AY133" s="1" t="s">
        <v>235</v>
      </c>
      <c r="AZ133" s="1" t="s">
        <v>36266</v>
      </c>
      <c r="BA133" s="1" t="s">
        <v>36266</v>
      </c>
    </row>
    <row r="134" spans="1:53" s="1" customFormat="1" ht="41.4" x14ac:dyDescent="0.25">
      <c r="A134" s="1">
        <f t="shared" si="2"/>
        <v>133</v>
      </c>
      <c r="B134" s="1" t="s">
        <v>662</v>
      </c>
      <c r="C134" s="1" t="s">
        <v>442</v>
      </c>
      <c r="D134" s="1" t="s">
        <v>14</v>
      </c>
      <c r="E134" s="1" t="s">
        <v>623</v>
      </c>
      <c r="F134" s="1" t="s">
        <v>663</v>
      </c>
      <c r="G134" s="1">
        <v>113</v>
      </c>
      <c r="H134" s="6"/>
      <c r="I134" s="7"/>
      <c r="J134" s="6" t="s">
        <v>5</v>
      </c>
      <c r="K134" s="1" t="s">
        <v>235</v>
      </c>
      <c r="L134" s="1" t="s">
        <v>36337</v>
      </c>
      <c r="M134" s="1" t="s">
        <v>36266</v>
      </c>
      <c r="N134" s="1" t="s">
        <v>36266</v>
      </c>
      <c r="O134" s="1" t="s">
        <v>235</v>
      </c>
      <c r="P134" s="1" t="s">
        <v>36266</v>
      </c>
      <c r="Q134" s="1" t="s">
        <v>36266</v>
      </c>
      <c r="R134" s="1" t="s">
        <v>235</v>
      </c>
      <c r="S134" s="1" t="s">
        <v>36266</v>
      </c>
      <c r="T134" s="1" t="s">
        <v>36266</v>
      </c>
      <c r="U134" s="1" t="s">
        <v>235</v>
      </c>
      <c r="V134" s="1" t="s">
        <v>36266</v>
      </c>
      <c r="W134" s="1" t="s">
        <v>36266</v>
      </c>
      <c r="X134" s="1" t="s">
        <v>235</v>
      </c>
      <c r="Y134" s="1" t="s">
        <v>36266</v>
      </c>
      <c r="Z134" s="1" t="s">
        <v>36266</v>
      </c>
      <c r="AA134" s="1" t="s">
        <v>235</v>
      </c>
      <c r="AB134" s="1" t="s">
        <v>36266</v>
      </c>
      <c r="AC134" s="1" t="s">
        <v>36266</v>
      </c>
      <c r="AD134" s="1" t="s">
        <v>235</v>
      </c>
      <c r="AE134" s="1" t="s">
        <v>36266</v>
      </c>
      <c r="AF134" s="1" t="s">
        <v>36266</v>
      </c>
      <c r="AG134" s="1" t="s">
        <v>235</v>
      </c>
      <c r="AH134" s="1" t="s">
        <v>36266</v>
      </c>
      <c r="AI134" s="1" t="s">
        <v>36266</v>
      </c>
      <c r="AJ134" s="1" t="s">
        <v>235</v>
      </c>
      <c r="AK134" s="1" t="s">
        <v>36266</v>
      </c>
      <c r="AL134" s="1" t="s">
        <v>36266</v>
      </c>
      <c r="AM134" s="1" t="s">
        <v>235</v>
      </c>
      <c r="AN134" s="1" t="s">
        <v>36266</v>
      </c>
      <c r="AO134" s="1" t="s">
        <v>36266</v>
      </c>
      <c r="AP134" s="1" t="s">
        <v>235</v>
      </c>
      <c r="AQ134" s="1" t="s">
        <v>36266</v>
      </c>
      <c r="AR134" s="1" t="s">
        <v>36266</v>
      </c>
      <c r="AS134" s="1" t="s">
        <v>235</v>
      </c>
      <c r="AT134" s="1" t="s">
        <v>36266</v>
      </c>
      <c r="AU134" s="1" t="s">
        <v>36266</v>
      </c>
      <c r="AV134" s="1" t="s">
        <v>235</v>
      </c>
      <c r="AW134" s="1" t="s">
        <v>36266</v>
      </c>
      <c r="AX134" s="1" t="s">
        <v>36266</v>
      </c>
      <c r="AY134" s="1" t="s">
        <v>235</v>
      </c>
      <c r="AZ134" s="1" t="s">
        <v>36266</v>
      </c>
      <c r="BA134" s="1" t="s">
        <v>36266</v>
      </c>
    </row>
    <row r="135" spans="1:53" s="1" customFormat="1" ht="41.4" x14ac:dyDescent="0.25">
      <c r="A135" s="1">
        <f t="shared" si="2"/>
        <v>134</v>
      </c>
      <c r="B135" s="1" t="s">
        <v>664</v>
      </c>
      <c r="C135" s="1" t="s">
        <v>442</v>
      </c>
      <c r="D135" s="1" t="s">
        <v>14</v>
      </c>
      <c r="E135" s="1" t="s">
        <v>623</v>
      </c>
      <c r="F135" s="1" t="s">
        <v>665</v>
      </c>
      <c r="G135" s="1">
        <v>113</v>
      </c>
      <c r="H135" s="6"/>
      <c r="I135" s="7"/>
      <c r="J135" s="6" t="s">
        <v>5</v>
      </c>
      <c r="K135" s="1" t="s">
        <v>235</v>
      </c>
      <c r="L135" s="1" t="s">
        <v>36338</v>
      </c>
      <c r="M135" s="1" t="s">
        <v>36266</v>
      </c>
      <c r="N135" s="1" t="s">
        <v>36266</v>
      </c>
      <c r="O135" s="1" t="s">
        <v>235</v>
      </c>
      <c r="P135" s="1" t="s">
        <v>36266</v>
      </c>
      <c r="Q135" s="1" t="s">
        <v>36266</v>
      </c>
      <c r="R135" s="1" t="s">
        <v>235</v>
      </c>
      <c r="S135" s="1" t="s">
        <v>36266</v>
      </c>
      <c r="T135" s="1" t="s">
        <v>36266</v>
      </c>
      <c r="U135" s="1" t="s">
        <v>235</v>
      </c>
      <c r="V135" s="1" t="s">
        <v>36266</v>
      </c>
      <c r="W135" s="1" t="s">
        <v>36266</v>
      </c>
      <c r="X135" s="1" t="s">
        <v>235</v>
      </c>
      <c r="Y135" s="1" t="s">
        <v>36266</v>
      </c>
      <c r="Z135" s="1" t="s">
        <v>36266</v>
      </c>
      <c r="AA135" s="1" t="s">
        <v>235</v>
      </c>
      <c r="AB135" s="1" t="s">
        <v>36266</v>
      </c>
      <c r="AC135" s="1" t="s">
        <v>36266</v>
      </c>
      <c r="AD135" s="1" t="s">
        <v>235</v>
      </c>
      <c r="AE135" s="1" t="s">
        <v>36266</v>
      </c>
      <c r="AF135" s="1" t="s">
        <v>36266</v>
      </c>
      <c r="AG135" s="1" t="s">
        <v>235</v>
      </c>
      <c r="AH135" s="1" t="s">
        <v>36266</v>
      </c>
      <c r="AI135" s="1" t="s">
        <v>36266</v>
      </c>
      <c r="AJ135" s="1" t="s">
        <v>235</v>
      </c>
      <c r="AK135" s="1" t="s">
        <v>36266</v>
      </c>
      <c r="AL135" s="1" t="s">
        <v>36266</v>
      </c>
      <c r="AM135" s="1" t="s">
        <v>235</v>
      </c>
      <c r="AN135" s="1" t="s">
        <v>36266</v>
      </c>
      <c r="AO135" s="1" t="s">
        <v>36266</v>
      </c>
      <c r="AP135" s="1" t="s">
        <v>235</v>
      </c>
      <c r="AQ135" s="1" t="s">
        <v>36266</v>
      </c>
      <c r="AR135" s="1" t="s">
        <v>36266</v>
      </c>
      <c r="AS135" s="1" t="s">
        <v>235</v>
      </c>
      <c r="AT135" s="1" t="s">
        <v>36266</v>
      </c>
      <c r="AU135" s="1" t="s">
        <v>36266</v>
      </c>
      <c r="AV135" s="1" t="s">
        <v>235</v>
      </c>
      <c r="AW135" s="1" t="s">
        <v>36266</v>
      </c>
      <c r="AX135" s="1" t="s">
        <v>36266</v>
      </c>
      <c r="AY135" s="1" t="s">
        <v>235</v>
      </c>
      <c r="AZ135" s="1" t="s">
        <v>36266</v>
      </c>
      <c r="BA135" s="1" t="s">
        <v>36266</v>
      </c>
    </row>
    <row r="136" spans="1:53" s="1" customFormat="1" ht="41.4" x14ac:dyDescent="0.25">
      <c r="A136" s="1">
        <f t="shared" si="2"/>
        <v>135</v>
      </c>
      <c r="B136" s="1" t="s">
        <v>666</v>
      </c>
      <c r="C136" s="1" t="s">
        <v>442</v>
      </c>
      <c r="D136" s="1" t="s">
        <v>14</v>
      </c>
      <c r="E136" s="1" t="s">
        <v>623</v>
      </c>
      <c r="F136" s="1" t="s">
        <v>667</v>
      </c>
      <c r="G136" s="1">
        <v>113</v>
      </c>
      <c r="H136" s="6"/>
      <c r="I136" s="7"/>
      <c r="J136" s="6" t="s">
        <v>5</v>
      </c>
      <c r="K136" s="1" t="s">
        <v>235</v>
      </c>
      <c r="L136" s="1" t="s">
        <v>36339</v>
      </c>
      <c r="M136" s="1" t="s">
        <v>36266</v>
      </c>
      <c r="N136" s="1" t="s">
        <v>36266</v>
      </c>
      <c r="O136" s="1" t="s">
        <v>235</v>
      </c>
      <c r="P136" s="1" t="s">
        <v>36266</v>
      </c>
      <c r="Q136" s="1" t="s">
        <v>36266</v>
      </c>
      <c r="R136" s="1" t="s">
        <v>235</v>
      </c>
      <c r="S136" s="1" t="s">
        <v>36266</v>
      </c>
      <c r="T136" s="1" t="s">
        <v>36266</v>
      </c>
      <c r="U136" s="1" t="s">
        <v>235</v>
      </c>
      <c r="V136" s="1" t="s">
        <v>36266</v>
      </c>
      <c r="W136" s="1" t="s">
        <v>36266</v>
      </c>
      <c r="X136" s="1" t="s">
        <v>235</v>
      </c>
      <c r="Y136" s="1" t="s">
        <v>36266</v>
      </c>
      <c r="Z136" s="1" t="s">
        <v>36266</v>
      </c>
      <c r="AA136" s="1" t="s">
        <v>235</v>
      </c>
      <c r="AB136" s="1" t="s">
        <v>36266</v>
      </c>
      <c r="AC136" s="1" t="s">
        <v>36266</v>
      </c>
      <c r="AD136" s="1" t="s">
        <v>235</v>
      </c>
      <c r="AE136" s="1" t="s">
        <v>36266</v>
      </c>
      <c r="AF136" s="1" t="s">
        <v>36266</v>
      </c>
      <c r="AG136" s="1" t="s">
        <v>235</v>
      </c>
      <c r="AH136" s="1" t="s">
        <v>36266</v>
      </c>
      <c r="AI136" s="1" t="s">
        <v>36266</v>
      </c>
      <c r="AJ136" s="1" t="s">
        <v>235</v>
      </c>
      <c r="AK136" s="1" t="s">
        <v>36266</v>
      </c>
      <c r="AL136" s="1" t="s">
        <v>36266</v>
      </c>
      <c r="AM136" s="1" t="s">
        <v>235</v>
      </c>
      <c r="AN136" s="1" t="s">
        <v>36266</v>
      </c>
      <c r="AO136" s="1" t="s">
        <v>36266</v>
      </c>
      <c r="AP136" s="1" t="s">
        <v>235</v>
      </c>
      <c r="AQ136" s="1" t="s">
        <v>36266</v>
      </c>
      <c r="AR136" s="1" t="s">
        <v>36266</v>
      </c>
      <c r="AS136" s="1" t="s">
        <v>235</v>
      </c>
      <c r="AT136" s="1" t="s">
        <v>36266</v>
      </c>
      <c r="AU136" s="1" t="s">
        <v>36266</v>
      </c>
      <c r="AV136" s="1" t="s">
        <v>235</v>
      </c>
      <c r="AW136" s="1" t="s">
        <v>36266</v>
      </c>
      <c r="AX136" s="1" t="s">
        <v>36266</v>
      </c>
      <c r="AY136" s="1" t="s">
        <v>235</v>
      </c>
      <c r="AZ136" s="1" t="s">
        <v>36266</v>
      </c>
      <c r="BA136" s="1" t="s">
        <v>36266</v>
      </c>
    </row>
    <row r="137" spans="1:53" s="1" customFormat="1" ht="41.4" x14ac:dyDescent="0.25">
      <c r="A137" s="1">
        <f t="shared" si="2"/>
        <v>136</v>
      </c>
      <c r="B137" s="1" t="s">
        <v>668</v>
      </c>
      <c r="C137" s="1" t="s">
        <v>442</v>
      </c>
      <c r="D137" s="1" t="s">
        <v>14</v>
      </c>
      <c r="E137" s="1" t="s">
        <v>623</v>
      </c>
      <c r="F137" s="1" t="s">
        <v>669</v>
      </c>
      <c r="G137" s="1">
        <v>113</v>
      </c>
      <c r="H137" s="6"/>
      <c r="I137" s="7"/>
      <c r="J137" s="6" t="s">
        <v>5</v>
      </c>
      <c r="K137" s="1" t="s">
        <v>235</v>
      </c>
      <c r="L137" s="1" t="s">
        <v>36340</v>
      </c>
      <c r="M137" s="1" t="s">
        <v>36266</v>
      </c>
      <c r="N137" s="1" t="s">
        <v>36266</v>
      </c>
      <c r="O137" s="1" t="s">
        <v>235</v>
      </c>
      <c r="P137" s="1" t="s">
        <v>36266</v>
      </c>
      <c r="Q137" s="1" t="s">
        <v>36266</v>
      </c>
      <c r="R137" s="1" t="s">
        <v>235</v>
      </c>
      <c r="S137" s="1" t="s">
        <v>36266</v>
      </c>
      <c r="T137" s="1" t="s">
        <v>36266</v>
      </c>
      <c r="U137" s="1" t="s">
        <v>235</v>
      </c>
      <c r="V137" s="1" t="s">
        <v>36266</v>
      </c>
      <c r="W137" s="1" t="s">
        <v>36266</v>
      </c>
      <c r="X137" s="1" t="s">
        <v>235</v>
      </c>
      <c r="Y137" s="1" t="s">
        <v>36266</v>
      </c>
      <c r="Z137" s="1" t="s">
        <v>36266</v>
      </c>
      <c r="AA137" s="1" t="s">
        <v>235</v>
      </c>
      <c r="AB137" s="1" t="s">
        <v>36266</v>
      </c>
      <c r="AC137" s="1" t="s">
        <v>36266</v>
      </c>
      <c r="AD137" s="1" t="s">
        <v>235</v>
      </c>
      <c r="AE137" s="1" t="s">
        <v>36266</v>
      </c>
      <c r="AF137" s="1" t="s">
        <v>36266</v>
      </c>
      <c r="AG137" s="1" t="s">
        <v>235</v>
      </c>
      <c r="AH137" s="1" t="s">
        <v>36266</v>
      </c>
      <c r="AI137" s="1" t="s">
        <v>36266</v>
      </c>
      <c r="AJ137" s="1" t="s">
        <v>235</v>
      </c>
      <c r="AK137" s="1" t="s">
        <v>36266</v>
      </c>
      <c r="AL137" s="1" t="s">
        <v>36266</v>
      </c>
      <c r="AM137" s="1" t="s">
        <v>235</v>
      </c>
      <c r="AN137" s="1" t="s">
        <v>36266</v>
      </c>
      <c r="AO137" s="1" t="s">
        <v>36266</v>
      </c>
      <c r="AP137" s="1" t="s">
        <v>235</v>
      </c>
      <c r="AQ137" s="1" t="s">
        <v>36266</v>
      </c>
      <c r="AR137" s="1" t="s">
        <v>36266</v>
      </c>
      <c r="AS137" s="1" t="s">
        <v>235</v>
      </c>
      <c r="AT137" s="1" t="s">
        <v>36266</v>
      </c>
      <c r="AU137" s="1" t="s">
        <v>36266</v>
      </c>
      <c r="AV137" s="1" t="s">
        <v>235</v>
      </c>
      <c r="AW137" s="1" t="s">
        <v>36266</v>
      </c>
      <c r="AX137" s="1" t="s">
        <v>36266</v>
      </c>
      <c r="AY137" s="1" t="s">
        <v>235</v>
      </c>
      <c r="AZ137" s="1" t="s">
        <v>36266</v>
      </c>
      <c r="BA137" s="1" t="s">
        <v>36266</v>
      </c>
    </row>
    <row r="138" spans="1:53" s="1" customFormat="1" ht="41.4" x14ac:dyDescent="0.25">
      <c r="A138" s="1">
        <f t="shared" si="2"/>
        <v>137</v>
      </c>
      <c r="B138" s="1" t="s">
        <v>670</v>
      </c>
      <c r="C138" s="1" t="s">
        <v>442</v>
      </c>
      <c r="D138" s="1" t="s">
        <v>14</v>
      </c>
      <c r="E138" s="1" t="s">
        <v>623</v>
      </c>
      <c r="F138" s="1" t="s">
        <v>671</v>
      </c>
      <c r="G138" s="1">
        <v>113</v>
      </c>
      <c r="H138" s="6"/>
      <c r="I138" s="7"/>
      <c r="J138" s="6" t="s">
        <v>5</v>
      </c>
      <c r="K138" s="1" t="s">
        <v>235</v>
      </c>
      <c r="L138" s="1" t="s">
        <v>36341</v>
      </c>
      <c r="M138" s="1" t="s">
        <v>36266</v>
      </c>
      <c r="N138" s="1" t="s">
        <v>36266</v>
      </c>
      <c r="O138" s="1" t="s">
        <v>235</v>
      </c>
      <c r="P138" s="1" t="s">
        <v>36266</v>
      </c>
      <c r="Q138" s="1" t="s">
        <v>36266</v>
      </c>
      <c r="R138" s="1" t="s">
        <v>235</v>
      </c>
      <c r="S138" s="1" t="s">
        <v>36266</v>
      </c>
      <c r="T138" s="1" t="s">
        <v>36266</v>
      </c>
      <c r="U138" s="1" t="s">
        <v>235</v>
      </c>
      <c r="V138" s="1" t="s">
        <v>36266</v>
      </c>
      <c r="W138" s="1" t="s">
        <v>36266</v>
      </c>
      <c r="X138" s="1" t="s">
        <v>235</v>
      </c>
      <c r="Y138" s="1" t="s">
        <v>36266</v>
      </c>
      <c r="Z138" s="1" t="s">
        <v>36266</v>
      </c>
      <c r="AA138" s="1" t="s">
        <v>235</v>
      </c>
      <c r="AB138" s="1" t="s">
        <v>36266</v>
      </c>
      <c r="AC138" s="1" t="s">
        <v>36266</v>
      </c>
      <c r="AD138" s="1" t="s">
        <v>235</v>
      </c>
      <c r="AE138" s="1" t="s">
        <v>36266</v>
      </c>
      <c r="AF138" s="1" t="s">
        <v>36266</v>
      </c>
      <c r="AG138" s="1" t="s">
        <v>235</v>
      </c>
      <c r="AH138" s="1" t="s">
        <v>36266</v>
      </c>
      <c r="AI138" s="1" t="s">
        <v>36266</v>
      </c>
      <c r="AJ138" s="1" t="s">
        <v>235</v>
      </c>
      <c r="AK138" s="1" t="s">
        <v>36266</v>
      </c>
      <c r="AL138" s="1" t="s">
        <v>36266</v>
      </c>
      <c r="AM138" s="1" t="s">
        <v>235</v>
      </c>
      <c r="AN138" s="1" t="s">
        <v>36266</v>
      </c>
      <c r="AO138" s="1" t="s">
        <v>36266</v>
      </c>
      <c r="AP138" s="1" t="s">
        <v>235</v>
      </c>
      <c r="AQ138" s="1" t="s">
        <v>36266</v>
      </c>
      <c r="AR138" s="1" t="s">
        <v>36266</v>
      </c>
      <c r="AS138" s="1" t="s">
        <v>235</v>
      </c>
      <c r="AT138" s="1" t="s">
        <v>36266</v>
      </c>
      <c r="AU138" s="1" t="s">
        <v>36266</v>
      </c>
      <c r="AV138" s="1" t="s">
        <v>235</v>
      </c>
      <c r="AW138" s="1" t="s">
        <v>36266</v>
      </c>
      <c r="AX138" s="1" t="s">
        <v>36266</v>
      </c>
      <c r="AY138" s="1" t="s">
        <v>235</v>
      </c>
      <c r="AZ138" s="1" t="s">
        <v>36266</v>
      </c>
      <c r="BA138" s="1" t="s">
        <v>36266</v>
      </c>
    </row>
    <row r="139" spans="1:53" s="1" customFormat="1" ht="41.4" x14ac:dyDescent="0.25">
      <c r="A139" s="1">
        <f t="shared" si="2"/>
        <v>138</v>
      </c>
      <c r="B139" s="1" t="s">
        <v>672</v>
      </c>
      <c r="C139" s="1" t="s">
        <v>442</v>
      </c>
      <c r="D139" s="1" t="s">
        <v>14</v>
      </c>
      <c r="E139" s="1" t="s">
        <v>623</v>
      </c>
      <c r="F139" s="1" t="s">
        <v>655</v>
      </c>
      <c r="G139" s="1">
        <v>113</v>
      </c>
      <c r="H139" s="6"/>
      <c r="I139" s="7"/>
      <c r="J139" s="6" t="s">
        <v>5</v>
      </c>
      <c r="K139" s="1" t="s">
        <v>235</v>
      </c>
      <c r="L139" s="1" t="s">
        <v>36342</v>
      </c>
      <c r="M139" s="1" t="s">
        <v>36266</v>
      </c>
      <c r="N139" s="1" t="s">
        <v>36266</v>
      </c>
      <c r="O139" s="1" t="s">
        <v>235</v>
      </c>
      <c r="P139" s="1" t="s">
        <v>36266</v>
      </c>
      <c r="Q139" s="1" t="s">
        <v>36266</v>
      </c>
      <c r="R139" s="1" t="s">
        <v>235</v>
      </c>
      <c r="S139" s="1" t="s">
        <v>36266</v>
      </c>
      <c r="T139" s="1" t="s">
        <v>36266</v>
      </c>
      <c r="U139" s="1" t="s">
        <v>235</v>
      </c>
      <c r="V139" s="1" t="s">
        <v>36266</v>
      </c>
      <c r="W139" s="1" t="s">
        <v>36266</v>
      </c>
      <c r="X139" s="1" t="s">
        <v>235</v>
      </c>
      <c r="Y139" s="1" t="s">
        <v>36266</v>
      </c>
      <c r="Z139" s="1" t="s">
        <v>36266</v>
      </c>
      <c r="AA139" s="1" t="s">
        <v>235</v>
      </c>
      <c r="AB139" s="1" t="s">
        <v>36266</v>
      </c>
      <c r="AC139" s="1" t="s">
        <v>36266</v>
      </c>
      <c r="AD139" s="1" t="s">
        <v>235</v>
      </c>
      <c r="AE139" s="1" t="s">
        <v>36266</v>
      </c>
      <c r="AF139" s="1" t="s">
        <v>36266</v>
      </c>
      <c r="AG139" s="1" t="s">
        <v>235</v>
      </c>
      <c r="AH139" s="1" t="s">
        <v>36266</v>
      </c>
      <c r="AI139" s="1" t="s">
        <v>36266</v>
      </c>
      <c r="AJ139" s="1" t="s">
        <v>235</v>
      </c>
      <c r="AK139" s="1" t="s">
        <v>36266</v>
      </c>
      <c r="AL139" s="1" t="s">
        <v>36266</v>
      </c>
      <c r="AM139" s="1" t="s">
        <v>235</v>
      </c>
      <c r="AN139" s="1" t="s">
        <v>36266</v>
      </c>
      <c r="AO139" s="1" t="s">
        <v>36266</v>
      </c>
      <c r="AP139" s="1" t="s">
        <v>235</v>
      </c>
      <c r="AQ139" s="1" t="s">
        <v>36266</v>
      </c>
      <c r="AR139" s="1" t="s">
        <v>36266</v>
      </c>
      <c r="AS139" s="1" t="s">
        <v>235</v>
      </c>
      <c r="AT139" s="1" t="s">
        <v>36266</v>
      </c>
      <c r="AU139" s="1" t="s">
        <v>36266</v>
      </c>
      <c r="AV139" s="1" t="s">
        <v>235</v>
      </c>
      <c r="AW139" s="1" t="s">
        <v>36266</v>
      </c>
      <c r="AX139" s="1" t="s">
        <v>36266</v>
      </c>
      <c r="AY139" s="1" t="s">
        <v>235</v>
      </c>
      <c r="AZ139" s="1" t="s">
        <v>36266</v>
      </c>
      <c r="BA139" s="1" t="s">
        <v>36266</v>
      </c>
    </row>
    <row r="140" spans="1:53" s="1" customFormat="1" ht="69" x14ac:dyDescent="0.25">
      <c r="A140" s="1">
        <f t="shared" si="2"/>
        <v>139</v>
      </c>
      <c r="B140" s="1" t="s">
        <v>673</v>
      </c>
      <c r="C140" s="1" t="s">
        <v>442</v>
      </c>
      <c r="D140" s="1" t="s">
        <v>14</v>
      </c>
      <c r="E140" s="1" t="s">
        <v>623</v>
      </c>
      <c r="F140" s="1" t="s">
        <v>653</v>
      </c>
      <c r="G140" s="1">
        <v>113</v>
      </c>
      <c r="H140" s="6"/>
      <c r="I140" s="7"/>
      <c r="J140" s="6" t="s">
        <v>5</v>
      </c>
      <c r="L140" s="1" t="s">
        <v>36315</v>
      </c>
      <c r="M140" s="1" t="s">
        <v>36266</v>
      </c>
      <c r="N140" s="1" t="s">
        <v>36266</v>
      </c>
      <c r="O140" s="1" t="s">
        <v>36343</v>
      </c>
      <c r="P140" s="1" t="s">
        <v>36266</v>
      </c>
      <c r="Q140" s="1" t="s">
        <v>36266</v>
      </c>
      <c r="R140" s="1" t="s">
        <v>235</v>
      </c>
      <c r="S140" s="1" t="s">
        <v>36266</v>
      </c>
      <c r="T140" s="1" t="s">
        <v>36266</v>
      </c>
      <c r="U140" s="1" t="s">
        <v>235</v>
      </c>
      <c r="V140" s="1" t="s">
        <v>36266</v>
      </c>
      <c r="W140" s="1" t="s">
        <v>36266</v>
      </c>
      <c r="X140" s="1" t="s">
        <v>235</v>
      </c>
      <c r="Y140" s="1" t="s">
        <v>36266</v>
      </c>
      <c r="Z140" s="1" t="s">
        <v>36266</v>
      </c>
      <c r="AA140" s="1" t="s">
        <v>235</v>
      </c>
      <c r="AB140" s="1" t="s">
        <v>36266</v>
      </c>
      <c r="AC140" s="1" t="s">
        <v>36266</v>
      </c>
      <c r="AD140" s="1" t="s">
        <v>235</v>
      </c>
      <c r="AE140" s="1" t="s">
        <v>36266</v>
      </c>
      <c r="AF140" s="1" t="s">
        <v>36266</v>
      </c>
      <c r="AG140" s="1" t="s">
        <v>235</v>
      </c>
      <c r="AH140" s="1" t="s">
        <v>36266</v>
      </c>
      <c r="AI140" s="1" t="s">
        <v>36266</v>
      </c>
      <c r="AJ140" s="1" t="s">
        <v>235</v>
      </c>
      <c r="AK140" s="1" t="s">
        <v>36266</v>
      </c>
      <c r="AL140" s="1" t="s">
        <v>36266</v>
      </c>
      <c r="AM140" s="1" t="s">
        <v>235</v>
      </c>
      <c r="AN140" s="1" t="s">
        <v>36266</v>
      </c>
      <c r="AO140" s="1" t="s">
        <v>36266</v>
      </c>
      <c r="AP140" s="1" t="s">
        <v>235</v>
      </c>
      <c r="AQ140" s="1" t="s">
        <v>36266</v>
      </c>
      <c r="AR140" s="1" t="s">
        <v>36266</v>
      </c>
      <c r="AS140" s="1" t="s">
        <v>235</v>
      </c>
      <c r="AT140" s="1" t="s">
        <v>36266</v>
      </c>
      <c r="AU140" s="1" t="s">
        <v>36266</v>
      </c>
      <c r="AV140" s="1" t="s">
        <v>235</v>
      </c>
      <c r="AW140" s="1" t="s">
        <v>36266</v>
      </c>
      <c r="AX140" s="1" t="s">
        <v>36266</v>
      </c>
      <c r="AY140" s="1" t="s">
        <v>235</v>
      </c>
      <c r="AZ140" s="1" t="s">
        <v>36266</v>
      </c>
      <c r="BA140" s="1" t="s">
        <v>36266</v>
      </c>
    </row>
    <row r="141" spans="1:53" s="1" customFormat="1" ht="41.4" x14ac:dyDescent="0.25">
      <c r="A141" s="1">
        <f t="shared" si="2"/>
        <v>140</v>
      </c>
      <c r="B141" s="1" t="s">
        <v>674</v>
      </c>
      <c r="C141" s="1" t="s">
        <v>442</v>
      </c>
      <c r="D141" s="1" t="s">
        <v>14</v>
      </c>
      <c r="E141" s="1" t="s">
        <v>623</v>
      </c>
      <c r="F141" s="1" t="s">
        <v>675</v>
      </c>
      <c r="G141" s="1">
        <v>113</v>
      </c>
      <c r="H141" s="6"/>
      <c r="I141" s="7"/>
      <c r="J141" s="6" t="s">
        <v>5</v>
      </c>
      <c r="K141" s="1" t="s">
        <v>235</v>
      </c>
      <c r="L141" s="1" t="s">
        <v>36344</v>
      </c>
      <c r="M141" s="1" t="s">
        <v>36266</v>
      </c>
      <c r="N141" s="1" t="s">
        <v>36266</v>
      </c>
      <c r="O141" s="1" t="s">
        <v>235</v>
      </c>
      <c r="P141" s="1" t="s">
        <v>36266</v>
      </c>
      <c r="Q141" s="1" t="s">
        <v>36266</v>
      </c>
      <c r="R141" s="1" t="s">
        <v>235</v>
      </c>
      <c r="S141" s="1" t="s">
        <v>36266</v>
      </c>
      <c r="T141" s="1" t="s">
        <v>36266</v>
      </c>
      <c r="U141" s="1" t="s">
        <v>235</v>
      </c>
      <c r="V141" s="1" t="s">
        <v>36266</v>
      </c>
      <c r="W141" s="1" t="s">
        <v>36266</v>
      </c>
      <c r="X141" s="1" t="s">
        <v>235</v>
      </c>
      <c r="Y141" s="1" t="s">
        <v>36266</v>
      </c>
      <c r="Z141" s="1" t="s">
        <v>36266</v>
      </c>
      <c r="AA141" s="1" t="s">
        <v>235</v>
      </c>
      <c r="AB141" s="1" t="s">
        <v>36266</v>
      </c>
      <c r="AC141" s="1" t="s">
        <v>36266</v>
      </c>
      <c r="AD141" s="1" t="s">
        <v>235</v>
      </c>
      <c r="AE141" s="1" t="s">
        <v>36266</v>
      </c>
      <c r="AF141" s="1" t="s">
        <v>36266</v>
      </c>
      <c r="AG141" s="1" t="s">
        <v>235</v>
      </c>
      <c r="AH141" s="1" t="s">
        <v>36266</v>
      </c>
      <c r="AI141" s="1" t="s">
        <v>36266</v>
      </c>
      <c r="AJ141" s="1" t="s">
        <v>235</v>
      </c>
      <c r="AK141" s="1" t="s">
        <v>36266</v>
      </c>
      <c r="AL141" s="1" t="s">
        <v>36266</v>
      </c>
      <c r="AM141" s="1" t="s">
        <v>235</v>
      </c>
      <c r="AN141" s="1" t="s">
        <v>36266</v>
      </c>
      <c r="AO141" s="1" t="s">
        <v>36266</v>
      </c>
      <c r="AP141" s="1" t="s">
        <v>235</v>
      </c>
      <c r="AQ141" s="1" t="s">
        <v>36266</v>
      </c>
      <c r="AR141" s="1" t="s">
        <v>36266</v>
      </c>
      <c r="AS141" s="1" t="s">
        <v>235</v>
      </c>
      <c r="AT141" s="1" t="s">
        <v>36266</v>
      </c>
      <c r="AU141" s="1" t="s">
        <v>36266</v>
      </c>
      <c r="AV141" s="1" t="s">
        <v>235</v>
      </c>
      <c r="AW141" s="1" t="s">
        <v>36266</v>
      </c>
      <c r="AX141" s="1" t="s">
        <v>36266</v>
      </c>
      <c r="AY141" s="1" t="s">
        <v>235</v>
      </c>
      <c r="AZ141" s="1" t="s">
        <v>36266</v>
      </c>
      <c r="BA141" s="1" t="s">
        <v>36266</v>
      </c>
    </row>
    <row r="142" spans="1:53" s="1" customFormat="1" ht="69" x14ac:dyDescent="0.25">
      <c r="A142" s="1">
        <f t="shared" si="2"/>
        <v>141</v>
      </c>
      <c r="B142" s="1" t="s">
        <v>676</v>
      </c>
      <c r="C142" s="1" t="s">
        <v>442</v>
      </c>
      <c r="D142" s="1" t="s">
        <v>14</v>
      </c>
      <c r="E142" s="1" t="s">
        <v>623</v>
      </c>
      <c r="F142" s="1" t="s">
        <v>653</v>
      </c>
      <c r="G142" s="1">
        <v>113</v>
      </c>
      <c r="H142" s="6"/>
      <c r="I142" s="7"/>
      <c r="J142" s="6" t="s">
        <v>5</v>
      </c>
      <c r="L142" s="1" t="s">
        <v>36315</v>
      </c>
      <c r="M142" s="1" t="s">
        <v>36266</v>
      </c>
      <c r="N142" s="1" t="s">
        <v>36266</v>
      </c>
      <c r="O142" s="1" t="s">
        <v>677</v>
      </c>
      <c r="P142" s="1" t="s">
        <v>36266</v>
      </c>
      <c r="Q142" s="1" t="s">
        <v>36266</v>
      </c>
      <c r="R142" s="1" t="s">
        <v>235</v>
      </c>
      <c r="S142" s="1" t="s">
        <v>36266</v>
      </c>
      <c r="T142" s="1" t="s">
        <v>36266</v>
      </c>
      <c r="U142" s="1" t="s">
        <v>235</v>
      </c>
      <c r="V142" s="1" t="s">
        <v>36266</v>
      </c>
      <c r="W142" s="1" t="s">
        <v>36266</v>
      </c>
      <c r="X142" s="1" t="s">
        <v>235</v>
      </c>
      <c r="Y142" s="1" t="s">
        <v>36266</v>
      </c>
      <c r="Z142" s="1" t="s">
        <v>36266</v>
      </c>
      <c r="AA142" s="1" t="s">
        <v>235</v>
      </c>
      <c r="AB142" s="1" t="s">
        <v>36266</v>
      </c>
      <c r="AC142" s="1" t="s">
        <v>36266</v>
      </c>
      <c r="AD142" s="1" t="s">
        <v>235</v>
      </c>
      <c r="AE142" s="1" t="s">
        <v>36266</v>
      </c>
      <c r="AF142" s="1" t="s">
        <v>36266</v>
      </c>
      <c r="AG142" s="1" t="s">
        <v>235</v>
      </c>
      <c r="AH142" s="1" t="s">
        <v>36266</v>
      </c>
      <c r="AI142" s="1" t="s">
        <v>36266</v>
      </c>
      <c r="AJ142" s="1" t="s">
        <v>235</v>
      </c>
      <c r="AK142" s="1" t="s">
        <v>36266</v>
      </c>
      <c r="AL142" s="1" t="s">
        <v>36266</v>
      </c>
      <c r="AM142" s="1" t="s">
        <v>235</v>
      </c>
      <c r="AN142" s="1" t="s">
        <v>36266</v>
      </c>
      <c r="AO142" s="1" t="s">
        <v>36266</v>
      </c>
      <c r="AP142" s="1" t="s">
        <v>235</v>
      </c>
      <c r="AQ142" s="1" t="s">
        <v>36266</v>
      </c>
      <c r="AR142" s="1" t="s">
        <v>36266</v>
      </c>
      <c r="AS142" s="1" t="s">
        <v>235</v>
      </c>
      <c r="AT142" s="1" t="s">
        <v>36266</v>
      </c>
      <c r="AU142" s="1" t="s">
        <v>36266</v>
      </c>
      <c r="AV142" s="1" t="s">
        <v>235</v>
      </c>
      <c r="AW142" s="1" t="s">
        <v>36266</v>
      </c>
      <c r="AX142" s="1" t="s">
        <v>36266</v>
      </c>
      <c r="AY142" s="1" t="s">
        <v>235</v>
      </c>
      <c r="AZ142" s="1" t="s">
        <v>36266</v>
      </c>
      <c r="BA142" s="1" t="s">
        <v>36266</v>
      </c>
    </row>
    <row r="143" spans="1:53" s="1" customFormat="1" ht="69" x14ac:dyDescent="0.25">
      <c r="A143" s="1">
        <f t="shared" si="2"/>
        <v>142</v>
      </c>
      <c r="B143" s="1" t="s">
        <v>678</v>
      </c>
      <c r="C143" s="1" t="s">
        <v>442</v>
      </c>
      <c r="D143" s="1" t="s">
        <v>14</v>
      </c>
      <c r="E143" s="1" t="s">
        <v>623</v>
      </c>
      <c r="F143" s="1" t="s">
        <v>653</v>
      </c>
      <c r="G143" s="1">
        <v>106</v>
      </c>
      <c r="H143" s="6"/>
      <c r="I143" s="7"/>
      <c r="J143" s="6" t="s">
        <v>5</v>
      </c>
      <c r="L143" s="1" t="s">
        <v>36315</v>
      </c>
      <c r="M143" s="1" t="s">
        <v>36266</v>
      </c>
      <c r="N143" s="1" t="s">
        <v>36266</v>
      </c>
      <c r="O143" s="1" t="s">
        <v>36345</v>
      </c>
      <c r="P143" s="1" t="s">
        <v>36266</v>
      </c>
      <c r="Q143" s="1" t="s">
        <v>36266</v>
      </c>
      <c r="R143" s="1" t="s">
        <v>235</v>
      </c>
      <c r="S143" s="1" t="s">
        <v>36266</v>
      </c>
      <c r="T143" s="1" t="s">
        <v>36266</v>
      </c>
      <c r="U143" s="1" t="s">
        <v>235</v>
      </c>
      <c r="V143" s="1" t="s">
        <v>36266</v>
      </c>
      <c r="W143" s="1" t="s">
        <v>36266</v>
      </c>
      <c r="X143" s="1" t="s">
        <v>235</v>
      </c>
      <c r="Y143" s="1" t="s">
        <v>36266</v>
      </c>
      <c r="Z143" s="1" t="s">
        <v>36266</v>
      </c>
      <c r="AA143" s="1" t="s">
        <v>235</v>
      </c>
      <c r="AB143" s="1" t="s">
        <v>36266</v>
      </c>
      <c r="AC143" s="1" t="s">
        <v>36266</v>
      </c>
      <c r="AD143" s="1" t="s">
        <v>235</v>
      </c>
      <c r="AE143" s="1" t="s">
        <v>36266</v>
      </c>
      <c r="AF143" s="1" t="s">
        <v>36266</v>
      </c>
      <c r="AG143" s="1" t="s">
        <v>235</v>
      </c>
      <c r="AH143" s="1" t="s">
        <v>36266</v>
      </c>
      <c r="AI143" s="1" t="s">
        <v>36266</v>
      </c>
      <c r="AJ143" s="1" t="s">
        <v>235</v>
      </c>
      <c r="AK143" s="1" t="s">
        <v>36266</v>
      </c>
      <c r="AL143" s="1" t="s">
        <v>36266</v>
      </c>
      <c r="AM143" s="1" t="s">
        <v>235</v>
      </c>
      <c r="AN143" s="1" t="s">
        <v>36266</v>
      </c>
      <c r="AO143" s="1" t="s">
        <v>36266</v>
      </c>
      <c r="AP143" s="1" t="s">
        <v>235</v>
      </c>
      <c r="AQ143" s="1" t="s">
        <v>36266</v>
      </c>
      <c r="AR143" s="1" t="s">
        <v>36266</v>
      </c>
      <c r="AS143" s="1" t="s">
        <v>235</v>
      </c>
      <c r="AT143" s="1" t="s">
        <v>36266</v>
      </c>
      <c r="AU143" s="1" t="s">
        <v>36266</v>
      </c>
      <c r="AV143" s="1" t="s">
        <v>235</v>
      </c>
      <c r="AW143" s="1" t="s">
        <v>36266</v>
      </c>
      <c r="AX143" s="1" t="s">
        <v>36266</v>
      </c>
      <c r="AY143" s="1" t="s">
        <v>235</v>
      </c>
      <c r="AZ143" s="1" t="s">
        <v>36266</v>
      </c>
      <c r="BA143" s="1" t="s">
        <v>36266</v>
      </c>
    </row>
    <row r="144" spans="1:53" s="1" customFormat="1" ht="41.4" x14ac:dyDescent="0.25">
      <c r="A144" s="1">
        <f t="shared" si="2"/>
        <v>143</v>
      </c>
      <c r="B144" s="1" t="s">
        <v>679</v>
      </c>
      <c r="C144" s="1" t="s">
        <v>442</v>
      </c>
      <c r="D144" s="1" t="s">
        <v>14</v>
      </c>
      <c r="E144" s="1" t="s">
        <v>623</v>
      </c>
      <c r="F144" s="1" t="s">
        <v>680</v>
      </c>
      <c r="G144" s="1">
        <v>113</v>
      </c>
      <c r="H144" s="6"/>
      <c r="I144" s="7"/>
      <c r="J144" s="6" t="s">
        <v>5</v>
      </c>
      <c r="K144" s="1" t="s">
        <v>235</v>
      </c>
      <c r="L144" s="1" t="s">
        <v>36346</v>
      </c>
      <c r="M144" s="1" t="s">
        <v>36266</v>
      </c>
      <c r="N144" s="1" t="s">
        <v>36266</v>
      </c>
      <c r="O144" s="1" t="s">
        <v>235</v>
      </c>
      <c r="P144" s="1" t="s">
        <v>36266</v>
      </c>
      <c r="Q144" s="1" t="s">
        <v>36266</v>
      </c>
      <c r="R144" s="1" t="s">
        <v>235</v>
      </c>
      <c r="S144" s="1" t="s">
        <v>36266</v>
      </c>
      <c r="T144" s="1" t="s">
        <v>36266</v>
      </c>
      <c r="U144" s="1" t="s">
        <v>235</v>
      </c>
      <c r="V144" s="1" t="s">
        <v>36266</v>
      </c>
      <c r="W144" s="1" t="s">
        <v>36266</v>
      </c>
      <c r="X144" s="1" t="s">
        <v>235</v>
      </c>
      <c r="Y144" s="1" t="s">
        <v>36266</v>
      </c>
      <c r="Z144" s="1" t="s">
        <v>36266</v>
      </c>
      <c r="AA144" s="1" t="s">
        <v>235</v>
      </c>
      <c r="AB144" s="1" t="s">
        <v>36266</v>
      </c>
      <c r="AC144" s="1" t="s">
        <v>36266</v>
      </c>
      <c r="AD144" s="1" t="s">
        <v>235</v>
      </c>
      <c r="AE144" s="1" t="s">
        <v>36266</v>
      </c>
      <c r="AF144" s="1" t="s">
        <v>36266</v>
      </c>
      <c r="AG144" s="1" t="s">
        <v>235</v>
      </c>
      <c r="AH144" s="1" t="s">
        <v>36266</v>
      </c>
      <c r="AI144" s="1" t="s">
        <v>36266</v>
      </c>
      <c r="AJ144" s="1" t="s">
        <v>235</v>
      </c>
      <c r="AK144" s="1" t="s">
        <v>36266</v>
      </c>
      <c r="AL144" s="1" t="s">
        <v>36266</v>
      </c>
      <c r="AM144" s="1" t="s">
        <v>235</v>
      </c>
      <c r="AN144" s="1" t="s">
        <v>36266</v>
      </c>
      <c r="AO144" s="1" t="s">
        <v>36266</v>
      </c>
      <c r="AP144" s="1" t="s">
        <v>235</v>
      </c>
      <c r="AQ144" s="1" t="s">
        <v>36266</v>
      </c>
      <c r="AR144" s="1" t="s">
        <v>36266</v>
      </c>
      <c r="AS144" s="1" t="s">
        <v>235</v>
      </c>
      <c r="AT144" s="1" t="s">
        <v>36266</v>
      </c>
      <c r="AU144" s="1" t="s">
        <v>36266</v>
      </c>
      <c r="AV144" s="1" t="s">
        <v>235</v>
      </c>
      <c r="AW144" s="1" t="s">
        <v>36266</v>
      </c>
      <c r="AX144" s="1" t="s">
        <v>36266</v>
      </c>
      <c r="AY144" s="1" t="s">
        <v>235</v>
      </c>
      <c r="AZ144" s="1" t="s">
        <v>36266</v>
      </c>
      <c r="BA144" s="1" t="s">
        <v>36266</v>
      </c>
    </row>
    <row r="145" spans="1:53" s="1" customFormat="1" ht="41.4" x14ac:dyDescent="0.25">
      <c r="A145" s="1">
        <f t="shared" si="2"/>
        <v>144</v>
      </c>
      <c r="B145" s="1" t="s">
        <v>681</v>
      </c>
      <c r="C145" s="1" t="s">
        <v>442</v>
      </c>
      <c r="D145" s="1" t="s">
        <v>14</v>
      </c>
      <c r="E145" s="1" t="s">
        <v>623</v>
      </c>
      <c r="F145" s="1" t="s">
        <v>682</v>
      </c>
      <c r="G145" s="1">
        <v>113</v>
      </c>
      <c r="H145" s="6"/>
      <c r="I145" s="7"/>
      <c r="J145" s="6" t="s">
        <v>5</v>
      </c>
      <c r="K145" s="1" t="s">
        <v>235</v>
      </c>
      <c r="L145" s="1" t="s">
        <v>36347</v>
      </c>
      <c r="M145" s="1" t="s">
        <v>36266</v>
      </c>
      <c r="N145" s="1" t="s">
        <v>36266</v>
      </c>
      <c r="O145" s="1" t="s">
        <v>235</v>
      </c>
      <c r="P145" s="1" t="s">
        <v>36266</v>
      </c>
      <c r="Q145" s="1" t="s">
        <v>36266</v>
      </c>
      <c r="R145" s="1" t="s">
        <v>235</v>
      </c>
      <c r="S145" s="1" t="s">
        <v>36266</v>
      </c>
      <c r="T145" s="1" t="s">
        <v>36266</v>
      </c>
      <c r="U145" s="1" t="s">
        <v>235</v>
      </c>
      <c r="V145" s="1" t="s">
        <v>36266</v>
      </c>
      <c r="W145" s="1" t="s">
        <v>36266</v>
      </c>
      <c r="X145" s="1" t="s">
        <v>235</v>
      </c>
      <c r="Y145" s="1" t="s">
        <v>36266</v>
      </c>
      <c r="Z145" s="1" t="s">
        <v>36266</v>
      </c>
      <c r="AA145" s="1" t="s">
        <v>235</v>
      </c>
      <c r="AB145" s="1" t="s">
        <v>36266</v>
      </c>
      <c r="AC145" s="1" t="s">
        <v>36266</v>
      </c>
      <c r="AD145" s="1" t="s">
        <v>235</v>
      </c>
      <c r="AE145" s="1" t="s">
        <v>36266</v>
      </c>
      <c r="AF145" s="1" t="s">
        <v>36266</v>
      </c>
      <c r="AG145" s="1" t="s">
        <v>235</v>
      </c>
      <c r="AH145" s="1" t="s">
        <v>36266</v>
      </c>
      <c r="AI145" s="1" t="s">
        <v>36266</v>
      </c>
      <c r="AJ145" s="1" t="s">
        <v>235</v>
      </c>
      <c r="AK145" s="1" t="s">
        <v>36266</v>
      </c>
      <c r="AL145" s="1" t="s">
        <v>36266</v>
      </c>
      <c r="AM145" s="1" t="s">
        <v>235</v>
      </c>
      <c r="AN145" s="1" t="s">
        <v>36266</v>
      </c>
      <c r="AO145" s="1" t="s">
        <v>36266</v>
      </c>
      <c r="AP145" s="1" t="s">
        <v>235</v>
      </c>
      <c r="AQ145" s="1" t="s">
        <v>36266</v>
      </c>
      <c r="AR145" s="1" t="s">
        <v>36266</v>
      </c>
      <c r="AS145" s="1" t="s">
        <v>235</v>
      </c>
      <c r="AT145" s="1" t="s">
        <v>36266</v>
      </c>
      <c r="AU145" s="1" t="s">
        <v>36266</v>
      </c>
      <c r="AV145" s="1" t="s">
        <v>235</v>
      </c>
      <c r="AW145" s="1" t="s">
        <v>36266</v>
      </c>
      <c r="AX145" s="1" t="s">
        <v>36266</v>
      </c>
      <c r="AY145" s="1" t="s">
        <v>235</v>
      </c>
      <c r="AZ145" s="1" t="s">
        <v>36266</v>
      </c>
      <c r="BA145" s="1" t="s">
        <v>36266</v>
      </c>
    </row>
    <row r="146" spans="1:53" s="1" customFormat="1" ht="41.4" x14ac:dyDescent="0.25">
      <c r="A146" s="1">
        <f t="shared" si="2"/>
        <v>145</v>
      </c>
      <c r="B146" s="1" t="s">
        <v>683</v>
      </c>
      <c r="C146" s="1" t="s">
        <v>442</v>
      </c>
      <c r="D146" s="1" t="s">
        <v>14</v>
      </c>
      <c r="E146" s="1" t="s">
        <v>623</v>
      </c>
      <c r="F146" s="1" t="s">
        <v>684</v>
      </c>
      <c r="G146" s="1">
        <v>113</v>
      </c>
      <c r="H146" s="6"/>
      <c r="I146" s="7"/>
      <c r="J146" s="6" t="s">
        <v>5</v>
      </c>
      <c r="K146" s="1" t="s">
        <v>235</v>
      </c>
      <c r="L146" s="1" t="s">
        <v>36348</v>
      </c>
      <c r="M146" s="1" t="s">
        <v>36266</v>
      </c>
      <c r="N146" s="1" t="s">
        <v>36266</v>
      </c>
      <c r="O146" s="1" t="s">
        <v>235</v>
      </c>
      <c r="P146" s="1" t="s">
        <v>36266</v>
      </c>
      <c r="Q146" s="1" t="s">
        <v>36266</v>
      </c>
      <c r="R146" s="1" t="s">
        <v>235</v>
      </c>
      <c r="S146" s="1" t="s">
        <v>36266</v>
      </c>
      <c r="T146" s="1" t="s">
        <v>36266</v>
      </c>
      <c r="U146" s="1" t="s">
        <v>235</v>
      </c>
      <c r="V146" s="1" t="s">
        <v>36266</v>
      </c>
      <c r="W146" s="1" t="s">
        <v>36266</v>
      </c>
      <c r="X146" s="1" t="s">
        <v>235</v>
      </c>
      <c r="Y146" s="1" t="s">
        <v>36266</v>
      </c>
      <c r="Z146" s="1" t="s">
        <v>36266</v>
      </c>
      <c r="AA146" s="1" t="s">
        <v>235</v>
      </c>
      <c r="AB146" s="1" t="s">
        <v>36266</v>
      </c>
      <c r="AC146" s="1" t="s">
        <v>36266</v>
      </c>
      <c r="AD146" s="1" t="s">
        <v>235</v>
      </c>
      <c r="AE146" s="1" t="s">
        <v>36266</v>
      </c>
      <c r="AF146" s="1" t="s">
        <v>36266</v>
      </c>
      <c r="AG146" s="1" t="s">
        <v>235</v>
      </c>
      <c r="AH146" s="1" t="s">
        <v>36266</v>
      </c>
      <c r="AI146" s="1" t="s">
        <v>36266</v>
      </c>
      <c r="AJ146" s="1" t="s">
        <v>235</v>
      </c>
      <c r="AK146" s="1" t="s">
        <v>36266</v>
      </c>
      <c r="AL146" s="1" t="s">
        <v>36266</v>
      </c>
      <c r="AM146" s="1" t="s">
        <v>235</v>
      </c>
      <c r="AN146" s="1" t="s">
        <v>36266</v>
      </c>
      <c r="AO146" s="1" t="s">
        <v>36266</v>
      </c>
      <c r="AP146" s="1" t="s">
        <v>235</v>
      </c>
      <c r="AQ146" s="1" t="s">
        <v>36266</v>
      </c>
      <c r="AR146" s="1" t="s">
        <v>36266</v>
      </c>
      <c r="AS146" s="1" t="s">
        <v>235</v>
      </c>
      <c r="AT146" s="1" t="s">
        <v>36266</v>
      </c>
      <c r="AU146" s="1" t="s">
        <v>36266</v>
      </c>
      <c r="AV146" s="1" t="s">
        <v>235</v>
      </c>
      <c r="AW146" s="1" t="s">
        <v>36266</v>
      </c>
      <c r="AX146" s="1" t="s">
        <v>36266</v>
      </c>
      <c r="AY146" s="1" t="s">
        <v>235</v>
      </c>
      <c r="AZ146" s="1" t="s">
        <v>36266</v>
      </c>
      <c r="BA146" s="1" t="s">
        <v>36266</v>
      </c>
    </row>
    <row r="147" spans="1:53" s="1" customFormat="1" ht="69" x14ac:dyDescent="0.25">
      <c r="A147" s="1">
        <f t="shared" si="2"/>
        <v>146</v>
      </c>
      <c r="B147" s="1" t="s">
        <v>685</v>
      </c>
      <c r="C147" s="1" t="s">
        <v>442</v>
      </c>
      <c r="D147" s="1" t="s">
        <v>14</v>
      </c>
      <c r="E147" s="1" t="s">
        <v>623</v>
      </c>
      <c r="F147" s="1" t="s">
        <v>653</v>
      </c>
      <c r="G147" s="1">
        <v>113</v>
      </c>
      <c r="H147" s="6"/>
      <c r="I147" s="7"/>
      <c r="J147" s="6" t="s">
        <v>5</v>
      </c>
      <c r="L147" s="1" t="s">
        <v>36315</v>
      </c>
      <c r="M147" s="1" t="s">
        <v>36266</v>
      </c>
      <c r="N147" s="1" t="s">
        <v>36266</v>
      </c>
      <c r="O147" s="1" t="s">
        <v>686</v>
      </c>
      <c r="P147" s="1" t="s">
        <v>36266</v>
      </c>
      <c r="Q147" s="1" t="s">
        <v>36266</v>
      </c>
      <c r="R147" s="1" t="s">
        <v>235</v>
      </c>
      <c r="S147" s="1" t="s">
        <v>36266</v>
      </c>
      <c r="T147" s="1" t="s">
        <v>36266</v>
      </c>
      <c r="U147" s="1" t="s">
        <v>235</v>
      </c>
      <c r="V147" s="1" t="s">
        <v>36266</v>
      </c>
      <c r="W147" s="1" t="s">
        <v>36266</v>
      </c>
      <c r="X147" s="1" t="s">
        <v>235</v>
      </c>
      <c r="Y147" s="1" t="s">
        <v>36266</v>
      </c>
      <c r="Z147" s="1" t="s">
        <v>36266</v>
      </c>
      <c r="AA147" s="1" t="s">
        <v>235</v>
      </c>
      <c r="AB147" s="1" t="s">
        <v>36266</v>
      </c>
      <c r="AC147" s="1" t="s">
        <v>36266</v>
      </c>
      <c r="AD147" s="1" t="s">
        <v>235</v>
      </c>
      <c r="AE147" s="1" t="s">
        <v>36266</v>
      </c>
      <c r="AF147" s="1" t="s">
        <v>36266</v>
      </c>
      <c r="AG147" s="1" t="s">
        <v>235</v>
      </c>
      <c r="AH147" s="1" t="s">
        <v>36266</v>
      </c>
      <c r="AI147" s="1" t="s">
        <v>36266</v>
      </c>
      <c r="AJ147" s="1" t="s">
        <v>235</v>
      </c>
      <c r="AK147" s="1" t="s">
        <v>36266</v>
      </c>
      <c r="AL147" s="1" t="s">
        <v>36266</v>
      </c>
      <c r="AM147" s="1" t="s">
        <v>235</v>
      </c>
      <c r="AN147" s="1" t="s">
        <v>36266</v>
      </c>
      <c r="AO147" s="1" t="s">
        <v>36266</v>
      </c>
      <c r="AP147" s="1" t="s">
        <v>235</v>
      </c>
      <c r="AQ147" s="1" t="s">
        <v>36266</v>
      </c>
      <c r="AR147" s="1" t="s">
        <v>36266</v>
      </c>
      <c r="AS147" s="1" t="s">
        <v>235</v>
      </c>
      <c r="AT147" s="1" t="s">
        <v>36266</v>
      </c>
      <c r="AU147" s="1" t="s">
        <v>36266</v>
      </c>
      <c r="AV147" s="1" t="s">
        <v>235</v>
      </c>
      <c r="AW147" s="1" t="s">
        <v>36266</v>
      </c>
      <c r="AX147" s="1" t="s">
        <v>36266</v>
      </c>
      <c r="AY147" s="1" t="s">
        <v>235</v>
      </c>
      <c r="AZ147" s="1" t="s">
        <v>36266</v>
      </c>
      <c r="BA147" s="1" t="s">
        <v>36266</v>
      </c>
    </row>
    <row r="148" spans="1:53" s="1" customFormat="1" ht="69" x14ac:dyDescent="0.25">
      <c r="A148" s="1">
        <f t="shared" si="2"/>
        <v>147</v>
      </c>
      <c r="B148" s="1" t="s">
        <v>687</v>
      </c>
      <c r="C148" s="1" t="s">
        <v>442</v>
      </c>
      <c r="D148" s="1" t="s">
        <v>14</v>
      </c>
      <c r="E148" s="1" t="s">
        <v>623</v>
      </c>
      <c r="F148" s="1" t="s">
        <v>653</v>
      </c>
      <c r="G148" s="1">
        <v>113</v>
      </c>
      <c r="H148" s="6"/>
      <c r="I148" s="7"/>
      <c r="J148" s="6" t="s">
        <v>5</v>
      </c>
      <c r="L148" s="1" t="s">
        <v>36315</v>
      </c>
      <c r="M148" s="1" t="s">
        <v>36266</v>
      </c>
      <c r="N148" s="1" t="s">
        <v>36266</v>
      </c>
      <c r="O148" s="1" t="s">
        <v>688</v>
      </c>
      <c r="P148" s="1" t="s">
        <v>36266</v>
      </c>
      <c r="Q148" s="1" t="s">
        <v>36266</v>
      </c>
      <c r="R148" s="1" t="s">
        <v>235</v>
      </c>
      <c r="S148" s="1" t="s">
        <v>36266</v>
      </c>
      <c r="T148" s="1" t="s">
        <v>36266</v>
      </c>
      <c r="U148" s="1" t="s">
        <v>235</v>
      </c>
      <c r="V148" s="1" t="s">
        <v>36266</v>
      </c>
      <c r="W148" s="1" t="s">
        <v>36266</v>
      </c>
      <c r="X148" s="1" t="s">
        <v>235</v>
      </c>
      <c r="Y148" s="1" t="s">
        <v>36266</v>
      </c>
      <c r="Z148" s="1" t="s">
        <v>36266</v>
      </c>
      <c r="AA148" s="1" t="s">
        <v>235</v>
      </c>
      <c r="AB148" s="1" t="s">
        <v>36266</v>
      </c>
      <c r="AC148" s="1" t="s">
        <v>36266</v>
      </c>
      <c r="AD148" s="1" t="s">
        <v>235</v>
      </c>
      <c r="AE148" s="1" t="s">
        <v>36266</v>
      </c>
      <c r="AF148" s="1" t="s">
        <v>36266</v>
      </c>
      <c r="AG148" s="1" t="s">
        <v>235</v>
      </c>
      <c r="AH148" s="1" t="s">
        <v>36266</v>
      </c>
      <c r="AI148" s="1" t="s">
        <v>36266</v>
      </c>
      <c r="AJ148" s="1" t="s">
        <v>235</v>
      </c>
      <c r="AK148" s="1" t="s">
        <v>36266</v>
      </c>
      <c r="AL148" s="1" t="s">
        <v>36266</v>
      </c>
      <c r="AM148" s="1" t="s">
        <v>235</v>
      </c>
      <c r="AN148" s="1" t="s">
        <v>36266</v>
      </c>
      <c r="AO148" s="1" t="s">
        <v>36266</v>
      </c>
      <c r="AP148" s="1" t="s">
        <v>235</v>
      </c>
      <c r="AQ148" s="1" t="s">
        <v>36266</v>
      </c>
      <c r="AR148" s="1" t="s">
        <v>36266</v>
      </c>
      <c r="AS148" s="1" t="s">
        <v>235</v>
      </c>
      <c r="AT148" s="1" t="s">
        <v>36266</v>
      </c>
      <c r="AU148" s="1" t="s">
        <v>36266</v>
      </c>
      <c r="AV148" s="1" t="s">
        <v>235</v>
      </c>
      <c r="AW148" s="1" t="s">
        <v>36266</v>
      </c>
      <c r="AX148" s="1" t="s">
        <v>36266</v>
      </c>
      <c r="AY148" s="1" t="s">
        <v>235</v>
      </c>
      <c r="AZ148" s="1" t="s">
        <v>36266</v>
      </c>
      <c r="BA148" s="1" t="s">
        <v>36266</v>
      </c>
    </row>
    <row r="149" spans="1:53" s="1" customFormat="1" ht="69" x14ac:dyDescent="0.25">
      <c r="A149" s="1">
        <f t="shared" si="2"/>
        <v>148</v>
      </c>
      <c r="B149" s="1" t="s">
        <v>689</v>
      </c>
      <c r="C149" s="1" t="s">
        <v>442</v>
      </c>
      <c r="D149" s="1" t="s">
        <v>14</v>
      </c>
      <c r="E149" s="1" t="s">
        <v>623</v>
      </c>
      <c r="F149" s="1" t="s">
        <v>653</v>
      </c>
      <c r="G149" s="1">
        <v>113</v>
      </c>
      <c r="H149" s="6"/>
      <c r="I149" s="7"/>
      <c r="J149" s="6" t="s">
        <v>5</v>
      </c>
      <c r="L149" s="1" t="s">
        <v>36315</v>
      </c>
      <c r="M149" s="1" t="s">
        <v>36266</v>
      </c>
      <c r="N149" s="1" t="s">
        <v>36266</v>
      </c>
      <c r="O149" s="1" t="s">
        <v>690</v>
      </c>
      <c r="P149" s="1" t="s">
        <v>36266</v>
      </c>
      <c r="Q149" s="1" t="s">
        <v>36266</v>
      </c>
      <c r="R149" s="1" t="s">
        <v>235</v>
      </c>
      <c r="S149" s="1" t="s">
        <v>36266</v>
      </c>
      <c r="T149" s="1" t="s">
        <v>36266</v>
      </c>
      <c r="U149" s="1" t="s">
        <v>235</v>
      </c>
      <c r="V149" s="1" t="s">
        <v>36266</v>
      </c>
      <c r="W149" s="1" t="s">
        <v>36266</v>
      </c>
      <c r="X149" s="1" t="s">
        <v>235</v>
      </c>
      <c r="Y149" s="1" t="s">
        <v>36266</v>
      </c>
      <c r="Z149" s="1" t="s">
        <v>36266</v>
      </c>
      <c r="AA149" s="1" t="s">
        <v>235</v>
      </c>
      <c r="AB149" s="1" t="s">
        <v>36266</v>
      </c>
      <c r="AC149" s="1" t="s">
        <v>36266</v>
      </c>
      <c r="AD149" s="1" t="s">
        <v>235</v>
      </c>
      <c r="AE149" s="1" t="s">
        <v>36266</v>
      </c>
      <c r="AF149" s="1" t="s">
        <v>36266</v>
      </c>
      <c r="AG149" s="1" t="s">
        <v>235</v>
      </c>
      <c r="AH149" s="1" t="s">
        <v>36266</v>
      </c>
      <c r="AI149" s="1" t="s">
        <v>36266</v>
      </c>
      <c r="AJ149" s="1" t="s">
        <v>235</v>
      </c>
      <c r="AK149" s="1" t="s">
        <v>36266</v>
      </c>
      <c r="AL149" s="1" t="s">
        <v>36266</v>
      </c>
      <c r="AM149" s="1" t="s">
        <v>235</v>
      </c>
      <c r="AN149" s="1" t="s">
        <v>36266</v>
      </c>
      <c r="AO149" s="1" t="s">
        <v>36266</v>
      </c>
      <c r="AP149" s="1" t="s">
        <v>235</v>
      </c>
      <c r="AQ149" s="1" t="s">
        <v>36266</v>
      </c>
      <c r="AR149" s="1" t="s">
        <v>36266</v>
      </c>
      <c r="AS149" s="1" t="s">
        <v>235</v>
      </c>
      <c r="AT149" s="1" t="s">
        <v>36266</v>
      </c>
      <c r="AU149" s="1" t="s">
        <v>36266</v>
      </c>
      <c r="AV149" s="1" t="s">
        <v>235</v>
      </c>
      <c r="AW149" s="1" t="s">
        <v>36266</v>
      </c>
      <c r="AX149" s="1" t="s">
        <v>36266</v>
      </c>
      <c r="AY149" s="1" t="s">
        <v>235</v>
      </c>
      <c r="AZ149" s="1" t="s">
        <v>36266</v>
      </c>
      <c r="BA149" s="1" t="s">
        <v>36266</v>
      </c>
    </row>
    <row r="150" spans="1:53" s="1" customFormat="1" ht="41.4" x14ac:dyDescent="0.25">
      <c r="A150" s="1">
        <f t="shared" si="2"/>
        <v>149</v>
      </c>
      <c r="B150" s="1" t="s">
        <v>691</v>
      </c>
      <c r="C150" s="1" t="s">
        <v>442</v>
      </c>
      <c r="D150" s="1" t="s">
        <v>14</v>
      </c>
      <c r="E150" s="1" t="s">
        <v>623</v>
      </c>
      <c r="F150" s="1" t="s">
        <v>692</v>
      </c>
      <c r="G150" s="1">
        <v>113</v>
      </c>
      <c r="H150" s="6"/>
      <c r="I150" s="7"/>
      <c r="J150" s="6" t="s">
        <v>5</v>
      </c>
      <c r="K150" s="1" t="s">
        <v>235</v>
      </c>
      <c r="L150" s="1" t="s">
        <v>36349</v>
      </c>
      <c r="M150" s="1" t="s">
        <v>36266</v>
      </c>
      <c r="N150" s="1" t="s">
        <v>36266</v>
      </c>
      <c r="O150" s="1" t="s">
        <v>235</v>
      </c>
      <c r="P150" s="1" t="s">
        <v>36266</v>
      </c>
      <c r="Q150" s="1" t="s">
        <v>36266</v>
      </c>
      <c r="R150" s="1" t="s">
        <v>235</v>
      </c>
      <c r="S150" s="1" t="s">
        <v>36266</v>
      </c>
      <c r="T150" s="1" t="s">
        <v>36266</v>
      </c>
      <c r="U150" s="1" t="s">
        <v>235</v>
      </c>
      <c r="V150" s="1" t="s">
        <v>36266</v>
      </c>
      <c r="W150" s="1" t="s">
        <v>36266</v>
      </c>
      <c r="X150" s="1" t="s">
        <v>235</v>
      </c>
      <c r="Y150" s="1" t="s">
        <v>36266</v>
      </c>
      <c r="Z150" s="1" t="s">
        <v>36266</v>
      </c>
      <c r="AA150" s="1" t="s">
        <v>235</v>
      </c>
      <c r="AB150" s="1" t="s">
        <v>36266</v>
      </c>
      <c r="AC150" s="1" t="s">
        <v>36266</v>
      </c>
      <c r="AD150" s="1" t="s">
        <v>235</v>
      </c>
      <c r="AE150" s="1" t="s">
        <v>36266</v>
      </c>
      <c r="AF150" s="1" t="s">
        <v>36266</v>
      </c>
      <c r="AG150" s="1" t="s">
        <v>235</v>
      </c>
      <c r="AH150" s="1" t="s">
        <v>36266</v>
      </c>
      <c r="AI150" s="1" t="s">
        <v>36266</v>
      </c>
      <c r="AJ150" s="1" t="s">
        <v>235</v>
      </c>
      <c r="AK150" s="1" t="s">
        <v>36266</v>
      </c>
      <c r="AL150" s="1" t="s">
        <v>36266</v>
      </c>
      <c r="AM150" s="1" t="s">
        <v>235</v>
      </c>
      <c r="AN150" s="1" t="s">
        <v>36266</v>
      </c>
      <c r="AO150" s="1" t="s">
        <v>36266</v>
      </c>
      <c r="AP150" s="1" t="s">
        <v>235</v>
      </c>
      <c r="AQ150" s="1" t="s">
        <v>36266</v>
      </c>
      <c r="AR150" s="1" t="s">
        <v>36266</v>
      </c>
      <c r="AS150" s="1" t="s">
        <v>235</v>
      </c>
      <c r="AT150" s="1" t="s">
        <v>36266</v>
      </c>
      <c r="AU150" s="1" t="s">
        <v>36266</v>
      </c>
      <c r="AV150" s="1" t="s">
        <v>235</v>
      </c>
      <c r="AW150" s="1" t="s">
        <v>36266</v>
      </c>
      <c r="AX150" s="1" t="s">
        <v>36266</v>
      </c>
      <c r="AY150" s="1" t="s">
        <v>235</v>
      </c>
      <c r="AZ150" s="1" t="s">
        <v>36266</v>
      </c>
      <c r="BA150" s="1" t="s">
        <v>36266</v>
      </c>
    </row>
    <row r="151" spans="1:53" s="1" customFormat="1" ht="27.6" x14ac:dyDescent="0.25">
      <c r="A151" s="1">
        <f t="shared" si="2"/>
        <v>150</v>
      </c>
      <c r="B151" s="1" t="s">
        <v>693</v>
      </c>
      <c r="C151" s="1" t="s">
        <v>442</v>
      </c>
      <c r="D151" s="1" t="s">
        <v>694</v>
      </c>
      <c r="E151" s="1" t="s">
        <v>695</v>
      </c>
      <c r="F151" s="1" t="s">
        <v>696</v>
      </c>
      <c r="G151" s="1">
        <v>49</v>
      </c>
      <c r="H151" s="6"/>
      <c r="I151" s="7"/>
      <c r="J151" s="6" t="s">
        <v>5</v>
      </c>
      <c r="K151" s="1" t="s">
        <v>235</v>
      </c>
      <c r="L151" s="1" t="s">
        <v>697</v>
      </c>
      <c r="M151" s="1" t="s">
        <v>36266</v>
      </c>
      <c r="N151" s="1" t="s">
        <v>36266</v>
      </c>
      <c r="O151" s="1" t="s">
        <v>235</v>
      </c>
      <c r="P151" s="1" t="s">
        <v>36266</v>
      </c>
      <c r="Q151" s="1" t="s">
        <v>36266</v>
      </c>
      <c r="R151" s="1" t="s">
        <v>235</v>
      </c>
      <c r="S151" s="1" t="s">
        <v>36266</v>
      </c>
      <c r="T151" s="1" t="s">
        <v>36266</v>
      </c>
      <c r="U151" s="1" t="s">
        <v>235</v>
      </c>
      <c r="V151" s="1" t="s">
        <v>36266</v>
      </c>
      <c r="W151" s="1" t="s">
        <v>36266</v>
      </c>
      <c r="X151" s="1" t="s">
        <v>235</v>
      </c>
      <c r="Y151" s="1" t="s">
        <v>36266</v>
      </c>
      <c r="Z151" s="1" t="s">
        <v>36266</v>
      </c>
      <c r="AA151" s="1" t="s">
        <v>235</v>
      </c>
      <c r="AB151" s="1" t="s">
        <v>36266</v>
      </c>
      <c r="AC151" s="1" t="s">
        <v>36266</v>
      </c>
      <c r="AD151" s="1" t="s">
        <v>235</v>
      </c>
      <c r="AE151" s="1" t="s">
        <v>36266</v>
      </c>
      <c r="AF151" s="1" t="s">
        <v>36266</v>
      </c>
      <c r="AG151" s="1" t="s">
        <v>235</v>
      </c>
      <c r="AH151" s="1" t="s">
        <v>36266</v>
      </c>
      <c r="AI151" s="1" t="s">
        <v>36266</v>
      </c>
      <c r="AJ151" s="1" t="s">
        <v>235</v>
      </c>
      <c r="AK151" s="1" t="s">
        <v>36266</v>
      </c>
      <c r="AL151" s="1" t="s">
        <v>36266</v>
      </c>
      <c r="AM151" s="1" t="s">
        <v>235</v>
      </c>
      <c r="AN151" s="1" t="s">
        <v>36266</v>
      </c>
      <c r="AO151" s="1" t="s">
        <v>36266</v>
      </c>
      <c r="AP151" s="1" t="s">
        <v>235</v>
      </c>
      <c r="AQ151" s="1" t="s">
        <v>36266</v>
      </c>
      <c r="AR151" s="1" t="s">
        <v>36266</v>
      </c>
      <c r="AS151" s="1" t="s">
        <v>235</v>
      </c>
      <c r="AT151" s="1" t="s">
        <v>36266</v>
      </c>
      <c r="AU151" s="1" t="s">
        <v>36266</v>
      </c>
      <c r="AV151" s="1" t="s">
        <v>235</v>
      </c>
      <c r="AW151" s="1" t="s">
        <v>36266</v>
      </c>
      <c r="AX151" s="1" t="s">
        <v>36266</v>
      </c>
      <c r="AY151" s="1" t="s">
        <v>235</v>
      </c>
      <c r="AZ151" s="1" t="s">
        <v>36266</v>
      </c>
      <c r="BA151" s="1" t="s">
        <v>36266</v>
      </c>
    </row>
    <row r="152" spans="1:53" s="1" customFormat="1" ht="27.6" x14ac:dyDescent="0.25">
      <c r="A152" s="1">
        <f t="shared" si="2"/>
        <v>151</v>
      </c>
      <c r="B152" s="1" t="s">
        <v>698</v>
      </c>
      <c r="C152" s="1" t="s">
        <v>442</v>
      </c>
      <c r="D152" s="1" t="s">
        <v>443</v>
      </c>
      <c r="E152" s="1" t="s">
        <v>699</v>
      </c>
      <c r="F152" s="1" t="s">
        <v>700</v>
      </c>
      <c r="G152" s="1">
        <v>32</v>
      </c>
      <c r="H152" s="6"/>
      <c r="I152" s="7"/>
      <c r="J152" s="6" t="s">
        <v>5</v>
      </c>
      <c r="K152" s="1" t="s">
        <v>235</v>
      </c>
      <c r="L152" s="1" t="s">
        <v>701</v>
      </c>
      <c r="M152" s="1" t="s">
        <v>36266</v>
      </c>
      <c r="N152" s="1" t="s">
        <v>36266</v>
      </c>
      <c r="O152" s="1" t="s">
        <v>702</v>
      </c>
      <c r="P152" s="1" t="s">
        <v>36266</v>
      </c>
      <c r="Q152" s="1" t="s">
        <v>36266</v>
      </c>
      <c r="R152" s="1" t="s">
        <v>703</v>
      </c>
      <c r="S152" s="1" t="s">
        <v>36266</v>
      </c>
      <c r="T152" s="1" t="s">
        <v>36266</v>
      </c>
      <c r="U152" s="1" t="s">
        <v>235</v>
      </c>
      <c r="V152" s="1" t="s">
        <v>36266</v>
      </c>
      <c r="W152" s="1" t="s">
        <v>36266</v>
      </c>
      <c r="X152" s="1" t="s">
        <v>235</v>
      </c>
      <c r="Y152" s="1" t="s">
        <v>36266</v>
      </c>
      <c r="Z152" s="1" t="s">
        <v>36266</v>
      </c>
      <c r="AA152" s="1" t="s">
        <v>235</v>
      </c>
      <c r="AB152" s="1" t="s">
        <v>36266</v>
      </c>
      <c r="AC152" s="1" t="s">
        <v>36266</v>
      </c>
      <c r="AD152" s="1" t="s">
        <v>235</v>
      </c>
      <c r="AE152" s="1" t="s">
        <v>36266</v>
      </c>
      <c r="AF152" s="1" t="s">
        <v>36266</v>
      </c>
      <c r="AG152" s="1" t="s">
        <v>235</v>
      </c>
      <c r="AH152" s="1" t="s">
        <v>36266</v>
      </c>
      <c r="AI152" s="1" t="s">
        <v>36266</v>
      </c>
      <c r="AJ152" s="1" t="s">
        <v>235</v>
      </c>
      <c r="AK152" s="1" t="s">
        <v>36266</v>
      </c>
      <c r="AL152" s="1" t="s">
        <v>36266</v>
      </c>
      <c r="AM152" s="1" t="s">
        <v>235</v>
      </c>
      <c r="AN152" s="1" t="s">
        <v>36266</v>
      </c>
      <c r="AO152" s="1" t="s">
        <v>36266</v>
      </c>
      <c r="AP152" s="1" t="s">
        <v>235</v>
      </c>
      <c r="AQ152" s="1" t="s">
        <v>36266</v>
      </c>
      <c r="AR152" s="1" t="s">
        <v>36266</v>
      </c>
      <c r="AS152" s="1" t="s">
        <v>235</v>
      </c>
      <c r="AT152" s="1" t="s">
        <v>36266</v>
      </c>
      <c r="AU152" s="1" t="s">
        <v>36266</v>
      </c>
      <c r="AV152" s="1" t="s">
        <v>235</v>
      </c>
      <c r="AW152" s="1" t="s">
        <v>36266</v>
      </c>
      <c r="AX152" s="1" t="s">
        <v>36266</v>
      </c>
      <c r="AY152" s="1" t="s">
        <v>235</v>
      </c>
      <c r="AZ152" s="1" t="s">
        <v>36266</v>
      </c>
      <c r="BA152" s="1" t="s">
        <v>36266</v>
      </c>
    </row>
    <row r="153" spans="1:53" s="1" customFormat="1" ht="27.6" x14ac:dyDescent="0.25">
      <c r="A153" s="1">
        <f t="shared" si="2"/>
        <v>152</v>
      </c>
      <c r="B153" s="1" t="s">
        <v>704</v>
      </c>
      <c r="C153" s="1" t="s">
        <v>442</v>
      </c>
      <c r="D153" s="1" t="s">
        <v>20</v>
      </c>
      <c r="E153" s="1" t="s">
        <v>463</v>
      </c>
      <c r="F153" s="1" t="s">
        <v>705</v>
      </c>
      <c r="G153" s="1">
        <v>38</v>
      </c>
      <c r="H153" s="6"/>
      <c r="I153" s="7"/>
      <c r="J153" s="6" t="s">
        <v>5</v>
      </c>
      <c r="K153" s="1" t="s">
        <v>235</v>
      </c>
      <c r="L153" s="1" t="s">
        <v>36350</v>
      </c>
      <c r="M153" s="1" t="s">
        <v>36266</v>
      </c>
      <c r="N153" s="1" t="s">
        <v>36266</v>
      </c>
      <c r="O153" s="1" t="s">
        <v>235</v>
      </c>
      <c r="P153" s="1" t="s">
        <v>36266</v>
      </c>
      <c r="Q153" s="1" t="s">
        <v>36266</v>
      </c>
      <c r="R153" s="1" t="s">
        <v>235</v>
      </c>
      <c r="S153" s="1" t="s">
        <v>36266</v>
      </c>
      <c r="T153" s="1" t="s">
        <v>36266</v>
      </c>
      <c r="U153" s="1" t="s">
        <v>235</v>
      </c>
      <c r="V153" s="1" t="s">
        <v>36266</v>
      </c>
      <c r="W153" s="1" t="s">
        <v>36266</v>
      </c>
      <c r="X153" s="1" t="s">
        <v>235</v>
      </c>
      <c r="Y153" s="1" t="s">
        <v>36266</v>
      </c>
      <c r="Z153" s="1" t="s">
        <v>36266</v>
      </c>
      <c r="AA153" s="1" t="s">
        <v>235</v>
      </c>
      <c r="AB153" s="1" t="s">
        <v>36266</v>
      </c>
      <c r="AC153" s="1" t="s">
        <v>36266</v>
      </c>
      <c r="AD153" s="1" t="s">
        <v>235</v>
      </c>
      <c r="AE153" s="1" t="s">
        <v>36266</v>
      </c>
      <c r="AF153" s="1" t="s">
        <v>36266</v>
      </c>
      <c r="AG153" s="1" t="s">
        <v>235</v>
      </c>
      <c r="AH153" s="1" t="s">
        <v>36266</v>
      </c>
      <c r="AI153" s="1" t="s">
        <v>36266</v>
      </c>
      <c r="AJ153" s="1" t="s">
        <v>235</v>
      </c>
      <c r="AK153" s="1" t="s">
        <v>36266</v>
      </c>
      <c r="AL153" s="1" t="s">
        <v>36266</v>
      </c>
      <c r="AM153" s="1" t="s">
        <v>235</v>
      </c>
      <c r="AN153" s="1" t="s">
        <v>36266</v>
      </c>
      <c r="AO153" s="1" t="s">
        <v>36266</v>
      </c>
      <c r="AP153" s="1" t="s">
        <v>235</v>
      </c>
      <c r="AQ153" s="1" t="s">
        <v>36266</v>
      </c>
      <c r="AR153" s="1" t="s">
        <v>36266</v>
      </c>
      <c r="AS153" s="1" t="s">
        <v>235</v>
      </c>
      <c r="AT153" s="1" t="s">
        <v>36266</v>
      </c>
      <c r="AU153" s="1" t="s">
        <v>36266</v>
      </c>
      <c r="AV153" s="1" t="s">
        <v>235</v>
      </c>
      <c r="AW153" s="1" t="s">
        <v>36266</v>
      </c>
      <c r="AX153" s="1" t="s">
        <v>36266</v>
      </c>
      <c r="AY153" s="1" t="s">
        <v>235</v>
      </c>
      <c r="AZ153" s="1" t="s">
        <v>36266</v>
      </c>
      <c r="BA153" s="1" t="s">
        <v>36266</v>
      </c>
    </row>
    <row r="154" spans="1:53" s="1" customFormat="1" ht="27.6" x14ac:dyDescent="0.25">
      <c r="A154" s="1">
        <f t="shared" si="2"/>
        <v>153</v>
      </c>
      <c r="B154" s="1" t="s">
        <v>706</v>
      </c>
      <c r="C154" s="1" t="s">
        <v>442</v>
      </c>
      <c r="D154" s="1" t="s">
        <v>20</v>
      </c>
      <c r="E154" s="1" t="s">
        <v>707</v>
      </c>
      <c r="F154" s="1" t="s">
        <v>708</v>
      </c>
      <c r="G154" s="1">
        <v>1267</v>
      </c>
      <c r="H154" s="6"/>
      <c r="I154" s="7"/>
      <c r="J154" s="6" t="s">
        <v>5</v>
      </c>
      <c r="K154" s="1" t="s">
        <v>709</v>
      </c>
      <c r="L154" s="1" t="s">
        <v>710</v>
      </c>
      <c r="M154" s="1" t="s">
        <v>36266</v>
      </c>
      <c r="N154" s="1" t="s">
        <v>36266</v>
      </c>
      <c r="O154" s="1" t="s">
        <v>711</v>
      </c>
      <c r="P154" s="1" t="s">
        <v>36266</v>
      </c>
      <c r="Q154" s="1" t="s">
        <v>36351</v>
      </c>
      <c r="R154" s="1" t="s">
        <v>712</v>
      </c>
      <c r="S154" s="1" t="s">
        <v>36266</v>
      </c>
      <c r="T154" s="1" t="s">
        <v>36352</v>
      </c>
      <c r="U154" s="1" t="s">
        <v>235</v>
      </c>
      <c r="V154" s="1" t="s">
        <v>36266</v>
      </c>
      <c r="W154" s="1" t="s">
        <v>36266</v>
      </c>
      <c r="X154" s="1" t="s">
        <v>235</v>
      </c>
      <c r="Y154" s="1" t="s">
        <v>36266</v>
      </c>
      <c r="Z154" s="1" t="s">
        <v>36266</v>
      </c>
      <c r="AA154" s="1" t="s">
        <v>235</v>
      </c>
      <c r="AB154" s="1" t="s">
        <v>36266</v>
      </c>
      <c r="AC154" s="1" t="s">
        <v>36266</v>
      </c>
      <c r="AD154" s="1" t="s">
        <v>235</v>
      </c>
      <c r="AE154" s="1" t="s">
        <v>36266</v>
      </c>
      <c r="AF154" s="1" t="s">
        <v>36266</v>
      </c>
      <c r="AG154" s="1" t="s">
        <v>235</v>
      </c>
      <c r="AH154" s="1" t="s">
        <v>36266</v>
      </c>
      <c r="AI154" s="1" t="s">
        <v>36266</v>
      </c>
      <c r="AJ154" s="1" t="s">
        <v>235</v>
      </c>
      <c r="AK154" s="1" t="s">
        <v>36266</v>
      </c>
      <c r="AL154" s="1" t="s">
        <v>36266</v>
      </c>
      <c r="AM154" s="1" t="s">
        <v>235</v>
      </c>
      <c r="AN154" s="1" t="s">
        <v>36266</v>
      </c>
      <c r="AO154" s="1" t="s">
        <v>36266</v>
      </c>
      <c r="AP154" s="1" t="s">
        <v>235</v>
      </c>
      <c r="AQ154" s="1" t="s">
        <v>36266</v>
      </c>
      <c r="AR154" s="1" t="s">
        <v>36266</v>
      </c>
      <c r="AS154" s="1" t="s">
        <v>235</v>
      </c>
      <c r="AT154" s="1" t="s">
        <v>36266</v>
      </c>
      <c r="AU154" s="1" t="s">
        <v>36266</v>
      </c>
      <c r="AV154" s="1" t="s">
        <v>235</v>
      </c>
      <c r="AW154" s="1" t="s">
        <v>36266</v>
      </c>
      <c r="AX154" s="1" t="s">
        <v>36266</v>
      </c>
      <c r="AY154" s="1" t="s">
        <v>235</v>
      </c>
      <c r="AZ154" s="1" t="s">
        <v>36266</v>
      </c>
      <c r="BA154" s="1" t="s">
        <v>36266</v>
      </c>
    </row>
    <row r="155" spans="1:53" s="1" customFormat="1" ht="27.6" x14ac:dyDescent="0.25">
      <c r="A155" s="1">
        <f t="shared" si="2"/>
        <v>154</v>
      </c>
      <c r="B155" s="1" t="s">
        <v>713</v>
      </c>
      <c r="C155" s="1" t="s">
        <v>442</v>
      </c>
      <c r="D155" s="1" t="s">
        <v>20</v>
      </c>
      <c r="E155" s="1" t="s">
        <v>714</v>
      </c>
      <c r="F155" s="1" t="s">
        <v>715</v>
      </c>
      <c r="G155" s="1">
        <v>82</v>
      </c>
      <c r="H155" s="6"/>
      <c r="I155" s="7"/>
      <c r="J155" s="6" t="s">
        <v>5</v>
      </c>
      <c r="K155" s="1" t="s">
        <v>235</v>
      </c>
      <c r="L155" s="1" t="s">
        <v>716</v>
      </c>
      <c r="M155" s="1" t="s">
        <v>36266</v>
      </c>
      <c r="N155" s="1" t="s">
        <v>36353</v>
      </c>
      <c r="O155" s="1" t="s">
        <v>717</v>
      </c>
      <c r="P155" s="1" t="s">
        <v>36266</v>
      </c>
      <c r="Q155" s="1" t="s">
        <v>36266</v>
      </c>
      <c r="R155" s="1" t="s">
        <v>718</v>
      </c>
      <c r="S155" s="1" t="s">
        <v>36266</v>
      </c>
      <c r="T155" s="1" t="s">
        <v>36354</v>
      </c>
      <c r="U155" s="1" t="s">
        <v>719</v>
      </c>
      <c r="V155" s="1" t="s">
        <v>36266</v>
      </c>
      <c r="W155" s="1" t="s">
        <v>36266</v>
      </c>
      <c r="X155" s="1" t="s">
        <v>235</v>
      </c>
      <c r="Y155" s="1" t="s">
        <v>36266</v>
      </c>
      <c r="Z155" s="1" t="s">
        <v>36266</v>
      </c>
      <c r="AA155" s="1" t="s">
        <v>235</v>
      </c>
      <c r="AB155" s="1" t="s">
        <v>36266</v>
      </c>
      <c r="AC155" s="1" t="s">
        <v>36266</v>
      </c>
      <c r="AD155" s="1" t="s">
        <v>235</v>
      </c>
      <c r="AE155" s="1" t="s">
        <v>36266</v>
      </c>
      <c r="AF155" s="1" t="s">
        <v>36266</v>
      </c>
      <c r="AG155" s="1" t="s">
        <v>235</v>
      </c>
      <c r="AH155" s="1" t="s">
        <v>36266</v>
      </c>
      <c r="AI155" s="1" t="s">
        <v>36266</v>
      </c>
      <c r="AJ155" s="1" t="s">
        <v>235</v>
      </c>
      <c r="AK155" s="1" t="s">
        <v>36266</v>
      </c>
      <c r="AL155" s="1" t="s">
        <v>36266</v>
      </c>
      <c r="AM155" s="1" t="s">
        <v>235</v>
      </c>
      <c r="AN155" s="1" t="s">
        <v>36266</v>
      </c>
      <c r="AO155" s="1" t="s">
        <v>36266</v>
      </c>
      <c r="AP155" s="1" t="s">
        <v>235</v>
      </c>
      <c r="AQ155" s="1" t="s">
        <v>36266</v>
      </c>
      <c r="AR155" s="1" t="s">
        <v>36266</v>
      </c>
      <c r="AS155" s="1" t="s">
        <v>235</v>
      </c>
      <c r="AT155" s="1" t="s">
        <v>36266</v>
      </c>
      <c r="AU155" s="1" t="s">
        <v>36266</v>
      </c>
      <c r="AV155" s="1" t="s">
        <v>235</v>
      </c>
      <c r="AW155" s="1" t="s">
        <v>36266</v>
      </c>
      <c r="AX155" s="1" t="s">
        <v>36266</v>
      </c>
      <c r="AY155" s="1" t="s">
        <v>235</v>
      </c>
      <c r="AZ155" s="1" t="s">
        <v>36266</v>
      </c>
      <c r="BA155" s="1" t="s">
        <v>36266</v>
      </c>
    </row>
    <row r="156" spans="1:53" s="1" customFormat="1" ht="27.6" x14ac:dyDescent="0.25">
      <c r="A156" s="1">
        <f t="shared" si="2"/>
        <v>155</v>
      </c>
      <c r="B156" s="1" t="s">
        <v>720</v>
      </c>
      <c r="C156" s="1" t="s">
        <v>442</v>
      </c>
      <c r="D156" s="1" t="s">
        <v>443</v>
      </c>
      <c r="E156" s="1" t="s">
        <v>721</v>
      </c>
      <c r="F156" s="1" t="s">
        <v>722</v>
      </c>
      <c r="G156" s="1">
        <v>26</v>
      </c>
      <c r="H156" s="6"/>
      <c r="I156" s="7"/>
      <c r="J156" s="6" t="s">
        <v>5</v>
      </c>
      <c r="K156" s="1" t="s">
        <v>235</v>
      </c>
      <c r="L156" s="1" t="s">
        <v>723</v>
      </c>
      <c r="M156" s="1" t="s">
        <v>36266</v>
      </c>
      <c r="N156" s="1" t="s">
        <v>36266</v>
      </c>
      <c r="O156" s="1" t="s">
        <v>235</v>
      </c>
      <c r="P156" s="1" t="s">
        <v>36266</v>
      </c>
      <c r="Q156" s="1" t="s">
        <v>36266</v>
      </c>
      <c r="R156" s="1" t="s">
        <v>235</v>
      </c>
      <c r="S156" s="1" t="s">
        <v>36266</v>
      </c>
      <c r="T156" s="1" t="s">
        <v>36266</v>
      </c>
      <c r="U156" s="1" t="s">
        <v>235</v>
      </c>
      <c r="V156" s="1" t="s">
        <v>36266</v>
      </c>
      <c r="W156" s="1" t="s">
        <v>36266</v>
      </c>
      <c r="X156" s="1" t="s">
        <v>235</v>
      </c>
      <c r="Y156" s="1" t="s">
        <v>36266</v>
      </c>
      <c r="Z156" s="1" t="s">
        <v>36266</v>
      </c>
      <c r="AA156" s="1" t="s">
        <v>235</v>
      </c>
      <c r="AB156" s="1" t="s">
        <v>36266</v>
      </c>
      <c r="AC156" s="1" t="s">
        <v>36266</v>
      </c>
      <c r="AD156" s="1" t="s">
        <v>235</v>
      </c>
      <c r="AE156" s="1" t="s">
        <v>36266</v>
      </c>
      <c r="AF156" s="1" t="s">
        <v>36266</v>
      </c>
      <c r="AG156" s="1" t="s">
        <v>235</v>
      </c>
      <c r="AH156" s="1" t="s">
        <v>36266</v>
      </c>
      <c r="AI156" s="1" t="s">
        <v>36266</v>
      </c>
      <c r="AJ156" s="1" t="s">
        <v>235</v>
      </c>
      <c r="AK156" s="1" t="s">
        <v>36266</v>
      </c>
      <c r="AL156" s="1" t="s">
        <v>36266</v>
      </c>
      <c r="AM156" s="1" t="s">
        <v>235</v>
      </c>
      <c r="AN156" s="1" t="s">
        <v>36266</v>
      </c>
      <c r="AO156" s="1" t="s">
        <v>36266</v>
      </c>
      <c r="AP156" s="1" t="s">
        <v>235</v>
      </c>
      <c r="AQ156" s="1" t="s">
        <v>36266</v>
      </c>
      <c r="AR156" s="1" t="s">
        <v>36266</v>
      </c>
      <c r="AS156" s="1" t="s">
        <v>235</v>
      </c>
      <c r="AT156" s="1" t="s">
        <v>36266</v>
      </c>
      <c r="AU156" s="1" t="s">
        <v>36266</v>
      </c>
      <c r="AV156" s="1" t="s">
        <v>235</v>
      </c>
      <c r="AW156" s="1" t="s">
        <v>36266</v>
      </c>
      <c r="AX156" s="1" t="s">
        <v>36266</v>
      </c>
      <c r="AY156" s="1" t="s">
        <v>235</v>
      </c>
      <c r="AZ156" s="1" t="s">
        <v>36266</v>
      </c>
      <c r="BA156" s="1" t="s">
        <v>36266</v>
      </c>
    </row>
    <row r="157" spans="1:53" s="1" customFormat="1" ht="27.6" x14ac:dyDescent="0.25">
      <c r="A157" s="1">
        <f t="shared" si="2"/>
        <v>156</v>
      </c>
      <c r="B157" s="1" t="s">
        <v>724</v>
      </c>
      <c r="C157" s="1" t="s">
        <v>442</v>
      </c>
      <c r="D157" s="1" t="s">
        <v>694</v>
      </c>
      <c r="E157" s="1" t="s">
        <v>695</v>
      </c>
      <c r="F157" s="1" t="s">
        <v>725</v>
      </c>
      <c r="G157" s="1">
        <v>42</v>
      </c>
      <c r="H157" s="6"/>
      <c r="I157" s="7"/>
      <c r="J157" s="6" t="s">
        <v>5</v>
      </c>
      <c r="K157" s="1" t="s">
        <v>235</v>
      </c>
      <c r="L157" s="1" t="s">
        <v>726</v>
      </c>
      <c r="M157" s="1" t="s">
        <v>36266</v>
      </c>
      <c r="N157" s="1" t="s">
        <v>36266</v>
      </c>
      <c r="O157" s="1" t="s">
        <v>235</v>
      </c>
      <c r="P157" s="1" t="s">
        <v>36266</v>
      </c>
      <c r="Q157" s="1" t="s">
        <v>36266</v>
      </c>
      <c r="R157" s="1" t="s">
        <v>235</v>
      </c>
      <c r="S157" s="1" t="s">
        <v>36266</v>
      </c>
      <c r="T157" s="1" t="s">
        <v>36266</v>
      </c>
      <c r="U157" s="1" t="s">
        <v>235</v>
      </c>
      <c r="V157" s="1" t="s">
        <v>36266</v>
      </c>
      <c r="W157" s="1" t="s">
        <v>36266</v>
      </c>
      <c r="X157" s="1" t="s">
        <v>235</v>
      </c>
      <c r="Y157" s="1" t="s">
        <v>36266</v>
      </c>
      <c r="Z157" s="1" t="s">
        <v>36266</v>
      </c>
      <c r="AA157" s="1" t="s">
        <v>235</v>
      </c>
      <c r="AB157" s="1" t="s">
        <v>36266</v>
      </c>
      <c r="AC157" s="1" t="s">
        <v>36266</v>
      </c>
      <c r="AD157" s="1" t="s">
        <v>235</v>
      </c>
      <c r="AE157" s="1" t="s">
        <v>36266</v>
      </c>
      <c r="AF157" s="1" t="s">
        <v>36266</v>
      </c>
      <c r="AG157" s="1" t="s">
        <v>235</v>
      </c>
      <c r="AH157" s="1" t="s">
        <v>36266</v>
      </c>
      <c r="AI157" s="1" t="s">
        <v>36266</v>
      </c>
      <c r="AJ157" s="1" t="s">
        <v>235</v>
      </c>
      <c r="AK157" s="1" t="s">
        <v>36266</v>
      </c>
      <c r="AL157" s="1" t="s">
        <v>36266</v>
      </c>
      <c r="AM157" s="1" t="s">
        <v>235</v>
      </c>
      <c r="AN157" s="1" t="s">
        <v>36266</v>
      </c>
      <c r="AO157" s="1" t="s">
        <v>36266</v>
      </c>
      <c r="AP157" s="1" t="s">
        <v>235</v>
      </c>
      <c r="AQ157" s="1" t="s">
        <v>36266</v>
      </c>
      <c r="AR157" s="1" t="s">
        <v>36266</v>
      </c>
      <c r="AS157" s="1" t="s">
        <v>235</v>
      </c>
      <c r="AT157" s="1" t="s">
        <v>36266</v>
      </c>
      <c r="AU157" s="1" t="s">
        <v>36266</v>
      </c>
      <c r="AV157" s="1" t="s">
        <v>235</v>
      </c>
      <c r="AW157" s="1" t="s">
        <v>36266</v>
      </c>
      <c r="AX157" s="1" t="s">
        <v>36266</v>
      </c>
      <c r="AY157" s="1" t="s">
        <v>235</v>
      </c>
      <c r="AZ157" s="1" t="s">
        <v>36266</v>
      </c>
      <c r="BA157" s="1" t="s">
        <v>36266</v>
      </c>
    </row>
    <row r="158" spans="1:53" s="1" customFormat="1" ht="27.6" x14ac:dyDescent="0.25">
      <c r="A158" s="1">
        <f t="shared" si="2"/>
        <v>157</v>
      </c>
      <c r="B158" s="1" t="s">
        <v>727</v>
      </c>
      <c r="C158" s="1" t="s">
        <v>442</v>
      </c>
      <c r="D158" s="1" t="s">
        <v>363</v>
      </c>
      <c r="E158" s="1" t="s">
        <v>605</v>
      </c>
      <c r="F158" s="1" t="s">
        <v>728</v>
      </c>
      <c r="G158" s="1">
        <v>37</v>
      </c>
      <c r="H158" s="6"/>
      <c r="I158" s="7"/>
      <c r="J158" s="6" t="s">
        <v>5</v>
      </c>
      <c r="K158" s="1" t="s">
        <v>235</v>
      </c>
      <c r="L158" s="1" t="s">
        <v>729</v>
      </c>
      <c r="M158" s="1" t="s">
        <v>36266</v>
      </c>
      <c r="N158" s="1" t="s">
        <v>36266</v>
      </c>
      <c r="O158" s="1" t="s">
        <v>235</v>
      </c>
      <c r="P158" s="1" t="s">
        <v>36266</v>
      </c>
      <c r="Q158" s="1" t="s">
        <v>36266</v>
      </c>
      <c r="R158" s="1" t="s">
        <v>235</v>
      </c>
      <c r="S158" s="1" t="s">
        <v>36266</v>
      </c>
      <c r="T158" s="1" t="s">
        <v>36266</v>
      </c>
      <c r="U158" s="1" t="s">
        <v>235</v>
      </c>
      <c r="V158" s="1" t="s">
        <v>36266</v>
      </c>
      <c r="W158" s="1" t="s">
        <v>36266</v>
      </c>
      <c r="X158" s="1" t="s">
        <v>235</v>
      </c>
      <c r="Y158" s="1" t="s">
        <v>36266</v>
      </c>
      <c r="Z158" s="1" t="s">
        <v>36266</v>
      </c>
      <c r="AA158" s="1" t="s">
        <v>235</v>
      </c>
      <c r="AB158" s="1" t="s">
        <v>36266</v>
      </c>
      <c r="AC158" s="1" t="s">
        <v>36266</v>
      </c>
      <c r="AD158" s="1" t="s">
        <v>235</v>
      </c>
      <c r="AE158" s="1" t="s">
        <v>36266</v>
      </c>
      <c r="AF158" s="1" t="s">
        <v>36266</v>
      </c>
      <c r="AG158" s="1" t="s">
        <v>235</v>
      </c>
      <c r="AH158" s="1" t="s">
        <v>36266</v>
      </c>
      <c r="AI158" s="1" t="s">
        <v>36266</v>
      </c>
      <c r="AJ158" s="1" t="s">
        <v>235</v>
      </c>
      <c r="AK158" s="1" t="s">
        <v>36266</v>
      </c>
      <c r="AL158" s="1" t="s">
        <v>36266</v>
      </c>
      <c r="AM158" s="1" t="s">
        <v>235</v>
      </c>
      <c r="AN158" s="1" t="s">
        <v>36266</v>
      </c>
      <c r="AO158" s="1" t="s">
        <v>36266</v>
      </c>
      <c r="AP158" s="1" t="s">
        <v>235</v>
      </c>
      <c r="AQ158" s="1" t="s">
        <v>36266</v>
      </c>
      <c r="AR158" s="1" t="s">
        <v>36266</v>
      </c>
      <c r="AS158" s="1" t="s">
        <v>235</v>
      </c>
      <c r="AT158" s="1" t="s">
        <v>36266</v>
      </c>
      <c r="AU158" s="1" t="s">
        <v>36266</v>
      </c>
      <c r="AV158" s="1" t="s">
        <v>235</v>
      </c>
      <c r="AW158" s="1" t="s">
        <v>36266</v>
      </c>
      <c r="AX158" s="1" t="s">
        <v>36266</v>
      </c>
      <c r="AY158" s="1" t="s">
        <v>235</v>
      </c>
      <c r="AZ158" s="1" t="s">
        <v>36266</v>
      </c>
      <c r="BA158" s="1" t="s">
        <v>36266</v>
      </c>
    </row>
    <row r="159" spans="1:53" s="1" customFormat="1" ht="27.6" x14ac:dyDescent="0.25">
      <c r="A159" s="1">
        <f t="shared" si="2"/>
        <v>158</v>
      </c>
      <c r="B159" s="1" t="s">
        <v>730</v>
      </c>
      <c r="C159" s="1" t="s">
        <v>442</v>
      </c>
      <c r="D159" s="1" t="s">
        <v>220</v>
      </c>
      <c r="E159" s="1" t="s">
        <v>731</v>
      </c>
      <c r="F159" s="1" t="s">
        <v>732</v>
      </c>
      <c r="G159" s="1">
        <v>32</v>
      </c>
      <c r="H159" s="6"/>
      <c r="I159" s="7"/>
      <c r="J159" s="6" t="s">
        <v>5</v>
      </c>
      <c r="K159" s="1" t="s">
        <v>235</v>
      </c>
      <c r="L159" s="1" t="s">
        <v>733</v>
      </c>
      <c r="M159" s="1" t="s">
        <v>36266</v>
      </c>
      <c r="N159" s="1" t="s">
        <v>36355</v>
      </c>
      <c r="O159" s="1" t="s">
        <v>734</v>
      </c>
      <c r="P159" s="1" t="s">
        <v>36266</v>
      </c>
      <c r="Q159" s="1" t="s">
        <v>36356</v>
      </c>
      <c r="R159" s="1" t="s">
        <v>735</v>
      </c>
      <c r="S159" s="1" t="s">
        <v>36266</v>
      </c>
      <c r="T159" s="1" t="s">
        <v>36357</v>
      </c>
      <c r="U159" s="1" t="s">
        <v>736</v>
      </c>
      <c r="V159" s="1" t="s">
        <v>36266</v>
      </c>
      <c r="W159" s="1" t="s">
        <v>36358</v>
      </c>
      <c r="X159" s="1" t="s">
        <v>235</v>
      </c>
      <c r="Y159" s="1" t="s">
        <v>36266</v>
      </c>
      <c r="Z159" s="1" t="s">
        <v>36266</v>
      </c>
      <c r="AA159" s="1" t="s">
        <v>235</v>
      </c>
      <c r="AB159" s="1" t="s">
        <v>36266</v>
      </c>
      <c r="AC159" s="1" t="s">
        <v>36266</v>
      </c>
      <c r="AD159" s="1" t="s">
        <v>235</v>
      </c>
      <c r="AE159" s="1" t="s">
        <v>36266</v>
      </c>
      <c r="AF159" s="1" t="s">
        <v>36266</v>
      </c>
      <c r="AG159" s="1" t="s">
        <v>235</v>
      </c>
      <c r="AH159" s="1" t="s">
        <v>36266</v>
      </c>
      <c r="AI159" s="1" t="s">
        <v>36266</v>
      </c>
      <c r="AJ159" s="1" t="s">
        <v>235</v>
      </c>
      <c r="AK159" s="1" t="s">
        <v>36266</v>
      </c>
      <c r="AL159" s="1" t="s">
        <v>36266</v>
      </c>
      <c r="AM159" s="1" t="s">
        <v>235</v>
      </c>
      <c r="AN159" s="1" t="s">
        <v>36266</v>
      </c>
      <c r="AO159" s="1" t="s">
        <v>36266</v>
      </c>
      <c r="AP159" s="1" t="s">
        <v>235</v>
      </c>
      <c r="AQ159" s="1" t="s">
        <v>36266</v>
      </c>
      <c r="AR159" s="1" t="s">
        <v>36266</v>
      </c>
      <c r="AS159" s="1" t="s">
        <v>235</v>
      </c>
      <c r="AT159" s="1" t="s">
        <v>36266</v>
      </c>
      <c r="AU159" s="1" t="s">
        <v>36266</v>
      </c>
      <c r="AV159" s="1" t="s">
        <v>235</v>
      </c>
      <c r="AW159" s="1" t="s">
        <v>36266</v>
      </c>
      <c r="AX159" s="1" t="s">
        <v>36266</v>
      </c>
      <c r="AY159" s="1" t="s">
        <v>235</v>
      </c>
      <c r="AZ159" s="1" t="s">
        <v>36266</v>
      </c>
      <c r="BA159" s="1" t="s">
        <v>36266</v>
      </c>
    </row>
    <row r="160" spans="1:53" s="1" customFormat="1" ht="27.6" x14ac:dyDescent="0.25">
      <c r="A160" s="1">
        <f t="shared" si="2"/>
        <v>159</v>
      </c>
      <c r="B160" s="1" t="s">
        <v>737</v>
      </c>
      <c r="C160" s="1" t="s">
        <v>442</v>
      </c>
      <c r="D160" s="1" t="s">
        <v>738</v>
      </c>
      <c r="E160" s="1" t="s">
        <v>739</v>
      </c>
      <c r="F160" s="1" t="s">
        <v>740</v>
      </c>
      <c r="G160" s="1">
        <v>34</v>
      </c>
      <c r="H160" s="6"/>
      <c r="I160" s="7"/>
      <c r="J160" s="6" t="s">
        <v>5</v>
      </c>
      <c r="L160" s="1" t="s">
        <v>741</v>
      </c>
      <c r="M160" s="1" t="s">
        <v>36266</v>
      </c>
      <c r="N160" s="1" t="s">
        <v>36266</v>
      </c>
      <c r="O160" s="1" t="s">
        <v>235</v>
      </c>
      <c r="P160" s="1" t="s">
        <v>36266</v>
      </c>
      <c r="Q160" s="1" t="s">
        <v>36266</v>
      </c>
      <c r="R160" s="1" t="s">
        <v>235</v>
      </c>
      <c r="S160" s="1" t="s">
        <v>36266</v>
      </c>
      <c r="T160" s="1" t="s">
        <v>36266</v>
      </c>
      <c r="U160" s="1" t="s">
        <v>235</v>
      </c>
      <c r="V160" s="1" t="s">
        <v>36266</v>
      </c>
      <c r="W160" s="1" t="s">
        <v>36266</v>
      </c>
      <c r="X160" s="1" t="s">
        <v>235</v>
      </c>
      <c r="Y160" s="1" t="s">
        <v>36266</v>
      </c>
      <c r="Z160" s="1" t="s">
        <v>36266</v>
      </c>
      <c r="AA160" s="1" t="s">
        <v>235</v>
      </c>
      <c r="AB160" s="1" t="s">
        <v>36266</v>
      </c>
      <c r="AC160" s="1" t="s">
        <v>36266</v>
      </c>
      <c r="AD160" s="1" t="s">
        <v>235</v>
      </c>
      <c r="AE160" s="1" t="s">
        <v>36266</v>
      </c>
      <c r="AF160" s="1" t="s">
        <v>36266</v>
      </c>
      <c r="AG160" s="1" t="s">
        <v>235</v>
      </c>
      <c r="AH160" s="1" t="s">
        <v>36266</v>
      </c>
      <c r="AI160" s="1" t="s">
        <v>36266</v>
      </c>
      <c r="AJ160" s="1" t="s">
        <v>235</v>
      </c>
      <c r="AK160" s="1" t="s">
        <v>36266</v>
      </c>
      <c r="AL160" s="1" t="s">
        <v>36266</v>
      </c>
      <c r="AM160" s="1" t="s">
        <v>235</v>
      </c>
      <c r="AN160" s="1" t="s">
        <v>36266</v>
      </c>
      <c r="AO160" s="1" t="s">
        <v>36266</v>
      </c>
      <c r="AP160" s="1" t="s">
        <v>235</v>
      </c>
      <c r="AQ160" s="1" t="s">
        <v>36266</v>
      </c>
      <c r="AR160" s="1" t="s">
        <v>36266</v>
      </c>
      <c r="AS160" s="1" t="s">
        <v>235</v>
      </c>
      <c r="AT160" s="1" t="s">
        <v>36266</v>
      </c>
      <c r="AU160" s="1" t="s">
        <v>36266</v>
      </c>
      <c r="AV160" s="1" t="s">
        <v>235</v>
      </c>
      <c r="AW160" s="1" t="s">
        <v>36266</v>
      </c>
      <c r="AX160" s="1" t="s">
        <v>36266</v>
      </c>
      <c r="AY160" s="1" t="s">
        <v>235</v>
      </c>
      <c r="AZ160" s="1" t="s">
        <v>36266</v>
      </c>
      <c r="BA160" s="1" t="s">
        <v>36266</v>
      </c>
    </row>
    <row r="161" spans="1:53" s="1" customFormat="1" ht="41.4" x14ac:dyDescent="0.25">
      <c r="A161" s="1">
        <f t="shared" si="2"/>
        <v>160</v>
      </c>
      <c r="B161" s="1" t="s">
        <v>742</v>
      </c>
      <c r="C161" s="1" t="s">
        <v>442</v>
      </c>
      <c r="D161" s="1" t="s">
        <v>270</v>
      </c>
      <c r="E161" s="1" t="s">
        <v>743</v>
      </c>
      <c r="F161" s="1" t="s">
        <v>744</v>
      </c>
      <c r="G161" s="1">
        <v>80</v>
      </c>
      <c r="H161" s="6"/>
      <c r="I161" s="7"/>
      <c r="J161" s="6" t="s">
        <v>5</v>
      </c>
      <c r="K161" s="1" t="s">
        <v>235</v>
      </c>
      <c r="L161" s="1" t="s">
        <v>36359</v>
      </c>
      <c r="M161" s="1" t="s">
        <v>36266</v>
      </c>
      <c r="N161" s="1" t="s">
        <v>36266</v>
      </c>
      <c r="O161" s="1" t="s">
        <v>235</v>
      </c>
      <c r="P161" s="1" t="s">
        <v>36266</v>
      </c>
      <c r="Q161" s="1" t="s">
        <v>36266</v>
      </c>
      <c r="R161" s="1" t="s">
        <v>235</v>
      </c>
      <c r="S161" s="1" t="s">
        <v>36266</v>
      </c>
      <c r="T161" s="1" t="s">
        <v>36266</v>
      </c>
      <c r="U161" s="1" t="s">
        <v>235</v>
      </c>
      <c r="V161" s="1" t="s">
        <v>36266</v>
      </c>
      <c r="W161" s="1" t="s">
        <v>36266</v>
      </c>
      <c r="X161" s="1" t="s">
        <v>235</v>
      </c>
      <c r="Y161" s="1" t="s">
        <v>36266</v>
      </c>
      <c r="Z161" s="1" t="s">
        <v>36266</v>
      </c>
      <c r="AA161" s="1" t="s">
        <v>235</v>
      </c>
      <c r="AB161" s="1" t="s">
        <v>36266</v>
      </c>
      <c r="AC161" s="1" t="s">
        <v>36266</v>
      </c>
      <c r="AD161" s="1" t="s">
        <v>235</v>
      </c>
      <c r="AE161" s="1" t="s">
        <v>36266</v>
      </c>
      <c r="AF161" s="1" t="s">
        <v>36266</v>
      </c>
      <c r="AG161" s="1" t="s">
        <v>235</v>
      </c>
      <c r="AH161" s="1" t="s">
        <v>36266</v>
      </c>
      <c r="AI161" s="1" t="s">
        <v>36266</v>
      </c>
      <c r="AJ161" s="1" t="s">
        <v>235</v>
      </c>
      <c r="AK161" s="1" t="s">
        <v>36266</v>
      </c>
      <c r="AL161" s="1" t="s">
        <v>36266</v>
      </c>
      <c r="AM161" s="1" t="s">
        <v>235</v>
      </c>
      <c r="AN161" s="1" t="s">
        <v>36266</v>
      </c>
      <c r="AO161" s="1" t="s">
        <v>36266</v>
      </c>
      <c r="AP161" s="1" t="s">
        <v>235</v>
      </c>
      <c r="AQ161" s="1" t="s">
        <v>36266</v>
      </c>
      <c r="AR161" s="1" t="s">
        <v>36266</v>
      </c>
      <c r="AS161" s="1" t="s">
        <v>235</v>
      </c>
      <c r="AT161" s="1" t="s">
        <v>36266</v>
      </c>
      <c r="AU161" s="1" t="s">
        <v>36266</v>
      </c>
      <c r="AV161" s="1" t="s">
        <v>235</v>
      </c>
      <c r="AW161" s="1" t="s">
        <v>36266</v>
      </c>
      <c r="AX161" s="1" t="s">
        <v>36266</v>
      </c>
      <c r="AY161" s="1" t="s">
        <v>235</v>
      </c>
      <c r="AZ161" s="1" t="s">
        <v>36266</v>
      </c>
      <c r="BA161" s="1" t="s">
        <v>36266</v>
      </c>
    </row>
    <row r="162" spans="1:53" s="1" customFormat="1" ht="27.6" x14ac:dyDescent="0.25">
      <c r="A162" s="1">
        <f t="shared" si="2"/>
        <v>161</v>
      </c>
      <c r="B162" s="1" t="s">
        <v>745</v>
      </c>
      <c r="C162" s="1" t="s">
        <v>442</v>
      </c>
      <c r="D162" s="1" t="s">
        <v>443</v>
      </c>
      <c r="E162" s="1" t="s">
        <v>746</v>
      </c>
      <c r="F162" s="1" t="s">
        <v>747</v>
      </c>
      <c r="G162" s="1">
        <v>35</v>
      </c>
      <c r="H162" s="6"/>
      <c r="I162" s="7"/>
      <c r="J162" s="6" t="s">
        <v>5</v>
      </c>
      <c r="K162" s="1" t="s">
        <v>235</v>
      </c>
      <c r="L162" s="1" t="s">
        <v>748</v>
      </c>
      <c r="M162" s="1" t="s">
        <v>36266</v>
      </c>
      <c r="N162" s="1" t="s">
        <v>36360</v>
      </c>
      <c r="O162" s="1" t="s">
        <v>749</v>
      </c>
      <c r="P162" s="1" t="s">
        <v>36266</v>
      </c>
      <c r="Q162" s="1" t="s">
        <v>36361</v>
      </c>
      <c r="R162" s="1" t="s">
        <v>235</v>
      </c>
      <c r="S162" s="1" t="s">
        <v>36266</v>
      </c>
      <c r="T162" s="1" t="s">
        <v>36266</v>
      </c>
      <c r="U162" s="1" t="s">
        <v>235</v>
      </c>
      <c r="V162" s="1" t="s">
        <v>36266</v>
      </c>
      <c r="W162" s="1" t="s">
        <v>36266</v>
      </c>
      <c r="X162" s="1" t="s">
        <v>235</v>
      </c>
      <c r="Y162" s="1" t="s">
        <v>36266</v>
      </c>
      <c r="Z162" s="1" t="s">
        <v>36266</v>
      </c>
      <c r="AA162" s="1" t="s">
        <v>235</v>
      </c>
      <c r="AB162" s="1" t="s">
        <v>36266</v>
      </c>
      <c r="AC162" s="1" t="s">
        <v>36266</v>
      </c>
      <c r="AD162" s="1" t="s">
        <v>235</v>
      </c>
      <c r="AE162" s="1" t="s">
        <v>36266</v>
      </c>
      <c r="AF162" s="1" t="s">
        <v>36266</v>
      </c>
      <c r="AG162" s="1" t="s">
        <v>235</v>
      </c>
      <c r="AH162" s="1" t="s">
        <v>36266</v>
      </c>
      <c r="AI162" s="1" t="s">
        <v>36266</v>
      </c>
      <c r="AJ162" s="1" t="s">
        <v>235</v>
      </c>
      <c r="AK162" s="1" t="s">
        <v>36266</v>
      </c>
      <c r="AL162" s="1" t="s">
        <v>36266</v>
      </c>
      <c r="AM162" s="1" t="s">
        <v>235</v>
      </c>
      <c r="AN162" s="1" t="s">
        <v>36266</v>
      </c>
      <c r="AO162" s="1" t="s">
        <v>36266</v>
      </c>
      <c r="AP162" s="1" t="s">
        <v>235</v>
      </c>
      <c r="AQ162" s="1" t="s">
        <v>36266</v>
      </c>
      <c r="AR162" s="1" t="s">
        <v>36266</v>
      </c>
      <c r="AS162" s="1" t="s">
        <v>235</v>
      </c>
      <c r="AT162" s="1" t="s">
        <v>36266</v>
      </c>
      <c r="AU162" s="1" t="s">
        <v>36266</v>
      </c>
      <c r="AV162" s="1" t="s">
        <v>235</v>
      </c>
      <c r="AW162" s="1" t="s">
        <v>36266</v>
      </c>
      <c r="AX162" s="1" t="s">
        <v>36266</v>
      </c>
      <c r="AY162" s="1" t="s">
        <v>235</v>
      </c>
      <c r="AZ162" s="1" t="s">
        <v>36266</v>
      </c>
      <c r="BA162" s="1" t="s">
        <v>36266</v>
      </c>
    </row>
    <row r="163" spans="1:53" s="1" customFormat="1" ht="27.6" x14ac:dyDescent="0.25">
      <c r="A163" s="1">
        <f t="shared" si="2"/>
        <v>162</v>
      </c>
      <c r="B163" s="1" t="s">
        <v>750</v>
      </c>
      <c r="C163" s="1" t="s">
        <v>442</v>
      </c>
      <c r="D163" s="1" t="s">
        <v>443</v>
      </c>
      <c r="E163" s="1" t="s">
        <v>751</v>
      </c>
      <c r="F163" s="1" t="s">
        <v>752</v>
      </c>
      <c r="G163" s="1">
        <v>45</v>
      </c>
      <c r="H163" s="6"/>
      <c r="I163" s="7"/>
      <c r="J163" s="6" t="s">
        <v>5</v>
      </c>
      <c r="K163" s="1" t="s">
        <v>235</v>
      </c>
      <c r="L163" s="1" t="s">
        <v>753</v>
      </c>
      <c r="M163" s="1" t="s">
        <v>36266</v>
      </c>
      <c r="N163" s="1" t="s">
        <v>36266</v>
      </c>
      <c r="O163" s="1" t="s">
        <v>754</v>
      </c>
      <c r="P163" s="1" t="s">
        <v>36266</v>
      </c>
      <c r="Q163" s="1" t="s">
        <v>36266</v>
      </c>
      <c r="R163" s="1" t="s">
        <v>235</v>
      </c>
      <c r="S163" s="1" t="s">
        <v>36266</v>
      </c>
      <c r="T163" s="1" t="s">
        <v>36266</v>
      </c>
      <c r="U163" s="1" t="s">
        <v>235</v>
      </c>
      <c r="V163" s="1" t="s">
        <v>36266</v>
      </c>
      <c r="W163" s="1" t="s">
        <v>36266</v>
      </c>
      <c r="X163" s="1" t="s">
        <v>235</v>
      </c>
      <c r="Y163" s="1" t="s">
        <v>36266</v>
      </c>
      <c r="Z163" s="1" t="s">
        <v>36266</v>
      </c>
      <c r="AA163" s="1" t="s">
        <v>235</v>
      </c>
      <c r="AB163" s="1" t="s">
        <v>36266</v>
      </c>
      <c r="AC163" s="1" t="s">
        <v>36266</v>
      </c>
      <c r="AD163" s="1" t="s">
        <v>235</v>
      </c>
      <c r="AE163" s="1" t="s">
        <v>36266</v>
      </c>
      <c r="AF163" s="1" t="s">
        <v>36266</v>
      </c>
      <c r="AG163" s="1" t="s">
        <v>235</v>
      </c>
      <c r="AH163" s="1" t="s">
        <v>36266</v>
      </c>
      <c r="AI163" s="1" t="s">
        <v>36266</v>
      </c>
      <c r="AJ163" s="1" t="s">
        <v>235</v>
      </c>
      <c r="AK163" s="1" t="s">
        <v>36266</v>
      </c>
      <c r="AL163" s="1" t="s">
        <v>36266</v>
      </c>
      <c r="AM163" s="1" t="s">
        <v>235</v>
      </c>
      <c r="AN163" s="1" t="s">
        <v>36266</v>
      </c>
      <c r="AO163" s="1" t="s">
        <v>36266</v>
      </c>
      <c r="AP163" s="1" t="s">
        <v>235</v>
      </c>
      <c r="AQ163" s="1" t="s">
        <v>36266</v>
      </c>
      <c r="AR163" s="1" t="s">
        <v>36266</v>
      </c>
      <c r="AS163" s="1" t="s">
        <v>235</v>
      </c>
      <c r="AT163" s="1" t="s">
        <v>36266</v>
      </c>
      <c r="AU163" s="1" t="s">
        <v>36266</v>
      </c>
      <c r="AV163" s="1" t="s">
        <v>235</v>
      </c>
      <c r="AW163" s="1" t="s">
        <v>36266</v>
      </c>
      <c r="AX163" s="1" t="s">
        <v>36266</v>
      </c>
      <c r="AY163" s="1" t="s">
        <v>235</v>
      </c>
      <c r="AZ163" s="1" t="s">
        <v>36266</v>
      </c>
      <c r="BA163" s="1" t="s">
        <v>36266</v>
      </c>
    </row>
    <row r="164" spans="1:53" s="1" customFormat="1" ht="27.6" x14ac:dyDescent="0.25">
      <c r="A164" s="1">
        <f t="shared" si="2"/>
        <v>163</v>
      </c>
      <c r="B164" s="1" t="s">
        <v>755</v>
      </c>
      <c r="C164" s="1" t="s">
        <v>442</v>
      </c>
      <c r="D164" s="1" t="s">
        <v>756</v>
      </c>
      <c r="E164" s="1" t="s">
        <v>757</v>
      </c>
      <c r="F164" s="1" t="s">
        <v>758</v>
      </c>
      <c r="G164" s="1">
        <v>57</v>
      </c>
      <c r="H164" s="6"/>
      <c r="I164" s="7"/>
      <c r="J164" s="6" t="s">
        <v>5</v>
      </c>
      <c r="K164" s="1" t="s">
        <v>235</v>
      </c>
      <c r="L164" s="1" t="s">
        <v>759</v>
      </c>
      <c r="M164" s="1" t="s">
        <v>36266</v>
      </c>
      <c r="N164" s="1" t="s">
        <v>36266</v>
      </c>
      <c r="O164" s="1" t="s">
        <v>235</v>
      </c>
      <c r="P164" s="1" t="s">
        <v>36266</v>
      </c>
      <c r="Q164" s="1" t="s">
        <v>36266</v>
      </c>
      <c r="R164" s="1" t="s">
        <v>235</v>
      </c>
      <c r="S164" s="1" t="s">
        <v>36266</v>
      </c>
      <c r="T164" s="1" t="s">
        <v>36266</v>
      </c>
      <c r="U164" s="1" t="s">
        <v>235</v>
      </c>
      <c r="V164" s="1" t="s">
        <v>36266</v>
      </c>
      <c r="W164" s="1" t="s">
        <v>36266</v>
      </c>
      <c r="X164" s="1" t="s">
        <v>235</v>
      </c>
      <c r="Y164" s="1" t="s">
        <v>36266</v>
      </c>
      <c r="Z164" s="1" t="s">
        <v>36266</v>
      </c>
      <c r="AA164" s="1" t="s">
        <v>235</v>
      </c>
      <c r="AB164" s="1" t="s">
        <v>36266</v>
      </c>
      <c r="AC164" s="1" t="s">
        <v>36266</v>
      </c>
      <c r="AD164" s="1" t="s">
        <v>235</v>
      </c>
      <c r="AE164" s="1" t="s">
        <v>36266</v>
      </c>
      <c r="AF164" s="1" t="s">
        <v>36266</v>
      </c>
      <c r="AG164" s="1" t="s">
        <v>235</v>
      </c>
      <c r="AH164" s="1" t="s">
        <v>36266</v>
      </c>
      <c r="AI164" s="1" t="s">
        <v>36266</v>
      </c>
      <c r="AJ164" s="1" t="s">
        <v>235</v>
      </c>
      <c r="AK164" s="1" t="s">
        <v>36266</v>
      </c>
      <c r="AL164" s="1" t="s">
        <v>36266</v>
      </c>
      <c r="AM164" s="1" t="s">
        <v>235</v>
      </c>
      <c r="AN164" s="1" t="s">
        <v>36266</v>
      </c>
      <c r="AO164" s="1" t="s">
        <v>36266</v>
      </c>
      <c r="AP164" s="1" t="s">
        <v>235</v>
      </c>
      <c r="AQ164" s="1" t="s">
        <v>36266</v>
      </c>
      <c r="AR164" s="1" t="s">
        <v>36266</v>
      </c>
      <c r="AS164" s="1" t="s">
        <v>235</v>
      </c>
      <c r="AT164" s="1" t="s">
        <v>36266</v>
      </c>
      <c r="AU164" s="1" t="s">
        <v>36266</v>
      </c>
      <c r="AV164" s="1" t="s">
        <v>235</v>
      </c>
      <c r="AW164" s="1" t="s">
        <v>36266</v>
      </c>
      <c r="AX164" s="1" t="s">
        <v>36266</v>
      </c>
      <c r="AY164" s="1" t="s">
        <v>235</v>
      </c>
      <c r="AZ164" s="1" t="s">
        <v>36266</v>
      </c>
      <c r="BA164" s="1" t="s">
        <v>36266</v>
      </c>
    </row>
    <row r="165" spans="1:53" s="1" customFormat="1" ht="27.6" x14ac:dyDescent="0.25">
      <c r="A165" s="1">
        <f t="shared" si="2"/>
        <v>164</v>
      </c>
      <c r="B165" s="1" t="s">
        <v>760</v>
      </c>
      <c r="C165" s="1" t="s">
        <v>442</v>
      </c>
      <c r="D165" s="1" t="s">
        <v>756</v>
      </c>
      <c r="E165" s="1" t="s">
        <v>757</v>
      </c>
      <c r="F165" s="1" t="s">
        <v>761</v>
      </c>
      <c r="G165" s="1">
        <v>120</v>
      </c>
      <c r="H165" s="6"/>
      <c r="I165" s="7"/>
      <c r="J165" s="6" t="s">
        <v>5</v>
      </c>
      <c r="K165" s="1" t="s">
        <v>235</v>
      </c>
      <c r="L165" s="1" t="s">
        <v>36362</v>
      </c>
      <c r="M165" s="1" t="s">
        <v>36266</v>
      </c>
      <c r="N165" s="1" t="s">
        <v>36266</v>
      </c>
      <c r="O165" s="1" t="s">
        <v>762</v>
      </c>
      <c r="P165" s="1" t="s">
        <v>36266</v>
      </c>
      <c r="Q165" s="1" t="s">
        <v>36363</v>
      </c>
      <c r="R165" s="1" t="s">
        <v>763</v>
      </c>
      <c r="S165" s="1" t="s">
        <v>36266</v>
      </c>
      <c r="T165" s="1" t="s">
        <v>36266</v>
      </c>
      <c r="U165" s="1" t="s">
        <v>764</v>
      </c>
      <c r="V165" s="1" t="s">
        <v>36266</v>
      </c>
      <c r="W165" s="1" t="s">
        <v>36364</v>
      </c>
      <c r="X165" s="1" t="s">
        <v>235</v>
      </c>
      <c r="Y165" s="1" t="s">
        <v>36266</v>
      </c>
      <c r="Z165" s="1" t="s">
        <v>36266</v>
      </c>
      <c r="AA165" s="1" t="s">
        <v>235</v>
      </c>
      <c r="AB165" s="1" t="s">
        <v>36266</v>
      </c>
      <c r="AC165" s="1" t="s">
        <v>36266</v>
      </c>
      <c r="AD165" s="1" t="s">
        <v>235</v>
      </c>
      <c r="AE165" s="1" t="s">
        <v>36266</v>
      </c>
      <c r="AF165" s="1" t="s">
        <v>36266</v>
      </c>
      <c r="AG165" s="1" t="s">
        <v>235</v>
      </c>
      <c r="AH165" s="1" t="s">
        <v>36266</v>
      </c>
      <c r="AI165" s="1" t="s">
        <v>36266</v>
      </c>
      <c r="AJ165" s="1" t="s">
        <v>235</v>
      </c>
      <c r="AK165" s="1" t="s">
        <v>36266</v>
      </c>
      <c r="AL165" s="1" t="s">
        <v>36266</v>
      </c>
      <c r="AM165" s="1" t="s">
        <v>235</v>
      </c>
      <c r="AN165" s="1" t="s">
        <v>36266</v>
      </c>
      <c r="AO165" s="1" t="s">
        <v>36266</v>
      </c>
      <c r="AP165" s="1" t="s">
        <v>235</v>
      </c>
      <c r="AQ165" s="1" t="s">
        <v>36266</v>
      </c>
      <c r="AR165" s="1" t="s">
        <v>36266</v>
      </c>
      <c r="AS165" s="1" t="s">
        <v>235</v>
      </c>
      <c r="AT165" s="1" t="s">
        <v>36266</v>
      </c>
      <c r="AU165" s="1" t="s">
        <v>36266</v>
      </c>
      <c r="AV165" s="1" t="s">
        <v>235</v>
      </c>
      <c r="AW165" s="1" t="s">
        <v>36266</v>
      </c>
      <c r="AX165" s="1" t="s">
        <v>36266</v>
      </c>
      <c r="AY165" s="1" t="s">
        <v>235</v>
      </c>
      <c r="AZ165" s="1" t="s">
        <v>36266</v>
      </c>
      <c r="BA165" s="1" t="s">
        <v>36266</v>
      </c>
    </row>
    <row r="166" spans="1:53" s="1" customFormat="1" x14ac:dyDescent="0.25">
      <c r="A166" s="1">
        <f t="shared" si="2"/>
        <v>165</v>
      </c>
      <c r="B166" s="1" t="s">
        <v>765</v>
      </c>
      <c r="C166" s="1" t="s">
        <v>442</v>
      </c>
      <c r="D166" s="1" t="s">
        <v>756</v>
      </c>
      <c r="E166" s="1" t="s">
        <v>757</v>
      </c>
      <c r="F166" s="1" t="s">
        <v>766</v>
      </c>
      <c r="G166" s="1">
        <v>331</v>
      </c>
      <c r="H166" s="6"/>
      <c r="I166" s="7"/>
      <c r="J166" s="6" t="s">
        <v>5</v>
      </c>
      <c r="K166" s="1" t="s">
        <v>235</v>
      </c>
      <c r="L166" s="1" t="s">
        <v>762</v>
      </c>
      <c r="M166" s="1" t="s">
        <v>36266</v>
      </c>
      <c r="N166" s="1" t="s">
        <v>36363</v>
      </c>
      <c r="O166" s="1" t="s">
        <v>767</v>
      </c>
      <c r="P166" s="1" t="s">
        <v>36266</v>
      </c>
      <c r="Q166" s="1" t="s">
        <v>36364</v>
      </c>
      <c r="R166" s="1" t="s">
        <v>235</v>
      </c>
      <c r="S166" s="1" t="s">
        <v>36266</v>
      </c>
      <c r="T166" s="1" t="s">
        <v>36266</v>
      </c>
      <c r="U166" s="1" t="s">
        <v>235</v>
      </c>
      <c r="V166" s="1" t="s">
        <v>36266</v>
      </c>
      <c r="W166" s="1" t="s">
        <v>36266</v>
      </c>
      <c r="X166" s="1" t="s">
        <v>235</v>
      </c>
      <c r="Y166" s="1" t="s">
        <v>36266</v>
      </c>
      <c r="Z166" s="1" t="s">
        <v>36266</v>
      </c>
      <c r="AA166" s="1" t="s">
        <v>235</v>
      </c>
      <c r="AB166" s="1" t="s">
        <v>36266</v>
      </c>
      <c r="AC166" s="1" t="s">
        <v>36266</v>
      </c>
      <c r="AD166" s="1" t="s">
        <v>235</v>
      </c>
      <c r="AE166" s="1" t="s">
        <v>36266</v>
      </c>
      <c r="AF166" s="1" t="s">
        <v>36266</v>
      </c>
      <c r="AG166" s="1" t="s">
        <v>235</v>
      </c>
      <c r="AH166" s="1" t="s">
        <v>36266</v>
      </c>
      <c r="AI166" s="1" t="s">
        <v>36266</v>
      </c>
      <c r="AJ166" s="1" t="s">
        <v>235</v>
      </c>
      <c r="AK166" s="1" t="s">
        <v>36266</v>
      </c>
      <c r="AL166" s="1" t="s">
        <v>36266</v>
      </c>
      <c r="AM166" s="1" t="s">
        <v>235</v>
      </c>
      <c r="AN166" s="1" t="s">
        <v>36266</v>
      </c>
      <c r="AO166" s="1" t="s">
        <v>36266</v>
      </c>
      <c r="AP166" s="1" t="s">
        <v>235</v>
      </c>
      <c r="AQ166" s="1" t="s">
        <v>36266</v>
      </c>
      <c r="AR166" s="1" t="s">
        <v>36266</v>
      </c>
      <c r="AS166" s="1" t="s">
        <v>235</v>
      </c>
      <c r="AT166" s="1" t="s">
        <v>36266</v>
      </c>
      <c r="AU166" s="1" t="s">
        <v>36266</v>
      </c>
      <c r="AV166" s="1" t="s">
        <v>235</v>
      </c>
      <c r="AW166" s="1" t="s">
        <v>36266</v>
      </c>
      <c r="AX166" s="1" t="s">
        <v>36266</v>
      </c>
      <c r="AY166" s="1" t="s">
        <v>235</v>
      </c>
      <c r="AZ166" s="1" t="s">
        <v>36266</v>
      </c>
      <c r="BA166" s="1" t="s">
        <v>36266</v>
      </c>
    </row>
    <row r="167" spans="1:53" s="1" customFormat="1" ht="27.6" x14ac:dyDescent="0.25">
      <c r="A167" s="1">
        <f t="shared" si="2"/>
        <v>166</v>
      </c>
      <c r="B167" s="1" t="s">
        <v>768</v>
      </c>
      <c r="C167" s="1" t="s">
        <v>442</v>
      </c>
      <c r="D167" s="1" t="s">
        <v>769</v>
      </c>
      <c r="E167" s="1" t="s">
        <v>770</v>
      </c>
      <c r="F167" s="1" t="s">
        <v>771</v>
      </c>
      <c r="G167" s="1">
        <v>36</v>
      </c>
      <c r="H167" s="6"/>
      <c r="I167" s="7"/>
      <c r="J167" s="6" t="s">
        <v>5</v>
      </c>
      <c r="K167" s="1" t="s">
        <v>235</v>
      </c>
      <c r="L167" s="1" t="s">
        <v>772</v>
      </c>
      <c r="M167" s="1" t="s">
        <v>36266</v>
      </c>
      <c r="N167" s="1" t="s">
        <v>36266</v>
      </c>
      <c r="O167" s="1" t="s">
        <v>235</v>
      </c>
      <c r="P167" s="1" t="s">
        <v>36266</v>
      </c>
      <c r="Q167" s="1" t="s">
        <v>36266</v>
      </c>
      <c r="R167" s="1" t="s">
        <v>235</v>
      </c>
      <c r="S167" s="1" t="s">
        <v>36266</v>
      </c>
      <c r="T167" s="1" t="s">
        <v>36266</v>
      </c>
      <c r="U167" s="1" t="s">
        <v>235</v>
      </c>
      <c r="V167" s="1" t="s">
        <v>36266</v>
      </c>
      <c r="W167" s="1" t="s">
        <v>36266</v>
      </c>
      <c r="X167" s="1" t="s">
        <v>235</v>
      </c>
      <c r="Y167" s="1" t="s">
        <v>36266</v>
      </c>
      <c r="Z167" s="1" t="s">
        <v>36266</v>
      </c>
      <c r="AA167" s="1" t="s">
        <v>235</v>
      </c>
      <c r="AB167" s="1" t="s">
        <v>36266</v>
      </c>
      <c r="AC167" s="1" t="s">
        <v>36266</v>
      </c>
      <c r="AD167" s="1" t="s">
        <v>235</v>
      </c>
      <c r="AE167" s="1" t="s">
        <v>36266</v>
      </c>
      <c r="AF167" s="1" t="s">
        <v>36266</v>
      </c>
      <c r="AG167" s="1" t="s">
        <v>235</v>
      </c>
      <c r="AH167" s="1" t="s">
        <v>36266</v>
      </c>
      <c r="AI167" s="1" t="s">
        <v>36266</v>
      </c>
      <c r="AJ167" s="1" t="s">
        <v>235</v>
      </c>
      <c r="AK167" s="1" t="s">
        <v>36266</v>
      </c>
      <c r="AL167" s="1" t="s">
        <v>36266</v>
      </c>
      <c r="AM167" s="1" t="s">
        <v>235</v>
      </c>
      <c r="AN167" s="1" t="s">
        <v>36266</v>
      </c>
      <c r="AO167" s="1" t="s">
        <v>36266</v>
      </c>
      <c r="AP167" s="1" t="s">
        <v>235</v>
      </c>
      <c r="AQ167" s="1" t="s">
        <v>36266</v>
      </c>
      <c r="AR167" s="1" t="s">
        <v>36266</v>
      </c>
      <c r="AS167" s="1" t="s">
        <v>235</v>
      </c>
      <c r="AT167" s="1" t="s">
        <v>36266</v>
      </c>
      <c r="AU167" s="1" t="s">
        <v>36266</v>
      </c>
      <c r="AV167" s="1" t="s">
        <v>235</v>
      </c>
      <c r="AW167" s="1" t="s">
        <v>36266</v>
      </c>
      <c r="AX167" s="1" t="s">
        <v>36266</v>
      </c>
      <c r="AY167" s="1" t="s">
        <v>235</v>
      </c>
      <c r="AZ167" s="1" t="s">
        <v>36266</v>
      </c>
      <c r="BA167" s="1" t="s">
        <v>36266</v>
      </c>
    </row>
    <row r="168" spans="1:53" s="1" customFormat="1" ht="27.6" x14ac:dyDescent="0.25">
      <c r="A168" s="1">
        <f t="shared" si="2"/>
        <v>167</v>
      </c>
      <c r="B168" s="1" t="s">
        <v>773</v>
      </c>
      <c r="C168" s="1" t="s">
        <v>442</v>
      </c>
      <c r="D168" s="1" t="s">
        <v>209</v>
      </c>
      <c r="E168" s="1" t="s">
        <v>774</v>
      </c>
      <c r="F168" s="1" t="s">
        <v>775</v>
      </c>
      <c r="G168" s="1">
        <v>90</v>
      </c>
      <c r="H168" s="6"/>
      <c r="I168" s="7"/>
      <c r="J168" s="6" t="s">
        <v>5</v>
      </c>
      <c r="K168" s="1" t="s">
        <v>235</v>
      </c>
      <c r="L168" s="1" t="s">
        <v>776</v>
      </c>
      <c r="M168" s="1" t="s">
        <v>36266</v>
      </c>
      <c r="N168" s="1" t="s">
        <v>36266</v>
      </c>
      <c r="O168" s="1" t="s">
        <v>235</v>
      </c>
      <c r="P168" s="1" t="s">
        <v>36266</v>
      </c>
      <c r="Q168" s="1" t="s">
        <v>36266</v>
      </c>
      <c r="R168" s="1" t="s">
        <v>235</v>
      </c>
      <c r="S168" s="1" t="s">
        <v>36266</v>
      </c>
      <c r="T168" s="1" t="s">
        <v>36266</v>
      </c>
      <c r="U168" s="1" t="s">
        <v>235</v>
      </c>
      <c r="V168" s="1" t="s">
        <v>36266</v>
      </c>
      <c r="W168" s="1" t="s">
        <v>36266</v>
      </c>
      <c r="X168" s="1" t="s">
        <v>235</v>
      </c>
      <c r="Y168" s="1" t="s">
        <v>36266</v>
      </c>
      <c r="Z168" s="1" t="s">
        <v>36266</v>
      </c>
      <c r="AA168" s="1" t="s">
        <v>235</v>
      </c>
      <c r="AB168" s="1" t="s">
        <v>36266</v>
      </c>
      <c r="AC168" s="1" t="s">
        <v>36266</v>
      </c>
      <c r="AD168" s="1" t="s">
        <v>235</v>
      </c>
      <c r="AE168" s="1" t="s">
        <v>36266</v>
      </c>
      <c r="AF168" s="1" t="s">
        <v>36266</v>
      </c>
      <c r="AG168" s="1" t="s">
        <v>235</v>
      </c>
      <c r="AH168" s="1" t="s">
        <v>36266</v>
      </c>
      <c r="AI168" s="1" t="s">
        <v>36266</v>
      </c>
      <c r="AJ168" s="1" t="s">
        <v>235</v>
      </c>
      <c r="AK168" s="1" t="s">
        <v>36266</v>
      </c>
      <c r="AL168" s="1" t="s">
        <v>36266</v>
      </c>
      <c r="AM168" s="1" t="s">
        <v>235</v>
      </c>
      <c r="AN168" s="1" t="s">
        <v>36266</v>
      </c>
      <c r="AO168" s="1" t="s">
        <v>36266</v>
      </c>
      <c r="AP168" s="1" t="s">
        <v>235</v>
      </c>
      <c r="AQ168" s="1" t="s">
        <v>36266</v>
      </c>
      <c r="AR168" s="1" t="s">
        <v>36266</v>
      </c>
      <c r="AS168" s="1" t="s">
        <v>235</v>
      </c>
      <c r="AT168" s="1" t="s">
        <v>36266</v>
      </c>
      <c r="AU168" s="1" t="s">
        <v>36266</v>
      </c>
      <c r="AV168" s="1" t="s">
        <v>235</v>
      </c>
      <c r="AW168" s="1" t="s">
        <v>36266</v>
      </c>
      <c r="AX168" s="1" t="s">
        <v>36266</v>
      </c>
      <c r="AY168" s="1" t="s">
        <v>235</v>
      </c>
      <c r="AZ168" s="1" t="s">
        <v>36266</v>
      </c>
      <c r="BA168" s="1" t="s">
        <v>36266</v>
      </c>
    </row>
    <row r="169" spans="1:53" s="1" customFormat="1" ht="27.6" x14ac:dyDescent="0.25">
      <c r="A169" s="1">
        <f t="shared" si="2"/>
        <v>168</v>
      </c>
      <c r="B169" s="1" t="s">
        <v>777</v>
      </c>
      <c r="C169" s="1" t="s">
        <v>442</v>
      </c>
      <c r="D169" s="1" t="s">
        <v>209</v>
      </c>
      <c r="E169" s="1" t="s">
        <v>778</v>
      </c>
      <c r="F169" s="1" t="s">
        <v>36365</v>
      </c>
      <c r="G169" s="1">
        <v>112</v>
      </c>
      <c r="H169" s="6"/>
      <c r="I169" s="7"/>
      <c r="J169" s="6" t="s">
        <v>5</v>
      </c>
      <c r="K169" s="1" t="s">
        <v>235</v>
      </c>
      <c r="L169" s="1" t="s">
        <v>779</v>
      </c>
      <c r="M169" s="1" t="s">
        <v>36266</v>
      </c>
      <c r="N169" s="1" t="s">
        <v>36266</v>
      </c>
      <c r="O169" s="1" t="s">
        <v>235</v>
      </c>
      <c r="P169" s="1" t="s">
        <v>36266</v>
      </c>
      <c r="Q169" s="1" t="s">
        <v>36266</v>
      </c>
      <c r="R169" s="1" t="s">
        <v>235</v>
      </c>
      <c r="S169" s="1" t="s">
        <v>36266</v>
      </c>
      <c r="T169" s="1" t="s">
        <v>36266</v>
      </c>
      <c r="U169" s="1" t="s">
        <v>235</v>
      </c>
      <c r="V169" s="1" t="s">
        <v>36266</v>
      </c>
      <c r="W169" s="1" t="s">
        <v>36266</v>
      </c>
      <c r="X169" s="1" t="s">
        <v>235</v>
      </c>
      <c r="Y169" s="1" t="s">
        <v>36266</v>
      </c>
      <c r="Z169" s="1" t="s">
        <v>36266</v>
      </c>
      <c r="AA169" s="1" t="s">
        <v>235</v>
      </c>
      <c r="AB169" s="1" t="s">
        <v>36266</v>
      </c>
      <c r="AC169" s="1" t="s">
        <v>36266</v>
      </c>
      <c r="AD169" s="1" t="s">
        <v>235</v>
      </c>
      <c r="AE169" s="1" t="s">
        <v>36266</v>
      </c>
      <c r="AF169" s="1" t="s">
        <v>36266</v>
      </c>
      <c r="AG169" s="1" t="s">
        <v>235</v>
      </c>
      <c r="AH169" s="1" t="s">
        <v>36266</v>
      </c>
      <c r="AI169" s="1" t="s">
        <v>36266</v>
      </c>
      <c r="AJ169" s="1" t="s">
        <v>235</v>
      </c>
      <c r="AK169" s="1" t="s">
        <v>36266</v>
      </c>
      <c r="AL169" s="1" t="s">
        <v>36266</v>
      </c>
      <c r="AM169" s="1" t="s">
        <v>235</v>
      </c>
      <c r="AN169" s="1" t="s">
        <v>36266</v>
      </c>
      <c r="AO169" s="1" t="s">
        <v>36266</v>
      </c>
      <c r="AP169" s="1" t="s">
        <v>235</v>
      </c>
      <c r="AQ169" s="1" t="s">
        <v>36266</v>
      </c>
      <c r="AR169" s="1" t="s">
        <v>36266</v>
      </c>
      <c r="AS169" s="1" t="s">
        <v>235</v>
      </c>
      <c r="AT169" s="1" t="s">
        <v>36266</v>
      </c>
      <c r="AU169" s="1" t="s">
        <v>36266</v>
      </c>
      <c r="AV169" s="1" t="s">
        <v>235</v>
      </c>
      <c r="AW169" s="1" t="s">
        <v>36266</v>
      </c>
      <c r="AX169" s="1" t="s">
        <v>36266</v>
      </c>
      <c r="AY169" s="1" t="s">
        <v>235</v>
      </c>
      <c r="AZ169" s="1" t="s">
        <v>36266</v>
      </c>
      <c r="BA169" s="1" t="s">
        <v>36266</v>
      </c>
    </row>
    <row r="170" spans="1:53" s="1" customFormat="1" ht="41.4" x14ac:dyDescent="0.25">
      <c r="A170" s="1">
        <f t="shared" si="2"/>
        <v>169</v>
      </c>
      <c r="B170" s="1" t="s">
        <v>780</v>
      </c>
      <c r="C170" s="1" t="s">
        <v>442</v>
      </c>
      <c r="D170" s="1" t="s">
        <v>209</v>
      </c>
      <c r="E170" s="1" t="s">
        <v>778</v>
      </c>
      <c r="F170" s="1" t="s">
        <v>781</v>
      </c>
      <c r="G170" s="1">
        <v>149</v>
      </c>
      <c r="H170" s="6"/>
      <c r="I170" s="7"/>
      <c r="J170" s="6" t="s">
        <v>5</v>
      </c>
      <c r="K170" s="1" t="s">
        <v>235</v>
      </c>
      <c r="L170" s="1" t="s">
        <v>782</v>
      </c>
      <c r="M170" s="1" t="s">
        <v>36266</v>
      </c>
      <c r="N170" s="1" t="s">
        <v>36266</v>
      </c>
      <c r="O170" s="1" t="s">
        <v>235</v>
      </c>
      <c r="P170" s="1" t="s">
        <v>36266</v>
      </c>
      <c r="Q170" s="1" t="s">
        <v>36266</v>
      </c>
      <c r="R170" s="1" t="s">
        <v>235</v>
      </c>
      <c r="S170" s="1" t="s">
        <v>36266</v>
      </c>
      <c r="T170" s="1" t="s">
        <v>36266</v>
      </c>
      <c r="U170" s="1" t="s">
        <v>235</v>
      </c>
      <c r="V170" s="1" t="s">
        <v>36266</v>
      </c>
      <c r="W170" s="1" t="s">
        <v>36266</v>
      </c>
      <c r="X170" s="1" t="s">
        <v>235</v>
      </c>
      <c r="Y170" s="1" t="s">
        <v>36266</v>
      </c>
      <c r="Z170" s="1" t="s">
        <v>36266</v>
      </c>
      <c r="AA170" s="1" t="s">
        <v>235</v>
      </c>
      <c r="AB170" s="1" t="s">
        <v>36266</v>
      </c>
      <c r="AC170" s="1" t="s">
        <v>36266</v>
      </c>
      <c r="AD170" s="1" t="s">
        <v>235</v>
      </c>
      <c r="AE170" s="1" t="s">
        <v>36266</v>
      </c>
      <c r="AF170" s="1" t="s">
        <v>36266</v>
      </c>
      <c r="AG170" s="1" t="s">
        <v>235</v>
      </c>
      <c r="AH170" s="1" t="s">
        <v>36266</v>
      </c>
      <c r="AI170" s="1" t="s">
        <v>36266</v>
      </c>
      <c r="AJ170" s="1" t="s">
        <v>235</v>
      </c>
      <c r="AK170" s="1" t="s">
        <v>36266</v>
      </c>
      <c r="AL170" s="1" t="s">
        <v>36266</v>
      </c>
      <c r="AM170" s="1" t="s">
        <v>235</v>
      </c>
      <c r="AN170" s="1" t="s">
        <v>36266</v>
      </c>
      <c r="AO170" s="1" t="s">
        <v>36266</v>
      </c>
      <c r="AP170" s="1" t="s">
        <v>235</v>
      </c>
      <c r="AQ170" s="1" t="s">
        <v>36266</v>
      </c>
      <c r="AR170" s="1" t="s">
        <v>36266</v>
      </c>
      <c r="AS170" s="1" t="s">
        <v>235</v>
      </c>
      <c r="AT170" s="1" t="s">
        <v>36266</v>
      </c>
      <c r="AU170" s="1" t="s">
        <v>36266</v>
      </c>
      <c r="AV170" s="1" t="s">
        <v>235</v>
      </c>
      <c r="AW170" s="1" t="s">
        <v>36266</v>
      </c>
      <c r="AX170" s="1" t="s">
        <v>36266</v>
      </c>
      <c r="AY170" s="1" t="s">
        <v>235</v>
      </c>
      <c r="AZ170" s="1" t="s">
        <v>36266</v>
      </c>
      <c r="BA170" s="1" t="s">
        <v>36266</v>
      </c>
    </row>
    <row r="171" spans="1:53" s="1" customFormat="1" ht="27.6" x14ac:dyDescent="0.25">
      <c r="A171" s="1">
        <f t="shared" si="2"/>
        <v>170</v>
      </c>
      <c r="B171" s="1" t="s">
        <v>783</v>
      </c>
      <c r="C171" s="1" t="s">
        <v>442</v>
      </c>
      <c r="D171" s="1" t="s">
        <v>443</v>
      </c>
      <c r="E171" s="1" t="s">
        <v>784</v>
      </c>
      <c r="F171" s="1" t="s">
        <v>785</v>
      </c>
      <c r="G171" s="1">
        <v>67</v>
      </c>
      <c r="H171" s="6"/>
      <c r="I171" s="7"/>
      <c r="J171" s="6" t="s">
        <v>5</v>
      </c>
      <c r="K171" s="1" t="s">
        <v>235</v>
      </c>
      <c r="L171" s="1" t="s">
        <v>786</v>
      </c>
      <c r="M171" s="1" t="s">
        <v>36266</v>
      </c>
      <c r="N171" s="1" t="s">
        <v>36266</v>
      </c>
      <c r="O171" s="1" t="s">
        <v>235</v>
      </c>
      <c r="P171" s="1" t="s">
        <v>36266</v>
      </c>
      <c r="Q171" s="1" t="s">
        <v>36266</v>
      </c>
      <c r="R171" s="1" t="s">
        <v>235</v>
      </c>
      <c r="S171" s="1" t="s">
        <v>36266</v>
      </c>
      <c r="T171" s="1" t="s">
        <v>36266</v>
      </c>
      <c r="U171" s="1" t="s">
        <v>235</v>
      </c>
      <c r="V171" s="1" t="s">
        <v>36266</v>
      </c>
      <c r="W171" s="1" t="s">
        <v>36266</v>
      </c>
      <c r="X171" s="1" t="s">
        <v>235</v>
      </c>
      <c r="Y171" s="1" t="s">
        <v>36266</v>
      </c>
      <c r="Z171" s="1" t="s">
        <v>36266</v>
      </c>
      <c r="AA171" s="1" t="s">
        <v>235</v>
      </c>
      <c r="AB171" s="1" t="s">
        <v>36266</v>
      </c>
      <c r="AC171" s="1" t="s">
        <v>36266</v>
      </c>
      <c r="AD171" s="1" t="s">
        <v>235</v>
      </c>
      <c r="AE171" s="1" t="s">
        <v>36266</v>
      </c>
      <c r="AF171" s="1" t="s">
        <v>36266</v>
      </c>
      <c r="AG171" s="1" t="s">
        <v>235</v>
      </c>
      <c r="AH171" s="1" t="s">
        <v>36266</v>
      </c>
      <c r="AI171" s="1" t="s">
        <v>36266</v>
      </c>
      <c r="AJ171" s="1" t="s">
        <v>235</v>
      </c>
      <c r="AK171" s="1" t="s">
        <v>36266</v>
      </c>
      <c r="AL171" s="1" t="s">
        <v>36266</v>
      </c>
      <c r="AM171" s="1" t="s">
        <v>235</v>
      </c>
      <c r="AN171" s="1" t="s">
        <v>36266</v>
      </c>
      <c r="AO171" s="1" t="s">
        <v>36266</v>
      </c>
      <c r="AP171" s="1" t="s">
        <v>235</v>
      </c>
      <c r="AQ171" s="1" t="s">
        <v>36266</v>
      </c>
      <c r="AR171" s="1" t="s">
        <v>36266</v>
      </c>
      <c r="AS171" s="1" t="s">
        <v>235</v>
      </c>
      <c r="AT171" s="1" t="s">
        <v>36266</v>
      </c>
      <c r="AU171" s="1" t="s">
        <v>36266</v>
      </c>
      <c r="AV171" s="1" t="s">
        <v>235</v>
      </c>
      <c r="AW171" s="1" t="s">
        <v>36266</v>
      </c>
      <c r="AX171" s="1" t="s">
        <v>36266</v>
      </c>
      <c r="AY171" s="1" t="s">
        <v>235</v>
      </c>
      <c r="AZ171" s="1" t="s">
        <v>36266</v>
      </c>
      <c r="BA171" s="1" t="s">
        <v>36266</v>
      </c>
    </row>
    <row r="172" spans="1:53" s="1" customFormat="1" ht="27.6" x14ac:dyDescent="0.25">
      <c r="A172" s="1">
        <f t="shared" si="2"/>
        <v>171</v>
      </c>
      <c r="B172" s="1" t="s">
        <v>787</v>
      </c>
      <c r="C172" s="1" t="s">
        <v>442</v>
      </c>
      <c r="D172" s="1" t="s">
        <v>443</v>
      </c>
      <c r="E172" s="1" t="s">
        <v>784</v>
      </c>
      <c r="F172" s="1" t="s">
        <v>785</v>
      </c>
      <c r="G172" s="1">
        <v>70</v>
      </c>
      <c r="H172" s="6"/>
      <c r="I172" s="7"/>
      <c r="J172" s="6" t="s">
        <v>5</v>
      </c>
      <c r="K172" s="1" t="s">
        <v>235</v>
      </c>
      <c r="L172" s="1" t="s">
        <v>788</v>
      </c>
      <c r="M172" s="1" t="s">
        <v>36266</v>
      </c>
      <c r="N172" s="1" t="s">
        <v>36266</v>
      </c>
      <c r="O172" s="1" t="s">
        <v>235</v>
      </c>
      <c r="P172" s="1" t="s">
        <v>36266</v>
      </c>
      <c r="Q172" s="1" t="s">
        <v>36266</v>
      </c>
      <c r="R172" s="1" t="s">
        <v>235</v>
      </c>
      <c r="S172" s="1" t="s">
        <v>36266</v>
      </c>
      <c r="T172" s="1" t="s">
        <v>36266</v>
      </c>
      <c r="U172" s="1" t="s">
        <v>235</v>
      </c>
      <c r="V172" s="1" t="s">
        <v>36266</v>
      </c>
      <c r="W172" s="1" t="s">
        <v>36266</v>
      </c>
      <c r="X172" s="1" t="s">
        <v>235</v>
      </c>
      <c r="Y172" s="1" t="s">
        <v>36266</v>
      </c>
      <c r="Z172" s="1" t="s">
        <v>36266</v>
      </c>
      <c r="AA172" s="1" t="s">
        <v>235</v>
      </c>
      <c r="AB172" s="1" t="s">
        <v>36266</v>
      </c>
      <c r="AC172" s="1" t="s">
        <v>36266</v>
      </c>
      <c r="AD172" s="1" t="s">
        <v>235</v>
      </c>
      <c r="AE172" s="1" t="s">
        <v>36266</v>
      </c>
      <c r="AF172" s="1" t="s">
        <v>36266</v>
      </c>
      <c r="AG172" s="1" t="s">
        <v>235</v>
      </c>
      <c r="AH172" s="1" t="s">
        <v>36266</v>
      </c>
      <c r="AI172" s="1" t="s">
        <v>36266</v>
      </c>
      <c r="AJ172" s="1" t="s">
        <v>235</v>
      </c>
      <c r="AK172" s="1" t="s">
        <v>36266</v>
      </c>
      <c r="AL172" s="1" t="s">
        <v>36266</v>
      </c>
      <c r="AM172" s="1" t="s">
        <v>235</v>
      </c>
      <c r="AN172" s="1" t="s">
        <v>36266</v>
      </c>
      <c r="AO172" s="1" t="s">
        <v>36266</v>
      </c>
      <c r="AP172" s="1" t="s">
        <v>235</v>
      </c>
      <c r="AQ172" s="1" t="s">
        <v>36266</v>
      </c>
      <c r="AR172" s="1" t="s">
        <v>36266</v>
      </c>
      <c r="AS172" s="1" t="s">
        <v>235</v>
      </c>
      <c r="AT172" s="1" t="s">
        <v>36266</v>
      </c>
      <c r="AU172" s="1" t="s">
        <v>36266</v>
      </c>
      <c r="AV172" s="1" t="s">
        <v>235</v>
      </c>
      <c r="AW172" s="1" t="s">
        <v>36266</v>
      </c>
      <c r="AX172" s="1" t="s">
        <v>36266</v>
      </c>
      <c r="AY172" s="1" t="s">
        <v>235</v>
      </c>
      <c r="AZ172" s="1" t="s">
        <v>36266</v>
      </c>
      <c r="BA172" s="1" t="s">
        <v>36266</v>
      </c>
    </row>
    <row r="173" spans="1:53" s="1" customFormat="1" ht="41.4" x14ac:dyDescent="0.25">
      <c r="A173" s="1">
        <f t="shared" si="2"/>
        <v>172</v>
      </c>
      <c r="B173" s="1" t="s">
        <v>789</v>
      </c>
      <c r="C173" s="1" t="s">
        <v>442</v>
      </c>
      <c r="D173" s="1" t="s">
        <v>14</v>
      </c>
      <c r="E173" s="1" t="s">
        <v>790</v>
      </c>
      <c r="F173" s="1" t="s">
        <v>791</v>
      </c>
      <c r="G173" s="1">
        <v>1320</v>
      </c>
      <c r="H173" s="6"/>
      <c r="I173" s="7"/>
      <c r="J173" s="6" t="s">
        <v>5</v>
      </c>
      <c r="K173" s="1" t="s">
        <v>36366</v>
      </c>
      <c r="L173" s="1" t="s">
        <v>792</v>
      </c>
      <c r="M173" s="1" t="s">
        <v>36266</v>
      </c>
      <c r="N173" s="1" t="s">
        <v>36367</v>
      </c>
      <c r="O173" s="1" t="s">
        <v>793</v>
      </c>
      <c r="P173" s="1" t="s">
        <v>36266</v>
      </c>
      <c r="Q173" s="1" t="s">
        <v>36368</v>
      </c>
      <c r="R173" s="1" t="s">
        <v>794</v>
      </c>
      <c r="S173" s="1" t="s">
        <v>36266</v>
      </c>
      <c r="T173" s="1" t="s">
        <v>36369</v>
      </c>
      <c r="U173" s="1" t="s">
        <v>235</v>
      </c>
      <c r="V173" s="1" t="s">
        <v>36266</v>
      </c>
      <c r="W173" s="1" t="s">
        <v>36266</v>
      </c>
      <c r="X173" s="1" t="s">
        <v>235</v>
      </c>
      <c r="Y173" s="1" t="s">
        <v>36266</v>
      </c>
      <c r="Z173" s="1" t="s">
        <v>36266</v>
      </c>
      <c r="AA173" s="1" t="s">
        <v>235</v>
      </c>
      <c r="AB173" s="1" t="s">
        <v>36266</v>
      </c>
      <c r="AC173" s="1" t="s">
        <v>36266</v>
      </c>
      <c r="AD173" s="1" t="s">
        <v>235</v>
      </c>
      <c r="AE173" s="1" t="s">
        <v>36266</v>
      </c>
      <c r="AF173" s="1" t="s">
        <v>36266</v>
      </c>
      <c r="AG173" s="1" t="s">
        <v>235</v>
      </c>
      <c r="AH173" s="1" t="s">
        <v>36266</v>
      </c>
      <c r="AI173" s="1" t="s">
        <v>36266</v>
      </c>
      <c r="AJ173" s="1" t="s">
        <v>235</v>
      </c>
      <c r="AK173" s="1" t="s">
        <v>36266</v>
      </c>
      <c r="AL173" s="1" t="s">
        <v>36266</v>
      </c>
      <c r="AM173" s="1" t="s">
        <v>235</v>
      </c>
      <c r="AN173" s="1" t="s">
        <v>36266</v>
      </c>
      <c r="AO173" s="1" t="s">
        <v>36266</v>
      </c>
      <c r="AP173" s="1" t="s">
        <v>235</v>
      </c>
      <c r="AQ173" s="1" t="s">
        <v>36266</v>
      </c>
      <c r="AR173" s="1" t="s">
        <v>36266</v>
      </c>
      <c r="AS173" s="1" t="s">
        <v>235</v>
      </c>
      <c r="AT173" s="1" t="s">
        <v>36266</v>
      </c>
      <c r="AU173" s="1" t="s">
        <v>36266</v>
      </c>
      <c r="AV173" s="1" t="s">
        <v>235</v>
      </c>
      <c r="AW173" s="1" t="s">
        <v>36266</v>
      </c>
      <c r="AX173" s="1" t="s">
        <v>36266</v>
      </c>
      <c r="AY173" s="1" t="s">
        <v>235</v>
      </c>
      <c r="AZ173" s="1" t="s">
        <v>36266</v>
      </c>
      <c r="BA173" s="1" t="s">
        <v>36266</v>
      </c>
    </row>
    <row r="174" spans="1:53" s="1" customFormat="1" x14ac:dyDescent="0.25">
      <c r="A174" s="1">
        <f t="shared" si="2"/>
        <v>173</v>
      </c>
      <c r="B174" s="1" t="s">
        <v>795</v>
      </c>
      <c r="C174" s="1" t="s">
        <v>442</v>
      </c>
      <c r="D174" s="1" t="s">
        <v>14</v>
      </c>
      <c r="E174" s="1" t="s">
        <v>790</v>
      </c>
      <c r="F174" s="1" t="s">
        <v>796</v>
      </c>
      <c r="G174" s="1">
        <v>548</v>
      </c>
      <c r="H174" s="6"/>
      <c r="I174" s="7"/>
      <c r="J174" s="6" t="s">
        <v>5</v>
      </c>
      <c r="K174" s="1" t="s">
        <v>797</v>
      </c>
      <c r="L174" s="1" t="s">
        <v>798</v>
      </c>
      <c r="M174" s="1" t="s">
        <v>36266</v>
      </c>
      <c r="N174" s="1" t="s">
        <v>36266</v>
      </c>
      <c r="O174" s="1" t="s">
        <v>799</v>
      </c>
      <c r="P174" s="1" t="s">
        <v>36266</v>
      </c>
      <c r="Q174" s="1" t="s">
        <v>36266</v>
      </c>
      <c r="R174" s="1" t="s">
        <v>800</v>
      </c>
      <c r="S174" s="1" t="s">
        <v>36266</v>
      </c>
      <c r="T174" s="1" t="s">
        <v>36266</v>
      </c>
      <c r="U174" s="1" t="s">
        <v>235</v>
      </c>
      <c r="V174" s="1" t="s">
        <v>36266</v>
      </c>
      <c r="W174" s="1" t="s">
        <v>36266</v>
      </c>
      <c r="X174" s="1" t="s">
        <v>235</v>
      </c>
      <c r="Y174" s="1" t="s">
        <v>36266</v>
      </c>
      <c r="Z174" s="1" t="s">
        <v>36266</v>
      </c>
      <c r="AA174" s="1" t="s">
        <v>235</v>
      </c>
      <c r="AB174" s="1" t="s">
        <v>36266</v>
      </c>
      <c r="AC174" s="1" t="s">
        <v>36266</v>
      </c>
      <c r="AD174" s="1" t="s">
        <v>235</v>
      </c>
      <c r="AE174" s="1" t="s">
        <v>36266</v>
      </c>
      <c r="AF174" s="1" t="s">
        <v>36266</v>
      </c>
      <c r="AG174" s="1" t="s">
        <v>235</v>
      </c>
      <c r="AH174" s="1" t="s">
        <v>36266</v>
      </c>
      <c r="AI174" s="1" t="s">
        <v>36266</v>
      </c>
      <c r="AJ174" s="1" t="s">
        <v>235</v>
      </c>
      <c r="AK174" s="1" t="s">
        <v>36266</v>
      </c>
      <c r="AL174" s="1" t="s">
        <v>36266</v>
      </c>
      <c r="AM174" s="1" t="s">
        <v>235</v>
      </c>
      <c r="AN174" s="1" t="s">
        <v>36266</v>
      </c>
      <c r="AO174" s="1" t="s">
        <v>36266</v>
      </c>
      <c r="AP174" s="1" t="s">
        <v>235</v>
      </c>
      <c r="AQ174" s="1" t="s">
        <v>36266</v>
      </c>
      <c r="AR174" s="1" t="s">
        <v>36266</v>
      </c>
      <c r="AS174" s="1" t="s">
        <v>235</v>
      </c>
      <c r="AT174" s="1" t="s">
        <v>36266</v>
      </c>
      <c r="AU174" s="1" t="s">
        <v>36266</v>
      </c>
      <c r="AV174" s="1" t="s">
        <v>235</v>
      </c>
      <c r="AW174" s="1" t="s">
        <v>36266</v>
      </c>
      <c r="AX174" s="1" t="s">
        <v>36266</v>
      </c>
      <c r="AY174" s="1" t="s">
        <v>235</v>
      </c>
      <c r="AZ174" s="1" t="s">
        <v>36266</v>
      </c>
      <c r="BA174" s="1" t="s">
        <v>36266</v>
      </c>
    </row>
    <row r="175" spans="1:53" s="1" customFormat="1" ht="41.4" x14ac:dyDescent="0.25">
      <c r="A175" s="1">
        <f t="shared" si="2"/>
        <v>174</v>
      </c>
      <c r="B175" s="1" t="s">
        <v>801</v>
      </c>
      <c r="C175" s="1" t="s">
        <v>442</v>
      </c>
      <c r="D175" s="1" t="s">
        <v>14</v>
      </c>
      <c r="E175" s="1" t="s">
        <v>790</v>
      </c>
      <c r="F175" s="1" t="s">
        <v>36370</v>
      </c>
      <c r="G175" s="1">
        <v>48</v>
      </c>
      <c r="H175" s="6"/>
      <c r="I175" s="7"/>
      <c r="J175" s="6" t="s">
        <v>5</v>
      </c>
      <c r="K175" s="1" t="s">
        <v>802</v>
      </c>
      <c r="L175" s="1" t="s">
        <v>803</v>
      </c>
      <c r="M175" s="1" t="s">
        <v>36266</v>
      </c>
      <c r="N175" s="1" t="s">
        <v>36266</v>
      </c>
      <c r="O175" s="1" t="s">
        <v>235</v>
      </c>
      <c r="P175" s="1" t="s">
        <v>36266</v>
      </c>
      <c r="Q175" s="1" t="s">
        <v>36266</v>
      </c>
      <c r="R175" s="1" t="s">
        <v>235</v>
      </c>
      <c r="S175" s="1" t="s">
        <v>36266</v>
      </c>
      <c r="T175" s="1" t="s">
        <v>36266</v>
      </c>
      <c r="U175" s="1" t="s">
        <v>235</v>
      </c>
      <c r="V175" s="1" t="s">
        <v>36266</v>
      </c>
      <c r="W175" s="1" t="s">
        <v>36266</v>
      </c>
      <c r="X175" s="1" t="s">
        <v>235</v>
      </c>
      <c r="Y175" s="1" t="s">
        <v>36266</v>
      </c>
      <c r="Z175" s="1" t="s">
        <v>36266</v>
      </c>
      <c r="AA175" s="1" t="s">
        <v>235</v>
      </c>
      <c r="AB175" s="1" t="s">
        <v>36266</v>
      </c>
      <c r="AC175" s="1" t="s">
        <v>36266</v>
      </c>
      <c r="AD175" s="1" t="s">
        <v>235</v>
      </c>
      <c r="AE175" s="1" t="s">
        <v>36266</v>
      </c>
      <c r="AF175" s="1" t="s">
        <v>36266</v>
      </c>
      <c r="AG175" s="1" t="s">
        <v>235</v>
      </c>
      <c r="AH175" s="1" t="s">
        <v>36266</v>
      </c>
      <c r="AI175" s="1" t="s">
        <v>36266</v>
      </c>
      <c r="AJ175" s="1" t="s">
        <v>235</v>
      </c>
      <c r="AK175" s="1" t="s">
        <v>36266</v>
      </c>
      <c r="AL175" s="1" t="s">
        <v>36266</v>
      </c>
      <c r="AM175" s="1" t="s">
        <v>235</v>
      </c>
      <c r="AN175" s="1" t="s">
        <v>36266</v>
      </c>
      <c r="AO175" s="1" t="s">
        <v>36266</v>
      </c>
      <c r="AP175" s="1" t="s">
        <v>235</v>
      </c>
      <c r="AQ175" s="1" t="s">
        <v>36266</v>
      </c>
      <c r="AR175" s="1" t="s">
        <v>36266</v>
      </c>
      <c r="AS175" s="1" t="s">
        <v>235</v>
      </c>
      <c r="AT175" s="1" t="s">
        <v>36266</v>
      </c>
      <c r="AU175" s="1" t="s">
        <v>36266</v>
      </c>
      <c r="AV175" s="1" t="s">
        <v>235</v>
      </c>
      <c r="AW175" s="1" t="s">
        <v>36266</v>
      </c>
      <c r="AX175" s="1" t="s">
        <v>36266</v>
      </c>
      <c r="AY175" s="1" t="s">
        <v>235</v>
      </c>
      <c r="AZ175" s="1" t="s">
        <v>36266</v>
      </c>
      <c r="BA175" s="1" t="s">
        <v>36266</v>
      </c>
    </row>
    <row r="176" spans="1:53" s="1" customFormat="1" ht="41.4" x14ac:dyDescent="0.25">
      <c r="A176" s="1">
        <f t="shared" si="2"/>
        <v>175</v>
      </c>
      <c r="B176" s="1" t="s">
        <v>804</v>
      </c>
      <c r="C176" s="1" t="s">
        <v>442</v>
      </c>
      <c r="D176" s="1" t="s">
        <v>20</v>
      </c>
      <c r="E176" s="1" t="s">
        <v>805</v>
      </c>
      <c r="F176" s="1" t="s">
        <v>806</v>
      </c>
      <c r="G176" s="1">
        <v>109</v>
      </c>
      <c r="H176" s="6"/>
      <c r="I176" s="7"/>
      <c r="J176" s="6" t="s">
        <v>5</v>
      </c>
      <c r="K176" s="1" t="s">
        <v>235</v>
      </c>
      <c r="L176" s="1" t="s">
        <v>36371</v>
      </c>
      <c r="M176" s="1" t="s">
        <v>36266</v>
      </c>
      <c r="N176" s="1" t="s">
        <v>36266</v>
      </c>
      <c r="O176" s="1" t="s">
        <v>235</v>
      </c>
      <c r="P176" s="1" t="s">
        <v>36266</v>
      </c>
      <c r="Q176" s="1" t="s">
        <v>36266</v>
      </c>
      <c r="R176" s="1" t="s">
        <v>235</v>
      </c>
      <c r="S176" s="1" t="s">
        <v>36266</v>
      </c>
      <c r="T176" s="1" t="s">
        <v>36266</v>
      </c>
      <c r="U176" s="1" t="s">
        <v>235</v>
      </c>
      <c r="V176" s="1" t="s">
        <v>36266</v>
      </c>
      <c r="W176" s="1" t="s">
        <v>36266</v>
      </c>
      <c r="X176" s="1" t="s">
        <v>235</v>
      </c>
      <c r="Y176" s="1" t="s">
        <v>36266</v>
      </c>
      <c r="Z176" s="1" t="s">
        <v>36266</v>
      </c>
      <c r="AA176" s="1" t="s">
        <v>235</v>
      </c>
      <c r="AB176" s="1" t="s">
        <v>36266</v>
      </c>
      <c r="AC176" s="1" t="s">
        <v>36266</v>
      </c>
      <c r="AD176" s="1" t="s">
        <v>235</v>
      </c>
      <c r="AE176" s="1" t="s">
        <v>36266</v>
      </c>
      <c r="AF176" s="1" t="s">
        <v>36266</v>
      </c>
      <c r="AG176" s="1" t="s">
        <v>235</v>
      </c>
      <c r="AH176" s="1" t="s">
        <v>36266</v>
      </c>
      <c r="AI176" s="1" t="s">
        <v>36266</v>
      </c>
      <c r="AJ176" s="1" t="s">
        <v>235</v>
      </c>
      <c r="AK176" s="1" t="s">
        <v>36266</v>
      </c>
      <c r="AL176" s="1" t="s">
        <v>36266</v>
      </c>
      <c r="AM176" s="1" t="s">
        <v>235</v>
      </c>
      <c r="AN176" s="1" t="s">
        <v>36266</v>
      </c>
      <c r="AO176" s="1" t="s">
        <v>36266</v>
      </c>
      <c r="AP176" s="1" t="s">
        <v>235</v>
      </c>
      <c r="AQ176" s="1" t="s">
        <v>36266</v>
      </c>
      <c r="AR176" s="1" t="s">
        <v>36266</v>
      </c>
      <c r="AS176" s="1" t="s">
        <v>235</v>
      </c>
      <c r="AT176" s="1" t="s">
        <v>36266</v>
      </c>
      <c r="AU176" s="1" t="s">
        <v>36266</v>
      </c>
      <c r="AV176" s="1" t="s">
        <v>235</v>
      </c>
      <c r="AW176" s="1" t="s">
        <v>36266</v>
      </c>
      <c r="AX176" s="1" t="s">
        <v>36266</v>
      </c>
      <c r="AY176" s="1" t="s">
        <v>235</v>
      </c>
      <c r="AZ176" s="1" t="s">
        <v>36266</v>
      </c>
      <c r="BA176" s="1" t="s">
        <v>36266</v>
      </c>
    </row>
    <row r="177" spans="1:53" s="1" customFormat="1" ht="41.4" x14ac:dyDescent="0.25">
      <c r="A177" s="1">
        <f t="shared" si="2"/>
        <v>176</v>
      </c>
      <c r="B177" s="1" t="s">
        <v>807</v>
      </c>
      <c r="C177" s="1" t="s">
        <v>442</v>
      </c>
      <c r="D177" s="1" t="s">
        <v>20</v>
      </c>
      <c r="E177" s="1" t="s">
        <v>805</v>
      </c>
      <c r="F177" s="1" t="s">
        <v>36372</v>
      </c>
      <c r="G177" s="1">
        <v>109</v>
      </c>
      <c r="H177" s="6"/>
      <c r="I177" s="7"/>
      <c r="J177" s="6" t="s">
        <v>5</v>
      </c>
      <c r="L177" s="1" t="s">
        <v>808</v>
      </c>
      <c r="M177" s="1" t="s">
        <v>36266</v>
      </c>
      <c r="N177" s="1" t="s">
        <v>36266</v>
      </c>
      <c r="O177" s="1" t="s">
        <v>36373</v>
      </c>
      <c r="P177" s="1" t="s">
        <v>36266</v>
      </c>
      <c r="Q177" s="1" t="s">
        <v>36266</v>
      </c>
      <c r="R177" s="1" t="s">
        <v>235</v>
      </c>
      <c r="S177" s="1" t="s">
        <v>36266</v>
      </c>
      <c r="T177" s="1" t="s">
        <v>36266</v>
      </c>
      <c r="U177" s="1" t="s">
        <v>235</v>
      </c>
      <c r="V177" s="1" t="s">
        <v>36266</v>
      </c>
      <c r="W177" s="1" t="s">
        <v>36266</v>
      </c>
      <c r="X177" s="1" t="s">
        <v>235</v>
      </c>
      <c r="Y177" s="1" t="s">
        <v>36266</v>
      </c>
      <c r="Z177" s="1" t="s">
        <v>36266</v>
      </c>
      <c r="AA177" s="1" t="s">
        <v>235</v>
      </c>
      <c r="AB177" s="1" t="s">
        <v>36266</v>
      </c>
      <c r="AC177" s="1" t="s">
        <v>36266</v>
      </c>
      <c r="AD177" s="1" t="s">
        <v>235</v>
      </c>
      <c r="AE177" s="1" t="s">
        <v>36266</v>
      </c>
      <c r="AF177" s="1" t="s">
        <v>36266</v>
      </c>
      <c r="AG177" s="1" t="s">
        <v>235</v>
      </c>
      <c r="AH177" s="1" t="s">
        <v>36266</v>
      </c>
      <c r="AI177" s="1" t="s">
        <v>36266</v>
      </c>
      <c r="AJ177" s="1" t="s">
        <v>235</v>
      </c>
      <c r="AK177" s="1" t="s">
        <v>36266</v>
      </c>
      <c r="AL177" s="1" t="s">
        <v>36266</v>
      </c>
      <c r="AM177" s="1" t="s">
        <v>235</v>
      </c>
      <c r="AN177" s="1" t="s">
        <v>36266</v>
      </c>
      <c r="AO177" s="1" t="s">
        <v>36266</v>
      </c>
      <c r="AP177" s="1" t="s">
        <v>235</v>
      </c>
      <c r="AQ177" s="1" t="s">
        <v>36266</v>
      </c>
      <c r="AR177" s="1" t="s">
        <v>36266</v>
      </c>
      <c r="AS177" s="1" t="s">
        <v>235</v>
      </c>
      <c r="AT177" s="1" t="s">
        <v>36266</v>
      </c>
      <c r="AU177" s="1" t="s">
        <v>36266</v>
      </c>
      <c r="AV177" s="1" t="s">
        <v>235</v>
      </c>
      <c r="AW177" s="1" t="s">
        <v>36266</v>
      </c>
      <c r="AX177" s="1" t="s">
        <v>36266</v>
      </c>
      <c r="AY177" s="1" t="s">
        <v>235</v>
      </c>
      <c r="AZ177" s="1" t="s">
        <v>36266</v>
      </c>
      <c r="BA177" s="1" t="s">
        <v>36266</v>
      </c>
    </row>
    <row r="178" spans="1:53" s="1" customFormat="1" ht="41.4" x14ac:dyDescent="0.25">
      <c r="A178" s="1">
        <f t="shared" si="2"/>
        <v>177</v>
      </c>
      <c r="B178" s="1" t="s">
        <v>809</v>
      </c>
      <c r="C178" s="1" t="s">
        <v>442</v>
      </c>
      <c r="D178" s="1" t="s">
        <v>20</v>
      </c>
      <c r="E178" s="1" t="s">
        <v>805</v>
      </c>
      <c r="F178" s="1" t="s">
        <v>810</v>
      </c>
      <c r="G178" s="1">
        <v>109</v>
      </c>
      <c r="H178" s="6"/>
      <c r="I178" s="7"/>
      <c r="J178" s="6" t="s">
        <v>5</v>
      </c>
      <c r="K178" s="1" t="s">
        <v>235</v>
      </c>
      <c r="L178" s="1" t="s">
        <v>36374</v>
      </c>
      <c r="M178" s="1" t="s">
        <v>36266</v>
      </c>
      <c r="N178" s="1" t="s">
        <v>36266</v>
      </c>
      <c r="O178" s="1" t="s">
        <v>235</v>
      </c>
      <c r="P178" s="1" t="s">
        <v>36266</v>
      </c>
      <c r="Q178" s="1" t="s">
        <v>36266</v>
      </c>
      <c r="R178" s="1" t="s">
        <v>235</v>
      </c>
      <c r="S178" s="1" t="s">
        <v>36266</v>
      </c>
      <c r="T178" s="1" t="s">
        <v>36266</v>
      </c>
      <c r="U178" s="1" t="s">
        <v>235</v>
      </c>
      <c r="V178" s="1" t="s">
        <v>36266</v>
      </c>
      <c r="W178" s="1" t="s">
        <v>36266</v>
      </c>
      <c r="X178" s="1" t="s">
        <v>235</v>
      </c>
      <c r="Y178" s="1" t="s">
        <v>36266</v>
      </c>
      <c r="Z178" s="1" t="s">
        <v>36266</v>
      </c>
      <c r="AA178" s="1" t="s">
        <v>235</v>
      </c>
      <c r="AB178" s="1" t="s">
        <v>36266</v>
      </c>
      <c r="AC178" s="1" t="s">
        <v>36266</v>
      </c>
      <c r="AD178" s="1" t="s">
        <v>235</v>
      </c>
      <c r="AE178" s="1" t="s">
        <v>36266</v>
      </c>
      <c r="AF178" s="1" t="s">
        <v>36266</v>
      </c>
      <c r="AG178" s="1" t="s">
        <v>235</v>
      </c>
      <c r="AH178" s="1" t="s">
        <v>36266</v>
      </c>
      <c r="AI178" s="1" t="s">
        <v>36266</v>
      </c>
      <c r="AJ178" s="1" t="s">
        <v>235</v>
      </c>
      <c r="AK178" s="1" t="s">
        <v>36266</v>
      </c>
      <c r="AL178" s="1" t="s">
        <v>36266</v>
      </c>
      <c r="AM178" s="1" t="s">
        <v>235</v>
      </c>
      <c r="AN178" s="1" t="s">
        <v>36266</v>
      </c>
      <c r="AO178" s="1" t="s">
        <v>36266</v>
      </c>
      <c r="AP178" s="1" t="s">
        <v>235</v>
      </c>
      <c r="AQ178" s="1" t="s">
        <v>36266</v>
      </c>
      <c r="AR178" s="1" t="s">
        <v>36266</v>
      </c>
      <c r="AS178" s="1" t="s">
        <v>235</v>
      </c>
      <c r="AT178" s="1" t="s">
        <v>36266</v>
      </c>
      <c r="AU178" s="1" t="s">
        <v>36266</v>
      </c>
      <c r="AV178" s="1" t="s">
        <v>235</v>
      </c>
      <c r="AW178" s="1" t="s">
        <v>36266</v>
      </c>
      <c r="AX178" s="1" t="s">
        <v>36266</v>
      </c>
      <c r="AY178" s="1" t="s">
        <v>235</v>
      </c>
      <c r="AZ178" s="1" t="s">
        <v>36266</v>
      </c>
      <c r="BA178" s="1" t="s">
        <v>36266</v>
      </c>
    </row>
    <row r="179" spans="1:53" s="1" customFormat="1" ht="41.4" x14ac:dyDescent="0.25">
      <c r="A179" s="1">
        <f t="shared" si="2"/>
        <v>178</v>
      </c>
      <c r="B179" s="1" t="s">
        <v>811</v>
      </c>
      <c r="C179" s="1" t="s">
        <v>442</v>
      </c>
      <c r="D179" s="1" t="s">
        <v>20</v>
      </c>
      <c r="E179" s="1" t="s">
        <v>805</v>
      </c>
      <c r="F179" s="1" t="s">
        <v>36375</v>
      </c>
      <c r="G179" s="1">
        <v>115</v>
      </c>
      <c r="H179" s="6"/>
      <c r="I179" s="7"/>
      <c r="J179" s="6" t="s">
        <v>5</v>
      </c>
      <c r="K179" s="1" t="s">
        <v>235</v>
      </c>
      <c r="L179" s="1" t="s">
        <v>36376</v>
      </c>
      <c r="M179" s="1" t="s">
        <v>36266</v>
      </c>
      <c r="N179" s="1" t="s">
        <v>36266</v>
      </c>
      <c r="O179" s="1" t="s">
        <v>235</v>
      </c>
      <c r="P179" s="1" t="s">
        <v>36266</v>
      </c>
      <c r="Q179" s="1" t="s">
        <v>36266</v>
      </c>
      <c r="R179" s="1" t="s">
        <v>235</v>
      </c>
      <c r="S179" s="1" t="s">
        <v>36266</v>
      </c>
      <c r="T179" s="1" t="s">
        <v>36266</v>
      </c>
      <c r="U179" s="1" t="s">
        <v>235</v>
      </c>
      <c r="V179" s="1" t="s">
        <v>36266</v>
      </c>
      <c r="W179" s="1" t="s">
        <v>36266</v>
      </c>
      <c r="X179" s="1" t="s">
        <v>235</v>
      </c>
      <c r="Y179" s="1" t="s">
        <v>36266</v>
      </c>
      <c r="Z179" s="1" t="s">
        <v>36266</v>
      </c>
      <c r="AA179" s="1" t="s">
        <v>235</v>
      </c>
      <c r="AB179" s="1" t="s">
        <v>36266</v>
      </c>
      <c r="AC179" s="1" t="s">
        <v>36266</v>
      </c>
      <c r="AD179" s="1" t="s">
        <v>235</v>
      </c>
      <c r="AE179" s="1" t="s">
        <v>36266</v>
      </c>
      <c r="AF179" s="1" t="s">
        <v>36266</v>
      </c>
      <c r="AG179" s="1" t="s">
        <v>235</v>
      </c>
      <c r="AH179" s="1" t="s">
        <v>36266</v>
      </c>
      <c r="AI179" s="1" t="s">
        <v>36266</v>
      </c>
      <c r="AJ179" s="1" t="s">
        <v>235</v>
      </c>
      <c r="AK179" s="1" t="s">
        <v>36266</v>
      </c>
      <c r="AL179" s="1" t="s">
        <v>36266</v>
      </c>
      <c r="AM179" s="1" t="s">
        <v>235</v>
      </c>
      <c r="AN179" s="1" t="s">
        <v>36266</v>
      </c>
      <c r="AO179" s="1" t="s">
        <v>36266</v>
      </c>
      <c r="AP179" s="1" t="s">
        <v>235</v>
      </c>
      <c r="AQ179" s="1" t="s">
        <v>36266</v>
      </c>
      <c r="AR179" s="1" t="s">
        <v>36266</v>
      </c>
      <c r="AS179" s="1" t="s">
        <v>235</v>
      </c>
      <c r="AT179" s="1" t="s">
        <v>36266</v>
      </c>
      <c r="AU179" s="1" t="s">
        <v>36266</v>
      </c>
      <c r="AV179" s="1" t="s">
        <v>235</v>
      </c>
      <c r="AW179" s="1" t="s">
        <v>36266</v>
      </c>
      <c r="AX179" s="1" t="s">
        <v>36266</v>
      </c>
      <c r="AY179" s="1" t="s">
        <v>235</v>
      </c>
      <c r="AZ179" s="1" t="s">
        <v>36266</v>
      </c>
      <c r="BA179" s="1" t="s">
        <v>36266</v>
      </c>
    </row>
    <row r="180" spans="1:53" s="1" customFormat="1" ht="41.4" x14ac:dyDescent="0.25">
      <c r="A180" s="1">
        <f t="shared" si="2"/>
        <v>179</v>
      </c>
      <c r="B180" s="1" t="s">
        <v>812</v>
      </c>
      <c r="C180" s="1" t="s">
        <v>442</v>
      </c>
      <c r="D180" s="1" t="s">
        <v>20</v>
      </c>
      <c r="E180" s="1" t="s">
        <v>805</v>
      </c>
      <c r="F180" s="1" t="s">
        <v>36377</v>
      </c>
      <c r="G180" s="1">
        <v>109</v>
      </c>
      <c r="H180" s="6"/>
      <c r="I180" s="7"/>
      <c r="J180" s="6" t="s">
        <v>5</v>
      </c>
      <c r="L180" s="1" t="s">
        <v>808</v>
      </c>
      <c r="M180" s="1" t="s">
        <v>36266</v>
      </c>
      <c r="N180" s="1" t="s">
        <v>36266</v>
      </c>
      <c r="O180" s="1" t="s">
        <v>36378</v>
      </c>
      <c r="P180" s="1" t="s">
        <v>36266</v>
      </c>
      <c r="Q180" s="1" t="s">
        <v>36266</v>
      </c>
      <c r="R180" s="1" t="s">
        <v>235</v>
      </c>
      <c r="S180" s="1" t="s">
        <v>36266</v>
      </c>
      <c r="T180" s="1" t="s">
        <v>36266</v>
      </c>
      <c r="U180" s="1" t="s">
        <v>235</v>
      </c>
      <c r="V180" s="1" t="s">
        <v>36266</v>
      </c>
      <c r="W180" s="1" t="s">
        <v>36266</v>
      </c>
      <c r="X180" s="1" t="s">
        <v>235</v>
      </c>
      <c r="Y180" s="1" t="s">
        <v>36266</v>
      </c>
      <c r="Z180" s="1" t="s">
        <v>36266</v>
      </c>
      <c r="AA180" s="1" t="s">
        <v>235</v>
      </c>
      <c r="AB180" s="1" t="s">
        <v>36266</v>
      </c>
      <c r="AC180" s="1" t="s">
        <v>36266</v>
      </c>
      <c r="AD180" s="1" t="s">
        <v>235</v>
      </c>
      <c r="AE180" s="1" t="s">
        <v>36266</v>
      </c>
      <c r="AF180" s="1" t="s">
        <v>36266</v>
      </c>
      <c r="AG180" s="1" t="s">
        <v>235</v>
      </c>
      <c r="AH180" s="1" t="s">
        <v>36266</v>
      </c>
      <c r="AI180" s="1" t="s">
        <v>36266</v>
      </c>
      <c r="AJ180" s="1" t="s">
        <v>235</v>
      </c>
      <c r="AK180" s="1" t="s">
        <v>36266</v>
      </c>
      <c r="AL180" s="1" t="s">
        <v>36266</v>
      </c>
      <c r="AM180" s="1" t="s">
        <v>235</v>
      </c>
      <c r="AN180" s="1" t="s">
        <v>36266</v>
      </c>
      <c r="AO180" s="1" t="s">
        <v>36266</v>
      </c>
      <c r="AP180" s="1" t="s">
        <v>235</v>
      </c>
      <c r="AQ180" s="1" t="s">
        <v>36266</v>
      </c>
      <c r="AR180" s="1" t="s">
        <v>36266</v>
      </c>
      <c r="AS180" s="1" t="s">
        <v>235</v>
      </c>
      <c r="AT180" s="1" t="s">
        <v>36266</v>
      </c>
      <c r="AU180" s="1" t="s">
        <v>36266</v>
      </c>
      <c r="AV180" s="1" t="s">
        <v>235</v>
      </c>
      <c r="AW180" s="1" t="s">
        <v>36266</v>
      </c>
      <c r="AX180" s="1" t="s">
        <v>36266</v>
      </c>
      <c r="AY180" s="1" t="s">
        <v>235</v>
      </c>
      <c r="AZ180" s="1" t="s">
        <v>36266</v>
      </c>
      <c r="BA180" s="1" t="s">
        <v>36266</v>
      </c>
    </row>
    <row r="181" spans="1:53" s="1" customFormat="1" ht="41.4" x14ac:dyDescent="0.25">
      <c r="A181" s="1">
        <f t="shared" si="2"/>
        <v>180</v>
      </c>
      <c r="B181" s="1" t="s">
        <v>813</v>
      </c>
      <c r="C181" s="1" t="s">
        <v>442</v>
      </c>
      <c r="D181" s="1" t="s">
        <v>20</v>
      </c>
      <c r="E181" s="1" t="s">
        <v>805</v>
      </c>
      <c r="F181" s="1" t="s">
        <v>36379</v>
      </c>
      <c r="G181" s="1">
        <v>109</v>
      </c>
      <c r="H181" s="6"/>
      <c r="I181" s="7"/>
      <c r="J181" s="6" t="s">
        <v>5</v>
      </c>
      <c r="L181" s="1" t="s">
        <v>808</v>
      </c>
      <c r="M181" s="1" t="s">
        <v>36266</v>
      </c>
      <c r="N181" s="1" t="s">
        <v>36266</v>
      </c>
      <c r="O181" s="1" t="s">
        <v>36380</v>
      </c>
      <c r="P181" s="1" t="s">
        <v>36266</v>
      </c>
      <c r="Q181" s="1" t="s">
        <v>36266</v>
      </c>
      <c r="R181" s="1" t="s">
        <v>235</v>
      </c>
      <c r="S181" s="1" t="s">
        <v>36266</v>
      </c>
      <c r="T181" s="1" t="s">
        <v>36266</v>
      </c>
      <c r="U181" s="1" t="s">
        <v>235</v>
      </c>
      <c r="V181" s="1" t="s">
        <v>36266</v>
      </c>
      <c r="W181" s="1" t="s">
        <v>36266</v>
      </c>
      <c r="X181" s="1" t="s">
        <v>235</v>
      </c>
      <c r="Y181" s="1" t="s">
        <v>36266</v>
      </c>
      <c r="Z181" s="1" t="s">
        <v>36266</v>
      </c>
      <c r="AA181" s="1" t="s">
        <v>235</v>
      </c>
      <c r="AB181" s="1" t="s">
        <v>36266</v>
      </c>
      <c r="AC181" s="1" t="s">
        <v>36266</v>
      </c>
      <c r="AD181" s="1" t="s">
        <v>235</v>
      </c>
      <c r="AE181" s="1" t="s">
        <v>36266</v>
      </c>
      <c r="AF181" s="1" t="s">
        <v>36266</v>
      </c>
      <c r="AG181" s="1" t="s">
        <v>235</v>
      </c>
      <c r="AH181" s="1" t="s">
        <v>36266</v>
      </c>
      <c r="AI181" s="1" t="s">
        <v>36266</v>
      </c>
      <c r="AJ181" s="1" t="s">
        <v>235</v>
      </c>
      <c r="AK181" s="1" t="s">
        <v>36266</v>
      </c>
      <c r="AL181" s="1" t="s">
        <v>36266</v>
      </c>
      <c r="AM181" s="1" t="s">
        <v>235</v>
      </c>
      <c r="AN181" s="1" t="s">
        <v>36266</v>
      </c>
      <c r="AO181" s="1" t="s">
        <v>36266</v>
      </c>
      <c r="AP181" s="1" t="s">
        <v>235</v>
      </c>
      <c r="AQ181" s="1" t="s">
        <v>36266</v>
      </c>
      <c r="AR181" s="1" t="s">
        <v>36266</v>
      </c>
      <c r="AS181" s="1" t="s">
        <v>235</v>
      </c>
      <c r="AT181" s="1" t="s">
        <v>36266</v>
      </c>
      <c r="AU181" s="1" t="s">
        <v>36266</v>
      </c>
      <c r="AV181" s="1" t="s">
        <v>235</v>
      </c>
      <c r="AW181" s="1" t="s">
        <v>36266</v>
      </c>
      <c r="AX181" s="1" t="s">
        <v>36266</v>
      </c>
      <c r="AY181" s="1" t="s">
        <v>235</v>
      </c>
      <c r="AZ181" s="1" t="s">
        <v>36266</v>
      </c>
      <c r="BA181" s="1" t="s">
        <v>36266</v>
      </c>
    </row>
    <row r="182" spans="1:53" s="1" customFormat="1" ht="41.4" x14ac:dyDescent="0.25">
      <c r="A182" s="1">
        <f t="shared" si="2"/>
        <v>181</v>
      </c>
      <c r="B182" s="1" t="s">
        <v>814</v>
      </c>
      <c r="C182" s="1" t="s">
        <v>442</v>
      </c>
      <c r="D182" s="1" t="s">
        <v>20</v>
      </c>
      <c r="E182" s="1" t="s">
        <v>805</v>
      </c>
      <c r="F182" s="1" t="s">
        <v>815</v>
      </c>
      <c r="G182" s="1">
        <v>109</v>
      </c>
      <c r="H182" s="6"/>
      <c r="I182" s="7"/>
      <c r="J182" s="6" t="s">
        <v>5</v>
      </c>
      <c r="L182" s="1" t="s">
        <v>808</v>
      </c>
      <c r="M182" s="1" t="s">
        <v>36266</v>
      </c>
      <c r="N182" s="1" t="s">
        <v>36266</v>
      </c>
      <c r="O182" s="1" t="s">
        <v>36381</v>
      </c>
      <c r="P182" s="1" t="s">
        <v>36266</v>
      </c>
      <c r="Q182" s="1" t="s">
        <v>36266</v>
      </c>
      <c r="R182" s="1" t="s">
        <v>235</v>
      </c>
      <c r="S182" s="1" t="s">
        <v>36266</v>
      </c>
      <c r="T182" s="1" t="s">
        <v>36266</v>
      </c>
      <c r="U182" s="1" t="s">
        <v>235</v>
      </c>
      <c r="V182" s="1" t="s">
        <v>36266</v>
      </c>
      <c r="W182" s="1" t="s">
        <v>36266</v>
      </c>
      <c r="X182" s="1" t="s">
        <v>235</v>
      </c>
      <c r="Y182" s="1" t="s">
        <v>36266</v>
      </c>
      <c r="Z182" s="1" t="s">
        <v>36266</v>
      </c>
      <c r="AA182" s="1" t="s">
        <v>235</v>
      </c>
      <c r="AB182" s="1" t="s">
        <v>36266</v>
      </c>
      <c r="AC182" s="1" t="s">
        <v>36266</v>
      </c>
      <c r="AD182" s="1" t="s">
        <v>235</v>
      </c>
      <c r="AE182" s="1" t="s">
        <v>36266</v>
      </c>
      <c r="AF182" s="1" t="s">
        <v>36266</v>
      </c>
      <c r="AG182" s="1" t="s">
        <v>235</v>
      </c>
      <c r="AH182" s="1" t="s">
        <v>36266</v>
      </c>
      <c r="AI182" s="1" t="s">
        <v>36266</v>
      </c>
      <c r="AJ182" s="1" t="s">
        <v>235</v>
      </c>
      <c r="AK182" s="1" t="s">
        <v>36266</v>
      </c>
      <c r="AL182" s="1" t="s">
        <v>36266</v>
      </c>
      <c r="AM182" s="1" t="s">
        <v>235</v>
      </c>
      <c r="AN182" s="1" t="s">
        <v>36266</v>
      </c>
      <c r="AO182" s="1" t="s">
        <v>36266</v>
      </c>
      <c r="AP182" s="1" t="s">
        <v>235</v>
      </c>
      <c r="AQ182" s="1" t="s">
        <v>36266</v>
      </c>
      <c r="AR182" s="1" t="s">
        <v>36266</v>
      </c>
      <c r="AS182" s="1" t="s">
        <v>235</v>
      </c>
      <c r="AT182" s="1" t="s">
        <v>36266</v>
      </c>
      <c r="AU182" s="1" t="s">
        <v>36266</v>
      </c>
      <c r="AV182" s="1" t="s">
        <v>235</v>
      </c>
      <c r="AW182" s="1" t="s">
        <v>36266</v>
      </c>
      <c r="AX182" s="1" t="s">
        <v>36266</v>
      </c>
      <c r="AY182" s="1" t="s">
        <v>235</v>
      </c>
      <c r="AZ182" s="1" t="s">
        <v>36266</v>
      </c>
      <c r="BA182" s="1" t="s">
        <v>36266</v>
      </c>
    </row>
    <row r="183" spans="1:53" s="1" customFormat="1" ht="41.4" x14ac:dyDescent="0.25">
      <c r="A183" s="1">
        <f t="shared" si="2"/>
        <v>182</v>
      </c>
      <c r="B183" s="1" t="s">
        <v>816</v>
      </c>
      <c r="C183" s="1" t="s">
        <v>442</v>
      </c>
      <c r="D183" s="1" t="s">
        <v>20</v>
      </c>
      <c r="E183" s="1" t="s">
        <v>805</v>
      </c>
      <c r="F183" s="1" t="s">
        <v>36382</v>
      </c>
      <c r="G183" s="1">
        <v>109</v>
      </c>
      <c r="H183" s="6"/>
      <c r="I183" s="7"/>
      <c r="J183" s="6" t="s">
        <v>5</v>
      </c>
      <c r="K183" s="1" t="s">
        <v>235</v>
      </c>
      <c r="L183" s="1" t="s">
        <v>36383</v>
      </c>
      <c r="M183" s="1" t="s">
        <v>36266</v>
      </c>
      <c r="N183" s="1" t="s">
        <v>36266</v>
      </c>
      <c r="O183" s="1" t="s">
        <v>235</v>
      </c>
      <c r="P183" s="1" t="s">
        <v>36266</v>
      </c>
      <c r="Q183" s="1" t="s">
        <v>36266</v>
      </c>
      <c r="R183" s="1" t="s">
        <v>235</v>
      </c>
      <c r="S183" s="1" t="s">
        <v>36266</v>
      </c>
      <c r="T183" s="1" t="s">
        <v>36266</v>
      </c>
      <c r="U183" s="1" t="s">
        <v>235</v>
      </c>
      <c r="V183" s="1" t="s">
        <v>36266</v>
      </c>
      <c r="W183" s="1" t="s">
        <v>36266</v>
      </c>
      <c r="X183" s="1" t="s">
        <v>235</v>
      </c>
      <c r="Y183" s="1" t="s">
        <v>36266</v>
      </c>
      <c r="Z183" s="1" t="s">
        <v>36266</v>
      </c>
      <c r="AA183" s="1" t="s">
        <v>235</v>
      </c>
      <c r="AB183" s="1" t="s">
        <v>36266</v>
      </c>
      <c r="AC183" s="1" t="s">
        <v>36266</v>
      </c>
      <c r="AD183" s="1" t="s">
        <v>235</v>
      </c>
      <c r="AE183" s="1" t="s">
        <v>36266</v>
      </c>
      <c r="AF183" s="1" t="s">
        <v>36266</v>
      </c>
      <c r="AG183" s="1" t="s">
        <v>235</v>
      </c>
      <c r="AH183" s="1" t="s">
        <v>36266</v>
      </c>
      <c r="AI183" s="1" t="s">
        <v>36266</v>
      </c>
      <c r="AJ183" s="1" t="s">
        <v>235</v>
      </c>
      <c r="AK183" s="1" t="s">
        <v>36266</v>
      </c>
      <c r="AL183" s="1" t="s">
        <v>36266</v>
      </c>
      <c r="AM183" s="1" t="s">
        <v>235</v>
      </c>
      <c r="AN183" s="1" t="s">
        <v>36266</v>
      </c>
      <c r="AO183" s="1" t="s">
        <v>36266</v>
      </c>
      <c r="AP183" s="1" t="s">
        <v>235</v>
      </c>
      <c r="AQ183" s="1" t="s">
        <v>36266</v>
      </c>
      <c r="AR183" s="1" t="s">
        <v>36266</v>
      </c>
      <c r="AS183" s="1" t="s">
        <v>235</v>
      </c>
      <c r="AT183" s="1" t="s">
        <v>36266</v>
      </c>
      <c r="AU183" s="1" t="s">
        <v>36266</v>
      </c>
      <c r="AV183" s="1" t="s">
        <v>235</v>
      </c>
      <c r="AW183" s="1" t="s">
        <v>36266</v>
      </c>
      <c r="AX183" s="1" t="s">
        <v>36266</v>
      </c>
      <c r="AY183" s="1" t="s">
        <v>235</v>
      </c>
      <c r="AZ183" s="1" t="s">
        <v>36266</v>
      </c>
      <c r="BA183" s="1" t="s">
        <v>36266</v>
      </c>
    </row>
    <row r="184" spans="1:53" s="1" customFormat="1" ht="41.4" x14ac:dyDescent="0.25">
      <c r="A184" s="1">
        <f t="shared" si="2"/>
        <v>183</v>
      </c>
      <c r="B184" s="1" t="s">
        <v>817</v>
      </c>
      <c r="C184" s="1" t="s">
        <v>442</v>
      </c>
      <c r="D184" s="1" t="s">
        <v>20</v>
      </c>
      <c r="E184" s="1" t="s">
        <v>805</v>
      </c>
      <c r="F184" s="1" t="s">
        <v>36384</v>
      </c>
      <c r="G184" s="1">
        <v>109</v>
      </c>
      <c r="H184" s="6"/>
      <c r="I184" s="7"/>
      <c r="J184" s="6" t="s">
        <v>5</v>
      </c>
      <c r="L184" s="1" t="s">
        <v>808</v>
      </c>
      <c r="M184" s="1" t="s">
        <v>36266</v>
      </c>
      <c r="N184" s="1" t="s">
        <v>36266</v>
      </c>
      <c r="O184" s="1" t="s">
        <v>818</v>
      </c>
      <c r="P184" s="1" t="s">
        <v>36266</v>
      </c>
      <c r="Q184" s="1" t="s">
        <v>36266</v>
      </c>
      <c r="R184" s="1" t="s">
        <v>235</v>
      </c>
      <c r="S184" s="1" t="s">
        <v>36266</v>
      </c>
      <c r="T184" s="1" t="s">
        <v>36266</v>
      </c>
      <c r="U184" s="1" t="s">
        <v>235</v>
      </c>
      <c r="V184" s="1" t="s">
        <v>36266</v>
      </c>
      <c r="W184" s="1" t="s">
        <v>36266</v>
      </c>
      <c r="X184" s="1" t="s">
        <v>235</v>
      </c>
      <c r="Y184" s="1" t="s">
        <v>36266</v>
      </c>
      <c r="Z184" s="1" t="s">
        <v>36266</v>
      </c>
      <c r="AA184" s="1" t="s">
        <v>235</v>
      </c>
      <c r="AB184" s="1" t="s">
        <v>36266</v>
      </c>
      <c r="AC184" s="1" t="s">
        <v>36266</v>
      </c>
      <c r="AD184" s="1" t="s">
        <v>235</v>
      </c>
      <c r="AE184" s="1" t="s">
        <v>36266</v>
      </c>
      <c r="AF184" s="1" t="s">
        <v>36266</v>
      </c>
      <c r="AG184" s="1" t="s">
        <v>235</v>
      </c>
      <c r="AH184" s="1" t="s">
        <v>36266</v>
      </c>
      <c r="AI184" s="1" t="s">
        <v>36266</v>
      </c>
      <c r="AJ184" s="1" t="s">
        <v>235</v>
      </c>
      <c r="AK184" s="1" t="s">
        <v>36266</v>
      </c>
      <c r="AL184" s="1" t="s">
        <v>36266</v>
      </c>
      <c r="AM184" s="1" t="s">
        <v>235</v>
      </c>
      <c r="AN184" s="1" t="s">
        <v>36266</v>
      </c>
      <c r="AO184" s="1" t="s">
        <v>36266</v>
      </c>
      <c r="AP184" s="1" t="s">
        <v>235</v>
      </c>
      <c r="AQ184" s="1" t="s">
        <v>36266</v>
      </c>
      <c r="AR184" s="1" t="s">
        <v>36266</v>
      </c>
      <c r="AS184" s="1" t="s">
        <v>235</v>
      </c>
      <c r="AT184" s="1" t="s">
        <v>36266</v>
      </c>
      <c r="AU184" s="1" t="s">
        <v>36266</v>
      </c>
      <c r="AV184" s="1" t="s">
        <v>235</v>
      </c>
      <c r="AW184" s="1" t="s">
        <v>36266</v>
      </c>
      <c r="AX184" s="1" t="s">
        <v>36266</v>
      </c>
      <c r="AY184" s="1" t="s">
        <v>235</v>
      </c>
      <c r="AZ184" s="1" t="s">
        <v>36266</v>
      </c>
      <c r="BA184" s="1" t="s">
        <v>36266</v>
      </c>
    </row>
    <row r="185" spans="1:53" s="1" customFormat="1" ht="41.4" x14ac:dyDescent="0.25">
      <c r="A185" s="1">
        <f t="shared" si="2"/>
        <v>184</v>
      </c>
      <c r="B185" s="1" t="s">
        <v>819</v>
      </c>
      <c r="C185" s="1" t="s">
        <v>442</v>
      </c>
      <c r="D185" s="1" t="s">
        <v>20</v>
      </c>
      <c r="E185" s="1" t="s">
        <v>805</v>
      </c>
      <c r="F185" s="1" t="s">
        <v>36385</v>
      </c>
      <c r="G185" s="1">
        <v>109</v>
      </c>
      <c r="H185" s="6"/>
      <c r="I185" s="7"/>
      <c r="J185" s="6" t="s">
        <v>5</v>
      </c>
      <c r="K185" s="1" t="s">
        <v>235</v>
      </c>
      <c r="L185" s="1" t="s">
        <v>36386</v>
      </c>
      <c r="M185" s="1" t="s">
        <v>36266</v>
      </c>
      <c r="N185" s="1" t="s">
        <v>36266</v>
      </c>
      <c r="O185" s="1" t="s">
        <v>36387</v>
      </c>
      <c r="P185" s="1" t="s">
        <v>36266</v>
      </c>
      <c r="Q185" s="1" t="s">
        <v>36266</v>
      </c>
      <c r="R185" s="1" t="s">
        <v>235</v>
      </c>
      <c r="S185" s="1" t="s">
        <v>36266</v>
      </c>
      <c r="T185" s="1" t="s">
        <v>36266</v>
      </c>
      <c r="U185" s="1" t="s">
        <v>235</v>
      </c>
      <c r="V185" s="1" t="s">
        <v>36266</v>
      </c>
      <c r="W185" s="1" t="s">
        <v>36266</v>
      </c>
      <c r="X185" s="1" t="s">
        <v>235</v>
      </c>
      <c r="Y185" s="1" t="s">
        <v>36266</v>
      </c>
      <c r="Z185" s="1" t="s">
        <v>36266</v>
      </c>
      <c r="AA185" s="1" t="s">
        <v>235</v>
      </c>
      <c r="AB185" s="1" t="s">
        <v>36266</v>
      </c>
      <c r="AC185" s="1" t="s">
        <v>36266</v>
      </c>
      <c r="AD185" s="1" t="s">
        <v>235</v>
      </c>
      <c r="AE185" s="1" t="s">
        <v>36266</v>
      </c>
      <c r="AF185" s="1" t="s">
        <v>36266</v>
      </c>
      <c r="AG185" s="1" t="s">
        <v>235</v>
      </c>
      <c r="AH185" s="1" t="s">
        <v>36266</v>
      </c>
      <c r="AI185" s="1" t="s">
        <v>36266</v>
      </c>
      <c r="AJ185" s="1" t="s">
        <v>235</v>
      </c>
      <c r="AK185" s="1" t="s">
        <v>36266</v>
      </c>
      <c r="AL185" s="1" t="s">
        <v>36266</v>
      </c>
      <c r="AM185" s="1" t="s">
        <v>235</v>
      </c>
      <c r="AN185" s="1" t="s">
        <v>36266</v>
      </c>
      <c r="AO185" s="1" t="s">
        <v>36266</v>
      </c>
      <c r="AP185" s="1" t="s">
        <v>235</v>
      </c>
      <c r="AQ185" s="1" t="s">
        <v>36266</v>
      </c>
      <c r="AR185" s="1" t="s">
        <v>36266</v>
      </c>
      <c r="AS185" s="1" t="s">
        <v>235</v>
      </c>
      <c r="AT185" s="1" t="s">
        <v>36266</v>
      </c>
      <c r="AU185" s="1" t="s">
        <v>36266</v>
      </c>
      <c r="AV185" s="1" t="s">
        <v>235</v>
      </c>
      <c r="AW185" s="1" t="s">
        <v>36266</v>
      </c>
      <c r="AX185" s="1" t="s">
        <v>36266</v>
      </c>
      <c r="AY185" s="1" t="s">
        <v>235</v>
      </c>
      <c r="AZ185" s="1" t="s">
        <v>36266</v>
      </c>
      <c r="BA185" s="1" t="s">
        <v>36266</v>
      </c>
    </row>
    <row r="186" spans="1:53" s="1" customFormat="1" ht="41.4" x14ac:dyDescent="0.25">
      <c r="A186" s="1">
        <f t="shared" si="2"/>
        <v>185</v>
      </c>
      <c r="B186" s="1" t="s">
        <v>820</v>
      </c>
      <c r="C186" s="1" t="s">
        <v>442</v>
      </c>
      <c r="D186" s="1" t="s">
        <v>20</v>
      </c>
      <c r="E186" s="1" t="s">
        <v>805</v>
      </c>
      <c r="F186" s="1" t="s">
        <v>821</v>
      </c>
      <c r="G186" s="1">
        <v>109</v>
      </c>
      <c r="H186" s="6"/>
      <c r="I186" s="7"/>
      <c r="J186" s="6" t="s">
        <v>5</v>
      </c>
      <c r="L186" s="1" t="s">
        <v>808</v>
      </c>
      <c r="M186" s="1" t="s">
        <v>36266</v>
      </c>
      <c r="N186" s="1" t="s">
        <v>36266</v>
      </c>
      <c r="O186" s="1" t="s">
        <v>36388</v>
      </c>
      <c r="P186" s="1" t="s">
        <v>36266</v>
      </c>
      <c r="Q186" s="1" t="s">
        <v>36266</v>
      </c>
      <c r="R186" s="1" t="s">
        <v>235</v>
      </c>
      <c r="S186" s="1" t="s">
        <v>36266</v>
      </c>
      <c r="T186" s="1" t="s">
        <v>36266</v>
      </c>
      <c r="U186" s="1" t="s">
        <v>235</v>
      </c>
      <c r="V186" s="1" t="s">
        <v>36266</v>
      </c>
      <c r="W186" s="1" t="s">
        <v>36266</v>
      </c>
      <c r="X186" s="1" t="s">
        <v>235</v>
      </c>
      <c r="Y186" s="1" t="s">
        <v>36266</v>
      </c>
      <c r="Z186" s="1" t="s">
        <v>36266</v>
      </c>
      <c r="AA186" s="1" t="s">
        <v>235</v>
      </c>
      <c r="AB186" s="1" t="s">
        <v>36266</v>
      </c>
      <c r="AC186" s="1" t="s">
        <v>36266</v>
      </c>
      <c r="AD186" s="1" t="s">
        <v>235</v>
      </c>
      <c r="AE186" s="1" t="s">
        <v>36266</v>
      </c>
      <c r="AF186" s="1" t="s">
        <v>36266</v>
      </c>
      <c r="AG186" s="1" t="s">
        <v>235</v>
      </c>
      <c r="AH186" s="1" t="s">
        <v>36266</v>
      </c>
      <c r="AI186" s="1" t="s">
        <v>36266</v>
      </c>
      <c r="AJ186" s="1" t="s">
        <v>235</v>
      </c>
      <c r="AK186" s="1" t="s">
        <v>36266</v>
      </c>
      <c r="AL186" s="1" t="s">
        <v>36266</v>
      </c>
      <c r="AM186" s="1" t="s">
        <v>235</v>
      </c>
      <c r="AN186" s="1" t="s">
        <v>36266</v>
      </c>
      <c r="AO186" s="1" t="s">
        <v>36266</v>
      </c>
      <c r="AP186" s="1" t="s">
        <v>235</v>
      </c>
      <c r="AQ186" s="1" t="s">
        <v>36266</v>
      </c>
      <c r="AR186" s="1" t="s">
        <v>36266</v>
      </c>
      <c r="AS186" s="1" t="s">
        <v>235</v>
      </c>
      <c r="AT186" s="1" t="s">
        <v>36266</v>
      </c>
      <c r="AU186" s="1" t="s">
        <v>36266</v>
      </c>
      <c r="AV186" s="1" t="s">
        <v>235</v>
      </c>
      <c r="AW186" s="1" t="s">
        <v>36266</v>
      </c>
      <c r="AX186" s="1" t="s">
        <v>36266</v>
      </c>
      <c r="AY186" s="1" t="s">
        <v>235</v>
      </c>
      <c r="AZ186" s="1" t="s">
        <v>36266</v>
      </c>
      <c r="BA186" s="1" t="s">
        <v>36266</v>
      </c>
    </row>
    <row r="187" spans="1:53" s="1" customFormat="1" ht="41.4" x14ac:dyDescent="0.25">
      <c r="A187" s="1">
        <f t="shared" si="2"/>
        <v>186</v>
      </c>
      <c r="B187" s="1" t="s">
        <v>822</v>
      </c>
      <c r="C187" s="1" t="s">
        <v>442</v>
      </c>
      <c r="D187" s="1" t="s">
        <v>20</v>
      </c>
      <c r="E187" s="1" t="s">
        <v>805</v>
      </c>
      <c r="F187" s="1" t="s">
        <v>36389</v>
      </c>
      <c r="G187" s="1">
        <v>109</v>
      </c>
      <c r="H187" s="6"/>
      <c r="I187" s="7"/>
      <c r="J187" s="6" t="s">
        <v>5</v>
      </c>
      <c r="L187" s="1" t="s">
        <v>808</v>
      </c>
      <c r="M187" s="1" t="s">
        <v>36266</v>
      </c>
      <c r="N187" s="1" t="s">
        <v>36266</v>
      </c>
      <c r="O187" s="1" t="s">
        <v>36390</v>
      </c>
      <c r="P187" s="1" t="s">
        <v>36266</v>
      </c>
      <c r="Q187" s="1" t="s">
        <v>36266</v>
      </c>
      <c r="R187" s="1" t="s">
        <v>235</v>
      </c>
      <c r="S187" s="1" t="s">
        <v>36266</v>
      </c>
      <c r="T187" s="1" t="s">
        <v>36266</v>
      </c>
      <c r="U187" s="1" t="s">
        <v>235</v>
      </c>
      <c r="V187" s="1" t="s">
        <v>36266</v>
      </c>
      <c r="W187" s="1" t="s">
        <v>36266</v>
      </c>
      <c r="X187" s="1" t="s">
        <v>235</v>
      </c>
      <c r="Y187" s="1" t="s">
        <v>36266</v>
      </c>
      <c r="Z187" s="1" t="s">
        <v>36266</v>
      </c>
      <c r="AA187" s="1" t="s">
        <v>235</v>
      </c>
      <c r="AB187" s="1" t="s">
        <v>36266</v>
      </c>
      <c r="AC187" s="1" t="s">
        <v>36266</v>
      </c>
      <c r="AD187" s="1" t="s">
        <v>235</v>
      </c>
      <c r="AE187" s="1" t="s">
        <v>36266</v>
      </c>
      <c r="AF187" s="1" t="s">
        <v>36266</v>
      </c>
      <c r="AG187" s="1" t="s">
        <v>235</v>
      </c>
      <c r="AH187" s="1" t="s">
        <v>36266</v>
      </c>
      <c r="AI187" s="1" t="s">
        <v>36266</v>
      </c>
      <c r="AJ187" s="1" t="s">
        <v>235</v>
      </c>
      <c r="AK187" s="1" t="s">
        <v>36266</v>
      </c>
      <c r="AL187" s="1" t="s">
        <v>36266</v>
      </c>
      <c r="AM187" s="1" t="s">
        <v>235</v>
      </c>
      <c r="AN187" s="1" t="s">
        <v>36266</v>
      </c>
      <c r="AO187" s="1" t="s">
        <v>36266</v>
      </c>
      <c r="AP187" s="1" t="s">
        <v>235</v>
      </c>
      <c r="AQ187" s="1" t="s">
        <v>36266</v>
      </c>
      <c r="AR187" s="1" t="s">
        <v>36266</v>
      </c>
      <c r="AS187" s="1" t="s">
        <v>235</v>
      </c>
      <c r="AT187" s="1" t="s">
        <v>36266</v>
      </c>
      <c r="AU187" s="1" t="s">
        <v>36266</v>
      </c>
      <c r="AV187" s="1" t="s">
        <v>235</v>
      </c>
      <c r="AW187" s="1" t="s">
        <v>36266</v>
      </c>
      <c r="AX187" s="1" t="s">
        <v>36266</v>
      </c>
      <c r="AY187" s="1" t="s">
        <v>235</v>
      </c>
      <c r="AZ187" s="1" t="s">
        <v>36266</v>
      </c>
      <c r="BA187" s="1" t="s">
        <v>36266</v>
      </c>
    </row>
    <row r="188" spans="1:53" s="1" customFormat="1" ht="41.4" x14ac:dyDescent="0.25">
      <c r="A188" s="1">
        <f t="shared" si="2"/>
        <v>187</v>
      </c>
      <c r="B188" s="1" t="s">
        <v>823</v>
      </c>
      <c r="C188" s="1" t="s">
        <v>442</v>
      </c>
      <c r="D188" s="1" t="s">
        <v>20</v>
      </c>
      <c r="E188" s="1" t="s">
        <v>805</v>
      </c>
      <c r="F188" s="1" t="s">
        <v>824</v>
      </c>
      <c r="G188" s="1">
        <v>109</v>
      </c>
      <c r="H188" s="6"/>
      <c r="I188" s="7"/>
      <c r="J188" s="6" t="s">
        <v>5</v>
      </c>
      <c r="L188" s="1" t="s">
        <v>808</v>
      </c>
      <c r="M188" s="1" t="s">
        <v>36266</v>
      </c>
      <c r="N188" s="1" t="s">
        <v>36266</v>
      </c>
      <c r="O188" s="1" t="s">
        <v>36391</v>
      </c>
      <c r="P188" s="1" t="s">
        <v>36266</v>
      </c>
      <c r="Q188" s="1" t="s">
        <v>36266</v>
      </c>
      <c r="R188" s="1" t="s">
        <v>235</v>
      </c>
      <c r="S188" s="1" t="s">
        <v>36266</v>
      </c>
      <c r="T188" s="1" t="s">
        <v>36266</v>
      </c>
      <c r="U188" s="1" t="s">
        <v>235</v>
      </c>
      <c r="V188" s="1" t="s">
        <v>36266</v>
      </c>
      <c r="W188" s="1" t="s">
        <v>36266</v>
      </c>
      <c r="X188" s="1" t="s">
        <v>235</v>
      </c>
      <c r="Y188" s="1" t="s">
        <v>36266</v>
      </c>
      <c r="Z188" s="1" t="s">
        <v>36266</v>
      </c>
      <c r="AA188" s="1" t="s">
        <v>235</v>
      </c>
      <c r="AB188" s="1" t="s">
        <v>36266</v>
      </c>
      <c r="AC188" s="1" t="s">
        <v>36266</v>
      </c>
      <c r="AD188" s="1" t="s">
        <v>235</v>
      </c>
      <c r="AE188" s="1" t="s">
        <v>36266</v>
      </c>
      <c r="AF188" s="1" t="s">
        <v>36266</v>
      </c>
      <c r="AG188" s="1" t="s">
        <v>235</v>
      </c>
      <c r="AH188" s="1" t="s">
        <v>36266</v>
      </c>
      <c r="AI188" s="1" t="s">
        <v>36266</v>
      </c>
      <c r="AJ188" s="1" t="s">
        <v>235</v>
      </c>
      <c r="AK188" s="1" t="s">
        <v>36266</v>
      </c>
      <c r="AL188" s="1" t="s">
        <v>36266</v>
      </c>
      <c r="AM188" s="1" t="s">
        <v>235</v>
      </c>
      <c r="AN188" s="1" t="s">
        <v>36266</v>
      </c>
      <c r="AO188" s="1" t="s">
        <v>36266</v>
      </c>
      <c r="AP188" s="1" t="s">
        <v>235</v>
      </c>
      <c r="AQ188" s="1" t="s">
        <v>36266</v>
      </c>
      <c r="AR188" s="1" t="s">
        <v>36266</v>
      </c>
      <c r="AS188" s="1" t="s">
        <v>235</v>
      </c>
      <c r="AT188" s="1" t="s">
        <v>36266</v>
      </c>
      <c r="AU188" s="1" t="s">
        <v>36266</v>
      </c>
      <c r="AV188" s="1" t="s">
        <v>235</v>
      </c>
      <c r="AW188" s="1" t="s">
        <v>36266</v>
      </c>
      <c r="AX188" s="1" t="s">
        <v>36266</v>
      </c>
      <c r="AY188" s="1" t="s">
        <v>235</v>
      </c>
      <c r="AZ188" s="1" t="s">
        <v>36266</v>
      </c>
      <c r="BA188" s="1" t="s">
        <v>36266</v>
      </c>
    </row>
    <row r="189" spans="1:53" s="1" customFormat="1" ht="41.4" x14ac:dyDescent="0.25">
      <c r="A189" s="1">
        <f t="shared" si="2"/>
        <v>188</v>
      </c>
      <c r="B189" s="1" t="s">
        <v>825</v>
      </c>
      <c r="C189" s="1" t="s">
        <v>442</v>
      </c>
      <c r="D189" s="1" t="s">
        <v>20</v>
      </c>
      <c r="E189" s="1" t="s">
        <v>805</v>
      </c>
      <c r="F189" s="1" t="s">
        <v>36392</v>
      </c>
      <c r="G189" s="1">
        <v>109</v>
      </c>
      <c r="H189" s="6"/>
      <c r="I189" s="7"/>
      <c r="J189" s="6" t="s">
        <v>5</v>
      </c>
      <c r="L189" s="1" t="s">
        <v>808</v>
      </c>
      <c r="M189" s="1" t="s">
        <v>36266</v>
      </c>
      <c r="N189" s="1" t="s">
        <v>36266</v>
      </c>
      <c r="O189" s="1" t="s">
        <v>36393</v>
      </c>
      <c r="P189" s="1" t="s">
        <v>36266</v>
      </c>
      <c r="Q189" s="1" t="s">
        <v>36266</v>
      </c>
      <c r="R189" s="1" t="s">
        <v>235</v>
      </c>
      <c r="S189" s="1" t="s">
        <v>36266</v>
      </c>
      <c r="T189" s="1" t="s">
        <v>36266</v>
      </c>
      <c r="U189" s="1" t="s">
        <v>235</v>
      </c>
      <c r="V189" s="1" t="s">
        <v>36266</v>
      </c>
      <c r="W189" s="1" t="s">
        <v>36266</v>
      </c>
      <c r="X189" s="1" t="s">
        <v>235</v>
      </c>
      <c r="Y189" s="1" t="s">
        <v>36266</v>
      </c>
      <c r="Z189" s="1" t="s">
        <v>36266</v>
      </c>
      <c r="AA189" s="1" t="s">
        <v>235</v>
      </c>
      <c r="AB189" s="1" t="s">
        <v>36266</v>
      </c>
      <c r="AC189" s="1" t="s">
        <v>36266</v>
      </c>
      <c r="AD189" s="1" t="s">
        <v>235</v>
      </c>
      <c r="AE189" s="1" t="s">
        <v>36266</v>
      </c>
      <c r="AF189" s="1" t="s">
        <v>36266</v>
      </c>
      <c r="AG189" s="1" t="s">
        <v>235</v>
      </c>
      <c r="AH189" s="1" t="s">
        <v>36266</v>
      </c>
      <c r="AI189" s="1" t="s">
        <v>36266</v>
      </c>
      <c r="AJ189" s="1" t="s">
        <v>235</v>
      </c>
      <c r="AK189" s="1" t="s">
        <v>36266</v>
      </c>
      <c r="AL189" s="1" t="s">
        <v>36266</v>
      </c>
      <c r="AM189" s="1" t="s">
        <v>235</v>
      </c>
      <c r="AN189" s="1" t="s">
        <v>36266</v>
      </c>
      <c r="AO189" s="1" t="s">
        <v>36266</v>
      </c>
      <c r="AP189" s="1" t="s">
        <v>235</v>
      </c>
      <c r="AQ189" s="1" t="s">
        <v>36266</v>
      </c>
      <c r="AR189" s="1" t="s">
        <v>36266</v>
      </c>
      <c r="AS189" s="1" t="s">
        <v>235</v>
      </c>
      <c r="AT189" s="1" t="s">
        <v>36266</v>
      </c>
      <c r="AU189" s="1" t="s">
        <v>36266</v>
      </c>
      <c r="AV189" s="1" t="s">
        <v>235</v>
      </c>
      <c r="AW189" s="1" t="s">
        <v>36266</v>
      </c>
      <c r="AX189" s="1" t="s">
        <v>36266</v>
      </c>
      <c r="AY189" s="1" t="s">
        <v>235</v>
      </c>
      <c r="AZ189" s="1" t="s">
        <v>36266</v>
      </c>
      <c r="BA189" s="1" t="s">
        <v>36266</v>
      </c>
    </row>
    <row r="190" spans="1:53" s="1" customFormat="1" ht="41.4" x14ac:dyDescent="0.25">
      <c r="A190" s="1">
        <f t="shared" si="2"/>
        <v>189</v>
      </c>
      <c r="B190" s="1" t="s">
        <v>826</v>
      </c>
      <c r="C190" s="1" t="s">
        <v>442</v>
      </c>
      <c r="D190" s="1" t="s">
        <v>20</v>
      </c>
      <c r="E190" s="1" t="s">
        <v>805</v>
      </c>
      <c r="F190" s="1" t="s">
        <v>827</v>
      </c>
      <c r="G190" s="1">
        <v>109</v>
      </c>
      <c r="H190" s="6"/>
      <c r="I190" s="7"/>
      <c r="J190" s="6" t="s">
        <v>5</v>
      </c>
      <c r="L190" s="1" t="s">
        <v>808</v>
      </c>
      <c r="M190" s="1" t="s">
        <v>36266</v>
      </c>
      <c r="N190" s="1" t="s">
        <v>36266</v>
      </c>
      <c r="O190" s="1" t="s">
        <v>36394</v>
      </c>
      <c r="P190" s="1" t="s">
        <v>36266</v>
      </c>
      <c r="Q190" s="1" t="s">
        <v>36266</v>
      </c>
      <c r="R190" s="1" t="s">
        <v>235</v>
      </c>
      <c r="S190" s="1" t="s">
        <v>36266</v>
      </c>
      <c r="T190" s="1" t="s">
        <v>36266</v>
      </c>
      <c r="U190" s="1" t="s">
        <v>235</v>
      </c>
      <c r="V190" s="1" t="s">
        <v>36266</v>
      </c>
      <c r="W190" s="1" t="s">
        <v>36266</v>
      </c>
      <c r="X190" s="1" t="s">
        <v>235</v>
      </c>
      <c r="Y190" s="1" t="s">
        <v>36266</v>
      </c>
      <c r="Z190" s="1" t="s">
        <v>36266</v>
      </c>
      <c r="AA190" s="1" t="s">
        <v>235</v>
      </c>
      <c r="AB190" s="1" t="s">
        <v>36266</v>
      </c>
      <c r="AC190" s="1" t="s">
        <v>36266</v>
      </c>
      <c r="AD190" s="1" t="s">
        <v>235</v>
      </c>
      <c r="AE190" s="1" t="s">
        <v>36266</v>
      </c>
      <c r="AF190" s="1" t="s">
        <v>36266</v>
      </c>
      <c r="AG190" s="1" t="s">
        <v>235</v>
      </c>
      <c r="AH190" s="1" t="s">
        <v>36266</v>
      </c>
      <c r="AI190" s="1" t="s">
        <v>36266</v>
      </c>
      <c r="AJ190" s="1" t="s">
        <v>235</v>
      </c>
      <c r="AK190" s="1" t="s">
        <v>36266</v>
      </c>
      <c r="AL190" s="1" t="s">
        <v>36266</v>
      </c>
      <c r="AM190" s="1" t="s">
        <v>235</v>
      </c>
      <c r="AN190" s="1" t="s">
        <v>36266</v>
      </c>
      <c r="AO190" s="1" t="s">
        <v>36266</v>
      </c>
      <c r="AP190" s="1" t="s">
        <v>235</v>
      </c>
      <c r="AQ190" s="1" t="s">
        <v>36266</v>
      </c>
      <c r="AR190" s="1" t="s">
        <v>36266</v>
      </c>
      <c r="AS190" s="1" t="s">
        <v>235</v>
      </c>
      <c r="AT190" s="1" t="s">
        <v>36266</v>
      </c>
      <c r="AU190" s="1" t="s">
        <v>36266</v>
      </c>
      <c r="AV190" s="1" t="s">
        <v>235</v>
      </c>
      <c r="AW190" s="1" t="s">
        <v>36266</v>
      </c>
      <c r="AX190" s="1" t="s">
        <v>36266</v>
      </c>
      <c r="AY190" s="1" t="s">
        <v>235</v>
      </c>
      <c r="AZ190" s="1" t="s">
        <v>36266</v>
      </c>
      <c r="BA190" s="1" t="s">
        <v>36266</v>
      </c>
    </row>
    <row r="191" spans="1:53" s="1" customFormat="1" ht="41.4" x14ac:dyDescent="0.25">
      <c r="A191" s="1">
        <f t="shared" si="2"/>
        <v>190</v>
      </c>
      <c r="B191" s="1" t="s">
        <v>828</v>
      </c>
      <c r="C191" s="1" t="s">
        <v>442</v>
      </c>
      <c r="D191" s="1" t="s">
        <v>20</v>
      </c>
      <c r="E191" s="1" t="s">
        <v>805</v>
      </c>
      <c r="F191" s="1" t="s">
        <v>36395</v>
      </c>
      <c r="G191" s="1">
        <v>109</v>
      </c>
      <c r="H191" s="6"/>
      <c r="I191" s="7"/>
      <c r="J191" s="6" t="s">
        <v>5</v>
      </c>
      <c r="L191" s="1" t="s">
        <v>808</v>
      </c>
      <c r="M191" s="1" t="s">
        <v>36266</v>
      </c>
      <c r="N191" s="1" t="s">
        <v>36266</v>
      </c>
      <c r="O191" s="1" t="s">
        <v>36396</v>
      </c>
      <c r="P191" s="1" t="s">
        <v>36266</v>
      </c>
      <c r="Q191" s="1" t="s">
        <v>36266</v>
      </c>
      <c r="R191" s="1" t="s">
        <v>235</v>
      </c>
      <c r="S191" s="1" t="s">
        <v>36266</v>
      </c>
      <c r="T191" s="1" t="s">
        <v>36266</v>
      </c>
      <c r="U191" s="1" t="s">
        <v>235</v>
      </c>
      <c r="V191" s="1" t="s">
        <v>36266</v>
      </c>
      <c r="W191" s="1" t="s">
        <v>36266</v>
      </c>
      <c r="X191" s="1" t="s">
        <v>235</v>
      </c>
      <c r="Y191" s="1" t="s">
        <v>36266</v>
      </c>
      <c r="Z191" s="1" t="s">
        <v>36266</v>
      </c>
      <c r="AA191" s="1" t="s">
        <v>235</v>
      </c>
      <c r="AB191" s="1" t="s">
        <v>36266</v>
      </c>
      <c r="AC191" s="1" t="s">
        <v>36266</v>
      </c>
      <c r="AD191" s="1" t="s">
        <v>235</v>
      </c>
      <c r="AE191" s="1" t="s">
        <v>36266</v>
      </c>
      <c r="AF191" s="1" t="s">
        <v>36266</v>
      </c>
      <c r="AG191" s="1" t="s">
        <v>235</v>
      </c>
      <c r="AH191" s="1" t="s">
        <v>36266</v>
      </c>
      <c r="AI191" s="1" t="s">
        <v>36266</v>
      </c>
      <c r="AJ191" s="1" t="s">
        <v>235</v>
      </c>
      <c r="AK191" s="1" t="s">
        <v>36266</v>
      </c>
      <c r="AL191" s="1" t="s">
        <v>36266</v>
      </c>
      <c r="AM191" s="1" t="s">
        <v>235</v>
      </c>
      <c r="AN191" s="1" t="s">
        <v>36266</v>
      </c>
      <c r="AO191" s="1" t="s">
        <v>36266</v>
      </c>
      <c r="AP191" s="1" t="s">
        <v>235</v>
      </c>
      <c r="AQ191" s="1" t="s">
        <v>36266</v>
      </c>
      <c r="AR191" s="1" t="s">
        <v>36266</v>
      </c>
      <c r="AS191" s="1" t="s">
        <v>235</v>
      </c>
      <c r="AT191" s="1" t="s">
        <v>36266</v>
      </c>
      <c r="AU191" s="1" t="s">
        <v>36266</v>
      </c>
      <c r="AV191" s="1" t="s">
        <v>235</v>
      </c>
      <c r="AW191" s="1" t="s">
        <v>36266</v>
      </c>
      <c r="AX191" s="1" t="s">
        <v>36266</v>
      </c>
      <c r="AY191" s="1" t="s">
        <v>235</v>
      </c>
      <c r="AZ191" s="1" t="s">
        <v>36266</v>
      </c>
      <c r="BA191" s="1" t="s">
        <v>36266</v>
      </c>
    </row>
    <row r="192" spans="1:53" s="1" customFormat="1" ht="27.6" x14ac:dyDescent="0.25">
      <c r="A192" s="1">
        <f t="shared" si="2"/>
        <v>191</v>
      </c>
      <c r="B192" s="1" t="s">
        <v>829</v>
      </c>
      <c r="C192" s="1" t="s">
        <v>442</v>
      </c>
      <c r="D192" s="1" t="s">
        <v>20</v>
      </c>
      <c r="E192" s="1" t="s">
        <v>805</v>
      </c>
      <c r="F192" s="1" t="s">
        <v>830</v>
      </c>
      <c r="G192" s="1">
        <v>115</v>
      </c>
      <c r="H192" s="6"/>
      <c r="I192" s="7"/>
      <c r="J192" s="6" t="s">
        <v>5</v>
      </c>
      <c r="L192" s="1" t="s">
        <v>831</v>
      </c>
      <c r="M192" s="1" t="s">
        <v>36266</v>
      </c>
      <c r="N192" s="1" t="s">
        <v>36266</v>
      </c>
      <c r="O192" s="1" t="s">
        <v>808</v>
      </c>
      <c r="P192" s="1" t="s">
        <v>36266</v>
      </c>
      <c r="Q192" s="1" t="s">
        <v>36266</v>
      </c>
      <c r="R192" s="1" t="s">
        <v>235</v>
      </c>
      <c r="S192" s="1" t="s">
        <v>36266</v>
      </c>
      <c r="T192" s="1" t="s">
        <v>36266</v>
      </c>
      <c r="U192" s="1" t="s">
        <v>235</v>
      </c>
      <c r="V192" s="1" t="s">
        <v>36266</v>
      </c>
      <c r="W192" s="1" t="s">
        <v>36266</v>
      </c>
      <c r="X192" s="1" t="s">
        <v>235</v>
      </c>
      <c r="Y192" s="1" t="s">
        <v>36266</v>
      </c>
      <c r="Z192" s="1" t="s">
        <v>36266</v>
      </c>
      <c r="AA192" s="1" t="s">
        <v>235</v>
      </c>
      <c r="AB192" s="1" t="s">
        <v>36266</v>
      </c>
      <c r="AC192" s="1" t="s">
        <v>36266</v>
      </c>
      <c r="AD192" s="1" t="s">
        <v>235</v>
      </c>
      <c r="AE192" s="1" t="s">
        <v>36266</v>
      </c>
      <c r="AF192" s="1" t="s">
        <v>36266</v>
      </c>
      <c r="AG192" s="1" t="s">
        <v>235</v>
      </c>
      <c r="AH192" s="1" t="s">
        <v>36266</v>
      </c>
      <c r="AI192" s="1" t="s">
        <v>36266</v>
      </c>
      <c r="AJ192" s="1" t="s">
        <v>235</v>
      </c>
      <c r="AK192" s="1" t="s">
        <v>36266</v>
      </c>
      <c r="AL192" s="1" t="s">
        <v>36266</v>
      </c>
      <c r="AM192" s="1" t="s">
        <v>235</v>
      </c>
      <c r="AN192" s="1" t="s">
        <v>36266</v>
      </c>
      <c r="AO192" s="1" t="s">
        <v>36266</v>
      </c>
      <c r="AP192" s="1" t="s">
        <v>235</v>
      </c>
      <c r="AQ192" s="1" t="s">
        <v>36266</v>
      </c>
      <c r="AR192" s="1" t="s">
        <v>36266</v>
      </c>
      <c r="AS192" s="1" t="s">
        <v>235</v>
      </c>
      <c r="AT192" s="1" t="s">
        <v>36266</v>
      </c>
      <c r="AU192" s="1" t="s">
        <v>36266</v>
      </c>
      <c r="AV192" s="1" t="s">
        <v>235</v>
      </c>
      <c r="AW192" s="1" t="s">
        <v>36266</v>
      </c>
      <c r="AX192" s="1" t="s">
        <v>36266</v>
      </c>
      <c r="AY192" s="1" t="s">
        <v>235</v>
      </c>
      <c r="AZ192" s="1" t="s">
        <v>36266</v>
      </c>
      <c r="BA192" s="1" t="s">
        <v>36266</v>
      </c>
    </row>
    <row r="193" spans="1:53" s="1" customFormat="1" ht="41.4" x14ac:dyDescent="0.25">
      <c r="A193" s="1">
        <f t="shared" si="2"/>
        <v>192</v>
      </c>
      <c r="B193" s="1" t="s">
        <v>832</v>
      </c>
      <c r="C193" s="1" t="s">
        <v>442</v>
      </c>
      <c r="D193" s="1" t="s">
        <v>20</v>
      </c>
      <c r="E193" s="1" t="s">
        <v>805</v>
      </c>
      <c r="F193" s="1" t="s">
        <v>36397</v>
      </c>
      <c r="G193" s="1">
        <v>109</v>
      </c>
      <c r="H193" s="6"/>
      <c r="I193" s="7"/>
      <c r="J193" s="6" t="s">
        <v>5</v>
      </c>
      <c r="L193" s="1" t="s">
        <v>808</v>
      </c>
      <c r="M193" s="1" t="s">
        <v>36266</v>
      </c>
      <c r="N193" s="1" t="s">
        <v>36266</v>
      </c>
      <c r="O193" s="1" t="s">
        <v>36398</v>
      </c>
      <c r="P193" s="1" t="s">
        <v>36266</v>
      </c>
      <c r="Q193" s="1" t="s">
        <v>36266</v>
      </c>
      <c r="R193" s="1" t="s">
        <v>235</v>
      </c>
      <c r="S193" s="1" t="s">
        <v>36266</v>
      </c>
      <c r="T193" s="1" t="s">
        <v>36266</v>
      </c>
      <c r="U193" s="1" t="s">
        <v>235</v>
      </c>
      <c r="V193" s="1" t="s">
        <v>36266</v>
      </c>
      <c r="W193" s="1" t="s">
        <v>36266</v>
      </c>
      <c r="X193" s="1" t="s">
        <v>235</v>
      </c>
      <c r="Y193" s="1" t="s">
        <v>36266</v>
      </c>
      <c r="Z193" s="1" t="s">
        <v>36266</v>
      </c>
      <c r="AA193" s="1" t="s">
        <v>235</v>
      </c>
      <c r="AB193" s="1" t="s">
        <v>36266</v>
      </c>
      <c r="AC193" s="1" t="s">
        <v>36266</v>
      </c>
      <c r="AD193" s="1" t="s">
        <v>235</v>
      </c>
      <c r="AE193" s="1" t="s">
        <v>36266</v>
      </c>
      <c r="AF193" s="1" t="s">
        <v>36266</v>
      </c>
      <c r="AG193" s="1" t="s">
        <v>235</v>
      </c>
      <c r="AH193" s="1" t="s">
        <v>36266</v>
      </c>
      <c r="AI193" s="1" t="s">
        <v>36266</v>
      </c>
      <c r="AJ193" s="1" t="s">
        <v>235</v>
      </c>
      <c r="AK193" s="1" t="s">
        <v>36266</v>
      </c>
      <c r="AL193" s="1" t="s">
        <v>36266</v>
      </c>
      <c r="AM193" s="1" t="s">
        <v>235</v>
      </c>
      <c r="AN193" s="1" t="s">
        <v>36266</v>
      </c>
      <c r="AO193" s="1" t="s">
        <v>36266</v>
      </c>
      <c r="AP193" s="1" t="s">
        <v>235</v>
      </c>
      <c r="AQ193" s="1" t="s">
        <v>36266</v>
      </c>
      <c r="AR193" s="1" t="s">
        <v>36266</v>
      </c>
      <c r="AS193" s="1" t="s">
        <v>235</v>
      </c>
      <c r="AT193" s="1" t="s">
        <v>36266</v>
      </c>
      <c r="AU193" s="1" t="s">
        <v>36266</v>
      </c>
      <c r="AV193" s="1" t="s">
        <v>235</v>
      </c>
      <c r="AW193" s="1" t="s">
        <v>36266</v>
      </c>
      <c r="AX193" s="1" t="s">
        <v>36266</v>
      </c>
      <c r="AY193" s="1" t="s">
        <v>235</v>
      </c>
      <c r="AZ193" s="1" t="s">
        <v>36266</v>
      </c>
      <c r="BA193" s="1" t="s">
        <v>36266</v>
      </c>
    </row>
    <row r="194" spans="1:53" s="1" customFormat="1" ht="41.4" x14ac:dyDescent="0.25">
      <c r="A194" s="1">
        <f t="shared" si="2"/>
        <v>193</v>
      </c>
      <c r="B194" s="1" t="s">
        <v>833</v>
      </c>
      <c r="C194" s="1" t="s">
        <v>442</v>
      </c>
      <c r="D194" s="1" t="s">
        <v>20</v>
      </c>
      <c r="E194" s="1" t="s">
        <v>805</v>
      </c>
      <c r="F194" s="1" t="s">
        <v>834</v>
      </c>
      <c r="G194" s="1">
        <v>109</v>
      </c>
      <c r="H194" s="6"/>
      <c r="I194" s="7"/>
      <c r="J194" s="6" t="s">
        <v>5</v>
      </c>
      <c r="K194" s="1" t="s">
        <v>235</v>
      </c>
      <c r="L194" s="1" t="s">
        <v>36399</v>
      </c>
      <c r="M194" s="1" t="s">
        <v>36266</v>
      </c>
      <c r="N194" s="1" t="s">
        <v>36266</v>
      </c>
      <c r="O194" s="1" t="s">
        <v>235</v>
      </c>
      <c r="P194" s="1" t="s">
        <v>36266</v>
      </c>
      <c r="Q194" s="1" t="s">
        <v>36266</v>
      </c>
      <c r="R194" s="1" t="s">
        <v>235</v>
      </c>
      <c r="S194" s="1" t="s">
        <v>36266</v>
      </c>
      <c r="T194" s="1" t="s">
        <v>36266</v>
      </c>
      <c r="U194" s="1" t="s">
        <v>235</v>
      </c>
      <c r="V194" s="1" t="s">
        <v>36266</v>
      </c>
      <c r="W194" s="1" t="s">
        <v>36266</v>
      </c>
      <c r="X194" s="1" t="s">
        <v>235</v>
      </c>
      <c r="Y194" s="1" t="s">
        <v>36266</v>
      </c>
      <c r="Z194" s="1" t="s">
        <v>36266</v>
      </c>
      <c r="AA194" s="1" t="s">
        <v>235</v>
      </c>
      <c r="AB194" s="1" t="s">
        <v>36266</v>
      </c>
      <c r="AC194" s="1" t="s">
        <v>36266</v>
      </c>
      <c r="AD194" s="1" t="s">
        <v>235</v>
      </c>
      <c r="AE194" s="1" t="s">
        <v>36266</v>
      </c>
      <c r="AF194" s="1" t="s">
        <v>36266</v>
      </c>
      <c r="AG194" s="1" t="s">
        <v>235</v>
      </c>
      <c r="AH194" s="1" t="s">
        <v>36266</v>
      </c>
      <c r="AI194" s="1" t="s">
        <v>36266</v>
      </c>
      <c r="AJ194" s="1" t="s">
        <v>235</v>
      </c>
      <c r="AK194" s="1" t="s">
        <v>36266</v>
      </c>
      <c r="AL194" s="1" t="s">
        <v>36266</v>
      </c>
      <c r="AM194" s="1" t="s">
        <v>235</v>
      </c>
      <c r="AN194" s="1" t="s">
        <v>36266</v>
      </c>
      <c r="AO194" s="1" t="s">
        <v>36266</v>
      </c>
      <c r="AP194" s="1" t="s">
        <v>235</v>
      </c>
      <c r="AQ194" s="1" t="s">
        <v>36266</v>
      </c>
      <c r="AR194" s="1" t="s">
        <v>36266</v>
      </c>
      <c r="AS194" s="1" t="s">
        <v>235</v>
      </c>
      <c r="AT194" s="1" t="s">
        <v>36266</v>
      </c>
      <c r="AU194" s="1" t="s">
        <v>36266</v>
      </c>
      <c r="AV194" s="1" t="s">
        <v>235</v>
      </c>
      <c r="AW194" s="1" t="s">
        <v>36266</v>
      </c>
      <c r="AX194" s="1" t="s">
        <v>36266</v>
      </c>
      <c r="AY194" s="1" t="s">
        <v>235</v>
      </c>
      <c r="AZ194" s="1" t="s">
        <v>36266</v>
      </c>
      <c r="BA194" s="1" t="s">
        <v>36266</v>
      </c>
    </row>
    <row r="195" spans="1:53" s="1" customFormat="1" ht="41.4" x14ac:dyDescent="0.25">
      <c r="A195" s="1">
        <f t="shared" si="2"/>
        <v>194</v>
      </c>
      <c r="B195" s="1" t="s">
        <v>835</v>
      </c>
      <c r="C195" s="1" t="s">
        <v>442</v>
      </c>
      <c r="D195" s="1" t="s">
        <v>20</v>
      </c>
      <c r="E195" s="1" t="s">
        <v>805</v>
      </c>
      <c r="F195" s="1" t="s">
        <v>36400</v>
      </c>
      <c r="G195" s="1">
        <v>109</v>
      </c>
      <c r="H195" s="6"/>
      <c r="I195" s="7"/>
      <c r="J195" s="6" t="s">
        <v>5</v>
      </c>
      <c r="L195" s="1" t="s">
        <v>808</v>
      </c>
      <c r="M195" s="1" t="s">
        <v>36266</v>
      </c>
      <c r="N195" s="1" t="s">
        <v>36266</v>
      </c>
      <c r="O195" s="1" t="s">
        <v>36401</v>
      </c>
      <c r="P195" s="1" t="s">
        <v>36266</v>
      </c>
      <c r="Q195" s="1" t="s">
        <v>36266</v>
      </c>
      <c r="R195" s="1" t="s">
        <v>235</v>
      </c>
      <c r="S195" s="1" t="s">
        <v>36266</v>
      </c>
      <c r="T195" s="1" t="s">
        <v>36266</v>
      </c>
      <c r="U195" s="1" t="s">
        <v>235</v>
      </c>
      <c r="V195" s="1" t="s">
        <v>36266</v>
      </c>
      <c r="W195" s="1" t="s">
        <v>36266</v>
      </c>
      <c r="X195" s="1" t="s">
        <v>235</v>
      </c>
      <c r="Y195" s="1" t="s">
        <v>36266</v>
      </c>
      <c r="Z195" s="1" t="s">
        <v>36266</v>
      </c>
      <c r="AA195" s="1" t="s">
        <v>235</v>
      </c>
      <c r="AB195" s="1" t="s">
        <v>36266</v>
      </c>
      <c r="AC195" s="1" t="s">
        <v>36266</v>
      </c>
      <c r="AD195" s="1" t="s">
        <v>235</v>
      </c>
      <c r="AE195" s="1" t="s">
        <v>36266</v>
      </c>
      <c r="AF195" s="1" t="s">
        <v>36266</v>
      </c>
      <c r="AG195" s="1" t="s">
        <v>235</v>
      </c>
      <c r="AH195" s="1" t="s">
        <v>36266</v>
      </c>
      <c r="AI195" s="1" t="s">
        <v>36266</v>
      </c>
      <c r="AJ195" s="1" t="s">
        <v>235</v>
      </c>
      <c r="AK195" s="1" t="s">
        <v>36266</v>
      </c>
      <c r="AL195" s="1" t="s">
        <v>36266</v>
      </c>
      <c r="AM195" s="1" t="s">
        <v>235</v>
      </c>
      <c r="AN195" s="1" t="s">
        <v>36266</v>
      </c>
      <c r="AO195" s="1" t="s">
        <v>36266</v>
      </c>
      <c r="AP195" s="1" t="s">
        <v>235</v>
      </c>
      <c r="AQ195" s="1" t="s">
        <v>36266</v>
      </c>
      <c r="AR195" s="1" t="s">
        <v>36266</v>
      </c>
      <c r="AS195" s="1" t="s">
        <v>235</v>
      </c>
      <c r="AT195" s="1" t="s">
        <v>36266</v>
      </c>
      <c r="AU195" s="1" t="s">
        <v>36266</v>
      </c>
      <c r="AV195" s="1" t="s">
        <v>235</v>
      </c>
      <c r="AW195" s="1" t="s">
        <v>36266</v>
      </c>
      <c r="AX195" s="1" t="s">
        <v>36266</v>
      </c>
      <c r="AY195" s="1" t="s">
        <v>235</v>
      </c>
      <c r="AZ195" s="1" t="s">
        <v>36266</v>
      </c>
      <c r="BA195" s="1" t="s">
        <v>36266</v>
      </c>
    </row>
    <row r="196" spans="1:53" s="1" customFormat="1" ht="41.4" x14ac:dyDescent="0.25">
      <c r="A196" s="1">
        <f t="shared" ref="A196:A259" si="3">A195+1</f>
        <v>195</v>
      </c>
      <c r="B196" s="1" t="s">
        <v>836</v>
      </c>
      <c r="C196" s="1" t="s">
        <v>442</v>
      </c>
      <c r="D196" s="1" t="s">
        <v>20</v>
      </c>
      <c r="E196" s="1" t="s">
        <v>805</v>
      </c>
      <c r="F196" s="1" t="s">
        <v>36402</v>
      </c>
      <c r="G196" s="1">
        <v>109</v>
      </c>
      <c r="H196" s="6"/>
      <c r="I196" s="7"/>
      <c r="J196" s="6" t="s">
        <v>5</v>
      </c>
      <c r="K196" s="1" t="s">
        <v>235</v>
      </c>
      <c r="L196" s="1" t="s">
        <v>36403</v>
      </c>
      <c r="M196" s="1" t="s">
        <v>36266</v>
      </c>
      <c r="N196" s="1" t="s">
        <v>36266</v>
      </c>
      <c r="O196" s="1" t="s">
        <v>235</v>
      </c>
      <c r="P196" s="1" t="s">
        <v>36266</v>
      </c>
      <c r="Q196" s="1" t="s">
        <v>36266</v>
      </c>
      <c r="R196" s="1" t="s">
        <v>235</v>
      </c>
      <c r="S196" s="1" t="s">
        <v>36266</v>
      </c>
      <c r="T196" s="1" t="s">
        <v>36266</v>
      </c>
      <c r="U196" s="1" t="s">
        <v>235</v>
      </c>
      <c r="V196" s="1" t="s">
        <v>36266</v>
      </c>
      <c r="W196" s="1" t="s">
        <v>36266</v>
      </c>
      <c r="X196" s="1" t="s">
        <v>235</v>
      </c>
      <c r="Y196" s="1" t="s">
        <v>36266</v>
      </c>
      <c r="Z196" s="1" t="s">
        <v>36266</v>
      </c>
      <c r="AA196" s="1" t="s">
        <v>235</v>
      </c>
      <c r="AB196" s="1" t="s">
        <v>36266</v>
      </c>
      <c r="AC196" s="1" t="s">
        <v>36266</v>
      </c>
      <c r="AD196" s="1" t="s">
        <v>235</v>
      </c>
      <c r="AE196" s="1" t="s">
        <v>36266</v>
      </c>
      <c r="AF196" s="1" t="s">
        <v>36266</v>
      </c>
      <c r="AG196" s="1" t="s">
        <v>235</v>
      </c>
      <c r="AH196" s="1" t="s">
        <v>36266</v>
      </c>
      <c r="AI196" s="1" t="s">
        <v>36266</v>
      </c>
      <c r="AJ196" s="1" t="s">
        <v>235</v>
      </c>
      <c r="AK196" s="1" t="s">
        <v>36266</v>
      </c>
      <c r="AL196" s="1" t="s">
        <v>36266</v>
      </c>
      <c r="AM196" s="1" t="s">
        <v>235</v>
      </c>
      <c r="AN196" s="1" t="s">
        <v>36266</v>
      </c>
      <c r="AO196" s="1" t="s">
        <v>36266</v>
      </c>
      <c r="AP196" s="1" t="s">
        <v>235</v>
      </c>
      <c r="AQ196" s="1" t="s">
        <v>36266</v>
      </c>
      <c r="AR196" s="1" t="s">
        <v>36266</v>
      </c>
      <c r="AS196" s="1" t="s">
        <v>235</v>
      </c>
      <c r="AT196" s="1" t="s">
        <v>36266</v>
      </c>
      <c r="AU196" s="1" t="s">
        <v>36266</v>
      </c>
      <c r="AV196" s="1" t="s">
        <v>235</v>
      </c>
      <c r="AW196" s="1" t="s">
        <v>36266</v>
      </c>
      <c r="AX196" s="1" t="s">
        <v>36266</v>
      </c>
      <c r="AY196" s="1" t="s">
        <v>235</v>
      </c>
      <c r="AZ196" s="1" t="s">
        <v>36266</v>
      </c>
      <c r="BA196" s="1" t="s">
        <v>36266</v>
      </c>
    </row>
    <row r="197" spans="1:53" s="1" customFormat="1" ht="41.4" x14ac:dyDescent="0.25">
      <c r="A197" s="1">
        <f t="shared" si="3"/>
        <v>196</v>
      </c>
      <c r="B197" s="1" t="s">
        <v>837</v>
      </c>
      <c r="C197" s="1" t="s">
        <v>442</v>
      </c>
      <c r="D197" s="1" t="s">
        <v>20</v>
      </c>
      <c r="E197" s="1" t="s">
        <v>805</v>
      </c>
      <c r="F197" s="1" t="s">
        <v>36404</v>
      </c>
      <c r="G197" s="1">
        <v>109</v>
      </c>
      <c r="H197" s="6"/>
      <c r="I197" s="7"/>
      <c r="J197" s="6" t="s">
        <v>5</v>
      </c>
      <c r="L197" s="1" t="s">
        <v>808</v>
      </c>
      <c r="M197" s="1" t="s">
        <v>36266</v>
      </c>
      <c r="N197" s="1" t="s">
        <v>36266</v>
      </c>
      <c r="O197" s="1" t="s">
        <v>36405</v>
      </c>
      <c r="P197" s="1" t="s">
        <v>36266</v>
      </c>
      <c r="Q197" s="1" t="s">
        <v>36266</v>
      </c>
      <c r="R197" s="1" t="s">
        <v>235</v>
      </c>
      <c r="S197" s="1" t="s">
        <v>36266</v>
      </c>
      <c r="T197" s="1" t="s">
        <v>36266</v>
      </c>
      <c r="U197" s="1" t="s">
        <v>235</v>
      </c>
      <c r="V197" s="1" t="s">
        <v>36266</v>
      </c>
      <c r="W197" s="1" t="s">
        <v>36266</v>
      </c>
      <c r="X197" s="1" t="s">
        <v>235</v>
      </c>
      <c r="Y197" s="1" t="s">
        <v>36266</v>
      </c>
      <c r="Z197" s="1" t="s">
        <v>36266</v>
      </c>
      <c r="AA197" s="1" t="s">
        <v>235</v>
      </c>
      <c r="AB197" s="1" t="s">
        <v>36266</v>
      </c>
      <c r="AC197" s="1" t="s">
        <v>36266</v>
      </c>
      <c r="AD197" s="1" t="s">
        <v>235</v>
      </c>
      <c r="AE197" s="1" t="s">
        <v>36266</v>
      </c>
      <c r="AF197" s="1" t="s">
        <v>36266</v>
      </c>
      <c r="AG197" s="1" t="s">
        <v>235</v>
      </c>
      <c r="AH197" s="1" t="s">
        <v>36266</v>
      </c>
      <c r="AI197" s="1" t="s">
        <v>36266</v>
      </c>
      <c r="AJ197" s="1" t="s">
        <v>235</v>
      </c>
      <c r="AK197" s="1" t="s">
        <v>36266</v>
      </c>
      <c r="AL197" s="1" t="s">
        <v>36266</v>
      </c>
      <c r="AM197" s="1" t="s">
        <v>235</v>
      </c>
      <c r="AN197" s="1" t="s">
        <v>36266</v>
      </c>
      <c r="AO197" s="1" t="s">
        <v>36266</v>
      </c>
      <c r="AP197" s="1" t="s">
        <v>235</v>
      </c>
      <c r="AQ197" s="1" t="s">
        <v>36266</v>
      </c>
      <c r="AR197" s="1" t="s">
        <v>36266</v>
      </c>
      <c r="AS197" s="1" t="s">
        <v>235</v>
      </c>
      <c r="AT197" s="1" t="s">
        <v>36266</v>
      </c>
      <c r="AU197" s="1" t="s">
        <v>36266</v>
      </c>
      <c r="AV197" s="1" t="s">
        <v>235</v>
      </c>
      <c r="AW197" s="1" t="s">
        <v>36266</v>
      </c>
      <c r="AX197" s="1" t="s">
        <v>36266</v>
      </c>
      <c r="AY197" s="1" t="s">
        <v>235</v>
      </c>
      <c r="AZ197" s="1" t="s">
        <v>36266</v>
      </c>
      <c r="BA197" s="1" t="s">
        <v>36266</v>
      </c>
    </row>
    <row r="198" spans="1:53" s="1" customFormat="1" ht="41.4" x14ac:dyDescent="0.25">
      <c r="A198" s="1">
        <f t="shared" si="3"/>
        <v>197</v>
      </c>
      <c r="B198" s="1" t="s">
        <v>838</v>
      </c>
      <c r="C198" s="1" t="s">
        <v>442</v>
      </c>
      <c r="D198" s="1" t="s">
        <v>20</v>
      </c>
      <c r="E198" s="1" t="s">
        <v>805</v>
      </c>
      <c r="F198" s="1" t="s">
        <v>36406</v>
      </c>
      <c r="G198" s="1">
        <v>109</v>
      </c>
      <c r="H198" s="6"/>
      <c r="I198" s="7"/>
      <c r="J198" s="6" t="s">
        <v>5</v>
      </c>
      <c r="L198" s="1" t="s">
        <v>36407</v>
      </c>
      <c r="M198" s="1" t="s">
        <v>36266</v>
      </c>
      <c r="N198" s="1" t="s">
        <v>36266</v>
      </c>
      <c r="O198" s="1" t="s">
        <v>808</v>
      </c>
      <c r="P198" s="1" t="s">
        <v>36266</v>
      </c>
      <c r="Q198" s="1" t="s">
        <v>36266</v>
      </c>
      <c r="R198" s="1" t="s">
        <v>235</v>
      </c>
      <c r="S198" s="1" t="s">
        <v>36266</v>
      </c>
      <c r="T198" s="1" t="s">
        <v>36266</v>
      </c>
      <c r="U198" s="1" t="s">
        <v>235</v>
      </c>
      <c r="V198" s="1" t="s">
        <v>36266</v>
      </c>
      <c r="W198" s="1" t="s">
        <v>36266</v>
      </c>
      <c r="X198" s="1" t="s">
        <v>235</v>
      </c>
      <c r="Y198" s="1" t="s">
        <v>36266</v>
      </c>
      <c r="Z198" s="1" t="s">
        <v>36266</v>
      </c>
      <c r="AA198" s="1" t="s">
        <v>235</v>
      </c>
      <c r="AB198" s="1" t="s">
        <v>36266</v>
      </c>
      <c r="AC198" s="1" t="s">
        <v>36266</v>
      </c>
      <c r="AD198" s="1" t="s">
        <v>235</v>
      </c>
      <c r="AE198" s="1" t="s">
        <v>36266</v>
      </c>
      <c r="AF198" s="1" t="s">
        <v>36266</v>
      </c>
      <c r="AG198" s="1" t="s">
        <v>235</v>
      </c>
      <c r="AH198" s="1" t="s">
        <v>36266</v>
      </c>
      <c r="AI198" s="1" t="s">
        <v>36266</v>
      </c>
      <c r="AJ198" s="1" t="s">
        <v>235</v>
      </c>
      <c r="AK198" s="1" t="s">
        <v>36266</v>
      </c>
      <c r="AL198" s="1" t="s">
        <v>36266</v>
      </c>
      <c r="AM198" s="1" t="s">
        <v>235</v>
      </c>
      <c r="AN198" s="1" t="s">
        <v>36266</v>
      </c>
      <c r="AO198" s="1" t="s">
        <v>36266</v>
      </c>
      <c r="AP198" s="1" t="s">
        <v>235</v>
      </c>
      <c r="AQ198" s="1" t="s">
        <v>36266</v>
      </c>
      <c r="AR198" s="1" t="s">
        <v>36266</v>
      </c>
      <c r="AS198" s="1" t="s">
        <v>235</v>
      </c>
      <c r="AT198" s="1" t="s">
        <v>36266</v>
      </c>
      <c r="AU198" s="1" t="s">
        <v>36266</v>
      </c>
      <c r="AV198" s="1" t="s">
        <v>235</v>
      </c>
      <c r="AW198" s="1" t="s">
        <v>36266</v>
      </c>
      <c r="AX198" s="1" t="s">
        <v>36266</v>
      </c>
      <c r="AY198" s="1" t="s">
        <v>235</v>
      </c>
      <c r="AZ198" s="1" t="s">
        <v>36266</v>
      </c>
      <c r="BA198" s="1" t="s">
        <v>36266</v>
      </c>
    </row>
    <row r="199" spans="1:53" s="1" customFormat="1" ht="41.4" x14ac:dyDescent="0.25">
      <c r="A199" s="1">
        <f t="shared" si="3"/>
        <v>198</v>
      </c>
      <c r="B199" s="1" t="s">
        <v>839</v>
      </c>
      <c r="C199" s="1" t="s">
        <v>442</v>
      </c>
      <c r="D199" s="1" t="s">
        <v>20</v>
      </c>
      <c r="E199" s="1" t="s">
        <v>805</v>
      </c>
      <c r="F199" s="1" t="s">
        <v>36408</v>
      </c>
      <c r="G199" s="1">
        <v>109</v>
      </c>
      <c r="H199" s="6"/>
      <c r="I199" s="7"/>
      <c r="J199" s="6" t="s">
        <v>5</v>
      </c>
      <c r="L199" s="1" t="s">
        <v>808</v>
      </c>
      <c r="M199" s="1" t="s">
        <v>36266</v>
      </c>
      <c r="N199" s="1" t="s">
        <v>36266</v>
      </c>
      <c r="O199" s="1" t="s">
        <v>36409</v>
      </c>
      <c r="P199" s="1" t="s">
        <v>36266</v>
      </c>
      <c r="Q199" s="1" t="s">
        <v>36266</v>
      </c>
      <c r="R199" s="1" t="s">
        <v>235</v>
      </c>
      <c r="S199" s="1" t="s">
        <v>36266</v>
      </c>
      <c r="T199" s="1" t="s">
        <v>36266</v>
      </c>
      <c r="U199" s="1" t="s">
        <v>235</v>
      </c>
      <c r="V199" s="1" t="s">
        <v>36266</v>
      </c>
      <c r="W199" s="1" t="s">
        <v>36266</v>
      </c>
      <c r="X199" s="1" t="s">
        <v>235</v>
      </c>
      <c r="Y199" s="1" t="s">
        <v>36266</v>
      </c>
      <c r="Z199" s="1" t="s">
        <v>36266</v>
      </c>
      <c r="AA199" s="1" t="s">
        <v>235</v>
      </c>
      <c r="AB199" s="1" t="s">
        <v>36266</v>
      </c>
      <c r="AC199" s="1" t="s">
        <v>36266</v>
      </c>
      <c r="AD199" s="1" t="s">
        <v>235</v>
      </c>
      <c r="AE199" s="1" t="s">
        <v>36266</v>
      </c>
      <c r="AF199" s="1" t="s">
        <v>36266</v>
      </c>
      <c r="AG199" s="1" t="s">
        <v>235</v>
      </c>
      <c r="AH199" s="1" t="s">
        <v>36266</v>
      </c>
      <c r="AI199" s="1" t="s">
        <v>36266</v>
      </c>
      <c r="AJ199" s="1" t="s">
        <v>235</v>
      </c>
      <c r="AK199" s="1" t="s">
        <v>36266</v>
      </c>
      <c r="AL199" s="1" t="s">
        <v>36266</v>
      </c>
      <c r="AM199" s="1" t="s">
        <v>235</v>
      </c>
      <c r="AN199" s="1" t="s">
        <v>36266</v>
      </c>
      <c r="AO199" s="1" t="s">
        <v>36266</v>
      </c>
      <c r="AP199" s="1" t="s">
        <v>235</v>
      </c>
      <c r="AQ199" s="1" t="s">
        <v>36266</v>
      </c>
      <c r="AR199" s="1" t="s">
        <v>36266</v>
      </c>
      <c r="AS199" s="1" t="s">
        <v>235</v>
      </c>
      <c r="AT199" s="1" t="s">
        <v>36266</v>
      </c>
      <c r="AU199" s="1" t="s">
        <v>36266</v>
      </c>
      <c r="AV199" s="1" t="s">
        <v>235</v>
      </c>
      <c r="AW199" s="1" t="s">
        <v>36266</v>
      </c>
      <c r="AX199" s="1" t="s">
        <v>36266</v>
      </c>
      <c r="AY199" s="1" t="s">
        <v>235</v>
      </c>
      <c r="AZ199" s="1" t="s">
        <v>36266</v>
      </c>
      <c r="BA199" s="1" t="s">
        <v>36266</v>
      </c>
    </row>
    <row r="200" spans="1:53" s="1" customFormat="1" ht="41.4" x14ac:dyDescent="0.25">
      <c r="A200" s="1">
        <f t="shared" si="3"/>
        <v>199</v>
      </c>
      <c r="B200" s="1" t="s">
        <v>840</v>
      </c>
      <c r="C200" s="1" t="s">
        <v>442</v>
      </c>
      <c r="D200" s="1" t="s">
        <v>20</v>
      </c>
      <c r="E200" s="1" t="s">
        <v>805</v>
      </c>
      <c r="F200" s="1" t="s">
        <v>841</v>
      </c>
      <c r="G200" s="1">
        <v>109</v>
      </c>
      <c r="H200" s="6"/>
      <c r="I200" s="7"/>
      <c r="J200" s="6" t="s">
        <v>5</v>
      </c>
      <c r="L200" s="1" t="s">
        <v>808</v>
      </c>
      <c r="M200" s="1" t="s">
        <v>36266</v>
      </c>
      <c r="N200" s="1" t="s">
        <v>36266</v>
      </c>
      <c r="O200" s="1" t="s">
        <v>842</v>
      </c>
      <c r="P200" s="1" t="s">
        <v>36266</v>
      </c>
      <c r="Q200" s="1" t="s">
        <v>36266</v>
      </c>
      <c r="R200" s="1" t="s">
        <v>235</v>
      </c>
      <c r="S200" s="1" t="s">
        <v>36266</v>
      </c>
      <c r="T200" s="1" t="s">
        <v>36266</v>
      </c>
      <c r="U200" s="1" t="s">
        <v>235</v>
      </c>
      <c r="V200" s="1" t="s">
        <v>36266</v>
      </c>
      <c r="W200" s="1" t="s">
        <v>36266</v>
      </c>
      <c r="X200" s="1" t="s">
        <v>235</v>
      </c>
      <c r="Y200" s="1" t="s">
        <v>36266</v>
      </c>
      <c r="Z200" s="1" t="s">
        <v>36266</v>
      </c>
      <c r="AA200" s="1" t="s">
        <v>235</v>
      </c>
      <c r="AB200" s="1" t="s">
        <v>36266</v>
      </c>
      <c r="AC200" s="1" t="s">
        <v>36266</v>
      </c>
      <c r="AD200" s="1" t="s">
        <v>235</v>
      </c>
      <c r="AE200" s="1" t="s">
        <v>36266</v>
      </c>
      <c r="AF200" s="1" t="s">
        <v>36266</v>
      </c>
      <c r="AG200" s="1" t="s">
        <v>235</v>
      </c>
      <c r="AH200" s="1" t="s">
        <v>36266</v>
      </c>
      <c r="AI200" s="1" t="s">
        <v>36266</v>
      </c>
      <c r="AJ200" s="1" t="s">
        <v>235</v>
      </c>
      <c r="AK200" s="1" t="s">
        <v>36266</v>
      </c>
      <c r="AL200" s="1" t="s">
        <v>36266</v>
      </c>
      <c r="AM200" s="1" t="s">
        <v>235</v>
      </c>
      <c r="AN200" s="1" t="s">
        <v>36266</v>
      </c>
      <c r="AO200" s="1" t="s">
        <v>36266</v>
      </c>
      <c r="AP200" s="1" t="s">
        <v>235</v>
      </c>
      <c r="AQ200" s="1" t="s">
        <v>36266</v>
      </c>
      <c r="AR200" s="1" t="s">
        <v>36266</v>
      </c>
      <c r="AS200" s="1" t="s">
        <v>235</v>
      </c>
      <c r="AT200" s="1" t="s">
        <v>36266</v>
      </c>
      <c r="AU200" s="1" t="s">
        <v>36266</v>
      </c>
      <c r="AV200" s="1" t="s">
        <v>235</v>
      </c>
      <c r="AW200" s="1" t="s">
        <v>36266</v>
      </c>
      <c r="AX200" s="1" t="s">
        <v>36266</v>
      </c>
      <c r="AY200" s="1" t="s">
        <v>235</v>
      </c>
      <c r="AZ200" s="1" t="s">
        <v>36266</v>
      </c>
      <c r="BA200" s="1" t="s">
        <v>36266</v>
      </c>
    </row>
    <row r="201" spans="1:53" s="1" customFormat="1" ht="27.6" x14ac:dyDescent="0.25">
      <c r="A201" s="1">
        <f t="shared" si="3"/>
        <v>200</v>
      </c>
      <c r="B201" s="1" t="s">
        <v>843</v>
      </c>
      <c r="C201" s="1" t="s">
        <v>442</v>
      </c>
      <c r="D201" s="1" t="s">
        <v>270</v>
      </c>
      <c r="E201" s="1" t="s">
        <v>805</v>
      </c>
      <c r="F201" s="1" t="s">
        <v>844</v>
      </c>
      <c r="G201" s="1">
        <v>46</v>
      </c>
      <c r="H201" s="6"/>
      <c r="I201" s="7"/>
      <c r="J201" s="6" t="s">
        <v>5</v>
      </c>
      <c r="L201" s="1" t="s">
        <v>845</v>
      </c>
      <c r="M201" s="1" t="s">
        <v>36266</v>
      </c>
      <c r="N201" s="1" t="s">
        <v>36266</v>
      </c>
      <c r="O201" s="1" t="s">
        <v>846</v>
      </c>
      <c r="P201" s="1" t="s">
        <v>36266</v>
      </c>
      <c r="Q201" s="1" t="s">
        <v>36266</v>
      </c>
      <c r="R201" s="1" t="s">
        <v>847</v>
      </c>
      <c r="S201" s="1" t="s">
        <v>36266</v>
      </c>
      <c r="T201" s="1" t="s">
        <v>36266</v>
      </c>
      <c r="U201" s="1" t="s">
        <v>848</v>
      </c>
      <c r="V201" s="1" t="s">
        <v>36266</v>
      </c>
      <c r="W201" s="1" t="s">
        <v>36266</v>
      </c>
      <c r="X201" s="1" t="s">
        <v>849</v>
      </c>
      <c r="Y201" s="1" t="s">
        <v>36266</v>
      </c>
      <c r="Z201" s="1" t="s">
        <v>36266</v>
      </c>
      <c r="AA201" s="1" t="s">
        <v>235</v>
      </c>
      <c r="AB201" s="1" t="s">
        <v>36266</v>
      </c>
      <c r="AC201" s="1" t="s">
        <v>36266</v>
      </c>
      <c r="AD201" s="1" t="s">
        <v>235</v>
      </c>
      <c r="AE201" s="1" t="s">
        <v>36266</v>
      </c>
      <c r="AF201" s="1" t="s">
        <v>36266</v>
      </c>
      <c r="AG201" s="1" t="s">
        <v>235</v>
      </c>
      <c r="AH201" s="1" t="s">
        <v>36266</v>
      </c>
      <c r="AI201" s="1" t="s">
        <v>36266</v>
      </c>
      <c r="AJ201" s="1" t="s">
        <v>235</v>
      </c>
      <c r="AK201" s="1" t="s">
        <v>36266</v>
      </c>
      <c r="AL201" s="1" t="s">
        <v>36266</v>
      </c>
      <c r="AM201" s="1" t="s">
        <v>235</v>
      </c>
      <c r="AN201" s="1" t="s">
        <v>36266</v>
      </c>
      <c r="AO201" s="1" t="s">
        <v>36266</v>
      </c>
      <c r="AP201" s="1" t="s">
        <v>235</v>
      </c>
      <c r="AQ201" s="1" t="s">
        <v>36266</v>
      </c>
      <c r="AR201" s="1" t="s">
        <v>36266</v>
      </c>
      <c r="AS201" s="1" t="s">
        <v>235</v>
      </c>
      <c r="AT201" s="1" t="s">
        <v>36266</v>
      </c>
      <c r="AU201" s="1" t="s">
        <v>36266</v>
      </c>
      <c r="AV201" s="1" t="s">
        <v>235</v>
      </c>
      <c r="AW201" s="1" t="s">
        <v>36266</v>
      </c>
      <c r="AX201" s="1" t="s">
        <v>36266</v>
      </c>
      <c r="AY201" s="1" t="s">
        <v>235</v>
      </c>
      <c r="AZ201" s="1" t="s">
        <v>36266</v>
      </c>
      <c r="BA201" s="1" t="s">
        <v>36266</v>
      </c>
    </row>
    <row r="202" spans="1:53" s="1" customFormat="1" ht="41.4" x14ac:dyDescent="0.25">
      <c r="A202" s="1">
        <f t="shared" si="3"/>
        <v>201</v>
      </c>
      <c r="B202" s="1" t="s">
        <v>850</v>
      </c>
      <c r="C202" s="1" t="s">
        <v>442</v>
      </c>
      <c r="D202" s="1" t="s">
        <v>113</v>
      </c>
      <c r="E202" s="1" t="s">
        <v>851</v>
      </c>
      <c r="F202" s="1" t="s">
        <v>852</v>
      </c>
      <c r="G202" s="1">
        <v>27</v>
      </c>
      <c r="H202" s="6"/>
      <c r="I202" s="7"/>
      <c r="J202" s="6" t="s">
        <v>5</v>
      </c>
      <c r="K202" s="1" t="s">
        <v>235</v>
      </c>
      <c r="L202" s="1" t="s">
        <v>36410</v>
      </c>
      <c r="M202" s="1" t="s">
        <v>36266</v>
      </c>
      <c r="N202" s="1" t="s">
        <v>36266</v>
      </c>
      <c r="O202" s="1" t="s">
        <v>235</v>
      </c>
      <c r="P202" s="1" t="s">
        <v>36266</v>
      </c>
      <c r="Q202" s="1" t="s">
        <v>36266</v>
      </c>
      <c r="R202" s="1" t="s">
        <v>235</v>
      </c>
      <c r="S202" s="1" t="s">
        <v>36266</v>
      </c>
      <c r="T202" s="1" t="s">
        <v>36266</v>
      </c>
      <c r="U202" s="1" t="s">
        <v>235</v>
      </c>
      <c r="V202" s="1" t="s">
        <v>36266</v>
      </c>
      <c r="W202" s="1" t="s">
        <v>36266</v>
      </c>
      <c r="X202" s="1" t="s">
        <v>235</v>
      </c>
      <c r="Y202" s="1" t="s">
        <v>36266</v>
      </c>
      <c r="Z202" s="1" t="s">
        <v>36266</v>
      </c>
      <c r="AA202" s="1" t="s">
        <v>235</v>
      </c>
      <c r="AB202" s="1" t="s">
        <v>36266</v>
      </c>
      <c r="AC202" s="1" t="s">
        <v>36266</v>
      </c>
      <c r="AD202" s="1" t="s">
        <v>235</v>
      </c>
      <c r="AE202" s="1" t="s">
        <v>36266</v>
      </c>
      <c r="AF202" s="1" t="s">
        <v>36266</v>
      </c>
      <c r="AG202" s="1" t="s">
        <v>235</v>
      </c>
      <c r="AH202" s="1" t="s">
        <v>36266</v>
      </c>
      <c r="AI202" s="1" t="s">
        <v>36266</v>
      </c>
      <c r="AJ202" s="1" t="s">
        <v>235</v>
      </c>
      <c r="AK202" s="1" t="s">
        <v>36266</v>
      </c>
      <c r="AL202" s="1" t="s">
        <v>36266</v>
      </c>
      <c r="AM202" s="1" t="s">
        <v>235</v>
      </c>
      <c r="AN202" s="1" t="s">
        <v>36266</v>
      </c>
      <c r="AO202" s="1" t="s">
        <v>36266</v>
      </c>
      <c r="AP202" s="1" t="s">
        <v>235</v>
      </c>
      <c r="AQ202" s="1" t="s">
        <v>36266</v>
      </c>
      <c r="AR202" s="1" t="s">
        <v>36266</v>
      </c>
      <c r="AS202" s="1" t="s">
        <v>235</v>
      </c>
      <c r="AT202" s="1" t="s">
        <v>36266</v>
      </c>
      <c r="AU202" s="1" t="s">
        <v>36266</v>
      </c>
      <c r="AV202" s="1" t="s">
        <v>235</v>
      </c>
      <c r="AW202" s="1" t="s">
        <v>36266</v>
      </c>
      <c r="AX202" s="1" t="s">
        <v>36266</v>
      </c>
      <c r="AY202" s="1" t="s">
        <v>235</v>
      </c>
      <c r="AZ202" s="1" t="s">
        <v>36266</v>
      </c>
      <c r="BA202" s="1" t="s">
        <v>36266</v>
      </c>
    </row>
    <row r="203" spans="1:53" s="1" customFormat="1" ht="27.6" x14ac:dyDescent="0.25">
      <c r="A203" s="1">
        <f t="shared" si="3"/>
        <v>202</v>
      </c>
      <c r="B203" s="1" t="s">
        <v>853</v>
      </c>
      <c r="C203" s="1" t="s">
        <v>442</v>
      </c>
      <c r="D203" s="1" t="s">
        <v>232</v>
      </c>
      <c r="E203" s="1" t="s">
        <v>854</v>
      </c>
      <c r="F203" s="1" t="s">
        <v>855</v>
      </c>
      <c r="G203" s="1">
        <v>28</v>
      </c>
      <c r="H203" s="6"/>
      <c r="I203" s="7"/>
      <c r="J203" s="6" t="s">
        <v>5</v>
      </c>
      <c r="L203" s="1" t="s">
        <v>856</v>
      </c>
      <c r="M203" s="1" t="s">
        <v>36266</v>
      </c>
      <c r="N203" s="1" t="s">
        <v>36266</v>
      </c>
      <c r="O203" s="1" t="s">
        <v>235</v>
      </c>
      <c r="P203" s="1" t="s">
        <v>36266</v>
      </c>
      <c r="Q203" s="1" t="s">
        <v>36266</v>
      </c>
      <c r="R203" s="1" t="s">
        <v>235</v>
      </c>
      <c r="S203" s="1" t="s">
        <v>36266</v>
      </c>
      <c r="T203" s="1" t="s">
        <v>36266</v>
      </c>
      <c r="U203" s="1" t="s">
        <v>235</v>
      </c>
      <c r="V203" s="1" t="s">
        <v>36266</v>
      </c>
      <c r="W203" s="1" t="s">
        <v>36266</v>
      </c>
      <c r="X203" s="1" t="s">
        <v>235</v>
      </c>
      <c r="Y203" s="1" t="s">
        <v>36266</v>
      </c>
      <c r="Z203" s="1" t="s">
        <v>36266</v>
      </c>
      <c r="AA203" s="1" t="s">
        <v>235</v>
      </c>
      <c r="AB203" s="1" t="s">
        <v>36266</v>
      </c>
      <c r="AC203" s="1" t="s">
        <v>36266</v>
      </c>
      <c r="AD203" s="1" t="s">
        <v>235</v>
      </c>
      <c r="AE203" s="1" t="s">
        <v>36266</v>
      </c>
      <c r="AF203" s="1" t="s">
        <v>36266</v>
      </c>
      <c r="AG203" s="1" t="s">
        <v>235</v>
      </c>
      <c r="AH203" s="1" t="s">
        <v>36266</v>
      </c>
      <c r="AI203" s="1" t="s">
        <v>36266</v>
      </c>
      <c r="AJ203" s="1" t="s">
        <v>235</v>
      </c>
      <c r="AK203" s="1" t="s">
        <v>36266</v>
      </c>
      <c r="AL203" s="1" t="s">
        <v>36266</v>
      </c>
      <c r="AM203" s="1" t="s">
        <v>235</v>
      </c>
      <c r="AN203" s="1" t="s">
        <v>36266</v>
      </c>
      <c r="AO203" s="1" t="s">
        <v>36266</v>
      </c>
      <c r="AP203" s="1" t="s">
        <v>235</v>
      </c>
      <c r="AQ203" s="1" t="s">
        <v>36266</v>
      </c>
      <c r="AR203" s="1" t="s">
        <v>36266</v>
      </c>
      <c r="AS203" s="1" t="s">
        <v>235</v>
      </c>
      <c r="AT203" s="1" t="s">
        <v>36266</v>
      </c>
      <c r="AU203" s="1" t="s">
        <v>36266</v>
      </c>
      <c r="AV203" s="1" t="s">
        <v>235</v>
      </c>
      <c r="AW203" s="1" t="s">
        <v>36266</v>
      </c>
      <c r="AX203" s="1" t="s">
        <v>36266</v>
      </c>
      <c r="AY203" s="1" t="s">
        <v>235</v>
      </c>
      <c r="AZ203" s="1" t="s">
        <v>36266</v>
      </c>
      <c r="BA203" s="1" t="s">
        <v>36266</v>
      </c>
    </row>
    <row r="204" spans="1:53" s="1" customFormat="1" ht="27.6" x14ac:dyDescent="0.25">
      <c r="A204" s="1">
        <f t="shared" si="3"/>
        <v>203</v>
      </c>
      <c r="B204" s="1" t="s">
        <v>857</v>
      </c>
      <c r="C204" s="1" t="s">
        <v>442</v>
      </c>
      <c r="D204" s="1" t="s">
        <v>858</v>
      </c>
      <c r="E204" s="1" t="s">
        <v>695</v>
      </c>
      <c r="F204" s="1" t="s">
        <v>36411</v>
      </c>
      <c r="G204" s="1">
        <v>53</v>
      </c>
      <c r="H204" s="6"/>
      <c r="I204" s="7"/>
      <c r="J204" s="6" t="s">
        <v>5</v>
      </c>
      <c r="L204" s="1" t="s">
        <v>859</v>
      </c>
      <c r="M204" s="1" t="s">
        <v>36266</v>
      </c>
      <c r="N204" s="1" t="s">
        <v>36266</v>
      </c>
      <c r="O204" s="1" t="s">
        <v>235</v>
      </c>
      <c r="P204" s="1" t="s">
        <v>36266</v>
      </c>
      <c r="Q204" s="1" t="s">
        <v>36266</v>
      </c>
      <c r="R204" s="1" t="s">
        <v>235</v>
      </c>
      <c r="S204" s="1" t="s">
        <v>36266</v>
      </c>
      <c r="T204" s="1" t="s">
        <v>36266</v>
      </c>
      <c r="U204" s="1" t="s">
        <v>235</v>
      </c>
      <c r="V204" s="1" t="s">
        <v>36266</v>
      </c>
      <c r="W204" s="1" t="s">
        <v>36266</v>
      </c>
      <c r="X204" s="1" t="s">
        <v>235</v>
      </c>
      <c r="Y204" s="1" t="s">
        <v>36266</v>
      </c>
      <c r="Z204" s="1" t="s">
        <v>36266</v>
      </c>
      <c r="AA204" s="1" t="s">
        <v>235</v>
      </c>
      <c r="AB204" s="1" t="s">
        <v>36266</v>
      </c>
      <c r="AC204" s="1" t="s">
        <v>36266</v>
      </c>
      <c r="AD204" s="1" t="s">
        <v>235</v>
      </c>
      <c r="AE204" s="1" t="s">
        <v>36266</v>
      </c>
      <c r="AF204" s="1" t="s">
        <v>36266</v>
      </c>
      <c r="AG204" s="1" t="s">
        <v>235</v>
      </c>
      <c r="AH204" s="1" t="s">
        <v>36266</v>
      </c>
      <c r="AI204" s="1" t="s">
        <v>36266</v>
      </c>
      <c r="AJ204" s="1" t="s">
        <v>235</v>
      </c>
      <c r="AK204" s="1" t="s">
        <v>36266</v>
      </c>
      <c r="AL204" s="1" t="s">
        <v>36266</v>
      </c>
      <c r="AM204" s="1" t="s">
        <v>235</v>
      </c>
      <c r="AN204" s="1" t="s">
        <v>36266</v>
      </c>
      <c r="AO204" s="1" t="s">
        <v>36266</v>
      </c>
      <c r="AP204" s="1" t="s">
        <v>235</v>
      </c>
      <c r="AQ204" s="1" t="s">
        <v>36266</v>
      </c>
      <c r="AR204" s="1" t="s">
        <v>36266</v>
      </c>
      <c r="AS204" s="1" t="s">
        <v>235</v>
      </c>
      <c r="AT204" s="1" t="s">
        <v>36266</v>
      </c>
      <c r="AU204" s="1" t="s">
        <v>36266</v>
      </c>
      <c r="AV204" s="1" t="s">
        <v>235</v>
      </c>
      <c r="AW204" s="1" t="s">
        <v>36266</v>
      </c>
      <c r="AX204" s="1" t="s">
        <v>36266</v>
      </c>
      <c r="AY204" s="1" t="s">
        <v>235</v>
      </c>
      <c r="AZ204" s="1" t="s">
        <v>36266</v>
      </c>
      <c r="BA204" s="1" t="s">
        <v>36266</v>
      </c>
    </row>
    <row r="205" spans="1:53" s="1" customFormat="1" ht="27.6" x14ac:dyDescent="0.25">
      <c r="A205" s="1">
        <f t="shared" si="3"/>
        <v>204</v>
      </c>
      <c r="B205" s="1" t="s">
        <v>860</v>
      </c>
      <c r="C205" s="1" t="s">
        <v>442</v>
      </c>
      <c r="D205" s="1" t="s">
        <v>20</v>
      </c>
      <c r="E205" s="1" t="s">
        <v>861</v>
      </c>
      <c r="F205" s="1" t="s">
        <v>862</v>
      </c>
      <c r="G205" s="1">
        <v>404</v>
      </c>
      <c r="H205" s="6"/>
      <c r="I205" s="7"/>
      <c r="J205" s="6" t="s">
        <v>5</v>
      </c>
      <c r="K205" s="1" t="s">
        <v>235</v>
      </c>
      <c r="L205" s="1" t="s">
        <v>863</v>
      </c>
      <c r="M205" s="1" t="s">
        <v>36266</v>
      </c>
      <c r="N205" s="1" t="s">
        <v>36412</v>
      </c>
      <c r="O205" s="1" t="s">
        <v>864</v>
      </c>
      <c r="P205" s="1" t="s">
        <v>36266</v>
      </c>
      <c r="Q205" s="1" t="s">
        <v>36413</v>
      </c>
      <c r="R205" s="1" t="s">
        <v>865</v>
      </c>
      <c r="S205" s="1" t="s">
        <v>36266</v>
      </c>
      <c r="T205" s="1" t="s">
        <v>36414</v>
      </c>
      <c r="U205" s="1" t="s">
        <v>235</v>
      </c>
      <c r="V205" s="1" t="s">
        <v>36266</v>
      </c>
      <c r="W205" s="1" t="s">
        <v>36266</v>
      </c>
      <c r="X205" s="1" t="s">
        <v>235</v>
      </c>
      <c r="Y205" s="1" t="s">
        <v>36266</v>
      </c>
      <c r="Z205" s="1" t="s">
        <v>36266</v>
      </c>
      <c r="AA205" s="1" t="s">
        <v>235</v>
      </c>
      <c r="AB205" s="1" t="s">
        <v>36266</v>
      </c>
      <c r="AC205" s="1" t="s">
        <v>36266</v>
      </c>
      <c r="AD205" s="1" t="s">
        <v>235</v>
      </c>
      <c r="AE205" s="1" t="s">
        <v>36266</v>
      </c>
      <c r="AF205" s="1" t="s">
        <v>36266</v>
      </c>
      <c r="AG205" s="1" t="s">
        <v>235</v>
      </c>
      <c r="AH205" s="1" t="s">
        <v>36266</v>
      </c>
      <c r="AI205" s="1" t="s">
        <v>36266</v>
      </c>
      <c r="AJ205" s="1" t="s">
        <v>235</v>
      </c>
      <c r="AK205" s="1" t="s">
        <v>36266</v>
      </c>
      <c r="AL205" s="1" t="s">
        <v>36266</v>
      </c>
      <c r="AM205" s="1" t="s">
        <v>235</v>
      </c>
      <c r="AN205" s="1" t="s">
        <v>36266</v>
      </c>
      <c r="AO205" s="1" t="s">
        <v>36266</v>
      </c>
      <c r="AP205" s="1" t="s">
        <v>235</v>
      </c>
      <c r="AQ205" s="1" t="s">
        <v>36266</v>
      </c>
      <c r="AR205" s="1" t="s">
        <v>36266</v>
      </c>
      <c r="AS205" s="1" t="s">
        <v>235</v>
      </c>
      <c r="AT205" s="1" t="s">
        <v>36266</v>
      </c>
      <c r="AU205" s="1" t="s">
        <v>36266</v>
      </c>
      <c r="AV205" s="1" t="s">
        <v>235</v>
      </c>
      <c r="AW205" s="1" t="s">
        <v>36266</v>
      </c>
      <c r="AX205" s="1" t="s">
        <v>36266</v>
      </c>
      <c r="AY205" s="1" t="s">
        <v>235</v>
      </c>
      <c r="AZ205" s="1" t="s">
        <v>36266</v>
      </c>
      <c r="BA205" s="1" t="s">
        <v>36266</v>
      </c>
    </row>
    <row r="206" spans="1:53" s="1" customFormat="1" ht="27.6" x14ac:dyDescent="0.25">
      <c r="A206" s="1">
        <f t="shared" si="3"/>
        <v>205</v>
      </c>
      <c r="B206" s="1" t="s">
        <v>866</v>
      </c>
      <c r="C206" s="1" t="s">
        <v>442</v>
      </c>
      <c r="D206" s="1" t="s">
        <v>226</v>
      </c>
      <c r="E206" s="1" t="s">
        <v>867</v>
      </c>
      <c r="F206" s="1" t="s">
        <v>868</v>
      </c>
      <c r="G206" s="1">
        <v>120</v>
      </c>
      <c r="H206" s="6"/>
      <c r="I206" s="7"/>
      <c r="J206" s="6" t="s">
        <v>5</v>
      </c>
      <c r="K206" s="1" t="s">
        <v>235</v>
      </c>
      <c r="L206" s="1" t="s">
        <v>869</v>
      </c>
      <c r="M206" s="1" t="s">
        <v>36266</v>
      </c>
      <c r="N206" s="1" t="s">
        <v>36266</v>
      </c>
      <c r="O206" s="1" t="s">
        <v>36415</v>
      </c>
      <c r="P206" s="1" t="s">
        <v>36266</v>
      </c>
      <c r="Q206" s="1" t="s">
        <v>36266</v>
      </c>
      <c r="R206" s="1" t="s">
        <v>235</v>
      </c>
      <c r="S206" s="1" t="s">
        <v>36266</v>
      </c>
      <c r="T206" s="1" t="s">
        <v>36266</v>
      </c>
      <c r="U206" s="1" t="s">
        <v>235</v>
      </c>
      <c r="V206" s="1" t="s">
        <v>36266</v>
      </c>
      <c r="W206" s="1" t="s">
        <v>36266</v>
      </c>
      <c r="X206" s="1" t="s">
        <v>235</v>
      </c>
      <c r="Y206" s="1" t="s">
        <v>36266</v>
      </c>
      <c r="Z206" s="1" t="s">
        <v>36266</v>
      </c>
      <c r="AA206" s="1" t="s">
        <v>235</v>
      </c>
      <c r="AB206" s="1" t="s">
        <v>36266</v>
      </c>
      <c r="AC206" s="1" t="s">
        <v>36266</v>
      </c>
      <c r="AD206" s="1" t="s">
        <v>235</v>
      </c>
      <c r="AE206" s="1" t="s">
        <v>36266</v>
      </c>
      <c r="AF206" s="1" t="s">
        <v>36266</v>
      </c>
      <c r="AG206" s="1" t="s">
        <v>235</v>
      </c>
      <c r="AH206" s="1" t="s">
        <v>36266</v>
      </c>
      <c r="AI206" s="1" t="s">
        <v>36266</v>
      </c>
      <c r="AJ206" s="1" t="s">
        <v>235</v>
      </c>
      <c r="AK206" s="1" t="s">
        <v>36266</v>
      </c>
      <c r="AL206" s="1" t="s">
        <v>36266</v>
      </c>
      <c r="AM206" s="1" t="s">
        <v>235</v>
      </c>
      <c r="AN206" s="1" t="s">
        <v>36266</v>
      </c>
      <c r="AO206" s="1" t="s">
        <v>36266</v>
      </c>
      <c r="AP206" s="1" t="s">
        <v>235</v>
      </c>
      <c r="AQ206" s="1" t="s">
        <v>36266</v>
      </c>
      <c r="AR206" s="1" t="s">
        <v>36266</v>
      </c>
      <c r="AS206" s="1" t="s">
        <v>235</v>
      </c>
      <c r="AT206" s="1" t="s">
        <v>36266</v>
      </c>
      <c r="AU206" s="1" t="s">
        <v>36266</v>
      </c>
      <c r="AV206" s="1" t="s">
        <v>235</v>
      </c>
      <c r="AW206" s="1" t="s">
        <v>36266</v>
      </c>
      <c r="AX206" s="1" t="s">
        <v>36266</v>
      </c>
      <c r="AY206" s="1" t="s">
        <v>235</v>
      </c>
      <c r="AZ206" s="1" t="s">
        <v>36266</v>
      </c>
      <c r="BA206" s="1" t="s">
        <v>36266</v>
      </c>
    </row>
    <row r="207" spans="1:53" s="1" customFormat="1" ht="27.6" x14ac:dyDescent="0.25">
      <c r="A207" s="1">
        <f t="shared" si="3"/>
        <v>206</v>
      </c>
      <c r="B207" s="1" t="s">
        <v>870</v>
      </c>
      <c r="C207" s="1" t="s">
        <v>442</v>
      </c>
      <c r="D207" s="1" t="s">
        <v>871</v>
      </c>
      <c r="E207" s="1" t="s">
        <v>872</v>
      </c>
      <c r="F207" s="1" t="s">
        <v>873</v>
      </c>
      <c r="G207" s="1">
        <v>64</v>
      </c>
      <c r="H207" s="6"/>
      <c r="I207" s="7"/>
      <c r="J207" s="6" t="s">
        <v>5</v>
      </c>
      <c r="L207" s="1" t="s">
        <v>874</v>
      </c>
      <c r="M207" s="1" t="s">
        <v>36266</v>
      </c>
      <c r="N207" s="1" t="s">
        <v>36266</v>
      </c>
      <c r="O207" s="1" t="s">
        <v>235</v>
      </c>
      <c r="P207" s="1" t="s">
        <v>36266</v>
      </c>
      <c r="Q207" s="1" t="s">
        <v>36266</v>
      </c>
      <c r="R207" s="1" t="s">
        <v>235</v>
      </c>
      <c r="S207" s="1" t="s">
        <v>36266</v>
      </c>
      <c r="T207" s="1" t="s">
        <v>36266</v>
      </c>
      <c r="U207" s="1" t="s">
        <v>235</v>
      </c>
      <c r="V207" s="1" t="s">
        <v>36266</v>
      </c>
      <c r="W207" s="1" t="s">
        <v>36266</v>
      </c>
      <c r="X207" s="1" t="s">
        <v>235</v>
      </c>
      <c r="Y207" s="1" t="s">
        <v>36266</v>
      </c>
      <c r="Z207" s="1" t="s">
        <v>36266</v>
      </c>
      <c r="AA207" s="1" t="s">
        <v>235</v>
      </c>
      <c r="AB207" s="1" t="s">
        <v>36266</v>
      </c>
      <c r="AC207" s="1" t="s">
        <v>36266</v>
      </c>
      <c r="AD207" s="1" t="s">
        <v>235</v>
      </c>
      <c r="AE207" s="1" t="s">
        <v>36266</v>
      </c>
      <c r="AF207" s="1" t="s">
        <v>36266</v>
      </c>
      <c r="AG207" s="1" t="s">
        <v>235</v>
      </c>
      <c r="AH207" s="1" t="s">
        <v>36266</v>
      </c>
      <c r="AI207" s="1" t="s">
        <v>36266</v>
      </c>
      <c r="AJ207" s="1" t="s">
        <v>235</v>
      </c>
      <c r="AK207" s="1" t="s">
        <v>36266</v>
      </c>
      <c r="AL207" s="1" t="s">
        <v>36266</v>
      </c>
      <c r="AM207" s="1" t="s">
        <v>235</v>
      </c>
      <c r="AN207" s="1" t="s">
        <v>36266</v>
      </c>
      <c r="AO207" s="1" t="s">
        <v>36266</v>
      </c>
      <c r="AP207" s="1" t="s">
        <v>235</v>
      </c>
      <c r="AQ207" s="1" t="s">
        <v>36266</v>
      </c>
      <c r="AR207" s="1" t="s">
        <v>36266</v>
      </c>
      <c r="AS207" s="1" t="s">
        <v>235</v>
      </c>
      <c r="AT207" s="1" t="s">
        <v>36266</v>
      </c>
      <c r="AU207" s="1" t="s">
        <v>36266</v>
      </c>
      <c r="AV207" s="1" t="s">
        <v>235</v>
      </c>
      <c r="AW207" s="1" t="s">
        <v>36266</v>
      </c>
      <c r="AX207" s="1" t="s">
        <v>36266</v>
      </c>
      <c r="AY207" s="1" t="s">
        <v>235</v>
      </c>
      <c r="AZ207" s="1" t="s">
        <v>36266</v>
      </c>
      <c r="BA207" s="1" t="s">
        <v>36266</v>
      </c>
    </row>
    <row r="208" spans="1:53" s="1" customFormat="1" ht="55.2" x14ac:dyDescent="0.25">
      <c r="A208" s="1">
        <f t="shared" si="3"/>
        <v>207</v>
      </c>
      <c r="B208" s="1" t="s">
        <v>875</v>
      </c>
      <c r="C208" s="1" t="s">
        <v>442</v>
      </c>
      <c r="D208" s="1" t="s">
        <v>270</v>
      </c>
      <c r="E208" s="1" t="s">
        <v>876</v>
      </c>
      <c r="F208" s="1" t="s">
        <v>36416</v>
      </c>
      <c r="G208" s="1">
        <v>89</v>
      </c>
      <c r="H208" s="6"/>
      <c r="I208" s="7"/>
      <c r="J208" s="6" t="s">
        <v>5</v>
      </c>
      <c r="L208" s="1" t="s">
        <v>36417</v>
      </c>
      <c r="M208" s="1" t="s">
        <v>36266</v>
      </c>
      <c r="N208" s="1" t="s">
        <v>36266</v>
      </c>
      <c r="O208" s="1" t="s">
        <v>877</v>
      </c>
      <c r="P208" s="1" t="s">
        <v>36266</v>
      </c>
      <c r="Q208" s="1" t="s">
        <v>36266</v>
      </c>
      <c r="R208" s="1" t="s">
        <v>235</v>
      </c>
      <c r="S208" s="1" t="s">
        <v>36266</v>
      </c>
      <c r="T208" s="1" t="s">
        <v>36266</v>
      </c>
      <c r="U208" s="1" t="s">
        <v>235</v>
      </c>
      <c r="V208" s="1" t="s">
        <v>36266</v>
      </c>
      <c r="W208" s="1" t="s">
        <v>36266</v>
      </c>
      <c r="X208" s="1" t="s">
        <v>235</v>
      </c>
      <c r="Y208" s="1" t="s">
        <v>36266</v>
      </c>
      <c r="Z208" s="1" t="s">
        <v>36266</v>
      </c>
      <c r="AA208" s="1" t="s">
        <v>235</v>
      </c>
      <c r="AB208" s="1" t="s">
        <v>36266</v>
      </c>
      <c r="AC208" s="1" t="s">
        <v>36266</v>
      </c>
      <c r="AD208" s="1" t="s">
        <v>235</v>
      </c>
      <c r="AE208" s="1" t="s">
        <v>36266</v>
      </c>
      <c r="AF208" s="1" t="s">
        <v>36266</v>
      </c>
      <c r="AG208" s="1" t="s">
        <v>235</v>
      </c>
      <c r="AH208" s="1" t="s">
        <v>36266</v>
      </c>
      <c r="AI208" s="1" t="s">
        <v>36266</v>
      </c>
      <c r="AJ208" s="1" t="s">
        <v>235</v>
      </c>
      <c r="AK208" s="1" t="s">
        <v>36266</v>
      </c>
      <c r="AL208" s="1" t="s">
        <v>36266</v>
      </c>
      <c r="AM208" s="1" t="s">
        <v>235</v>
      </c>
      <c r="AN208" s="1" t="s">
        <v>36266</v>
      </c>
      <c r="AO208" s="1" t="s">
        <v>36266</v>
      </c>
      <c r="AP208" s="1" t="s">
        <v>235</v>
      </c>
      <c r="AQ208" s="1" t="s">
        <v>36266</v>
      </c>
      <c r="AR208" s="1" t="s">
        <v>36266</v>
      </c>
      <c r="AS208" s="1" t="s">
        <v>235</v>
      </c>
      <c r="AT208" s="1" t="s">
        <v>36266</v>
      </c>
      <c r="AU208" s="1" t="s">
        <v>36266</v>
      </c>
      <c r="AV208" s="1" t="s">
        <v>235</v>
      </c>
      <c r="AW208" s="1" t="s">
        <v>36266</v>
      </c>
      <c r="AX208" s="1" t="s">
        <v>36266</v>
      </c>
      <c r="AY208" s="1" t="s">
        <v>235</v>
      </c>
      <c r="AZ208" s="1" t="s">
        <v>36266</v>
      </c>
      <c r="BA208" s="1" t="s">
        <v>36266</v>
      </c>
    </row>
    <row r="209" spans="1:53" s="1" customFormat="1" ht="27.6" x14ac:dyDescent="0.25">
      <c r="A209" s="1">
        <f t="shared" si="3"/>
        <v>208</v>
      </c>
      <c r="B209" s="1" t="s">
        <v>878</v>
      </c>
      <c r="C209" s="1" t="s">
        <v>442</v>
      </c>
      <c r="D209" s="1" t="s">
        <v>20</v>
      </c>
      <c r="E209" s="1" t="s">
        <v>876</v>
      </c>
      <c r="F209" s="1" t="s">
        <v>879</v>
      </c>
      <c r="G209" s="1">
        <v>1767</v>
      </c>
      <c r="H209" s="6"/>
      <c r="I209" s="7"/>
      <c r="J209" s="6" t="s">
        <v>5</v>
      </c>
      <c r="K209" s="1" t="s">
        <v>880</v>
      </c>
      <c r="L209" s="1" t="s">
        <v>881</v>
      </c>
      <c r="M209" s="1" t="s">
        <v>36266</v>
      </c>
      <c r="N209" s="1" t="s">
        <v>36418</v>
      </c>
      <c r="O209" s="1" t="s">
        <v>882</v>
      </c>
      <c r="P209" s="1" t="s">
        <v>36266</v>
      </c>
      <c r="Q209" s="1" t="s">
        <v>36419</v>
      </c>
      <c r="R209" s="1" t="s">
        <v>235</v>
      </c>
      <c r="S209" s="1" t="s">
        <v>36266</v>
      </c>
      <c r="T209" s="1" t="s">
        <v>36266</v>
      </c>
      <c r="U209" s="1" t="s">
        <v>235</v>
      </c>
      <c r="V209" s="1" t="s">
        <v>36266</v>
      </c>
      <c r="W209" s="1" t="s">
        <v>36266</v>
      </c>
      <c r="X209" s="1" t="s">
        <v>235</v>
      </c>
      <c r="Y209" s="1" t="s">
        <v>36266</v>
      </c>
      <c r="Z209" s="1" t="s">
        <v>36266</v>
      </c>
      <c r="AA209" s="1" t="s">
        <v>235</v>
      </c>
      <c r="AB209" s="1" t="s">
        <v>36266</v>
      </c>
      <c r="AC209" s="1" t="s">
        <v>36266</v>
      </c>
      <c r="AD209" s="1" t="s">
        <v>235</v>
      </c>
      <c r="AE209" s="1" t="s">
        <v>36266</v>
      </c>
      <c r="AF209" s="1" t="s">
        <v>36266</v>
      </c>
      <c r="AG209" s="1" t="s">
        <v>235</v>
      </c>
      <c r="AH209" s="1" t="s">
        <v>36266</v>
      </c>
      <c r="AI209" s="1" t="s">
        <v>36266</v>
      </c>
      <c r="AJ209" s="1" t="s">
        <v>235</v>
      </c>
      <c r="AK209" s="1" t="s">
        <v>36266</v>
      </c>
      <c r="AL209" s="1" t="s">
        <v>36266</v>
      </c>
      <c r="AM209" s="1" t="s">
        <v>235</v>
      </c>
      <c r="AN209" s="1" t="s">
        <v>36266</v>
      </c>
      <c r="AO209" s="1" t="s">
        <v>36266</v>
      </c>
      <c r="AP209" s="1" t="s">
        <v>235</v>
      </c>
      <c r="AQ209" s="1" t="s">
        <v>36266</v>
      </c>
      <c r="AR209" s="1" t="s">
        <v>36266</v>
      </c>
      <c r="AS209" s="1" t="s">
        <v>235</v>
      </c>
      <c r="AT209" s="1" t="s">
        <v>36266</v>
      </c>
      <c r="AU209" s="1" t="s">
        <v>36266</v>
      </c>
      <c r="AV209" s="1" t="s">
        <v>235</v>
      </c>
      <c r="AW209" s="1" t="s">
        <v>36266</v>
      </c>
      <c r="AX209" s="1" t="s">
        <v>36266</v>
      </c>
      <c r="AY209" s="1" t="s">
        <v>235</v>
      </c>
      <c r="AZ209" s="1" t="s">
        <v>36266</v>
      </c>
      <c r="BA209" s="1" t="s">
        <v>36266</v>
      </c>
    </row>
    <row r="210" spans="1:53" s="1" customFormat="1" ht="27.6" x14ac:dyDescent="0.25">
      <c r="A210" s="1">
        <f t="shared" si="3"/>
        <v>209</v>
      </c>
      <c r="B210" s="1" t="s">
        <v>883</v>
      </c>
      <c r="C210" s="1" t="s">
        <v>442</v>
      </c>
      <c r="D210" s="1" t="s">
        <v>20</v>
      </c>
      <c r="E210" s="1" t="s">
        <v>884</v>
      </c>
      <c r="F210" s="1" t="s">
        <v>885</v>
      </c>
      <c r="G210" s="1">
        <v>64</v>
      </c>
      <c r="H210" s="6"/>
      <c r="I210" s="8"/>
      <c r="J210" s="6" t="s">
        <v>5</v>
      </c>
      <c r="K210" s="1" t="s">
        <v>235</v>
      </c>
      <c r="L210" s="1" t="s">
        <v>886</v>
      </c>
      <c r="M210" s="1" t="s">
        <v>36266</v>
      </c>
      <c r="N210" s="1" t="s">
        <v>36266</v>
      </c>
      <c r="O210" s="1" t="s">
        <v>235</v>
      </c>
      <c r="P210" s="1" t="s">
        <v>36266</v>
      </c>
      <c r="Q210" s="1" t="s">
        <v>36266</v>
      </c>
      <c r="R210" s="1" t="s">
        <v>235</v>
      </c>
      <c r="S210" s="1" t="s">
        <v>36266</v>
      </c>
      <c r="T210" s="1" t="s">
        <v>36266</v>
      </c>
      <c r="U210" s="1" t="s">
        <v>235</v>
      </c>
      <c r="V210" s="1" t="s">
        <v>36266</v>
      </c>
      <c r="W210" s="1" t="s">
        <v>36266</v>
      </c>
      <c r="X210" s="1" t="s">
        <v>235</v>
      </c>
      <c r="Y210" s="1" t="s">
        <v>36266</v>
      </c>
      <c r="Z210" s="1" t="s">
        <v>36266</v>
      </c>
      <c r="AA210" s="1" t="s">
        <v>235</v>
      </c>
      <c r="AB210" s="1" t="s">
        <v>36266</v>
      </c>
      <c r="AC210" s="1" t="s">
        <v>36266</v>
      </c>
      <c r="AD210" s="1" t="s">
        <v>235</v>
      </c>
      <c r="AE210" s="1" t="s">
        <v>36266</v>
      </c>
      <c r="AF210" s="1" t="s">
        <v>36266</v>
      </c>
      <c r="AG210" s="1" t="s">
        <v>235</v>
      </c>
      <c r="AH210" s="1" t="s">
        <v>36266</v>
      </c>
      <c r="AI210" s="1" t="s">
        <v>36266</v>
      </c>
      <c r="AJ210" s="1" t="s">
        <v>235</v>
      </c>
      <c r="AK210" s="1" t="s">
        <v>36266</v>
      </c>
      <c r="AL210" s="1" t="s">
        <v>36266</v>
      </c>
      <c r="AM210" s="1" t="s">
        <v>235</v>
      </c>
      <c r="AN210" s="1" t="s">
        <v>36266</v>
      </c>
      <c r="AO210" s="1" t="s">
        <v>36266</v>
      </c>
      <c r="AP210" s="1" t="s">
        <v>235</v>
      </c>
      <c r="AQ210" s="1" t="s">
        <v>36266</v>
      </c>
      <c r="AR210" s="1" t="s">
        <v>36266</v>
      </c>
      <c r="AS210" s="1" t="s">
        <v>235</v>
      </c>
      <c r="AT210" s="1" t="s">
        <v>36266</v>
      </c>
      <c r="AU210" s="1" t="s">
        <v>36266</v>
      </c>
      <c r="AV210" s="1" t="s">
        <v>235</v>
      </c>
      <c r="AW210" s="1" t="s">
        <v>36266</v>
      </c>
      <c r="AX210" s="1" t="s">
        <v>36266</v>
      </c>
      <c r="AY210" s="1" t="s">
        <v>235</v>
      </c>
      <c r="AZ210" s="1" t="s">
        <v>36266</v>
      </c>
      <c r="BA210" s="1" t="s">
        <v>36266</v>
      </c>
    </row>
    <row r="211" spans="1:53" s="1" customFormat="1" ht="27.6" x14ac:dyDescent="0.25">
      <c r="A211" s="1">
        <f t="shared" si="3"/>
        <v>210</v>
      </c>
      <c r="B211" s="1" t="s">
        <v>887</v>
      </c>
      <c r="C211" s="1" t="s">
        <v>442</v>
      </c>
      <c r="D211" s="1" t="s">
        <v>20</v>
      </c>
      <c r="E211" s="1" t="s">
        <v>884</v>
      </c>
      <c r="F211" s="1" t="s">
        <v>888</v>
      </c>
      <c r="G211" s="1">
        <v>56</v>
      </c>
      <c r="H211" s="6"/>
      <c r="I211" s="7"/>
      <c r="J211" s="6" t="s">
        <v>5</v>
      </c>
      <c r="K211" s="1" t="s">
        <v>235</v>
      </c>
      <c r="L211" s="1" t="s">
        <v>889</v>
      </c>
      <c r="M211" s="1" t="s">
        <v>36266</v>
      </c>
      <c r="N211" s="1" t="s">
        <v>36266</v>
      </c>
      <c r="O211" s="1" t="s">
        <v>235</v>
      </c>
      <c r="P211" s="1" t="s">
        <v>36266</v>
      </c>
      <c r="Q211" s="1" t="s">
        <v>36266</v>
      </c>
      <c r="R211" s="1" t="s">
        <v>235</v>
      </c>
      <c r="S211" s="1" t="s">
        <v>36266</v>
      </c>
      <c r="T211" s="1" t="s">
        <v>36266</v>
      </c>
      <c r="U211" s="1" t="s">
        <v>235</v>
      </c>
      <c r="V211" s="1" t="s">
        <v>36266</v>
      </c>
      <c r="W211" s="1" t="s">
        <v>36266</v>
      </c>
      <c r="X211" s="1" t="s">
        <v>235</v>
      </c>
      <c r="Y211" s="1" t="s">
        <v>36266</v>
      </c>
      <c r="Z211" s="1" t="s">
        <v>36266</v>
      </c>
      <c r="AA211" s="1" t="s">
        <v>235</v>
      </c>
      <c r="AB211" s="1" t="s">
        <v>36266</v>
      </c>
      <c r="AC211" s="1" t="s">
        <v>36266</v>
      </c>
      <c r="AD211" s="1" t="s">
        <v>235</v>
      </c>
      <c r="AE211" s="1" t="s">
        <v>36266</v>
      </c>
      <c r="AF211" s="1" t="s">
        <v>36266</v>
      </c>
      <c r="AG211" s="1" t="s">
        <v>235</v>
      </c>
      <c r="AH211" s="1" t="s">
        <v>36266</v>
      </c>
      <c r="AI211" s="1" t="s">
        <v>36266</v>
      </c>
      <c r="AJ211" s="1" t="s">
        <v>235</v>
      </c>
      <c r="AK211" s="1" t="s">
        <v>36266</v>
      </c>
      <c r="AL211" s="1" t="s">
        <v>36266</v>
      </c>
      <c r="AM211" s="1" t="s">
        <v>235</v>
      </c>
      <c r="AN211" s="1" t="s">
        <v>36266</v>
      </c>
      <c r="AO211" s="1" t="s">
        <v>36266</v>
      </c>
      <c r="AP211" s="1" t="s">
        <v>235</v>
      </c>
      <c r="AQ211" s="1" t="s">
        <v>36266</v>
      </c>
      <c r="AR211" s="1" t="s">
        <v>36266</v>
      </c>
      <c r="AS211" s="1" t="s">
        <v>235</v>
      </c>
      <c r="AT211" s="1" t="s">
        <v>36266</v>
      </c>
      <c r="AU211" s="1" t="s">
        <v>36266</v>
      </c>
      <c r="AV211" s="1" t="s">
        <v>235</v>
      </c>
      <c r="AW211" s="1" t="s">
        <v>36266</v>
      </c>
      <c r="AX211" s="1" t="s">
        <v>36266</v>
      </c>
      <c r="AY211" s="1" t="s">
        <v>235</v>
      </c>
      <c r="AZ211" s="1" t="s">
        <v>36266</v>
      </c>
      <c r="BA211" s="1" t="s">
        <v>36266</v>
      </c>
    </row>
    <row r="212" spans="1:53" s="1" customFormat="1" ht="27.6" x14ac:dyDescent="0.25">
      <c r="A212" s="1">
        <f t="shared" si="3"/>
        <v>211</v>
      </c>
      <c r="B212" s="1" t="s">
        <v>890</v>
      </c>
      <c r="C212" s="1" t="s">
        <v>442</v>
      </c>
      <c r="D212" s="1" t="s">
        <v>20</v>
      </c>
      <c r="E212" s="1" t="s">
        <v>884</v>
      </c>
      <c r="F212" s="1" t="s">
        <v>891</v>
      </c>
      <c r="G212" s="1">
        <v>69</v>
      </c>
      <c r="H212" s="6"/>
      <c r="I212" s="7"/>
      <c r="J212" s="6" t="s">
        <v>5</v>
      </c>
      <c r="K212" s="1" t="s">
        <v>235</v>
      </c>
      <c r="L212" s="1" t="s">
        <v>892</v>
      </c>
      <c r="M212" s="1" t="s">
        <v>36266</v>
      </c>
      <c r="N212" s="1" t="s">
        <v>36266</v>
      </c>
      <c r="O212" s="1" t="s">
        <v>235</v>
      </c>
      <c r="P212" s="1" t="s">
        <v>36266</v>
      </c>
      <c r="Q212" s="1" t="s">
        <v>36266</v>
      </c>
      <c r="R212" s="1" t="s">
        <v>235</v>
      </c>
      <c r="S212" s="1" t="s">
        <v>36266</v>
      </c>
      <c r="T212" s="1" t="s">
        <v>36266</v>
      </c>
      <c r="U212" s="1" t="s">
        <v>235</v>
      </c>
      <c r="V212" s="1" t="s">
        <v>36266</v>
      </c>
      <c r="W212" s="1" t="s">
        <v>36266</v>
      </c>
      <c r="X212" s="1" t="s">
        <v>235</v>
      </c>
      <c r="Y212" s="1" t="s">
        <v>36266</v>
      </c>
      <c r="Z212" s="1" t="s">
        <v>36266</v>
      </c>
      <c r="AA212" s="1" t="s">
        <v>235</v>
      </c>
      <c r="AB212" s="1" t="s">
        <v>36266</v>
      </c>
      <c r="AC212" s="1" t="s">
        <v>36266</v>
      </c>
      <c r="AD212" s="1" t="s">
        <v>235</v>
      </c>
      <c r="AE212" s="1" t="s">
        <v>36266</v>
      </c>
      <c r="AF212" s="1" t="s">
        <v>36266</v>
      </c>
      <c r="AG212" s="1" t="s">
        <v>235</v>
      </c>
      <c r="AH212" s="1" t="s">
        <v>36266</v>
      </c>
      <c r="AI212" s="1" t="s">
        <v>36266</v>
      </c>
      <c r="AJ212" s="1" t="s">
        <v>235</v>
      </c>
      <c r="AK212" s="1" t="s">
        <v>36266</v>
      </c>
      <c r="AL212" s="1" t="s">
        <v>36266</v>
      </c>
      <c r="AM212" s="1" t="s">
        <v>235</v>
      </c>
      <c r="AN212" s="1" t="s">
        <v>36266</v>
      </c>
      <c r="AO212" s="1" t="s">
        <v>36266</v>
      </c>
      <c r="AP212" s="1" t="s">
        <v>235</v>
      </c>
      <c r="AQ212" s="1" t="s">
        <v>36266</v>
      </c>
      <c r="AR212" s="1" t="s">
        <v>36266</v>
      </c>
      <c r="AS212" s="1" t="s">
        <v>235</v>
      </c>
      <c r="AT212" s="1" t="s">
        <v>36266</v>
      </c>
      <c r="AU212" s="1" t="s">
        <v>36266</v>
      </c>
      <c r="AV212" s="1" t="s">
        <v>235</v>
      </c>
      <c r="AW212" s="1" t="s">
        <v>36266</v>
      </c>
      <c r="AX212" s="1" t="s">
        <v>36266</v>
      </c>
      <c r="AY212" s="1" t="s">
        <v>235</v>
      </c>
      <c r="AZ212" s="1" t="s">
        <v>36266</v>
      </c>
      <c r="BA212" s="1" t="s">
        <v>36266</v>
      </c>
    </row>
    <row r="213" spans="1:53" s="1" customFormat="1" ht="27.6" x14ac:dyDescent="0.25">
      <c r="A213" s="1">
        <f t="shared" si="3"/>
        <v>212</v>
      </c>
      <c r="B213" s="1" t="s">
        <v>893</v>
      </c>
      <c r="C213" s="1" t="s">
        <v>442</v>
      </c>
      <c r="D213" s="1" t="s">
        <v>20</v>
      </c>
      <c r="E213" s="1" t="s">
        <v>884</v>
      </c>
      <c r="F213" s="1" t="s">
        <v>894</v>
      </c>
      <c r="G213" s="1">
        <v>31</v>
      </c>
      <c r="H213" s="6"/>
      <c r="I213" s="7"/>
      <c r="J213" s="6" t="s">
        <v>5</v>
      </c>
      <c r="K213" s="1" t="s">
        <v>235</v>
      </c>
      <c r="L213" s="1" t="s">
        <v>895</v>
      </c>
      <c r="M213" s="1" t="s">
        <v>36266</v>
      </c>
      <c r="N213" s="1" t="s">
        <v>36266</v>
      </c>
      <c r="O213" s="1" t="s">
        <v>235</v>
      </c>
      <c r="P213" s="1" t="s">
        <v>36266</v>
      </c>
      <c r="Q213" s="1" t="s">
        <v>36266</v>
      </c>
      <c r="R213" s="1" t="s">
        <v>235</v>
      </c>
      <c r="S213" s="1" t="s">
        <v>36266</v>
      </c>
      <c r="T213" s="1" t="s">
        <v>36266</v>
      </c>
      <c r="U213" s="1" t="s">
        <v>235</v>
      </c>
      <c r="V213" s="1" t="s">
        <v>36266</v>
      </c>
      <c r="W213" s="1" t="s">
        <v>36266</v>
      </c>
      <c r="X213" s="1" t="s">
        <v>235</v>
      </c>
      <c r="Y213" s="1" t="s">
        <v>36266</v>
      </c>
      <c r="Z213" s="1" t="s">
        <v>36266</v>
      </c>
      <c r="AA213" s="1" t="s">
        <v>235</v>
      </c>
      <c r="AB213" s="1" t="s">
        <v>36266</v>
      </c>
      <c r="AC213" s="1" t="s">
        <v>36266</v>
      </c>
      <c r="AD213" s="1" t="s">
        <v>235</v>
      </c>
      <c r="AE213" s="1" t="s">
        <v>36266</v>
      </c>
      <c r="AF213" s="1" t="s">
        <v>36266</v>
      </c>
      <c r="AG213" s="1" t="s">
        <v>235</v>
      </c>
      <c r="AH213" s="1" t="s">
        <v>36266</v>
      </c>
      <c r="AI213" s="1" t="s">
        <v>36266</v>
      </c>
      <c r="AJ213" s="1" t="s">
        <v>235</v>
      </c>
      <c r="AK213" s="1" t="s">
        <v>36266</v>
      </c>
      <c r="AL213" s="1" t="s">
        <v>36266</v>
      </c>
      <c r="AM213" s="1" t="s">
        <v>235</v>
      </c>
      <c r="AN213" s="1" t="s">
        <v>36266</v>
      </c>
      <c r="AO213" s="1" t="s">
        <v>36266</v>
      </c>
      <c r="AP213" s="1" t="s">
        <v>235</v>
      </c>
      <c r="AQ213" s="1" t="s">
        <v>36266</v>
      </c>
      <c r="AR213" s="1" t="s">
        <v>36266</v>
      </c>
      <c r="AS213" s="1" t="s">
        <v>235</v>
      </c>
      <c r="AT213" s="1" t="s">
        <v>36266</v>
      </c>
      <c r="AU213" s="1" t="s">
        <v>36266</v>
      </c>
      <c r="AV213" s="1" t="s">
        <v>235</v>
      </c>
      <c r="AW213" s="1" t="s">
        <v>36266</v>
      </c>
      <c r="AX213" s="1" t="s">
        <v>36266</v>
      </c>
      <c r="AY213" s="1" t="s">
        <v>235</v>
      </c>
      <c r="AZ213" s="1" t="s">
        <v>36266</v>
      </c>
      <c r="BA213" s="1" t="s">
        <v>36266</v>
      </c>
    </row>
    <row r="214" spans="1:53" s="1" customFormat="1" ht="27.6" x14ac:dyDescent="0.25">
      <c r="A214" s="1">
        <f t="shared" si="3"/>
        <v>213</v>
      </c>
      <c r="B214" s="1" t="s">
        <v>896</v>
      </c>
      <c r="C214" s="1" t="s">
        <v>442</v>
      </c>
      <c r="D214" s="1" t="s">
        <v>20</v>
      </c>
      <c r="E214" s="1" t="s">
        <v>884</v>
      </c>
      <c r="F214" s="1" t="s">
        <v>897</v>
      </c>
      <c r="G214" s="1">
        <v>31</v>
      </c>
      <c r="H214" s="6"/>
      <c r="I214" s="7"/>
      <c r="J214" s="6" t="s">
        <v>5</v>
      </c>
      <c r="K214" s="1" t="s">
        <v>235</v>
      </c>
      <c r="L214" s="1" t="s">
        <v>898</v>
      </c>
      <c r="M214" s="1" t="s">
        <v>36266</v>
      </c>
      <c r="N214" s="1" t="s">
        <v>36266</v>
      </c>
      <c r="O214" s="1" t="s">
        <v>235</v>
      </c>
      <c r="P214" s="1" t="s">
        <v>36266</v>
      </c>
      <c r="Q214" s="1" t="s">
        <v>36266</v>
      </c>
      <c r="R214" s="1" t="s">
        <v>235</v>
      </c>
      <c r="S214" s="1" t="s">
        <v>36266</v>
      </c>
      <c r="T214" s="1" t="s">
        <v>36266</v>
      </c>
      <c r="U214" s="1" t="s">
        <v>235</v>
      </c>
      <c r="V214" s="1" t="s">
        <v>36266</v>
      </c>
      <c r="W214" s="1" t="s">
        <v>36266</v>
      </c>
      <c r="X214" s="1" t="s">
        <v>235</v>
      </c>
      <c r="Y214" s="1" t="s">
        <v>36266</v>
      </c>
      <c r="Z214" s="1" t="s">
        <v>36266</v>
      </c>
      <c r="AA214" s="1" t="s">
        <v>235</v>
      </c>
      <c r="AB214" s="1" t="s">
        <v>36266</v>
      </c>
      <c r="AC214" s="1" t="s">
        <v>36266</v>
      </c>
      <c r="AD214" s="1" t="s">
        <v>235</v>
      </c>
      <c r="AE214" s="1" t="s">
        <v>36266</v>
      </c>
      <c r="AF214" s="1" t="s">
        <v>36266</v>
      </c>
      <c r="AG214" s="1" t="s">
        <v>235</v>
      </c>
      <c r="AH214" s="1" t="s">
        <v>36266</v>
      </c>
      <c r="AI214" s="1" t="s">
        <v>36266</v>
      </c>
      <c r="AJ214" s="1" t="s">
        <v>235</v>
      </c>
      <c r="AK214" s="1" t="s">
        <v>36266</v>
      </c>
      <c r="AL214" s="1" t="s">
        <v>36266</v>
      </c>
      <c r="AM214" s="1" t="s">
        <v>235</v>
      </c>
      <c r="AN214" s="1" t="s">
        <v>36266</v>
      </c>
      <c r="AO214" s="1" t="s">
        <v>36266</v>
      </c>
      <c r="AP214" s="1" t="s">
        <v>235</v>
      </c>
      <c r="AQ214" s="1" t="s">
        <v>36266</v>
      </c>
      <c r="AR214" s="1" t="s">
        <v>36266</v>
      </c>
      <c r="AS214" s="1" t="s">
        <v>235</v>
      </c>
      <c r="AT214" s="1" t="s">
        <v>36266</v>
      </c>
      <c r="AU214" s="1" t="s">
        <v>36266</v>
      </c>
      <c r="AV214" s="1" t="s">
        <v>235</v>
      </c>
      <c r="AW214" s="1" t="s">
        <v>36266</v>
      </c>
      <c r="AX214" s="1" t="s">
        <v>36266</v>
      </c>
      <c r="AY214" s="1" t="s">
        <v>235</v>
      </c>
      <c r="AZ214" s="1" t="s">
        <v>36266</v>
      </c>
      <c r="BA214" s="1" t="s">
        <v>36266</v>
      </c>
    </row>
    <row r="215" spans="1:53" s="1" customFormat="1" ht="27.6" x14ac:dyDescent="0.25">
      <c r="A215" s="1">
        <f t="shared" si="3"/>
        <v>214</v>
      </c>
      <c r="B215" s="1" t="s">
        <v>899</v>
      </c>
      <c r="C215" s="1" t="s">
        <v>442</v>
      </c>
      <c r="D215" s="1" t="s">
        <v>14</v>
      </c>
      <c r="E215" s="1" t="s">
        <v>448</v>
      </c>
      <c r="F215" s="1" t="s">
        <v>900</v>
      </c>
      <c r="G215" s="1">
        <v>197</v>
      </c>
      <c r="H215" s="6"/>
      <c r="I215" s="7"/>
      <c r="J215" s="6" t="s">
        <v>5</v>
      </c>
      <c r="K215" s="1" t="s">
        <v>235</v>
      </c>
      <c r="L215" s="1" t="s">
        <v>901</v>
      </c>
      <c r="M215" s="1" t="s">
        <v>36266</v>
      </c>
      <c r="N215" s="1" t="s">
        <v>36266</v>
      </c>
      <c r="O215" s="1" t="s">
        <v>902</v>
      </c>
      <c r="P215" s="1" t="s">
        <v>36266</v>
      </c>
      <c r="Q215" s="1" t="s">
        <v>36266</v>
      </c>
      <c r="R215" s="1" t="s">
        <v>235</v>
      </c>
      <c r="S215" s="1" t="s">
        <v>36266</v>
      </c>
      <c r="T215" s="1" t="s">
        <v>36266</v>
      </c>
      <c r="U215" s="1" t="s">
        <v>235</v>
      </c>
      <c r="V215" s="1" t="s">
        <v>36266</v>
      </c>
      <c r="W215" s="1" t="s">
        <v>36266</v>
      </c>
      <c r="X215" s="1" t="s">
        <v>235</v>
      </c>
      <c r="Y215" s="1" t="s">
        <v>36266</v>
      </c>
      <c r="Z215" s="1" t="s">
        <v>36266</v>
      </c>
      <c r="AA215" s="1" t="s">
        <v>235</v>
      </c>
      <c r="AB215" s="1" t="s">
        <v>36266</v>
      </c>
      <c r="AC215" s="1" t="s">
        <v>36266</v>
      </c>
      <c r="AD215" s="1" t="s">
        <v>235</v>
      </c>
      <c r="AE215" s="1" t="s">
        <v>36266</v>
      </c>
      <c r="AF215" s="1" t="s">
        <v>36266</v>
      </c>
      <c r="AG215" s="1" t="s">
        <v>235</v>
      </c>
      <c r="AH215" s="1" t="s">
        <v>36266</v>
      </c>
      <c r="AI215" s="1" t="s">
        <v>36266</v>
      </c>
      <c r="AJ215" s="1" t="s">
        <v>235</v>
      </c>
      <c r="AK215" s="1" t="s">
        <v>36266</v>
      </c>
      <c r="AL215" s="1" t="s">
        <v>36266</v>
      </c>
      <c r="AM215" s="1" t="s">
        <v>235</v>
      </c>
      <c r="AN215" s="1" t="s">
        <v>36266</v>
      </c>
      <c r="AO215" s="1" t="s">
        <v>36266</v>
      </c>
      <c r="AP215" s="1" t="s">
        <v>235</v>
      </c>
      <c r="AQ215" s="1" t="s">
        <v>36266</v>
      </c>
      <c r="AR215" s="1" t="s">
        <v>36266</v>
      </c>
      <c r="AS215" s="1" t="s">
        <v>235</v>
      </c>
      <c r="AT215" s="1" t="s">
        <v>36266</v>
      </c>
      <c r="AU215" s="1" t="s">
        <v>36266</v>
      </c>
      <c r="AV215" s="1" t="s">
        <v>235</v>
      </c>
      <c r="AW215" s="1" t="s">
        <v>36266</v>
      </c>
      <c r="AX215" s="1" t="s">
        <v>36266</v>
      </c>
      <c r="AY215" s="1" t="s">
        <v>235</v>
      </c>
      <c r="AZ215" s="1" t="s">
        <v>36266</v>
      </c>
      <c r="BA215" s="1" t="s">
        <v>36266</v>
      </c>
    </row>
    <row r="216" spans="1:53" s="1" customFormat="1" ht="27.6" x14ac:dyDescent="0.25">
      <c r="A216" s="1">
        <f t="shared" si="3"/>
        <v>215</v>
      </c>
      <c r="B216" s="1" t="s">
        <v>903</v>
      </c>
      <c r="C216" s="1" t="s">
        <v>442</v>
      </c>
      <c r="D216" s="1" t="s">
        <v>70</v>
      </c>
      <c r="E216" s="1" t="s">
        <v>904</v>
      </c>
      <c r="F216" s="1" t="s">
        <v>905</v>
      </c>
      <c r="G216" s="1">
        <v>96</v>
      </c>
      <c r="H216" s="6"/>
      <c r="I216" s="7"/>
      <c r="J216" s="6" t="s">
        <v>5</v>
      </c>
      <c r="K216" s="1" t="s">
        <v>235</v>
      </c>
      <c r="L216" s="1" t="s">
        <v>906</v>
      </c>
      <c r="M216" s="1" t="s">
        <v>36266</v>
      </c>
      <c r="N216" s="1" t="s">
        <v>36266</v>
      </c>
      <c r="O216" s="1" t="s">
        <v>235</v>
      </c>
      <c r="P216" s="1" t="s">
        <v>36266</v>
      </c>
      <c r="Q216" s="1" t="s">
        <v>36266</v>
      </c>
      <c r="R216" s="1" t="s">
        <v>235</v>
      </c>
      <c r="S216" s="1" t="s">
        <v>36266</v>
      </c>
      <c r="T216" s="1" t="s">
        <v>36266</v>
      </c>
      <c r="U216" s="1" t="s">
        <v>235</v>
      </c>
      <c r="V216" s="1" t="s">
        <v>36266</v>
      </c>
      <c r="W216" s="1" t="s">
        <v>36266</v>
      </c>
      <c r="X216" s="1" t="s">
        <v>235</v>
      </c>
      <c r="Y216" s="1" t="s">
        <v>36266</v>
      </c>
      <c r="Z216" s="1" t="s">
        <v>36266</v>
      </c>
      <c r="AA216" s="1" t="s">
        <v>235</v>
      </c>
      <c r="AB216" s="1" t="s">
        <v>36266</v>
      </c>
      <c r="AC216" s="1" t="s">
        <v>36266</v>
      </c>
      <c r="AD216" s="1" t="s">
        <v>235</v>
      </c>
      <c r="AE216" s="1" t="s">
        <v>36266</v>
      </c>
      <c r="AF216" s="1" t="s">
        <v>36266</v>
      </c>
      <c r="AG216" s="1" t="s">
        <v>235</v>
      </c>
      <c r="AH216" s="1" t="s">
        <v>36266</v>
      </c>
      <c r="AI216" s="1" t="s">
        <v>36266</v>
      </c>
      <c r="AJ216" s="1" t="s">
        <v>235</v>
      </c>
      <c r="AK216" s="1" t="s">
        <v>36266</v>
      </c>
      <c r="AL216" s="1" t="s">
        <v>36266</v>
      </c>
      <c r="AM216" s="1" t="s">
        <v>235</v>
      </c>
      <c r="AN216" s="1" t="s">
        <v>36266</v>
      </c>
      <c r="AO216" s="1" t="s">
        <v>36266</v>
      </c>
      <c r="AP216" s="1" t="s">
        <v>235</v>
      </c>
      <c r="AQ216" s="1" t="s">
        <v>36266</v>
      </c>
      <c r="AR216" s="1" t="s">
        <v>36266</v>
      </c>
      <c r="AS216" s="1" t="s">
        <v>235</v>
      </c>
      <c r="AT216" s="1" t="s">
        <v>36266</v>
      </c>
      <c r="AU216" s="1" t="s">
        <v>36266</v>
      </c>
      <c r="AV216" s="1" t="s">
        <v>235</v>
      </c>
      <c r="AW216" s="1" t="s">
        <v>36266</v>
      </c>
      <c r="AX216" s="1" t="s">
        <v>36266</v>
      </c>
      <c r="AY216" s="1" t="s">
        <v>235</v>
      </c>
      <c r="AZ216" s="1" t="s">
        <v>36266</v>
      </c>
      <c r="BA216" s="1" t="s">
        <v>36266</v>
      </c>
    </row>
    <row r="217" spans="1:53" s="1" customFormat="1" ht="27.6" x14ac:dyDescent="0.25">
      <c r="A217" s="1">
        <f t="shared" si="3"/>
        <v>216</v>
      </c>
      <c r="B217" s="1" t="s">
        <v>907</v>
      </c>
      <c r="C217" s="1" t="s">
        <v>442</v>
      </c>
      <c r="D217" s="1" t="s">
        <v>70</v>
      </c>
      <c r="E217" s="1" t="s">
        <v>908</v>
      </c>
      <c r="F217" s="1" t="s">
        <v>909</v>
      </c>
      <c r="G217" s="1">
        <v>180</v>
      </c>
      <c r="H217" s="6"/>
      <c r="I217" s="7"/>
      <c r="J217" s="6" t="s">
        <v>5</v>
      </c>
      <c r="K217" s="1" t="s">
        <v>235</v>
      </c>
      <c r="L217" s="1" t="s">
        <v>910</v>
      </c>
      <c r="M217" s="1" t="s">
        <v>36266</v>
      </c>
      <c r="N217" s="1" t="s">
        <v>36266</v>
      </c>
      <c r="O217" s="1" t="s">
        <v>235</v>
      </c>
      <c r="P217" s="1" t="s">
        <v>36266</v>
      </c>
      <c r="Q217" s="1" t="s">
        <v>36266</v>
      </c>
      <c r="R217" s="1" t="s">
        <v>235</v>
      </c>
      <c r="S217" s="1" t="s">
        <v>36266</v>
      </c>
      <c r="T217" s="1" t="s">
        <v>36266</v>
      </c>
      <c r="U217" s="1" t="s">
        <v>235</v>
      </c>
      <c r="V217" s="1" t="s">
        <v>36266</v>
      </c>
      <c r="W217" s="1" t="s">
        <v>36266</v>
      </c>
      <c r="X217" s="1" t="s">
        <v>235</v>
      </c>
      <c r="Y217" s="1" t="s">
        <v>36266</v>
      </c>
      <c r="Z217" s="1" t="s">
        <v>36266</v>
      </c>
      <c r="AA217" s="1" t="s">
        <v>235</v>
      </c>
      <c r="AB217" s="1" t="s">
        <v>36266</v>
      </c>
      <c r="AC217" s="1" t="s">
        <v>36266</v>
      </c>
      <c r="AD217" s="1" t="s">
        <v>235</v>
      </c>
      <c r="AE217" s="1" t="s">
        <v>36266</v>
      </c>
      <c r="AF217" s="1" t="s">
        <v>36266</v>
      </c>
      <c r="AG217" s="1" t="s">
        <v>235</v>
      </c>
      <c r="AH217" s="1" t="s">
        <v>36266</v>
      </c>
      <c r="AI217" s="1" t="s">
        <v>36266</v>
      </c>
      <c r="AJ217" s="1" t="s">
        <v>235</v>
      </c>
      <c r="AK217" s="1" t="s">
        <v>36266</v>
      </c>
      <c r="AL217" s="1" t="s">
        <v>36266</v>
      </c>
      <c r="AM217" s="1" t="s">
        <v>235</v>
      </c>
      <c r="AN217" s="1" t="s">
        <v>36266</v>
      </c>
      <c r="AO217" s="1" t="s">
        <v>36266</v>
      </c>
      <c r="AP217" s="1" t="s">
        <v>235</v>
      </c>
      <c r="AQ217" s="1" t="s">
        <v>36266</v>
      </c>
      <c r="AR217" s="1" t="s">
        <v>36266</v>
      </c>
      <c r="AS217" s="1" t="s">
        <v>235</v>
      </c>
      <c r="AT217" s="1" t="s">
        <v>36266</v>
      </c>
      <c r="AU217" s="1" t="s">
        <v>36266</v>
      </c>
      <c r="AV217" s="1" t="s">
        <v>235</v>
      </c>
      <c r="AW217" s="1" t="s">
        <v>36266</v>
      </c>
      <c r="AX217" s="1" t="s">
        <v>36266</v>
      </c>
      <c r="AY217" s="1" t="s">
        <v>235</v>
      </c>
      <c r="AZ217" s="1" t="s">
        <v>36266</v>
      </c>
      <c r="BA217" s="1" t="s">
        <v>36266</v>
      </c>
    </row>
    <row r="218" spans="1:53" s="1" customFormat="1" x14ac:dyDescent="0.25">
      <c r="A218" s="1">
        <f t="shared" si="3"/>
        <v>217</v>
      </c>
      <c r="B218" s="1" t="s">
        <v>911</v>
      </c>
      <c r="C218" s="1" t="s">
        <v>442</v>
      </c>
      <c r="D218" s="1" t="s">
        <v>70</v>
      </c>
      <c r="E218" s="1" t="s">
        <v>908</v>
      </c>
      <c r="F218" s="1" t="s">
        <v>912</v>
      </c>
      <c r="G218" s="1">
        <v>379</v>
      </c>
      <c r="H218" s="6"/>
      <c r="I218" s="7"/>
      <c r="J218" s="6" t="s">
        <v>5</v>
      </c>
      <c r="K218" s="1" t="s">
        <v>235</v>
      </c>
      <c r="L218" s="1" t="s">
        <v>913</v>
      </c>
      <c r="M218" s="1" t="s">
        <v>36266</v>
      </c>
      <c r="N218" s="1" t="s">
        <v>36266</v>
      </c>
      <c r="O218" s="1" t="s">
        <v>235</v>
      </c>
      <c r="P218" s="1" t="s">
        <v>36266</v>
      </c>
      <c r="Q218" s="1" t="s">
        <v>36266</v>
      </c>
      <c r="R218" s="1" t="s">
        <v>235</v>
      </c>
      <c r="S218" s="1" t="s">
        <v>36266</v>
      </c>
      <c r="T218" s="1" t="s">
        <v>36266</v>
      </c>
      <c r="U218" s="1" t="s">
        <v>235</v>
      </c>
      <c r="V218" s="1" t="s">
        <v>36266</v>
      </c>
      <c r="W218" s="1" t="s">
        <v>36266</v>
      </c>
      <c r="X218" s="1" t="s">
        <v>235</v>
      </c>
      <c r="Y218" s="1" t="s">
        <v>36266</v>
      </c>
      <c r="Z218" s="1" t="s">
        <v>36266</v>
      </c>
      <c r="AA218" s="1" t="s">
        <v>235</v>
      </c>
      <c r="AB218" s="1" t="s">
        <v>36266</v>
      </c>
      <c r="AC218" s="1" t="s">
        <v>36266</v>
      </c>
      <c r="AD218" s="1" t="s">
        <v>235</v>
      </c>
      <c r="AE218" s="1" t="s">
        <v>36266</v>
      </c>
      <c r="AF218" s="1" t="s">
        <v>36266</v>
      </c>
      <c r="AG218" s="1" t="s">
        <v>235</v>
      </c>
      <c r="AH218" s="1" t="s">
        <v>36266</v>
      </c>
      <c r="AI218" s="1" t="s">
        <v>36266</v>
      </c>
      <c r="AJ218" s="1" t="s">
        <v>235</v>
      </c>
      <c r="AK218" s="1" t="s">
        <v>36266</v>
      </c>
      <c r="AL218" s="1" t="s">
        <v>36266</v>
      </c>
      <c r="AM218" s="1" t="s">
        <v>235</v>
      </c>
      <c r="AN218" s="1" t="s">
        <v>36266</v>
      </c>
      <c r="AO218" s="1" t="s">
        <v>36266</v>
      </c>
      <c r="AP218" s="1" t="s">
        <v>235</v>
      </c>
      <c r="AQ218" s="1" t="s">
        <v>36266</v>
      </c>
      <c r="AR218" s="1" t="s">
        <v>36266</v>
      </c>
      <c r="AS218" s="1" t="s">
        <v>235</v>
      </c>
      <c r="AT218" s="1" t="s">
        <v>36266</v>
      </c>
      <c r="AU218" s="1" t="s">
        <v>36266</v>
      </c>
      <c r="AV218" s="1" t="s">
        <v>235</v>
      </c>
      <c r="AW218" s="1" t="s">
        <v>36266</v>
      </c>
      <c r="AX218" s="1" t="s">
        <v>36266</v>
      </c>
      <c r="AY218" s="1" t="s">
        <v>235</v>
      </c>
      <c r="AZ218" s="1" t="s">
        <v>36266</v>
      </c>
      <c r="BA218" s="1" t="s">
        <v>36266</v>
      </c>
    </row>
    <row r="219" spans="1:53" s="1" customFormat="1" x14ac:dyDescent="0.25">
      <c r="A219" s="1">
        <f t="shared" si="3"/>
        <v>218</v>
      </c>
      <c r="B219" s="1" t="s">
        <v>914</v>
      </c>
      <c r="C219" s="1" t="s">
        <v>442</v>
      </c>
      <c r="D219" s="1" t="s">
        <v>70</v>
      </c>
      <c r="E219" s="1" t="s">
        <v>908</v>
      </c>
      <c r="F219" s="1" t="s">
        <v>915</v>
      </c>
      <c r="G219" s="1">
        <v>447</v>
      </c>
      <c r="H219" s="6"/>
      <c r="I219" s="7"/>
      <c r="J219" s="6" t="s">
        <v>5</v>
      </c>
      <c r="K219" s="1" t="s">
        <v>235</v>
      </c>
      <c r="L219" s="1" t="s">
        <v>916</v>
      </c>
      <c r="M219" s="1" t="s">
        <v>36266</v>
      </c>
      <c r="N219" s="1" t="s">
        <v>36266</v>
      </c>
      <c r="O219" s="1" t="s">
        <v>235</v>
      </c>
      <c r="P219" s="1" t="s">
        <v>36266</v>
      </c>
      <c r="Q219" s="1" t="s">
        <v>36266</v>
      </c>
      <c r="R219" s="1" t="s">
        <v>235</v>
      </c>
      <c r="S219" s="1" t="s">
        <v>36266</v>
      </c>
      <c r="T219" s="1" t="s">
        <v>36266</v>
      </c>
      <c r="U219" s="1" t="s">
        <v>235</v>
      </c>
      <c r="V219" s="1" t="s">
        <v>36266</v>
      </c>
      <c r="W219" s="1" t="s">
        <v>36266</v>
      </c>
      <c r="X219" s="1" t="s">
        <v>235</v>
      </c>
      <c r="Y219" s="1" t="s">
        <v>36266</v>
      </c>
      <c r="Z219" s="1" t="s">
        <v>36266</v>
      </c>
      <c r="AA219" s="1" t="s">
        <v>235</v>
      </c>
      <c r="AB219" s="1" t="s">
        <v>36266</v>
      </c>
      <c r="AC219" s="1" t="s">
        <v>36266</v>
      </c>
      <c r="AD219" s="1" t="s">
        <v>235</v>
      </c>
      <c r="AE219" s="1" t="s">
        <v>36266</v>
      </c>
      <c r="AF219" s="1" t="s">
        <v>36266</v>
      </c>
      <c r="AG219" s="1" t="s">
        <v>235</v>
      </c>
      <c r="AH219" s="1" t="s">
        <v>36266</v>
      </c>
      <c r="AI219" s="1" t="s">
        <v>36266</v>
      </c>
      <c r="AJ219" s="1" t="s">
        <v>235</v>
      </c>
      <c r="AK219" s="1" t="s">
        <v>36266</v>
      </c>
      <c r="AL219" s="1" t="s">
        <v>36266</v>
      </c>
      <c r="AM219" s="1" t="s">
        <v>235</v>
      </c>
      <c r="AN219" s="1" t="s">
        <v>36266</v>
      </c>
      <c r="AO219" s="1" t="s">
        <v>36266</v>
      </c>
      <c r="AP219" s="1" t="s">
        <v>235</v>
      </c>
      <c r="AQ219" s="1" t="s">
        <v>36266</v>
      </c>
      <c r="AR219" s="1" t="s">
        <v>36266</v>
      </c>
      <c r="AS219" s="1" t="s">
        <v>235</v>
      </c>
      <c r="AT219" s="1" t="s">
        <v>36266</v>
      </c>
      <c r="AU219" s="1" t="s">
        <v>36266</v>
      </c>
      <c r="AV219" s="1" t="s">
        <v>235</v>
      </c>
      <c r="AW219" s="1" t="s">
        <v>36266</v>
      </c>
      <c r="AX219" s="1" t="s">
        <v>36266</v>
      </c>
      <c r="AY219" s="1" t="s">
        <v>235</v>
      </c>
      <c r="AZ219" s="1" t="s">
        <v>36266</v>
      </c>
      <c r="BA219" s="1" t="s">
        <v>36266</v>
      </c>
    </row>
    <row r="220" spans="1:53" s="1" customFormat="1" x14ac:dyDescent="0.25">
      <c r="A220" s="1">
        <f t="shared" si="3"/>
        <v>219</v>
      </c>
      <c r="B220" s="1" t="s">
        <v>917</v>
      </c>
      <c r="C220" s="1" t="s">
        <v>442</v>
      </c>
      <c r="D220" s="1" t="s">
        <v>70</v>
      </c>
      <c r="E220" s="1" t="s">
        <v>908</v>
      </c>
      <c r="F220" s="1" t="s">
        <v>915</v>
      </c>
      <c r="G220" s="1">
        <v>832</v>
      </c>
      <c r="H220" s="6"/>
      <c r="I220" s="7"/>
      <c r="J220" s="6" t="s">
        <v>5</v>
      </c>
      <c r="K220" s="1" t="s">
        <v>235</v>
      </c>
      <c r="L220" s="1" t="s">
        <v>918</v>
      </c>
      <c r="M220" s="1" t="s">
        <v>36266</v>
      </c>
      <c r="N220" s="1" t="s">
        <v>36266</v>
      </c>
      <c r="O220" s="1" t="s">
        <v>235</v>
      </c>
      <c r="P220" s="1" t="s">
        <v>36266</v>
      </c>
      <c r="Q220" s="1" t="s">
        <v>36266</v>
      </c>
      <c r="R220" s="1" t="s">
        <v>235</v>
      </c>
      <c r="S220" s="1" t="s">
        <v>36266</v>
      </c>
      <c r="T220" s="1" t="s">
        <v>36266</v>
      </c>
      <c r="U220" s="1" t="s">
        <v>235</v>
      </c>
      <c r="V220" s="1" t="s">
        <v>36266</v>
      </c>
      <c r="W220" s="1" t="s">
        <v>36266</v>
      </c>
      <c r="X220" s="1" t="s">
        <v>235</v>
      </c>
      <c r="Y220" s="1" t="s">
        <v>36266</v>
      </c>
      <c r="Z220" s="1" t="s">
        <v>36266</v>
      </c>
      <c r="AA220" s="1" t="s">
        <v>235</v>
      </c>
      <c r="AB220" s="1" t="s">
        <v>36266</v>
      </c>
      <c r="AC220" s="1" t="s">
        <v>36266</v>
      </c>
      <c r="AD220" s="1" t="s">
        <v>235</v>
      </c>
      <c r="AE220" s="1" t="s">
        <v>36266</v>
      </c>
      <c r="AF220" s="1" t="s">
        <v>36266</v>
      </c>
      <c r="AG220" s="1" t="s">
        <v>235</v>
      </c>
      <c r="AH220" s="1" t="s">
        <v>36266</v>
      </c>
      <c r="AI220" s="1" t="s">
        <v>36266</v>
      </c>
      <c r="AJ220" s="1" t="s">
        <v>235</v>
      </c>
      <c r="AK220" s="1" t="s">
        <v>36266</v>
      </c>
      <c r="AL220" s="1" t="s">
        <v>36266</v>
      </c>
      <c r="AM220" s="1" t="s">
        <v>235</v>
      </c>
      <c r="AN220" s="1" t="s">
        <v>36266</v>
      </c>
      <c r="AO220" s="1" t="s">
        <v>36266</v>
      </c>
      <c r="AP220" s="1" t="s">
        <v>235</v>
      </c>
      <c r="AQ220" s="1" t="s">
        <v>36266</v>
      </c>
      <c r="AR220" s="1" t="s">
        <v>36266</v>
      </c>
      <c r="AS220" s="1" t="s">
        <v>235</v>
      </c>
      <c r="AT220" s="1" t="s">
        <v>36266</v>
      </c>
      <c r="AU220" s="1" t="s">
        <v>36266</v>
      </c>
      <c r="AV220" s="1" t="s">
        <v>235</v>
      </c>
      <c r="AW220" s="1" t="s">
        <v>36266</v>
      </c>
      <c r="AX220" s="1" t="s">
        <v>36266</v>
      </c>
      <c r="AY220" s="1" t="s">
        <v>235</v>
      </c>
      <c r="AZ220" s="1" t="s">
        <v>36266</v>
      </c>
      <c r="BA220" s="1" t="s">
        <v>36266</v>
      </c>
    </row>
    <row r="221" spans="1:53" s="1" customFormat="1" ht="41.4" x14ac:dyDescent="0.25">
      <c r="A221" s="1">
        <f t="shared" si="3"/>
        <v>220</v>
      </c>
      <c r="B221" s="1" t="s">
        <v>919</v>
      </c>
      <c r="C221" s="1" t="s">
        <v>442</v>
      </c>
      <c r="D221" s="1" t="s">
        <v>70</v>
      </c>
      <c r="E221" s="1" t="s">
        <v>908</v>
      </c>
      <c r="F221" s="1" t="s">
        <v>920</v>
      </c>
      <c r="G221" s="1">
        <v>54</v>
      </c>
      <c r="H221" s="6"/>
      <c r="I221" s="7"/>
      <c r="J221" s="6" t="s">
        <v>5</v>
      </c>
      <c r="K221" s="1" t="s">
        <v>235</v>
      </c>
      <c r="L221" s="1" t="s">
        <v>921</v>
      </c>
      <c r="M221" s="1" t="s">
        <v>36266</v>
      </c>
      <c r="N221" s="1" t="s">
        <v>36420</v>
      </c>
      <c r="O221" s="1" t="s">
        <v>922</v>
      </c>
      <c r="P221" s="1" t="s">
        <v>36266</v>
      </c>
      <c r="Q221" s="1" t="s">
        <v>36421</v>
      </c>
      <c r="R221" s="1" t="s">
        <v>923</v>
      </c>
      <c r="S221" s="1" t="s">
        <v>36266</v>
      </c>
      <c r="T221" s="1" t="s">
        <v>36422</v>
      </c>
      <c r="U221" s="1" t="s">
        <v>235</v>
      </c>
      <c r="V221" s="1" t="s">
        <v>36266</v>
      </c>
      <c r="W221" s="1" t="s">
        <v>36266</v>
      </c>
      <c r="X221" s="1" t="s">
        <v>235</v>
      </c>
      <c r="Y221" s="1" t="s">
        <v>36266</v>
      </c>
      <c r="Z221" s="1" t="s">
        <v>36266</v>
      </c>
      <c r="AA221" s="1" t="s">
        <v>235</v>
      </c>
      <c r="AB221" s="1" t="s">
        <v>36266</v>
      </c>
      <c r="AC221" s="1" t="s">
        <v>36266</v>
      </c>
      <c r="AD221" s="1" t="s">
        <v>235</v>
      </c>
      <c r="AE221" s="1" t="s">
        <v>36266</v>
      </c>
      <c r="AF221" s="1" t="s">
        <v>36266</v>
      </c>
      <c r="AG221" s="1" t="s">
        <v>235</v>
      </c>
      <c r="AH221" s="1" t="s">
        <v>36266</v>
      </c>
      <c r="AI221" s="1" t="s">
        <v>36266</v>
      </c>
      <c r="AJ221" s="1" t="s">
        <v>235</v>
      </c>
      <c r="AK221" s="1" t="s">
        <v>36266</v>
      </c>
      <c r="AL221" s="1" t="s">
        <v>36266</v>
      </c>
      <c r="AM221" s="1" t="s">
        <v>235</v>
      </c>
      <c r="AN221" s="1" t="s">
        <v>36266</v>
      </c>
      <c r="AO221" s="1" t="s">
        <v>36266</v>
      </c>
      <c r="AP221" s="1" t="s">
        <v>235</v>
      </c>
      <c r="AQ221" s="1" t="s">
        <v>36266</v>
      </c>
      <c r="AR221" s="1" t="s">
        <v>36266</v>
      </c>
      <c r="AS221" s="1" t="s">
        <v>235</v>
      </c>
      <c r="AT221" s="1" t="s">
        <v>36266</v>
      </c>
      <c r="AU221" s="1" t="s">
        <v>36266</v>
      </c>
      <c r="AV221" s="1" t="s">
        <v>235</v>
      </c>
      <c r="AW221" s="1" t="s">
        <v>36266</v>
      </c>
      <c r="AX221" s="1" t="s">
        <v>36266</v>
      </c>
      <c r="AY221" s="1" t="s">
        <v>235</v>
      </c>
      <c r="AZ221" s="1" t="s">
        <v>36266</v>
      </c>
      <c r="BA221" s="1" t="s">
        <v>36266</v>
      </c>
    </row>
    <row r="222" spans="1:53" s="1" customFormat="1" ht="27.6" x14ac:dyDescent="0.25">
      <c r="A222" s="1">
        <f t="shared" si="3"/>
        <v>221</v>
      </c>
      <c r="B222" s="1" t="s">
        <v>924</v>
      </c>
      <c r="C222" s="1" t="s">
        <v>442</v>
      </c>
      <c r="D222" s="1" t="s">
        <v>2</v>
      </c>
      <c r="E222" s="1" t="s">
        <v>925</v>
      </c>
      <c r="F222" s="1" t="s">
        <v>926</v>
      </c>
      <c r="G222" s="1">
        <v>37</v>
      </c>
      <c r="H222" s="6"/>
      <c r="I222" s="7"/>
      <c r="J222" s="6" t="s">
        <v>5</v>
      </c>
      <c r="K222" s="1" t="s">
        <v>235</v>
      </c>
      <c r="L222" s="1" t="s">
        <v>927</v>
      </c>
      <c r="M222" s="1" t="s">
        <v>36266</v>
      </c>
      <c r="N222" s="1" t="s">
        <v>36266</v>
      </c>
      <c r="O222" s="1" t="s">
        <v>235</v>
      </c>
      <c r="P222" s="1" t="s">
        <v>36266</v>
      </c>
      <c r="Q222" s="1" t="s">
        <v>36266</v>
      </c>
      <c r="R222" s="1" t="s">
        <v>235</v>
      </c>
      <c r="S222" s="1" t="s">
        <v>36266</v>
      </c>
      <c r="T222" s="1" t="s">
        <v>36266</v>
      </c>
      <c r="U222" s="1" t="s">
        <v>235</v>
      </c>
      <c r="V222" s="1" t="s">
        <v>36266</v>
      </c>
      <c r="W222" s="1" t="s">
        <v>36266</v>
      </c>
      <c r="X222" s="1" t="s">
        <v>235</v>
      </c>
      <c r="Y222" s="1" t="s">
        <v>36266</v>
      </c>
      <c r="Z222" s="1" t="s">
        <v>36266</v>
      </c>
      <c r="AA222" s="1" t="s">
        <v>235</v>
      </c>
      <c r="AB222" s="1" t="s">
        <v>36266</v>
      </c>
      <c r="AC222" s="1" t="s">
        <v>36266</v>
      </c>
      <c r="AD222" s="1" t="s">
        <v>235</v>
      </c>
      <c r="AE222" s="1" t="s">
        <v>36266</v>
      </c>
      <c r="AF222" s="1" t="s">
        <v>36266</v>
      </c>
      <c r="AG222" s="1" t="s">
        <v>235</v>
      </c>
      <c r="AH222" s="1" t="s">
        <v>36266</v>
      </c>
      <c r="AI222" s="1" t="s">
        <v>36266</v>
      </c>
      <c r="AJ222" s="1" t="s">
        <v>235</v>
      </c>
      <c r="AK222" s="1" t="s">
        <v>36266</v>
      </c>
      <c r="AL222" s="1" t="s">
        <v>36266</v>
      </c>
      <c r="AM222" s="1" t="s">
        <v>235</v>
      </c>
      <c r="AN222" s="1" t="s">
        <v>36266</v>
      </c>
      <c r="AO222" s="1" t="s">
        <v>36266</v>
      </c>
      <c r="AP222" s="1" t="s">
        <v>235</v>
      </c>
      <c r="AQ222" s="1" t="s">
        <v>36266</v>
      </c>
      <c r="AR222" s="1" t="s">
        <v>36266</v>
      </c>
      <c r="AS222" s="1" t="s">
        <v>235</v>
      </c>
      <c r="AT222" s="1" t="s">
        <v>36266</v>
      </c>
      <c r="AU222" s="1" t="s">
        <v>36266</v>
      </c>
      <c r="AV222" s="1" t="s">
        <v>235</v>
      </c>
      <c r="AW222" s="1" t="s">
        <v>36266</v>
      </c>
      <c r="AX222" s="1" t="s">
        <v>36266</v>
      </c>
      <c r="AY222" s="1" t="s">
        <v>235</v>
      </c>
      <c r="AZ222" s="1" t="s">
        <v>36266</v>
      </c>
      <c r="BA222" s="1" t="s">
        <v>36266</v>
      </c>
    </row>
    <row r="223" spans="1:53" s="1" customFormat="1" ht="27.6" x14ac:dyDescent="0.25">
      <c r="A223" s="1">
        <f t="shared" si="3"/>
        <v>222</v>
      </c>
      <c r="B223" s="1" t="s">
        <v>928</v>
      </c>
      <c r="C223" s="1" t="s">
        <v>442</v>
      </c>
      <c r="D223" s="1" t="s">
        <v>14</v>
      </c>
      <c r="E223" s="1" t="s">
        <v>929</v>
      </c>
      <c r="F223" s="1" t="s">
        <v>930</v>
      </c>
      <c r="G223" s="1">
        <v>7436</v>
      </c>
      <c r="H223" s="6"/>
      <c r="I223" s="7"/>
      <c r="J223" s="6" t="s">
        <v>5</v>
      </c>
      <c r="K223" s="1" t="s">
        <v>931</v>
      </c>
      <c r="L223" s="1" t="s">
        <v>932</v>
      </c>
      <c r="M223" s="1" t="s">
        <v>36266</v>
      </c>
      <c r="N223" s="1" t="s">
        <v>36423</v>
      </c>
      <c r="O223" s="1" t="s">
        <v>933</v>
      </c>
      <c r="P223" s="1" t="s">
        <v>934</v>
      </c>
      <c r="Q223" s="1" t="s">
        <v>36424</v>
      </c>
      <c r="R223" s="1" t="s">
        <v>935</v>
      </c>
      <c r="S223" s="1" t="s">
        <v>936</v>
      </c>
      <c r="T223" s="1" t="s">
        <v>36425</v>
      </c>
      <c r="U223" s="1" t="s">
        <v>235</v>
      </c>
      <c r="V223" s="1" t="s">
        <v>36266</v>
      </c>
      <c r="W223" s="1" t="s">
        <v>36266</v>
      </c>
      <c r="X223" s="1" t="s">
        <v>235</v>
      </c>
      <c r="Y223" s="1" t="s">
        <v>36266</v>
      </c>
      <c r="Z223" s="1" t="s">
        <v>36266</v>
      </c>
      <c r="AA223" s="1" t="s">
        <v>235</v>
      </c>
      <c r="AB223" s="1" t="s">
        <v>36266</v>
      </c>
      <c r="AC223" s="1" t="s">
        <v>36266</v>
      </c>
      <c r="AD223" s="1" t="s">
        <v>235</v>
      </c>
      <c r="AE223" s="1" t="s">
        <v>36266</v>
      </c>
      <c r="AF223" s="1" t="s">
        <v>36266</v>
      </c>
      <c r="AG223" s="1" t="s">
        <v>235</v>
      </c>
      <c r="AH223" s="1" t="s">
        <v>36266</v>
      </c>
      <c r="AI223" s="1" t="s">
        <v>36266</v>
      </c>
      <c r="AJ223" s="1" t="s">
        <v>235</v>
      </c>
      <c r="AK223" s="1" t="s">
        <v>36266</v>
      </c>
      <c r="AL223" s="1" t="s">
        <v>36266</v>
      </c>
      <c r="AM223" s="1" t="s">
        <v>235</v>
      </c>
      <c r="AN223" s="1" t="s">
        <v>36266</v>
      </c>
      <c r="AO223" s="1" t="s">
        <v>36266</v>
      </c>
      <c r="AP223" s="1" t="s">
        <v>235</v>
      </c>
      <c r="AQ223" s="1" t="s">
        <v>36266</v>
      </c>
      <c r="AR223" s="1" t="s">
        <v>36266</v>
      </c>
      <c r="AS223" s="1" t="s">
        <v>235</v>
      </c>
      <c r="AT223" s="1" t="s">
        <v>36266</v>
      </c>
      <c r="AU223" s="1" t="s">
        <v>36266</v>
      </c>
      <c r="AV223" s="1" t="s">
        <v>235</v>
      </c>
      <c r="AW223" s="1" t="s">
        <v>36266</v>
      </c>
      <c r="AX223" s="1" t="s">
        <v>36266</v>
      </c>
      <c r="AY223" s="1" t="s">
        <v>235</v>
      </c>
      <c r="AZ223" s="1" t="s">
        <v>36266</v>
      </c>
      <c r="BA223" s="1" t="s">
        <v>36266</v>
      </c>
    </row>
    <row r="224" spans="1:53" s="1" customFormat="1" ht="41.4" x14ac:dyDescent="0.25">
      <c r="A224" s="1">
        <f t="shared" si="3"/>
        <v>223</v>
      </c>
      <c r="B224" s="1" t="s">
        <v>937</v>
      </c>
      <c r="C224" s="1" t="s">
        <v>442</v>
      </c>
      <c r="D224" s="1" t="s">
        <v>313</v>
      </c>
      <c r="E224" s="1" t="s">
        <v>938</v>
      </c>
      <c r="F224" s="1" t="s">
        <v>939</v>
      </c>
      <c r="G224" s="1">
        <v>32</v>
      </c>
      <c r="H224" s="6"/>
      <c r="I224" s="7"/>
      <c r="J224" s="6" t="s">
        <v>5</v>
      </c>
      <c r="L224" s="1" t="s">
        <v>940</v>
      </c>
      <c r="M224" s="1" t="s">
        <v>36266</v>
      </c>
      <c r="N224" s="1" t="s">
        <v>36266</v>
      </c>
      <c r="O224" s="1" t="s">
        <v>235</v>
      </c>
      <c r="P224" s="1" t="s">
        <v>36266</v>
      </c>
      <c r="Q224" s="1" t="s">
        <v>36266</v>
      </c>
      <c r="R224" s="1" t="s">
        <v>235</v>
      </c>
      <c r="S224" s="1" t="s">
        <v>36266</v>
      </c>
      <c r="T224" s="1" t="s">
        <v>36266</v>
      </c>
      <c r="U224" s="1" t="s">
        <v>235</v>
      </c>
      <c r="V224" s="1" t="s">
        <v>36266</v>
      </c>
      <c r="W224" s="1" t="s">
        <v>36266</v>
      </c>
      <c r="X224" s="1" t="s">
        <v>235</v>
      </c>
      <c r="Y224" s="1" t="s">
        <v>36266</v>
      </c>
      <c r="Z224" s="1" t="s">
        <v>36266</v>
      </c>
      <c r="AA224" s="1" t="s">
        <v>235</v>
      </c>
      <c r="AB224" s="1" t="s">
        <v>36266</v>
      </c>
      <c r="AC224" s="1" t="s">
        <v>36266</v>
      </c>
      <c r="AD224" s="1" t="s">
        <v>235</v>
      </c>
      <c r="AE224" s="1" t="s">
        <v>36266</v>
      </c>
      <c r="AF224" s="1" t="s">
        <v>36266</v>
      </c>
      <c r="AG224" s="1" t="s">
        <v>235</v>
      </c>
      <c r="AH224" s="1" t="s">
        <v>36266</v>
      </c>
      <c r="AI224" s="1" t="s">
        <v>36266</v>
      </c>
      <c r="AJ224" s="1" t="s">
        <v>235</v>
      </c>
      <c r="AK224" s="1" t="s">
        <v>36266</v>
      </c>
      <c r="AL224" s="1" t="s">
        <v>36266</v>
      </c>
      <c r="AM224" s="1" t="s">
        <v>235</v>
      </c>
      <c r="AN224" s="1" t="s">
        <v>36266</v>
      </c>
      <c r="AO224" s="1" t="s">
        <v>36266</v>
      </c>
      <c r="AP224" s="1" t="s">
        <v>235</v>
      </c>
      <c r="AQ224" s="1" t="s">
        <v>36266</v>
      </c>
      <c r="AR224" s="1" t="s">
        <v>36266</v>
      </c>
      <c r="AS224" s="1" t="s">
        <v>235</v>
      </c>
      <c r="AT224" s="1" t="s">
        <v>36266</v>
      </c>
      <c r="AU224" s="1" t="s">
        <v>36266</v>
      </c>
      <c r="AV224" s="1" t="s">
        <v>235</v>
      </c>
      <c r="AW224" s="1" t="s">
        <v>36266</v>
      </c>
      <c r="AX224" s="1" t="s">
        <v>36266</v>
      </c>
      <c r="AY224" s="1" t="s">
        <v>235</v>
      </c>
      <c r="AZ224" s="1" t="s">
        <v>36266</v>
      </c>
      <c r="BA224" s="1" t="s">
        <v>36266</v>
      </c>
    </row>
    <row r="225" spans="1:53" s="1" customFormat="1" ht="27.6" x14ac:dyDescent="0.25">
      <c r="A225" s="1">
        <f t="shared" si="3"/>
        <v>224</v>
      </c>
      <c r="B225" s="1" t="s">
        <v>941</v>
      </c>
      <c r="C225" s="1" t="s">
        <v>442</v>
      </c>
      <c r="D225" s="1" t="s">
        <v>2</v>
      </c>
      <c r="E225" s="1" t="s">
        <v>942</v>
      </c>
      <c r="F225" s="1" t="s">
        <v>943</v>
      </c>
      <c r="G225" s="1">
        <v>219</v>
      </c>
      <c r="H225" s="6"/>
      <c r="I225" s="7"/>
      <c r="J225" s="6" t="s">
        <v>5</v>
      </c>
      <c r="K225" s="1" t="s">
        <v>235</v>
      </c>
      <c r="L225" s="1" t="s">
        <v>944</v>
      </c>
      <c r="M225" s="1" t="s">
        <v>36266</v>
      </c>
      <c r="N225" s="1" t="s">
        <v>36266</v>
      </c>
      <c r="O225" s="1" t="s">
        <v>235</v>
      </c>
      <c r="P225" s="1" t="s">
        <v>36266</v>
      </c>
      <c r="Q225" s="1" t="s">
        <v>36266</v>
      </c>
      <c r="R225" s="1" t="s">
        <v>235</v>
      </c>
      <c r="S225" s="1" t="s">
        <v>36266</v>
      </c>
      <c r="T225" s="1" t="s">
        <v>36266</v>
      </c>
      <c r="U225" s="1" t="s">
        <v>235</v>
      </c>
      <c r="V225" s="1" t="s">
        <v>36266</v>
      </c>
      <c r="W225" s="1" t="s">
        <v>36266</v>
      </c>
      <c r="X225" s="1" t="s">
        <v>235</v>
      </c>
      <c r="Y225" s="1" t="s">
        <v>36266</v>
      </c>
      <c r="Z225" s="1" t="s">
        <v>36266</v>
      </c>
      <c r="AA225" s="1" t="s">
        <v>235</v>
      </c>
      <c r="AB225" s="1" t="s">
        <v>36266</v>
      </c>
      <c r="AC225" s="1" t="s">
        <v>36266</v>
      </c>
      <c r="AD225" s="1" t="s">
        <v>235</v>
      </c>
      <c r="AE225" s="1" t="s">
        <v>36266</v>
      </c>
      <c r="AF225" s="1" t="s">
        <v>36266</v>
      </c>
      <c r="AG225" s="1" t="s">
        <v>235</v>
      </c>
      <c r="AH225" s="1" t="s">
        <v>36266</v>
      </c>
      <c r="AI225" s="1" t="s">
        <v>36266</v>
      </c>
      <c r="AJ225" s="1" t="s">
        <v>235</v>
      </c>
      <c r="AK225" s="1" t="s">
        <v>36266</v>
      </c>
      <c r="AL225" s="1" t="s">
        <v>36266</v>
      </c>
      <c r="AM225" s="1" t="s">
        <v>235</v>
      </c>
      <c r="AN225" s="1" t="s">
        <v>36266</v>
      </c>
      <c r="AO225" s="1" t="s">
        <v>36266</v>
      </c>
      <c r="AP225" s="1" t="s">
        <v>235</v>
      </c>
      <c r="AQ225" s="1" t="s">
        <v>36266</v>
      </c>
      <c r="AR225" s="1" t="s">
        <v>36266</v>
      </c>
      <c r="AS225" s="1" t="s">
        <v>235</v>
      </c>
      <c r="AT225" s="1" t="s">
        <v>36266</v>
      </c>
      <c r="AU225" s="1" t="s">
        <v>36266</v>
      </c>
      <c r="AV225" s="1" t="s">
        <v>235</v>
      </c>
      <c r="AW225" s="1" t="s">
        <v>36266</v>
      </c>
      <c r="AX225" s="1" t="s">
        <v>36266</v>
      </c>
      <c r="AY225" s="1" t="s">
        <v>235</v>
      </c>
      <c r="AZ225" s="1" t="s">
        <v>36266</v>
      </c>
      <c r="BA225" s="1" t="s">
        <v>36266</v>
      </c>
    </row>
    <row r="226" spans="1:53" s="1" customFormat="1" ht="27.6" x14ac:dyDescent="0.25">
      <c r="A226" s="1">
        <f t="shared" si="3"/>
        <v>225</v>
      </c>
      <c r="B226" s="1" t="s">
        <v>945</v>
      </c>
      <c r="C226" s="1" t="s">
        <v>442</v>
      </c>
      <c r="D226" s="1" t="s">
        <v>2</v>
      </c>
      <c r="E226" s="1" t="s">
        <v>942</v>
      </c>
      <c r="F226" s="1" t="s">
        <v>946</v>
      </c>
      <c r="G226" s="1">
        <v>215</v>
      </c>
      <c r="H226" s="6"/>
      <c r="I226" s="7"/>
      <c r="J226" s="6" t="s">
        <v>5</v>
      </c>
      <c r="K226" s="1" t="s">
        <v>235</v>
      </c>
      <c r="L226" s="1" t="s">
        <v>947</v>
      </c>
      <c r="M226" s="1" t="s">
        <v>36266</v>
      </c>
      <c r="N226" s="1" t="s">
        <v>36266</v>
      </c>
      <c r="O226" s="1" t="s">
        <v>235</v>
      </c>
      <c r="P226" s="1" t="s">
        <v>36266</v>
      </c>
      <c r="Q226" s="1" t="s">
        <v>36266</v>
      </c>
      <c r="R226" s="1" t="s">
        <v>235</v>
      </c>
      <c r="S226" s="1" t="s">
        <v>36266</v>
      </c>
      <c r="T226" s="1" t="s">
        <v>36266</v>
      </c>
      <c r="U226" s="1" t="s">
        <v>235</v>
      </c>
      <c r="V226" s="1" t="s">
        <v>36266</v>
      </c>
      <c r="W226" s="1" t="s">
        <v>36266</v>
      </c>
      <c r="X226" s="1" t="s">
        <v>235</v>
      </c>
      <c r="Y226" s="1" t="s">
        <v>36266</v>
      </c>
      <c r="Z226" s="1" t="s">
        <v>36266</v>
      </c>
      <c r="AA226" s="1" t="s">
        <v>235</v>
      </c>
      <c r="AB226" s="1" t="s">
        <v>36266</v>
      </c>
      <c r="AC226" s="1" t="s">
        <v>36266</v>
      </c>
      <c r="AD226" s="1" t="s">
        <v>235</v>
      </c>
      <c r="AE226" s="1" t="s">
        <v>36266</v>
      </c>
      <c r="AF226" s="1" t="s">
        <v>36266</v>
      </c>
      <c r="AG226" s="1" t="s">
        <v>235</v>
      </c>
      <c r="AH226" s="1" t="s">
        <v>36266</v>
      </c>
      <c r="AI226" s="1" t="s">
        <v>36266</v>
      </c>
      <c r="AJ226" s="1" t="s">
        <v>235</v>
      </c>
      <c r="AK226" s="1" t="s">
        <v>36266</v>
      </c>
      <c r="AL226" s="1" t="s">
        <v>36266</v>
      </c>
      <c r="AM226" s="1" t="s">
        <v>235</v>
      </c>
      <c r="AN226" s="1" t="s">
        <v>36266</v>
      </c>
      <c r="AO226" s="1" t="s">
        <v>36266</v>
      </c>
      <c r="AP226" s="1" t="s">
        <v>235</v>
      </c>
      <c r="AQ226" s="1" t="s">
        <v>36266</v>
      </c>
      <c r="AR226" s="1" t="s">
        <v>36266</v>
      </c>
      <c r="AS226" s="1" t="s">
        <v>235</v>
      </c>
      <c r="AT226" s="1" t="s">
        <v>36266</v>
      </c>
      <c r="AU226" s="1" t="s">
        <v>36266</v>
      </c>
      <c r="AV226" s="1" t="s">
        <v>235</v>
      </c>
      <c r="AW226" s="1" t="s">
        <v>36266</v>
      </c>
      <c r="AX226" s="1" t="s">
        <v>36266</v>
      </c>
      <c r="AY226" s="1" t="s">
        <v>235</v>
      </c>
      <c r="AZ226" s="1" t="s">
        <v>36266</v>
      </c>
      <c r="BA226" s="1" t="s">
        <v>36266</v>
      </c>
    </row>
    <row r="227" spans="1:53" s="1" customFormat="1" ht="41.4" x14ac:dyDescent="0.25">
      <c r="A227" s="1">
        <f t="shared" si="3"/>
        <v>226</v>
      </c>
      <c r="B227" s="1" t="s">
        <v>948</v>
      </c>
      <c r="C227" s="1" t="s">
        <v>442</v>
      </c>
      <c r="D227" s="1" t="s">
        <v>2</v>
      </c>
      <c r="E227" s="1" t="s">
        <v>942</v>
      </c>
      <c r="F227" s="1" t="s">
        <v>949</v>
      </c>
      <c r="G227" s="1">
        <v>149</v>
      </c>
      <c r="H227" s="6"/>
      <c r="I227" s="7"/>
      <c r="J227" s="6" t="s">
        <v>5</v>
      </c>
      <c r="K227" s="1" t="s">
        <v>235</v>
      </c>
      <c r="L227" s="1" t="s">
        <v>950</v>
      </c>
      <c r="M227" s="1" t="s">
        <v>36266</v>
      </c>
      <c r="N227" s="1" t="s">
        <v>36266</v>
      </c>
      <c r="O227" s="1" t="s">
        <v>235</v>
      </c>
      <c r="P227" s="1" t="s">
        <v>36266</v>
      </c>
      <c r="Q227" s="1" t="s">
        <v>36266</v>
      </c>
      <c r="R227" s="1" t="s">
        <v>235</v>
      </c>
      <c r="S227" s="1" t="s">
        <v>36266</v>
      </c>
      <c r="T227" s="1" t="s">
        <v>36266</v>
      </c>
      <c r="U227" s="1" t="s">
        <v>235</v>
      </c>
      <c r="V227" s="1" t="s">
        <v>36266</v>
      </c>
      <c r="W227" s="1" t="s">
        <v>36266</v>
      </c>
      <c r="X227" s="1" t="s">
        <v>235</v>
      </c>
      <c r="Y227" s="1" t="s">
        <v>36266</v>
      </c>
      <c r="Z227" s="1" t="s">
        <v>36266</v>
      </c>
      <c r="AA227" s="1" t="s">
        <v>235</v>
      </c>
      <c r="AB227" s="1" t="s">
        <v>36266</v>
      </c>
      <c r="AC227" s="1" t="s">
        <v>36266</v>
      </c>
      <c r="AD227" s="1" t="s">
        <v>235</v>
      </c>
      <c r="AE227" s="1" t="s">
        <v>36266</v>
      </c>
      <c r="AF227" s="1" t="s">
        <v>36266</v>
      </c>
      <c r="AG227" s="1" t="s">
        <v>235</v>
      </c>
      <c r="AH227" s="1" t="s">
        <v>36266</v>
      </c>
      <c r="AI227" s="1" t="s">
        <v>36266</v>
      </c>
      <c r="AJ227" s="1" t="s">
        <v>235</v>
      </c>
      <c r="AK227" s="1" t="s">
        <v>36266</v>
      </c>
      <c r="AL227" s="1" t="s">
        <v>36266</v>
      </c>
      <c r="AM227" s="1" t="s">
        <v>235</v>
      </c>
      <c r="AN227" s="1" t="s">
        <v>36266</v>
      </c>
      <c r="AO227" s="1" t="s">
        <v>36266</v>
      </c>
      <c r="AP227" s="1" t="s">
        <v>235</v>
      </c>
      <c r="AQ227" s="1" t="s">
        <v>36266</v>
      </c>
      <c r="AR227" s="1" t="s">
        <v>36266</v>
      </c>
      <c r="AS227" s="1" t="s">
        <v>235</v>
      </c>
      <c r="AT227" s="1" t="s">
        <v>36266</v>
      </c>
      <c r="AU227" s="1" t="s">
        <v>36266</v>
      </c>
      <c r="AV227" s="1" t="s">
        <v>235</v>
      </c>
      <c r="AW227" s="1" t="s">
        <v>36266</v>
      </c>
      <c r="AX227" s="1" t="s">
        <v>36266</v>
      </c>
      <c r="AY227" s="1" t="s">
        <v>235</v>
      </c>
      <c r="AZ227" s="1" t="s">
        <v>36266</v>
      </c>
      <c r="BA227" s="1" t="s">
        <v>36266</v>
      </c>
    </row>
    <row r="228" spans="1:53" s="1" customFormat="1" ht="41.4" x14ac:dyDescent="0.25">
      <c r="A228" s="1">
        <f t="shared" si="3"/>
        <v>227</v>
      </c>
      <c r="B228" s="1" t="s">
        <v>951</v>
      </c>
      <c r="C228" s="1" t="s">
        <v>442</v>
      </c>
      <c r="D228" s="1" t="s">
        <v>2</v>
      </c>
      <c r="E228" s="1" t="s">
        <v>942</v>
      </c>
      <c r="F228" s="1" t="s">
        <v>952</v>
      </c>
      <c r="G228" s="1">
        <v>149</v>
      </c>
      <c r="H228" s="6"/>
      <c r="I228" s="7"/>
      <c r="J228" s="6" t="s">
        <v>5</v>
      </c>
      <c r="K228" s="1" t="s">
        <v>235</v>
      </c>
      <c r="L228" s="1" t="s">
        <v>36426</v>
      </c>
      <c r="M228" s="1" t="s">
        <v>36266</v>
      </c>
      <c r="N228" s="1" t="s">
        <v>36266</v>
      </c>
      <c r="O228" s="1" t="s">
        <v>235</v>
      </c>
      <c r="P228" s="1" t="s">
        <v>36266</v>
      </c>
      <c r="Q228" s="1" t="s">
        <v>36266</v>
      </c>
      <c r="R228" s="1" t="s">
        <v>235</v>
      </c>
      <c r="S228" s="1" t="s">
        <v>36266</v>
      </c>
      <c r="T228" s="1" t="s">
        <v>36266</v>
      </c>
      <c r="U228" s="1" t="s">
        <v>235</v>
      </c>
      <c r="V228" s="1" t="s">
        <v>36266</v>
      </c>
      <c r="W228" s="1" t="s">
        <v>36266</v>
      </c>
      <c r="X228" s="1" t="s">
        <v>235</v>
      </c>
      <c r="Y228" s="1" t="s">
        <v>36266</v>
      </c>
      <c r="Z228" s="1" t="s">
        <v>36266</v>
      </c>
      <c r="AA228" s="1" t="s">
        <v>235</v>
      </c>
      <c r="AB228" s="1" t="s">
        <v>36266</v>
      </c>
      <c r="AC228" s="1" t="s">
        <v>36266</v>
      </c>
      <c r="AD228" s="1" t="s">
        <v>235</v>
      </c>
      <c r="AE228" s="1" t="s">
        <v>36266</v>
      </c>
      <c r="AF228" s="1" t="s">
        <v>36266</v>
      </c>
      <c r="AG228" s="1" t="s">
        <v>235</v>
      </c>
      <c r="AH228" s="1" t="s">
        <v>36266</v>
      </c>
      <c r="AI228" s="1" t="s">
        <v>36266</v>
      </c>
      <c r="AJ228" s="1" t="s">
        <v>235</v>
      </c>
      <c r="AK228" s="1" t="s">
        <v>36266</v>
      </c>
      <c r="AL228" s="1" t="s">
        <v>36266</v>
      </c>
      <c r="AM228" s="1" t="s">
        <v>235</v>
      </c>
      <c r="AN228" s="1" t="s">
        <v>36266</v>
      </c>
      <c r="AO228" s="1" t="s">
        <v>36266</v>
      </c>
      <c r="AP228" s="1" t="s">
        <v>235</v>
      </c>
      <c r="AQ228" s="1" t="s">
        <v>36266</v>
      </c>
      <c r="AR228" s="1" t="s">
        <v>36266</v>
      </c>
      <c r="AS228" s="1" t="s">
        <v>235</v>
      </c>
      <c r="AT228" s="1" t="s">
        <v>36266</v>
      </c>
      <c r="AU228" s="1" t="s">
        <v>36266</v>
      </c>
      <c r="AV228" s="1" t="s">
        <v>235</v>
      </c>
      <c r="AW228" s="1" t="s">
        <v>36266</v>
      </c>
      <c r="AX228" s="1" t="s">
        <v>36266</v>
      </c>
      <c r="AY228" s="1" t="s">
        <v>235</v>
      </c>
      <c r="AZ228" s="1" t="s">
        <v>36266</v>
      </c>
      <c r="BA228" s="1" t="s">
        <v>36266</v>
      </c>
    </row>
    <row r="229" spans="1:53" s="1" customFormat="1" ht="27.6" x14ac:dyDescent="0.25">
      <c r="A229" s="1">
        <f t="shared" si="3"/>
        <v>228</v>
      </c>
      <c r="B229" s="1" t="s">
        <v>953</v>
      </c>
      <c r="C229" s="1" t="s">
        <v>442</v>
      </c>
      <c r="D229" s="1" t="s">
        <v>2</v>
      </c>
      <c r="E229" s="1" t="s">
        <v>942</v>
      </c>
      <c r="F229" s="1" t="s">
        <v>954</v>
      </c>
      <c r="G229" s="1">
        <v>169</v>
      </c>
      <c r="H229" s="6"/>
      <c r="I229" s="8"/>
      <c r="J229" s="6" t="s">
        <v>5</v>
      </c>
      <c r="K229" s="1" t="s">
        <v>235</v>
      </c>
      <c r="L229" s="1" t="s">
        <v>955</v>
      </c>
      <c r="M229" s="1" t="s">
        <v>36266</v>
      </c>
      <c r="N229" s="1" t="s">
        <v>36266</v>
      </c>
      <c r="O229" s="1" t="s">
        <v>36427</v>
      </c>
      <c r="P229" s="1" t="s">
        <v>36266</v>
      </c>
      <c r="Q229" s="1" t="s">
        <v>36266</v>
      </c>
      <c r="R229" s="1" t="s">
        <v>235</v>
      </c>
      <c r="S229" s="1" t="s">
        <v>36266</v>
      </c>
      <c r="T229" s="1" t="s">
        <v>36266</v>
      </c>
      <c r="U229" s="1" t="s">
        <v>235</v>
      </c>
      <c r="V229" s="1" t="s">
        <v>36266</v>
      </c>
      <c r="W229" s="1" t="s">
        <v>36266</v>
      </c>
      <c r="X229" s="1" t="s">
        <v>235</v>
      </c>
      <c r="Y229" s="1" t="s">
        <v>36266</v>
      </c>
      <c r="Z229" s="1" t="s">
        <v>36266</v>
      </c>
      <c r="AA229" s="1" t="s">
        <v>235</v>
      </c>
      <c r="AB229" s="1" t="s">
        <v>36266</v>
      </c>
      <c r="AC229" s="1" t="s">
        <v>36266</v>
      </c>
      <c r="AD229" s="1" t="s">
        <v>235</v>
      </c>
      <c r="AE229" s="1" t="s">
        <v>36266</v>
      </c>
      <c r="AF229" s="1" t="s">
        <v>36266</v>
      </c>
      <c r="AG229" s="1" t="s">
        <v>235</v>
      </c>
      <c r="AH229" s="1" t="s">
        <v>36266</v>
      </c>
      <c r="AI229" s="1" t="s">
        <v>36266</v>
      </c>
      <c r="AJ229" s="1" t="s">
        <v>235</v>
      </c>
      <c r="AK229" s="1" t="s">
        <v>36266</v>
      </c>
      <c r="AL229" s="1" t="s">
        <v>36266</v>
      </c>
      <c r="AM229" s="1" t="s">
        <v>235</v>
      </c>
      <c r="AN229" s="1" t="s">
        <v>36266</v>
      </c>
      <c r="AO229" s="1" t="s">
        <v>36266</v>
      </c>
      <c r="AP229" s="1" t="s">
        <v>235</v>
      </c>
      <c r="AQ229" s="1" t="s">
        <v>36266</v>
      </c>
      <c r="AR229" s="1" t="s">
        <v>36266</v>
      </c>
      <c r="AS229" s="1" t="s">
        <v>235</v>
      </c>
      <c r="AT229" s="1" t="s">
        <v>36266</v>
      </c>
      <c r="AU229" s="1" t="s">
        <v>36266</v>
      </c>
      <c r="AV229" s="1" t="s">
        <v>235</v>
      </c>
      <c r="AW229" s="1" t="s">
        <v>36266</v>
      </c>
      <c r="AX229" s="1" t="s">
        <v>36266</v>
      </c>
      <c r="AY229" s="1" t="s">
        <v>235</v>
      </c>
      <c r="AZ229" s="1" t="s">
        <v>36266</v>
      </c>
      <c r="BA229" s="1" t="s">
        <v>36266</v>
      </c>
    </row>
    <row r="230" spans="1:53" s="1" customFormat="1" ht="41.4" x14ac:dyDescent="0.25">
      <c r="A230" s="1">
        <f t="shared" si="3"/>
        <v>229</v>
      </c>
      <c r="B230" s="1" t="s">
        <v>956</v>
      </c>
      <c r="C230" s="1" t="s">
        <v>442</v>
      </c>
      <c r="D230" s="1" t="s">
        <v>220</v>
      </c>
      <c r="E230" s="1" t="s">
        <v>731</v>
      </c>
      <c r="F230" s="1" t="s">
        <v>957</v>
      </c>
      <c r="G230" s="1">
        <v>46</v>
      </c>
      <c r="H230" s="6"/>
      <c r="I230" s="7"/>
      <c r="J230" s="6" t="s">
        <v>5</v>
      </c>
      <c r="K230" s="1" t="s">
        <v>235</v>
      </c>
      <c r="L230" s="1" t="s">
        <v>36428</v>
      </c>
      <c r="M230" s="1" t="s">
        <v>36266</v>
      </c>
      <c r="N230" s="1" t="s">
        <v>36266</v>
      </c>
      <c r="O230" s="1" t="s">
        <v>235</v>
      </c>
      <c r="P230" s="1" t="s">
        <v>36266</v>
      </c>
      <c r="Q230" s="1" t="s">
        <v>36266</v>
      </c>
      <c r="R230" s="1" t="s">
        <v>235</v>
      </c>
      <c r="S230" s="1" t="s">
        <v>36266</v>
      </c>
      <c r="T230" s="1" t="s">
        <v>36266</v>
      </c>
      <c r="U230" s="1" t="s">
        <v>235</v>
      </c>
      <c r="V230" s="1" t="s">
        <v>36266</v>
      </c>
      <c r="W230" s="1" t="s">
        <v>36266</v>
      </c>
      <c r="X230" s="1" t="s">
        <v>235</v>
      </c>
      <c r="Y230" s="1" t="s">
        <v>36266</v>
      </c>
      <c r="Z230" s="1" t="s">
        <v>36266</v>
      </c>
      <c r="AA230" s="1" t="s">
        <v>235</v>
      </c>
      <c r="AB230" s="1" t="s">
        <v>36266</v>
      </c>
      <c r="AC230" s="1" t="s">
        <v>36266</v>
      </c>
      <c r="AD230" s="1" t="s">
        <v>235</v>
      </c>
      <c r="AE230" s="1" t="s">
        <v>36266</v>
      </c>
      <c r="AF230" s="1" t="s">
        <v>36266</v>
      </c>
      <c r="AG230" s="1" t="s">
        <v>235</v>
      </c>
      <c r="AH230" s="1" t="s">
        <v>36266</v>
      </c>
      <c r="AI230" s="1" t="s">
        <v>36266</v>
      </c>
      <c r="AJ230" s="1" t="s">
        <v>235</v>
      </c>
      <c r="AK230" s="1" t="s">
        <v>36266</v>
      </c>
      <c r="AL230" s="1" t="s">
        <v>36266</v>
      </c>
      <c r="AM230" s="1" t="s">
        <v>235</v>
      </c>
      <c r="AN230" s="1" t="s">
        <v>36266</v>
      </c>
      <c r="AO230" s="1" t="s">
        <v>36266</v>
      </c>
      <c r="AP230" s="1" t="s">
        <v>235</v>
      </c>
      <c r="AQ230" s="1" t="s">
        <v>36266</v>
      </c>
      <c r="AR230" s="1" t="s">
        <v>36266</v>
      </c>
      <c r="AS230" s="1" t="s">
        <v>235</v>
      </c>
      <c r="AT230" s="1" t="s">
        <v>36266</v>
      </c>
      <c r="AU230" s="1" t="s">
        <v>36266</v>
      </c>
      <c r="AV230" s="1" t="s">
        <v>235</v>
      </c>
      <c r="AW230" s="1" t="s">
        <v>36266</v>
      </c>
      <c r="AX230" s="1" t="s">
        <v>36266</v>
      </c>
      <c r="AY230" s="1" t="s">
        <v>235</v>
      </c>
      <c r="AZ230" s="1" t="s">
        <v>36266</v>
      </c>
      <c r="BA230" s="1" t="s">
        <v>36266</v>
      </c>
    </row>
    <row r="231" spans="1:53" s="1" customFormat="1" ht="27.6" x14ac:dyDescent="0.25">
      <c r="A231" s="1">
        <f t="shared" si="3"/>
        <v>230</v>
      </c>
      <c r="B231" s="1" t="s">
        <v>958</v>
      </c>
      <c r="C231" s="1" t="s">
        <v>442</v>
      </c>
      <c r="D231" s="1" t="s">
        <v>220</v>
      </c>
      <c r="E231" s="1" t="s">
        <v>959</v>
      </c>
      <c r="F231" s="1" t="s">
        <v>960</v>
      </c>
      <c r="G231" s="1">
        <v>79</v>
      </c>
      <c r="H231" s="6"/>
      <c r="I231" s="7"/>
      <c r="J231" s="6" t="s">
        <v>5</v>
      </c>
      <c r="K231" s="1" t="s">
        <v>235</v>
      </c>
      <c r="L231" s="1" t="s">
        <v>961</v>
      </c>
      <c r="M231" s="1" t="s">
        <v>36266</v>
      </c>
      <c r="N231" s="1" t="s">
        <v>36266</v>
      </c>
      <c r="O231" s="1" t="s">
        <v>962</v>
      </c>
      <c r="P231" s="1" t="s">
        <v>36266</v>
      </c>
      <c r="Q231" s="1" t="s">
        <v>36266</v>
      </c>
      <c r="R231" s="1" t="s">
        <v>963</v>
      </c>
      <c r="S231" s="1" t="s">
        <v>36266</v>
      </c>
      <c r="T231" s="1" t="s">
        <v>36266</v>
      </c>
      <c r="U231" s="1" t="s">
        <v>964</v>
      </c>
      <c r="V231" s="1" t="s">
        <v>36266</v>
      </c>
      <c r="W231" s="1" t="s">
        <v>36266</v>
      </c>
      <c r="X231" s="1" t="s">
        <v>965</v>
      </c>
      <c r="Y231" s="1" t="s">
        <v>36266</v>
      </c>
      <c r="Z231" s="1" t="s">
        <v>36266</v>
      </c>
      <c r="AA231" s="1" t="s">
        <v>966</v>
      </c>
      <c r="AB231" s="1" t="s">
        <v>36266</v>
      </c>
      <c r="AC231" s="1" t="s">
        <v>36266</v>
      </c>
      <c r="AD231" s="1" t="s">
        <v>967</v>
      </c>
      <c r="AE231" s="1" t="s">
        <v>36266</v>
      </c>
      <c r="AF231" s="1" t="s">
        <v>36266</v>
      </c>
      <c r="AG231" s="1" t="s">
        <v>968</v>
      </c>
      <c r="AH231" s="1" t="s">
        <v>36266</v>
      </c>
      <c r="AI231" s="1" t="s">
        <v>36266</v>
      </c>
      <c r="AJ231" s="1" t="s">
        <v>969</v>
      </c>
      <c r="AK231" s="1" t="s">
        <v>36266</v>
      </c>
      <c r="AL231" s="1" t="s">
        <v>36266</v>
      </c>
      <c r="AM231" s="1" t="s">
        <v>970</v>
      </c>
      <c r="AN231" s="1" t="s">
        <v>36266</v>
      </c>
      <c r="AO231" s="1" t="s">
        <v>36266</v>
      </c>
      <c r="AP231" s="1" t="s">
        <v>971</v>
      </c>
      <c r="AQ231" s="1" t="s">
        <v>36266</v>
      </c>
      <c r="AR231" s="1" t="s">
        <v>36266</v>
      </c>
      <c r="AS231" s="1" t="s">
        <v>235</v>
      </c>
      <c r="AT231" s="1" t="s">
        <v>36266</v>
      </c>
      <c r="AU231" s="1" t="s">
        <v>36266</v>
      </c>
      <c r="AV231" s="1" t="s">
        <v>235</v>
      </c>
      <c r="AW231" s="1" t="s">
        <v>36266</v>
      </c>
      <c r="AX231" s="1" t="s">
        <v>36266</v>
      </c>
      <c r="AY231" s="1" t="s">
        <v>235</v>
      </c>
      <c r="AZ231" s="1" t="s">
        <v>36266</v>
      </c>
      <c r="BA231" s="1" t="s">
        <v>36266</v>
      </c>
    </row>
    <row r="232" spans="1:53" s="1" customFormat="1" ht="27.6" x14ac:dyDescent="0.25">
      <c r="A232" s="1">
        <f t="shared" si="3"/>
        <v>231</v>
      </c>
      <c r="B232" s="1" t="s">
        <v>972</v>
      </c>
      <c r="C232" s="1" t="s">
        <v>442</v>
      </c>
      <c r="D232" s="1" t="s">
        <v>113</v>
      </c>
      <c r="E232" s="1" t="s">
        <v>973</v>
      </c>
      <c r="F232" s="1" t="s">
        <v>974</v>
      </c>
      <c r="G232" s="1">
        <v>43</v>
      </c>
      <c r="H232" s="6"/>
      <c r="I232" s="7"/>
      <c r="J232" s="6" t="s">
        <v>5</v>
      </c>
      <c r="K232" s="1" t="s">
        <v>235</v>
      </c>
      <c r="L232" s="1" t="s">
        <v>975</v>
      </c>
      <c r="M232" s="1" t="s">
        <v>36266</v>
      </c>
      <c r="N232" s="1" t="s">
        <v>36266</v>
      </c>
      <c r="O232" s="1" t="s">
        <v>36429</v>
      </c>
      <c r="P232" s="1" t="s">
        <v>36266</v>
      </c>
      <c r="Q232" s="1" t="s">
        <v>36266</v>
      </c>
      <c r="R232" s="1" t="s">
        <v>235</v>
      </c>
      <c r="S232" s="1" t="s">
        <v>36266</v>
      </c>
      <c r="T232" s="1" t="s">
        <v>36266</v>
      </c>
      <c r="U232" s="1" t="s">
        <v>235</v>
      </c>
      <c r="V232" s="1" t="s">
        <v>36266</v>
      </c>
      <c r="W232" s="1" t="s">
        <v>36266</v>
      </c>
      <c r="X232" s="1" t="s">
        <v>235</v>
      </c>
      <c r="Y232" s="1" t="s">
        <v>36266</v>
      </c>
      <c r="Z232" s="1" t="s">
        <v>36266</v>
      </c>
      <c r="AA232" s="1" t="s">
        <v>235</v>
      </c>
      <c r="AB232" s="1" t="s">
        <v>36266</v>
      </c>
      <c r="AC232" s="1" t="s">
        <v>36266</v>
      </c>
      <c r="AD232" s="1" t="s">
        <v>235</v>
      </c>
      <c r="AE232" s="1" t="s">
        <v>36266</v>
      </c>
      <c r="AF232" s="1" t="s">
        <v>36266</v>
      </c>
      <c r="AG232" s="1" t="s">
        <v>235</v>
      </c>
      <c r="AH232" s="1" t="s">
        <v>36266</v>
      </c>
      <c r="AI232" s="1" t="s">
        <v>36266</v>
      </c>
      <c r="AJ232" s="1" t="s">
        <v>235</v>
      </c>
      <c r="AK232" s="1" t="s">
        <v>36266</v>
      </c>
      <c r="AL232" s="1" t="s">
        <v>36266</v>
      </c>
      <c r="AM232" s="1" t="s">
        <v>235</v>
      </c>
      <c r="AN232" s="1" t="s">
        <v>36266</v>
      </c>
      <c r="AO232" s="1" t="s">
        <v>36266</v>
      </c>
      <c r="AP232" s="1" t="s">
        <v>235</v>
      </c>
      <c r="AQ232" s="1" t="s">
        <v>36266</v>
      </c>
      <c r="AR232" s="1" t="s">
        <v>36266</v>
      </c>
      <c r="AS232" s="1" t="s">
        <v>235</v>
      </c>
      <c r="AT232" s="1" t="s">
        <v>36266</v>
      </c>
      <c r="AU232" s="1" t="s">
        <v>36266</v>
      </c>
      <c r="AV232" s="1" t="s">
        <v>235</v>
      </c>
      <c r="AW232" s="1" t="s">
        <v>36266</v>
      </c>
      <c r="AX232" s="1" t="s">
        <v>36266</v>
      </c>
      <c r="AY232" s="1" t="s">
        <v>235</v>
      </c>
      <c r="AZ232" s="1" t="s">
        <v>36266</v>
      </c>
      <c r="BA232" s="1" t="s">
        <v>36266</v>
      </c>
    </row>
    <row r="233" spans="1:53" s="1" customFormat="1" ht="27.6" x14ac:dyDescent="0.25">
      <c r="A233" s="1">
        <f t="shared" si="3"/>
        <v>232</v>
      </c>
      <c r="B233" s="1" t="s">
        <v>976</v>
      </c>
      <c r="C233" s="1" t="s">
        <v>442</v>
      </c>
      <c r="D233" s="1" t="s">
        <v>977</v>
      </c>
      <c r="E233" s="1" t="s">
        <v>978</v>
      </c>
      <c r="F233" s="1" t="s">
        <v>979</v>
      </c>
      <c r="G233" s="1">
        <v>78</v>
      </c>
      <c r="H233" s="6"/>
      <c r="I233" s="7"/>
      <c r="J233" s="6" t="s">
        <v>5</v>
      </c>
      <c r="K233" s="1" t="s">
        <v>235</v>
      </c>
      <c r="L233" s="1" t="s">
        <v>980</v>
      </c>
      <c r="M233" s="1" t="s">
        <v>36266</v>
      </c>
      <c r="N233" s="1" t="s">
        <v>36266</v>
      </c>
      <c r="O233" s="1" t="s">
        <v>981</v>
      </c>
      <c r="P233" s="1" t="s">
        <v>36266</v>
      </c>
      <c r="Q233" s="1" t="s">
        <v>36266</v>
      </c>
      <c r="R233" s="1" t="s">
        <v>982</v>
      </c>
      <c r="S233" s="1" t="s">
        <v>36266</v>
      </c>
      <c r="T233" s="1" t="s">
        <v>36266</v>
      </c>
      <c r="U233" s="1" t="s">
        <v>983</v>
      </c>
      <c r="V233" s="1" t="s">
        <v>36266</v>
      </c>
      <c r="W233" s="1" t="s">
        <v>36266</v>
      </c>
      <c r="X233" s="1" t="s">
        <v>984</v>
      </c>
      <c r="Y233" s="1" t="s">
        <v>36266</v>
      </c>
      <c r="Z233" s="1" t="s">
        <v>36266</v>
      </c>
      <c r="AA233" s="1" t="s">
        <v>235</v>
      </c>
      <c r="AB233" s="1" t="s">
        <v>36266</v>
      </c>
      <c r="AC233" s="1" t="s">
        <v>36266</v>
      </c>
      <c r="AD233" s="1" t="s">
        <v>235</v>
      </c>
      <c r="AE233" s="1" t="s">
        <v>36266</v>
      </c>
      <c r="AF233" s="1" t="s">
        <v>36266</v>
      </c>
      <c r="AG233" s="1" t="s">
        <v>235</v>
      </c>
      <c r="AH233" s="1" t="s">
        <v>36266</v>
      </c>
      <c r="AI233" s="1" t="s">
        <v>36266</v>
      </c>
      <c r="AJ233" s="1" t="s">
        <v>235</v>
      </c>
      <c r="AK233" s="1" t="s">
        <v>36266</v>
      </c>
      <c r="AL233" s="1" t="s">
        <v>36266</v>
      </c>
      <c r="AM233" s="1" t="s">
        <v>235</v>
      </c>
      <c r="AN233" s="1" t="s">
        <v>36266</v>
      </c>
      <c r="AO233" s="1" t="s">
        <v>36266</v>
      </c>
      <c r="AP233" s="1" t="s">
        <v>235</v>
      </c>
      <c r="AQ233" s="1" t="s">
        <v>36266</v>
      </c>
      <c r="AR233" s="1" t="s">
        <v>36266</v>
      </c>
      <c r="AS233" s="1" t="s">
        <v>235</v>
      </c>
      <c r="AT233" s="1" t="s">
        <v>36266</v>
      </c>
      <c r="AU233" s="1" t="s">
        <v>36266</v>
      </c>
      <c r="AV233" s="1" t="s">
        <v>235</v>
      </c>
      <c r="AW233" s="1" t="s">
        <v>36266</v>
      </c>
      <c r="AX233" s="1" t="s">
        <v>36266</v>
      </c>
      <c r="AY233" s="1" t="s">
        <v>235</v>
      </c>
      <c r="AZ233" s="1" t="s">
        <v>36266</v>
      </c>
      <c r="BA233" s="1" t="s">
        <v>36266</v>
      </c>
    </row>
    <row r="234" spans="1:53" s="1" customFormat="1" ht="27.6" x14ac:dyDescent="0.25">
      <c r="A234" s="1">
        <f t="shared" si="3"/>
        <v>233</v>
      </c>
      <c r="B234" s="1" t="s">
        <v>985</v>
      </c>
      <c r="C234" s="1" t="s">
        <v>442</v>
      </c>
      <c r="D234" s="1" t="s">
        <v>2</v>
      </c>
      <c r="E234" s="1" t="s">
        <v>986</v>
      </c>
      <c r="F234" s="1" t="s">
        <v>987</v>
      </c>
      <c r="G234" s="1">
        <v>55</v>
      </c>
      <c r="H234" s="6"/>
      <c r="I234" s="7"/>
      <c r="J234" s="6" t="s">
        <v>5</v>
      </c>
      <c r="K234" s="1" t="s">
        <v>235</v>
      </c>
      <c r="L234" s="1" t="s">
        <v>988</v>
      </c>
      <c r="M234" s="1" t="s">
        <v>36266</v>
      </c>
      <c r="N234" s="1" t="s">
        <v>36266</v>
      </c>
      <c r="O234" s="1" t="s">
        <v>235</v>
      </c>
      <c r="P234" s="1" t="s">
        <v>36266</v>
      </c>
      <c r="Q234" s="1" t="s">
        <v>36266</v>
      </c>
      <c r="R234" s="1" t="s">
        <v>235</v>
      </c>
      <c r="S234" s="1" t="s">
        <v>36266</v>
      </c>
      <c r="T234" s="1" t="s">
        <v>36266</v>
      </c>
      <c r="U234" s="1" t="s">
        <v>235</v>
      </c>
      <c r="V234" s="1" t="s">
        <v>36266</v>
      </c>
      <c r="W234" s="1" t="s">
        <v>36266</v>
      </c>
      <c r="X234" s="1" t="s">
        <v>235</v>
      </c>
      <c r="Y234" s="1" t="s">
        <v>36266</v>
      </c>
      <c r="Z234" s="1" t="s">
        <v>36266</v>
      </c>
      <c r="AA234" s="1" t="s">
        <v>235</v>
      </c>
      <c r="AB234" s="1" t="s">
        <v>36266</v>
      </c>
      <c r="AC234" s="1" t="s">
        <v>36266</v>
      </c>
      <c r="AD234" s="1" t="s">
        <v>235</v>
      </c>
      <c r="AE234" s="1" t="s">
        <v>36266</v>
      </c>
      <c r="AF234" s="1" t="s">
        <v>36266</v>
      </c>
      <c r="AG234" s="1" t="s">
        <v>235</v>
      </c>
      <c r="AH234" s="1" t="s">
        <v>36266</v>
      </c>
      <c r="AI234" s="1" t="s">
        <v>36266</v>
      </c>
      <c r="AJ234" s="1" t="s">
        <v>235</v>
      </c>
      <c r="AK234" s="1" t="s">
        <v>36266</v>
      </c>
      <c r="AL234" s="1" t="s">
        <v>36266</v>
      </c>
      <c r="AM234" s="1" t="s">
        <v>235</v>
      </c>
      <c r="AN234" s="1" t="s">
        <v>36266</v>
      </c>
      <c r="AO234" s="1" t="s">
        <v>36266</v>
      </c>
      <c r="AP234" s="1" t="s">
        <v>235</v>
      </c>
      <c r="AQ234" s="1" t="s">
        <v>36266</v>
      </c>
      <c r="AR234" s="1" t="s">
        <v>36266</v>
      </c>
      <c r="AS234" s="1" t="s">
        <v>235</v>
      </c>
      <c r="AT234" s="1" t="s">
        <v>36266</v>
      </c>
      <c r="AU234" s="1" t="s">
        <v>36266</v>
      </c>
      <c r="AV234" s="1" t="s">
        <v>235</v>
      </c>
      <c r="AW234" s="1" t="s">
        <v>36266</v>
      </c>
      <c r="AX234" s="1" t="s">
        <v>36266</v>
      </c>
      <c r="AY234" s="1" t="s">
        <v>235</v>
      </c>
      <c r="AZ234" s="1" t="s">
        <v>36266</v>
      </c>
      <c r="BA234" s="1" t="s">
        <v>36266</v>
      </c>
    </row>
    <row r="235" spans="1:53" s="1" customFormat="1" ht="27.6" x14ac:dyDescent="0.25">
      <c r="A235" s="1">
        <f t="shared" si="3"/>
        <v>234</v>
      </c>
      <c r="B235" s="1" t="s">
        <v>989</v>
      </c>
      <c r="C235" s="1" t="s">
        <v>442</v>
      </c>
      <c r="D235" s="1" t="s">
        <v>2</v>
      </c>
      <c r="E235" s="1" t="s">
        <v>986</v>
      </c>
      <c r="F235" s="1" t="s">
        <v>990</v>
      </c>
      <c r="G235" s="1">
        <v>28</v>
      </c>
      <c r="H235" s="6"/>
      <c r="I235" s="7"/>
      <c r="J235" s="6" t="s">
        <v>5</v>
      </c>
      <c r="K235" s="1" t="s">
        <v>235</v>
      </c>
      <c r="L235" s="1" t="s">
        <v>991</v>
      </c>
      <c r="M235" s="1" t="s">
        <v>36266</v>
      </c>
      <c r="N235" s="1" t="s">
        <v>36266</v>
      </c>
      <c r="O235" s="1" t="s">
        <v>235</v>
      </c>
      <c r="P235" s="1" t="s">
        <v>36266</v>
      </c>
      <c r="Q235" s="1" t="s">
        <v>36266</v>
      </c>
      <c r="R235" s="1" t="s">
        <v>235</v>
      </c>
      <c r="S235" s="1" t="s">
        <v>36266</v>
      </c>
      <c r="T235" s="1" t="s">
        <v>36266</v>
      </c>
      <c r="U235" s="1" t="s">
        <v>235</v>
      </c>
      <c r="V235" s="1" t="s">
        <v>36266</v>
      </c>
      <c r="W235" s="1" t="s">
        <v>36266</v>
      </c>
      <c r="X235" s="1" t="s">
        <v>235</v>
      </c>
      <c r="Y235" s="1" t="s">
        <v>36266</v>
      </c>
      <c r="Z235" s="1" t="s">
        <v>36266</v>
      </c>
      <c r="AA235" s="1" t="s">
        <v>235</v>
      </c>
      <c r="AB235" s="1" t="s">
        <v>36266</v>
      </c>
      <c r="AC235" s="1" t="s">
        <v>36266</v>
      </c>
      <c r="AD235" s="1" t="s">
        <v>235</v>
      </c>
      <c r="AE235" s="1" t="s">
        <v>36266</v>
      </c>
      <c r="AF235" s="1" t="s">
        <v>36266</v>
      </c>
      <c r="AG235" s="1" t="s">
        <v>235</v>
      </c>
      <c r="AH235" s="1" t="s">
        <v>36266</v>
      </c>
      <c r="AI235" s="1" t="s">
        <v>36266</v>
      </c>
      <c r="AJ235" s="1" t="s">
        <v>235</v>
      </c>
      <c r="AK235" s="1" t="s">
        <v>36266</v>
      </c>
      <c r="AL235" s="1" t="s">
        <v>36266</v>
      </c>
      <c r="AM235" s="1" t="s">
        <v>235</v>
      </c>
      <c r="AN235" s="1" t="s">
        <v>36266</v>
      </c>
      <c r="AO235" s="1" t="s">
        <v>36266</v>
      </c>
      <c r="AP235" s="1" t="s">
        <v>235</v>
      </c>
      <c r="AQ235" s="1" t="s">
        <v>36266</v>
      </c>
      <c r="AR235" s="1" t="s">
        <v>36266</v>
      </c>
      <c r="AS235" s="1" t="s">
        <v>235</v>
      </c>
      <c r="AT235" s="1" t="s">
        <v>36266</v>
      </c>
      <c r="AU235" s="1" t="s">
        <v>36266</v>
      </c>
      <c r="AV235" s="1" t="s">
        <v>235</v>
      </c>
      <c r="AW235" s="1" t="s">
        <v>36266</v>
      </c>
      <c r="AX235" s="1" t="s">
        <v>36266</v>
      </c>
      <c r="AY235" s="1" t="s">
        <v>235</v>
      </c>
      <c r="AZ235" s="1" t="s">
        <v>36266</v>
      </c>
      <c r="BA235" s="1" t="s">
        <v>36266</v>
      </c>
    </row>
    <row r="236" spans="1:53" s="1" customFormat="1" ht="27.6" x14ac:dyDescent="0.25">
      <c r="A236" s="1">
        <f t="shared" si="3"/>
        <v>235</v>
      </c>
      <c r="B236" s="1" t="s">
        <v>992</v>
      </c>
      <c r="C236" s="1" t="s">
        <v>442</v>
      </c>
      <c r="D236" s="1" t="s">
        <v>2</v>
      </c>
      <c r="E236" s="1" t="s">
        <v>986</v>
      </c>
      <c r="F236" s="1" t="s">
        <v>993</v>
      </c>
      <c r="G236" s="1">
        <v>28</v>
      </c>
      <c r="H236" s="6"/>
      <c r="I236" s="7"/>
      <c r="J236" s="6" t="s">
        <v>5</v>
      </c>
      <c r="K236" s="1" t="s">
        <v>235</v>
      </c>
      <c r="L236" s="1" t="s">
        <v>994</v>
      </c>
      <c r="M236" s="1" t="s">
        <v>36266</v>
      </c>
      <c r="N236" s="1" t="s">
        <v>36266</v>
      </c>
      <c r="O236" s="1" t="s">
        <v>235</v>
      </c>
      <c r="P236" s="1" t="s">
        <v>36266</v>
      </c>
      <c r="Q236" s="1" t="s">
        <v>36266</v>
      </c>
      <c r="R236" s="1" t="s">
        <v>235</v>
      </c>
      <c r="S236" s="1" t="s">
        <v>36266</v>
      </c>
      <c r="T236" s="1" t="s">
        <v>36266</v>
      </c>
      <c r="U236" s="1" t="s">
        <v>235</v>
      </c>
      <c r="V236" s="1" t="s">
        <v>36266</v>
      </c>
      <c r="W236" s="1" t="s">
        <v>36266</v>
      </c>
      <c r="X236" s="1" t="s">
        <v>235</v>
      </c>
      <c r="Y236" s="1" t="s">
        <v>36266</v>
      </c>
      <c r="Z236" s="1" t="s">
        <v>36266</v>
      </c>
      <c r="AA236" s="1" t="s">
        <v>235</v>
      </c>
      <c r="AB236" s="1" t="s">
        <v>36266</v>
      </c>
      <c r="AC236" s="1" t="s">
        <v>36266</v>
      </c>
      <c r="AD236" s="1" t="s">
        <v>235</v>
      </c>
      <c r="AE236" s="1" t="s">
        <v>36266</v>
      </c>
      <c r="AF236" s="1" t="s">
        <v>36266</v>
      </c>
      <c r="AG236" s="1" t="s">
        <v>235</v>
      </c>
      <c r="AH236" s="1" t="s">
        <v>36266</v>
      </c>
      <c r="AI236" s="1" t="s">
        <v>36266</v>
      </c>
      <c r="AJ236" s="1" t="s">
        <v>235</v>
      </c>
      <c r="AK236" s="1" t="s">
        <v>36266</v>
      </c>
      <c r="AL236" s="1" t="s">
        <v>36266</v>
      </c>
      <c r="AM236" s="1" t="s">
        <v>235</v>
      </c>
      <c r="AN236" s="1" t="s">
        <v>36266</v>
      </c>
      <c r="AO236" s="1" t="s">
        <v>36266</v>
      </c>
      <c r="AP236" s="1" t="s">
        <v>235</v>
      </c>
      <c r="AQ236" s="1" t="s">
        <v>36266</v>
      </c>
      <c r="AR236" s="1" t="s">
        <v>36266</v>
      </c>
      <c r="AS236" s="1" t="s">
        <v>235</v>
      </c>
      <c r="AT236" s="1" t="s">
        <v>36266</v>
      </c>
      <c r="AU236" s="1" t="s">
        <v>36266</v>
      </c>
      <c r="AV236" s="1" t="s">
        <v>235</v>
      </c>
      <c r="AW236" s="1" t="s">
        <v>36266</v>
      </c>
      <c r="AX236" s="1" t="s">
        <v>36266</v>
      </c>
      <c r="AY236" s="1" t="s">
        <v>235</v>
      </c>
      <c r="AZ236" s="1" t="s">
        <v>36266</v>
      </c>
      <c r="BA236" s="1" t="s">
        <v>36266</v>
      </c>
    </row>
    <row r="237" spans="1:53" s="1" customFormat="1" ht="41.4" x14ac:dyDescent="0.25">
      <c r="A237" s="1">
        <f t="shared" si="3"/>
        <v>236</v>
      </c>
      <c r="B237" s="1" t="s">
        <v>995</v>
      </c>
      <c r="C237" s="1" t="s">
        <v>442</v>
      </c>
      <c r="D237" s="1" t="s">
        <v>70</v>
      </c>
      <c r="E237" s="1" t="s">
        <v>996</v>
      </c>
      <c r="F237" s="1" t="s">
        <v>36430</v>
      </c>
      <c r="G237" s="1">
        <v>59</v>
      </c>
      <c r="H237" s="6"/>
      <c r="I237" s="7"/>
      <c r="J237" s="6" t="s">
        <v>5</v>
      </c>
      <c r="K237" s="1" t="s">
        <v>235</v>
      </c>
      <c r="L237" s="1" t="s">
        <v>997</v>
      </c>
      <c r="M237" s="1" t="s">
        <v>36266</v>
      </c>
      <c r="N237" s="1" t="s">
        <v>36266</v>
      </c>
      <c r="O237" s="1" t="s">
        <v>235</v>
      </c>
      <c r="P237" s="1" t="s">
        <v>36266</v>
      </c>
      <c r="Q237" s="1" t="s">
        <v>36266</v>
      </c>
      <c r="R237" s="1" t="s">
        <v>235</v>
      </c>
      <c r="S237" s="1" t="s">
        <v>36266</v>
      </c>
      <c r="T237" s="1" t="s">
        <v>36266</v>
      </c>
      <c r="U237" s="1" t="s">
        <v>235</v>
      </c>
      <c r="V237" s="1" t="s">
        <v>36266</v>
      </c>
      <c r="W237" s="1" t="s">
        <v>36266</v>
      </c>
      <c r="X237" s="1" t="s">
        <v>235</v>
      </c>
      <c r="Y237" s="1" t="s">
        <v>36266</v>
      </c>
      <c r="Z237" s="1" t="s">
        <v>36266</v>
      </c>
      <c r="AA237" s="1" t="s">
        <v>235</v>
      </c>
      <c r="AB237" s="1" t="s">
        <v>36266</v>
      </c>
      <c r="AC237" s="1" t="s">
        <v>36266</v>
      </c>
      <c r="AD237" s="1" t="s">
        <v>235</v>
      </c>
      <c r="AE237" s="1" t="s">
        <v>36266</v>
      </c>
      <c r="AF237" s="1" t="s">
        <v>36266</v>
      </c>
      <c r="AG237" s="1" t="s">
        <v>235</v>
      </c>
      <c r="AH237" s="1" t="s">
        <v>36266</v>
      </c>
      <c r="AI237" s="1" t="s">
        <v>36266</v>
      </c>
      <c r="AJ237" s="1" t="s">
        <v>235</v>
      </c>
      <c r="AK237" s="1" t="s">
        <v>36266</v>
      </c>
      <c r="AL237" s="1" t="s">
        <v>36266</v>
      </c>
      <c r="AM237" s="1" t="s">
        <v>235</v>
      </c>
      <c r="AN237" s="1" t="s">
        <v>36266</v>
      </c>
      <c r="AO237" s="1" t="s">
        <v>36266</v>
      </c>
      <c r="AP237" s="1" t="s">
        <v>235</v>
      </c>
      <c r="AQ237" s="1" t="s">
        <v>36266</v>
      </c>
      <c r="AR237" s="1" t="s">
        <v>36266</v>
      </c>
      <c r="AS237" s="1" t="s">
        <v>235</v>
      </c>
      <c r="AT237" s="1" t="s">
        <v>36266</v>
      </c>
      <c r="AU237" s="1" t="s">
        <v>36266</v>
      </c>
      <c r="AV237" s="1" t="s">
        <v>235</v>
      </c>
      <c r="AW237" s="1" t="s">
        <v>36266</v>
      </c>
      <c r="AX237" s="1" t="s">
        <v>36266</v>
      </c>
      <c r="AY237" s="1" t="s">
        <v>235</v>
      </c>
      <c r="AZ237" s="1" t="s">
        <v>36266</v>
      </c>
      <c r="BA237" s="1" t="s">
        <v>36266</v>
      </c>
    </row>
    <row r="238" spans="1:53" s="1" customFormat="1" ht="27.6" x14ac:dyDescent="0.25">
      <c r="A238" s="1">
        <f t="shared" si="3"/>
        <v>237</v>
      </c>
      <c r="B238" s="1" t="s">
        <v>998</v>
      </c>
      <c r="C238" s="1" t="s">
        <v>442</v>
      </c>
      <c r="D238" s="1" t="s">
        <v>363</v>
      </c>
      <c r="E238" s="1" t="s">
        <v>605</v>
      </c>
      <c r="F238" s="1" t="s">
        <v>999</v>
      </c>
      <c r="G238" s="1">
        <v>33</v>
      </c>
      <c r="H238" s="6"/>
      <c r="I238" s="7"/>
      <c r="J238" s="6" t="s">
        <v>5</v>
      </c>
      <c r="K238" s="1" t="s">
        <v>235</v>
      </c>
      <c r="L238" s="1" t="s">
        <v>1000</v>
      </c>
      <c r="M238" s="1" t="s">
        <v>36266</v>
      </c>
      <c r="N238" s="1" t="s">
        <v>36266</v>
      </c>
      <c r="O238" s="1" t="s">
        <v>235</v>
      </c>
      <c r="P238" s="1" t="s">
        <v>36266</v>
      </c>
      <c r="Q238" s="1" t="s">
        <v>36266</v>
      </c>
      <c r="R238" s="1" t="s">
        <v>235</v>
      </c>
      <c r="S238" s="1" t="s">
        <v>36266</v>
      </c>
      <c r="T238" s="1" t="s">
        <v>36266</v>
      </c>
      <c r="U238" s="1" t="s">
        <v>235</v>
      </c>
      <c r="V238" s="1" t="s">
        <v>36266</v>
      </c>
      <c r="W238" s="1" t="s">
        <v>36266</v>
      </c>
      <c r="X238" s="1" t="s">
        <v>235</v>
      </c>
      <c r="Y238" s="1" t="s">
        <v>36266</v>
      </c>
      <c r="Z238" s="1" t="s">
        <v>36266</v>
      </c>
      <c r="AA238" s="1" t="s">
        <v>235</v>
      </c>
      <c r="AB238" s="1" t="s">
        <v>36266</v>
      </c>
      <c r="AC238" s="1" t="s">
        <v>36266</v>
      </c>
      <c r="AD238" s="1" t="s">
        <v>235</v>
      </c>
      <c r="AE238" s="1" t="s">
        <v>36266</v>
      </c>
      <c r="AF238" s="1" t="s">
        <v>36266</v>
      </c>
      <c r="AG238" s="1" t="s">
        <v>235</v>
      </c>
      <c r="AH238" s="1" t="s">
        <v>36266</v>
      </c>
      <c r="AI238" s="1" t="s">
        <v>36266</v>
      </c>
      <c r="AJ238" s="1" t="s">
        <v>235</v>
      </c>
      <c r="AK238" s="1" t="s">
        <v>36266</v>
      </c>
      <c r="AL238" s="1" t="s">
        <v>36266</v>
      </c>
      <c r="AM238" s="1" t="s">
        <v>235</v>
      </c>
      <c r="AN238" s="1" t="s">
        <v>36266</v>
      </c>
      <c r="AO238" s="1" t="s">
        <v>36266</v>
      </c>
      <c r="AP238" s="1" t="s">
        <v>235</v>
      </c>
      <c r="AQ238" s="1" t="s">
        <v>36266</v>
      </c>
      <c r="AR238" s="1" t="s">
        <v>36266</v>
      </c>
      <c r="AS238" s="1" t="s">
        <v>235</v>
      </c>
      <c r="AT238" s="1" t="s">
        <v>36266</v>
      </c>
      <c r="AU238" s="1" t="s">
        <v>36266</v>
      </c>
      <c r="AV238" s="1" t="s">
        <v>235</v>
      </c>
      <c r="AW238" s="1" t="s">
        <v>36266</v>
      </c>
      <c r="AX238" s="1" t="s">
        <v>36266</v>
      </c>
      <c r="AY238" s="1" t="s">
        <v>235</v>
      </c>
      <c r="AZ238" s="1" t="s">
        <v>36266</v>
      </c>
      <c r="BA238" s="1" t="s">
        <v>36266</v>
      </c>
    </row>
    <row r="239" spans="1:53" s="1" customFormat="1" ht="27.6" x14ac:dyDescent="0.25">
      <c r="A239" s="1">
        <f t="shared" si="3"/>
        <v>238</v>
      </c>
      <c r="B239" s="1" t="s">
        <v>1001</v>
      </c>
      <c r="C239" s="1" t="s">
        <v>442</v>
      </c>
      <c r="D239" s="1" t="s">
        <v>113</v>
      </c>
      <c r="E239" s="1" t="s">
        <v>1002</v>
      </c>
      <c r="F239" s="1" t="s">
        <v>1003</v>
      </c>
      <c r="G239" s="1">
        <v>62</v>
      </c>
      <c r="H239" s="6"/>
      <c r="I239" s="7"/>
      <c r="J239" s="6" t="s">
        <v>5</v>
      </c>
      <c r="K239" s="1" t="s">
        <v>235</v>
      </c>
      <c r="L239" s="1" t="s">
        <v>1004</v>
      </c>
      <c r="M239" s="1" t="s">
        <v>36266</v>
      </c>
      <c r="N239" s="1" t="s">
        <v>36266</v>
      </c>
      <c r="O239" s="1" t="s">
        <v>235</v>
      </c>
      <c r="P239" s="1" t="s">
        <v>36266</v>
      </c>
      <c r="Q239" s="1" t="s">
        <v>36266</v>
      </c>
      <c r="R239" s="1" t="s">
        <v>235</v>
      </c>
      <c r="S239" s="1" t="s">
        <v>36266</v>
      </c>
      <c r="T239" s="1" t="s">
        <v>36266</v>
      </c>
      <c r="U239" s="1" t="s">
        <v>235</v>
      </c>
      <c r="V239" s="1" t="s">
        <v>36266</v>
      </c>
      <c r="W239" s="1" t="s">
        <v>36266</v>
      </c>
      <c r="X239" s="1" t="s">
        <v>235</v>
      </c>
      <c r="Y239" s="1" t="s">
        <v>36266</v>
      </c>
      <c r="Z239" s="1" t="s">
        <v>36266</v>
      </c>
      <c r="AA239" s="1" t="s">
        <v>235</v>
      </c>
      <c r="AB239" s="1" t="s">
        <v>36266</v>
      </c>
      <c r="AC239" s="1" t="s">
        <v>36266</v>
      </c>
      <c r="AD239" s="1" t="s">
        <v>235</v>
      </c>
      <c r="AE239" s="1" t="s">
        <v>36266</v>
      </c>
      <c r="AF239" s="1" t="s">
        <v>36266</v>
      </c>
      <c r="AG239" s="1" t="s">
        <v>235</v>
      </c>
      <c r="AH239" s="1" t="s">
        <v>36266</v>
      </c>
      <c r="AI239" s="1" t="s">
        <v>36266</v>
      </c>
      <c r="AJ239" s="1" t="s">
        <v>235</v>
      </c>
      <c r="AK239" s="1" t="s">
        <v>36266</v>
      </c>
      <c r="AL239" s="1" t="s">
        <v>36266</v>
      </c>
      <c r="AM239" s="1" t="s">
        <v>235</v>
      </c>
      <c r="AN239" s="1" t="s">
        <v>36266</v>
      </c>
      <c r="AO239" s="1" t="s">
        <v>36266</v>
      </c>
      <c r="AP239" s="1" t="s">
        <v>235</v>
      </c>
      <c r="AQ239" s="1" t="s">
        <v>36266</v>
      </c>
      <c r="AR239" s="1" t="s">
        <v>36266</v>
      </c>
      <c r="AS239" s="1" t="s">
        <v>235</v>
      </c>
      <c r="AT239" s="1" t="s">
        <v>36266</v>
      </c>
      <c r="AU239" s="1" t="s">
        <v>36266</v>
      </c>
      <c r="AV239" s="1" t="s">
        <v>235</v>
      </c>
      <c r="AW239" s="1" t="s">
        <v>36266</v>
      </c>
      <c r="AX239" s="1" t="s">
        <v>36266</v>
      </c>
      <c r="AY239" s="1" t="s">
        <v>235</v>
      </c>
      <c r="AZ239" s="1" t="s">
        <v>36266</v>
      </c>
      <c r="BA239" s="1" t="s">
        <v>36266</v>
      </c>
    </row>
    <row r="240" spans="1:53" s="1" customFormat="1" ht="27.6" x14ac:dyDescent="0.25">
      <c r="A240" s="1">
        <f t="shared" si="3"/>
        <v>239</v>
      </c>
      <c r="B240" s="1" t="s">
        <v>1005</v>
      </c>
      <c r="C240" s="1" t="s">
        <v>442</v>
      </c>
      <c r="D240" s="1" t="s">
        <v>113</v>
      </c>
      <c r="E240" s="1" t="s">
        <v>1002</v>
      </c>
      <c r="F240" s="1" t="s">
        <v>1006</v>
      </c>
      <c r="G240" s="1">
        <v>49</v>
      </c>
      <c r="H240" s="6"/>
      <c r="I240" s="7"/>
      <c r="J240" s="6" t="s">
        <v>5</v>
      </c>
      <c r="K240" s="1" t="s">
        <v>235</v>
      </c>
      <c r="L240" s="1" t="s">
        <v>1007</v>
      </c>
      <c r="M240" s="1" t="s">
        <v>36266</v>
      </c>
      <c r="N240" s="1" t="s">
        <v>36266</v>
      </c>
      <c r="O240" s="1" t="s">
        <v>235</v>
      </c>
      <c r="P240" s="1" t="s">
        <v>36266</v>
      </c>
      <c r="Q240" s="1" t="s">
        <v>36266</v>
      </c>
      <c r="R240" s="1" t="s">
        <v>235</v>
      </c>
      <c r="S240" s="1" t="s">
        <v>36266</v>
      </c>
      <c r="T240" s="1" t="s">
        <v>36266</v>
      </c>
      <c r="U240" s="1" t="s">
        <v>235</v>
      </c>
      <c r="V240" s="1" t="s">
        <v>36266</v>
      </c>
      <c r="W240" s="1" t="s">
        <v>36266</v>
      </c>
      <c r="X240" s="1" t="s">
        <v>235</v>
      </c>
      <c r="Y240" s="1" t="s">
        <v>36266</v>
      </c>
      <c r="Z240" s="1" t="s">
        <v>36266</v>
      </c>
      <c r="AA240" s="1" t="s">
        <v>235</v>
      </c>
      <c r="AB240" s="1" t="s">
        <v>36266</v>
      </c>
      <c r="AC240" s="1" t="s">
        <v>36266</v>
      </c>
      <c r="AD240" s="1" t="s">
        <v>235</v>
      </c>
      <c r="AE240" s="1" t="s">
        <v>36266</v>
      </c>
      <c r="AF240" s="1" t="s">
        <v>36266</v>
      </c>
      <c r="AG240" s="1" t="s">
        <v>235</v>
      </c>
      <c r="AH240" s="1" t="s">
        <v>36266</v>
      </c>
      <c r="AI240" s="1" t="s">
        <v>36266</v>
      </c>
      <c r="AJ240" s="1" t="s">
        <v>235</v>
      </c>
      <c r="AK240" s="1" t="s">
        <v>36266</v>
      </c>
      <c r="AL240" s="1" t="s">
        <v>36266</v>
      </c>
      <c r="AM240" s="1" t="s">
        <v>235</v>
      </c>
      <c r="AN240" s="1" t="s">
        <v>36266</v>
      </c>
      <c r="AO240" s="1" t="s">
        <v>36266</v>
      </c>
      <c r="AP240" s="1" t="s">
        <v>235</v>
      </c>
      <c r="AQ240" s="1" t="s">
        <v>36266</v>
      </c>
      <c r="AR240" s="1" t="s">
        <v>36266</v>
      </c>
      <c r="AS240" s="1" t="s">
        <v>235</v>
      </c>
      <c r="AT240" s="1" t="s">
        <v>36266</v>
      </c>
      <c r="AU240" s="1" t="s">
        <v>36266</v>
      </c>
      <c r="AV240" s="1" t="s">
        <v>235</v>
      </c>
      <c r="AW240" s="1" t="s">
        <v>36266</v>
      </c>
      <c r="AX240" s="1" t="s">
        <v>36266</v>
      </c>
      <c r="AY240" s="1" t="s">
        <v>235</v>
      </c>
      <c r="AZ240" s="1" t="s">
        <v>36266</v>
      </c>
      <c r="BA240" s="1" t="s">
        <v>36266</v>
      </c>
    </row>
    <row r="241" spans="1:53" s="1" customFormat="1" ht="27.6" x14ac:dyDescent="0.25">
      <c r="A241" s="1">
        <f t="shared" si="3"/>
        <v>240</v>
      </c>
      <c r="B241" s="1" t="s">
        <v>1008</v>
      </c>
      <c r="C241" s="1" t="s">
        <v>442</v>
      </c>
      <c r="D241" s="1" t="s">
        <v>113</v>
      </c>
      <c r="E241" s="1" t="s">
        <v>1002</v>
      </c>
      <c r="F241" s="1" t="s">
        <v>1009</v>
      </c>
      <c r="G241" s="1">
        <v>105</v>
      </c>
      <c r="H241" s="6"/>
      <c r="I241" s="7"/>
      <c r="J241" s="6" t="s">
        <v>5</v>
      </c>
      <c r="K241" s="1" t="s">
        <v>235</v>
      </c>
      <c r="L241" s="1" t="s">
        <v>1010</v>
      </c>
      <c r="M241" s="1" t="s">
        <v>36266</v>
      </c>
      <c r="N241" s="1" t="s">
        <v>36266</v>
      </c>
      <c r="O241" s="1" t="s">
        <v>235</v>
      </c>
      <c r="P241" s="1" t="s">
        <v>36266</v>
      </c>
      <c r="Q241" s="1" t="s">
        <v>36266</v>
      </c>
      <c r="R241" s="1" t="s">
        <v>235</v>
      </c>
      <c r="S241" s="1" t="s">
        <v>36266</v>
      </c>
      <c r="T241" s="1" t="s">
        <v>36266</v>
      </c>
      <c r="U241" s="1" t="s">
        <v>235</v>
      </c>
      <c r="V241" s="1" t="s">
        <v>36266</v>
      </c>
      <c r="W241" s="1" t="s">
        <v>36266</v>
      </c>
      <c r="X241" s="1" t="s">
        <v>235</v>
      </c>
      <c r="Y241" s="1" t="s">
        <v>36266</v>
      </c>
      <c r="Z241" s="1" t="s">
        <v>36266</v>
      </c>
      <c r="AA241" s="1" t="s">
        <v>235</v>
      </c>
      <c r="AB241" s="1" t="s">
        <v>36266</v>
      </c>
      <c r="AC241" s="1" t="s">
        <v>36266</v>
      </c>
      <c r="AD241" s="1" t="s">
        <v>235</v>
      </c>
      <c r="AE241" s="1" t="s">
        <v>36266</v>
      </c>
      <c r="AF241" s="1" t="s">
        <v>36266</v>
      </c>
      <c r="AG241" s="1" t="s">
        <v>235</v>
      </c>
      <c r="AH241" s="1" t="s">
        <v>36266</v>
      </c>
      <c r="AI241" s="1" t="s">
        <v>36266</v>
      </c>
      <c r="AJ241" s="1" t="s">
        <v>235</v>
      </c>
      <c r="AK241" s="1" t="s">
        <v>36266</v>
      </c>
      <c r="AL241" s="1" t="s">
        <v>36266</v>
      </c>
      <c r="AM241" s="1" t="s">
        <v>235</v>
      </c>
      <c r="AN241" s="1" t="s">
        <v>36266</v>
      </c>
      <c r="AO241" s="1" t="s">
        <v>36266</v>
      </c>
      <c r="AP241" s="1" t="s">
        <v>235</v>
      </c>
      <c r="AQ241" s="1" t="s">
        <v>36266</v>
      </c>
      <c r="AR241" s="1" t="s">
        <v>36266</v>
      </c>
      <c r="AS241" s="1" t="s">
        <v>235</v>
      </c>
      <c r="AT241" s="1" t="s">
        <v>36266</v>
      </c>
      <c r="AU241" s="1" t="s">
        <v>36266</v>
      </c>
      <c r="AV241" s="1" t="s">
        <v>235</v>
      </c>
      <c r="AW241" s="1" t="s">
        <v>36266</v>
      </c>
      <c r="AX241" s="1" t="s">
        <v>36266</v>
      </c>
      <c r="AY241" s="1" t="s">
        <v>235</v>
      </c>
      <c r="AZ241" s="1" t="s">
        <v>36266</v>
      </c>
      <c r="BA241" s="1" t="s">
        <v>36266</v>
      </c>
    </row>
    <row r="242" spans="1:53" s="1" customFormat="1" ht="41.4" x14ac:dyDescent="0.25">
      <c r="A242" s="1">
        <f t="shared" si="3"/>
        <v>241</v>
      </c>
      <c r="B242" s="1" t="s">
        <v>1011</v>
      </c>
      <c r="C242" s="1" t="s">
        <v>442</v>
      </c>
      <c r="D242" s="1" t="s">
        <v>20</v>
      </c>
      <c r="E242" s="1" t="s">
        <v>1012</v>
      </c>
      <c r="F242" s="1" t="s">
        <v>36431</v>
      </c>
      <c r="G242" s="1">
        <v>82</v>
      </c>
      <c r="H242" s="6"/>
      <c r="I242" s="7"/>
      <c r="J242" s="6" t="s">
        <v>5</v>
      </c>
      <c r="K242" s="1" t="s">
        <v>235</v>
      </c>
      <c r="L242" s="1" t="s">
        <v>36432</v>
      </c>
      <c r="M242" s="1" t="s">
        <v>36266</v>
      </c>
      <c r="N242" s="1" t="s">
        <v>36266</v>
      </c>
      <c r="O242" s="1" t="s">
        <v>1013</v>
      </c>
      <c r="P242" s="1" t="s">
        <v>36266</v>
      </c>
      <c r="Q242" s="1" t="s">
        <v>36266</v>
      </c>
      <c r="R242" s="1" t="s">
        <v>235</v>
      </c>
      <c r="S242" s="1" t="s">
        <v>36266</v>
      </c>
      <c r="T242" s="1" t="s">
        <v>36266</v>
      </c>
      <c r="U242" s="1" t="s">
        <v>235</v>
      </c>
      <c r="V242" s="1" t="s">
        <v>36266</v>
      </c>
      <c r="W242" s="1" t="s">
        <v>36266</v>
      </c>
      <c r="X242" s="1" t="s">
        <v>235</v>
      </c>
      <c r="Y242" s="1" t="s">
        <v>36266</v>
      </c>
      <c r="Z242" s="1" t="s">
        <v>36266</v>
      </c>
      <c r="AA242" s="1" t="s">
        <v>235</v>
      </c>
      <c r="AB242" s="1" t="s">
        <v>36266</v>
      </c>
      <c r="AC242" s="1" t="s">
        <v>36266</v>
      </c>
      <c r="AD242" s="1" t="s">
        <v>235</v>
      </c>
      <c r="AE242" s="1" t="s">
        <v>36266</v>
      </c>
      <c r="AF242" s="1" t="s">
        <v>36266</v>
      </c>
      <c r="AG242" s="1" t="s">
        <v>235</v>
      </c>
      <c r="AH242" s="1" t="s">
        <v>36266</v>
      </c>
      <c r="AI242" s="1" t="s">
        <v>36266</v>
      </c>
      <c r="AJ242" s="1" t="s">
        <v>235</v>
      </c>
      <c r="AK242" s="1" t="s">
        <v>36266</v>
      </c>
      <c r="AL242" s="1" t="s">
        <v>36266</v>
      </c>
      <c r="AM242" s="1" t="s">
        <v>235</v>
      </c>
      <c r="AN242" s="1" t="s">
        <v>36266</v>
      </c>
      <c r="AO242" s="1" t="s">
        <v>36266</v>
      </c>
      <c r="AP242" s="1" t="s">
        <v>235</v>
      </c>
      <c r="AQ242" s="1" t="s">
        <v>36266</v>
      </c>
      <c r="AR242" s="1" t="s">
        <v>36266</v>
      </c>
      <c r="AS242" s="1" t="s">
        <v>235</v>
      </c>
      <c r="AT242" s="1" t="s">
        <v>36266</v>
      </c>
      <c r="AU242" s="1" t="s">
        <v>36266</v>
      </c>
      <c r="AV242" s="1" t="s">
        <v>235</v>
      </c>
      <c r="AW242" s="1" t="s">
        <v>36266</v>
      </c>
      <c r="AX242" s="1" t="s">
        <v>36266</v>
      </c>
      <c r="AY242" s="1" t="s">
        <v>235</v>
      </c>
      <c r="AZ242" s="1" t="s">
        <v>36266</v>
      </c>
      <c r="BA242" s="1" t="s">
        <v>36266</v>
      </c>
    </row>
    <row r="243" spans="1:53" s="1" customFormat="1" ht="41.4" x14ac:dyDescent="0.25">
      <c r="A243" s="1">
        <f t="shared" si="3"/>
        <v>242</v>
      </c>
      <c r="B243" s="1" t="s">
        <v>1014</v>
      </c>
      <c r="C243" s="1" t="s">
        <v>442</v>
      </c>
      <c r="D243" s="1" t="s">
        <v>20</v>
      </c>
      <c r="E243" s="1" t="s">
        <v>1012</v>
      </c>
      <c r="F243" s="1" t="s">
        <v>36431</v>
      </c>
      <c r="G243" s="1">
        <v>50</v>
      </c>
      <c r="H243" s="6"/>
      <c r="I243" s="7"/>
      <c r="J243" s="6" t="s">
        <v>5</v>
      </c>
      <c r="K243" s="1" t="s">
        <v>235</v>
      </c>
      <c r="L243" s="1" t="s">
        <v>36433</v>
      </c>
      <c r="M243" s="1" t="s">
        <v>36266</v>
      </c>
      <c r="N243" s="1" t="s">
        <v>36266</v>
      </c>
      <c r="O243" s="1" t="s">
        <v>36434</v>
      </c>
      <c r="P243" s="1" t="s">
        <v>36266</v>
      </c>
      <c r="Q243" s="1" t="s">
        <v>36266</v>
      </c>
      <c r="R243" s="1" t="s">
        <v>235</v>
      </c>
      <c r="S243" s="1" t="s">
        <v>36266</v>
      </c>
      <c r="T243" s="1" t="s">
        <v>36266</v>
      </c>
      <c r="U243" s="1" t="s">
        <v>235</v>
      </c>
      <c r="V243" s="1" t="s">
        <v>36266</v>
      </c>
      <c r="W243" s="1" t="s">
        <v>36266</v>
      </c>
      <c r="X243" s="1" t="s">
        <v>235</v>
      </c>
      <c r="Y243" s="1" t="s">
        <v>36266</v>
      </c>
      <c r="Z243" s="1" t="s">
        <v>36266</v>
      </c>
      <c r="AA243" s="1" t="s">
        <v>235</v>
      </c>
      <c r="AB243" s="1" t="s">
        <v>36266</v>
      </c>
      <c r="AC243" s="1" t="s">
        <v>36266</v>
      </c>
      <c r="AD243" s="1" t="s">
        <v>235</v>
      </c>
      <c r="AE243" s="1" t="s">
        <v>36266</v>
      </c>
      <c r="AF243" s="1" t="s">
        <v>36266</v>
      </c>
      <c r="AG243" s="1" t="s">
        <v>235</v>
      </c>
      <c r="AH243" s="1" t="s">
        <v>36266</v>
      </c>
      <c r="AI243" s="1" t="s">
        <v>36266</v>
      </c>
      <c r="AJ243" s="1" t="s">
        <v>235</v>
      </c>
      <c r="AK243" s="1" t="s">
        <v>36266</v>
      </c>
      <c r="AL243" s="1" t="s">
        <v>36266</v>
      </c>
      <c r="AM243" s="1" t="s">
        <v>235</v>
      </c>
      <c r="AN243" s="1" t="s">
        <v>36266</v>
      </c>
      <c r="AO243" s="1" t="s">
        <v>36266</v>
      </c>
      <c r="AP243" s="1" t="s">
        <v>235</v>
      </c>
      <c r="AQ243" s="1" t="s">
        <v>36266</v>
      </c>
      <c r="AR243" s="1" t="s">
        <v>36266</v>
      </c>
      <c r="AS243" s="1" t="s">
        <v>235</v>
      </c>
      <c r="AT243" s="1" t="s">
        <v>36266</v>
      </c>
      <c r="AU243" s="1" t="s">
        <v>36266</v>
      </c>
      <c r="AV243" s="1" t="s">
        <v>235</v>
      </c>
      <c r="AW243" s="1" t="s">
        <v>36266</v>
      </c>
      <c r="AX243" s="1" t="s">
        <v>36266</v>
      </c>
      <c r="AY243" s="1" t="s">
        <v>235</v>
      </c>
      <c r="AZ243" s="1" t="s">
        <v>36266</v>
      </c>
      <c r="BA243" s="1" t="s">
        <v>36266</v>
      </c>
    </row>
    <row r="244" spans="1:53" s="1" customFormat="1" ht="27.6" x14ac:dyDescent="0.25">
      <c r="A244" s="1">
        <f t="shared" si="3"/>
        <v>243</v>
      </c>
      <c r="B244" s="1" t="s">
        <v>1015</v>
      </c>
      <c r="C244" s="1" t="s">
        <v>442</v>
      </c>
      <c r="D244" s="1" t="s">
        <v>20</v>
      </c>
      <c r="E244" s="1" t="s">
        <v>1012</v>
      </c>
      <c r="F244" s="1" t="s">
        <v>36435</v>
      </c>
      <c r="G244" s="1">
        <v>58</v>
      </c>
      <c r="H244" s="6"/>
      <c r="I244" s="7"/>
      <c r="J244" s="6" t="s">
        <v>5</v>
      </c>
      <c r="K244" s="1" t="s">
        <v>235</v>
      </c>
      <c r="L244" s="1" t="s">
        <v>1016</v>
      </c>
      <c r="M244" s="1" t="s">
        <v>36266</v>
      </c>
      <c r="N244" s="1" t="s">
        <v>36266</v>
      </c>
      <c r="O244" s="1" t="s">
        <v>1017</v>
      </c>
      <c r="P244" s="1" t="s">
        <v>36266</v>
      </c>
      <c r="Q244" s="1" t="s">
        <v>36266</v>
      </c>
      <c r="R244" s="1" t="s">
        <v>235</v>
      </c>
      <c r="S244" s="1" t="s">
        <v>36266</v>
      </c>
      <c r="T244" s="1" t="s">
        <v>36266</v>
      </c>
      <c r="U244" s="1" t="s">
        <v>235</v>
      </c>
      <c r="V244" s="1" t="s">
        <v>36266</v>
      </c>
      <c r="W244" s="1" t="s">
        <v>36266</v>
      </c>
      <c r="X244" s="1" t="s">
        <v>235</v>
      </c>
      <c r="Y244" s="1" t="s">
        <v>36266</v>
      </c>
      <c r="Z244" s="1" t="s">
        <v>36266</v>
      </c>
      <c r="AA244" s="1" t="s">
        <v>235</v>
      </c>
      <c r="AB244" s="1" t="s">
        <v>36266</v>
      </c>
      <c r="AC244" s="1" t="s">
        <v>36266</v>
      </c>
      <c r="AD244" s="1" t="s">
        <v>235</v>
      </c>
      <c r="AE244" s="1" t="s">
        <v>36266</v>
      </c>
      <c r="AF244" s="1" t="s">
        <v>36266</v>
      </c>
      <c r="AG244" s="1" t="s">
        <v>235</v>
      </c>
      <c r="AH244" s="1" t="s">
        <v>36266</v>
      </c>
      <c r="AI244" s="1" t="s">
        <v>36266</v>
      </c>
      <c r="AJ244" s="1" t="s">
        <v>235</v>
      </c>
      <c r="AK244" s="1" t="s">
        <v>36266</v>
      </c>
      <c r="AL244" s="1" t="s">
        <v>36266</v>
      </c>
      <c r="AM244" s="1" t="s">
        <v>235</v>
      </c>
      <c r="AN244" s="1" t="s">
        <v>36266</v>
      </c>
      <c r="AO244" s="1" t="s">
        <v>36266</v>
      </c>
      <c r="AP244" s="1" t="s">
        <v>235</v>
      </c>
      <c r="AQ244" s="1" t="s">
        <v>36266</v>
      </c>
      <c r="AR244" s="1" t="s">
        <v>36266</v>
      </c>
      <c r="AS244" s="1" t="s">
        <v>235</v>
      </c>
      <c r="AT244" s="1" t="s">
        <v>36266</v>
      </c>
      <c r="AU244" s="1" t="s">
        <v>36266</v>
      </c>
      <c r="AV244" s="1" t="s">
        <v>235</v>
      </c>
      <c r="AW244" s="1" t="s">
        <v>36266</v>
      </c>
      <c r="AX244" s="1" t="s">
        <v>36266</v>
      </c>
      <c r="AY244" s="1" t="s">
        <v>235</v>
      </c>
      <c r="AZ244" s="1" t="s">
        <v>36266</v>
      </c>
      <c r="BA244" s="1" t="s">
        <v>36266</v>
      </c>
    </row>
    <row r="245" spans="1:53" s="1" customFormat="1" ht="41.4" x14ac:dyDescent="0.25">
      <c r="A245" s="1">
        <f t="shared" si="3"/>
        <v>244</v>
      </c>
      <c r="B245" s="1" t="s">
        <v>1018</v>
      </c>
      <c r="C245" s="1" t="s">
        <v>442</v>
      </c>
      <c r="D245" s="1" t="s">
        <v>20</v>
      </c>
      <c r="E245" s="1" t="s">
        <v>1012</v>
      </c>
      <c r="F245" s="1" t="s">
        <v>1019</v>
      </c>
      <c r="G245" s="1">
        <v>34</v>
      </c>
      <c r="H245" s="6"/>
      <c r="I245" s="7"/>
      <c r="J245" s="6" t="s">
        <v>5</v>
      </c>
      <c r="K245" s="1" t="s">
        <v>235</v>
      </c>
      <c r="L245" s="1" t="s">
        <v>1020</v>
      </c>
      <c r="M245" s="1" t="s">
        <v>36266</v>
      </c>
      <c r="N245" s="1" t="s">
        <v>36266</v>
      </c>
      <c r="O245" s="1" t="s">
        <v>36436</v>
      </c>
      <c r="P245" s="1" t="s">
        <v>36266</v>
      </c>
      <c r="Q245" s="1" t="s">
        <v>36266</v>
      </c>
      <c r="R245" s="1" t="s">
        <v>235</v>
      </c>
      <c r="S245" s="1" t="s">
        <v>36266</v>
      </c>
      <c r="T245" s="1" t="s">
        <v>36266</v>
      </c>
      <c r="U245" s="1" t="s">
        <v>235</v>
      </c>
      <c r="V245" s="1" t="s">
        <v>36266</v>
      </c>
      <c r="W245" s="1" t="s">
        <v>36266</v>
      </c>
      <c r="X245" s="1" t="s">
        <v>235</v>
      </c>
      <c r="Y245" s="1" t="s">
        <v>36266</v>
      </c>
      <c r="Z245" s="1" t="s">
        <v>36266</v>
      </c>
      <c r="AA245" s="1" t="s">
        <v>235</v>
      </c>
      <c r="AB245" s="1" t="s">
        <v>36266</v>
      </c>
      <c r="AC245" s="1" t="s">
        <v>36266</v>
      </c>
      <c r="AD245" s="1" t="s">
        <v>235</v>
      </c>
      <c r="AE245" s="1" t="s">
        <v>36266</v>
      </c>
      <c r="AF245" s="1" t="s">
        <v>36266</v>
      </c>
      <c r="AG245" s="1" t="s">
        <v>235</v>
      </c>
      <c r="AH245" s="1" t="s">
        <v>36266</v>
      </c>
      <c r="AI245" s="1" t="s">
        <v>36266</v>
      </c>
      <c r="AJ245" s="1" t="s">
        <v>235</v>
      </c>
      <c r="AK245" s="1" t="s">
        <v>36266</v>
      </c>
      <c r="AL245" s="1" t="s">
        <v>36266</v>
      </c>
      <c r="AM245" s="1" t="s">
        <v>235</v>
      </c>
      <c r="AN245" s="1" t="s">
        <v>36266</v>
      </c>
      <c r="AO245" s="1" t="s">
        <v>36266</v>
      </c>
      <c r="AP245" s="1" t="s">
        <v>235</v>
      </c>
      <c r="AQ245" s="1" t="s">
        <v>36266</v>
      </c>
      <c r="AR245" s="1" t="s">
        <v>36266</v>
      </c>
      <c r="AS245" s="1" t="s">
        <v>235</v>
      </c>
      <c r="AT245" s="1" t="s">
        <v>36266</v>
      </c>
      <c r="AU245" s="1" t="s">
        <v>36266</v>
      </c>
      <c r="AV245" s="1" t="s">
        <v>235</v>
      </c>
      <c r="AW245" s="1" t="s">
        <v>36266</v>
      </c>
      <c r="AX245" s="1" t="s">
        <v>36266</v>
      </c>
      <c r="AY245" s="1" t="s">
        <v>235</v>
      </c>
      <c r="AZ245" s="1" t="s">
        <v>36266</v>
      </c>
      <c r="BA245" s="1" t="s">
        <v>36266</v>
      </c>
    </row>
    <row r="246" spans="1:53" s="1" customFormat="1" ht="27.6" x14ac:dyDescent="0.25">
      <c r="A246" s="1">
        <f t="shared" si="3"/>
        <v>245</v>
      </c>
      <c r="B246" s="1" t="s">
        <v>1021</v>
      </c>
      <c r="C246" s="1" t="s">
        <v>442</v>
      </c>
      <c r="D246" s="1" t="s">
        <v>20</v>
      </c>
      <c r="E246" s="1" t="s">
        <v>1012</v>
      </c>
      <c r="F246" s="1" t="s">
        <v>1022</v>
      </c>
      <c r="G246" s="1">
        <v>38</v>
      </c>
      <c r="H246" s="6"/>
      <c r="I246" s="7"/>
      <c r="J246" s="6" t="s">
        <v>5</v>
      </c>
      <c r="K246" s="1" t="s">
        <v>235</v>
      </c>
      <c r="L246" s="1" t="s">
        <v>1023</v>
      </c>
      <c r="M246" s="1" t="s">
        <v>36266</v>
      </c>
      <c r="N246" s="1" t="s">
        <v>36266</v>
      </c>
      <c r="O246" s="1" t="s">
        <v>235</v>
      </c>
      <c r="P246" s="1" t="s">
        <v>36266</v>
      </c>
      <c r="Q246" s="1" t="s">
        <v>36266</v>
      </c>
      <c r="R246" s="1" t="s">
        <v>235</v>
      </c>
      <c r="S246" s="1" t="s">
        <v>36266</v>
      </c>
      <c r="T246" s="1" t="s">
        <v>36266</v>
      </c>
      <c r="U246" s="1" t="s">
        <v>235</v>
      </c>
      <c r="V246" s="1" t="s">
        <v>36266</v>
      </c>
      <c r="W246" s="1" t="s">
        <v>36266</v>
      </c>
      <c r="X246" s="1" t="s">
        <v>235</v>
      </c>
      <c r="Y246" s="1" t="s">
        <v>36266</v>
      </c>
      <c r="Z246" s="1" t="s">
        <v>36266</v>
      </c>
      <c r="AA246" s="1" t="s">
        <v>235</v>
      </c>
      <c r="AB246" s="1" t="s">
        <v>36266</v>
      </c>
      <c r="AC246" s="1" t="s">
        <v>36266</v>
      </c>
      <c r="AD246" s="1" t="s">
        <v>235</v>
      </c>
      <c r="AE246" s="1" t="s">
        <v>36266</v>
      </c>
      <c r="AF246" s="1" t="s">
        <v>36266</v>
      </c>
      <c r="AG246" s="1" t="s">
        <v>235</v>
      </c>
      <c r="AH246" s="1" t="s">
        <v>36266</v>
      </c>
      <c r="AI246" s="1" t="s">
        <v>36266</v>
      </c>
      <c r="AJ246" s="1" t="s">
        <v>235</v>
      </c>
      <c r="AK246" s="1" t="s">
        <v>36266</v>
      </c>
      <c r="AL246" s="1" t="s">
        <v>36266</v>
      </c>
      <c r="AM246" s="1" t="s">
        <v>235</v>
      </c>
      <c r="AN246" s="1" t="s">
        <v>36266</v>
      </c>
      <c r="AO246" s="1" t="s">
        <v>36266</v>
      </c>
      <c r="AP246" s="1" t="s">
        <v>235</v>
      </c>
      <c r="AQ246" s="1" t="s">
        <v>36266</v>
      </c>
      <c r="AR246" s="1" t="s">
        <v>36266</v>
      </c>
      <c r="AS246" s="1" t="s">
        <v>235</v>
      </c>
      <c r="AT246" s="1" t="s">
        <v>36266</v>
      </c>
      <c r="AU246" s="1" t="s">
        <v>36266</v>
      </c>
      <c r="AV246" s="1" t="s">
        <v>235</v>
      </c>
      <c r="AW246" s="1" t="s">
        <v>36266</v>
      </c>
      <c r="AX246" s="1" t="s">
        <v>36266</v>
      </c>
      <c r="AY246" s="1" t="s">
        <v>235</v>
      </c>
      <c r="AZ246" s="1" t="s">
        <v>36266</v>
      </c>
      <c r="BA246" s="1" t="s">
        <v>36266</v>
      </c>
    </row>
    <row r="247" spans="1:53" s="1" customFormat="1" ht="41.4" x14ac:dyDescent="0.25">
      <c r="A247" s="1">
        <f t="shared" si="3"/>
        <v>246</v>
      </c>
      <c r="B247" s="1" t="s">
        <v>1024</v>
      </c>
      <c r="C247" s="1" t="s">
        <v>442</v>
      </c>
      <c r="D247" s="1" t="s">
        <v>20</v>
      </c>
      <c r="E247" s="1" t="s">
        <v>1012</v>
      </c>
      <c r="F247" s="1" t="s">
        <v>36437</v>
      </c>
      <c r="G247" s="1">
        <v>119</v>
      </c>
      <c r="H247" s="6"/>
      <c r="I247" s="7"/>
      <c r="J247" s="6" t="s">
        <v>5</v>
      </c>
      <c r="K247" s="1" t="s">
        <v>235</v>
      </c>
      <c r="L247" s="1" t="s">
        <v>36438</v>
      </c>
      <c r="M247" s="1" t="s">
        <v>36266</v>
      </c>
      <c r="N247" s="1" t="s">
        <v>36266</v>
      </c>
      <c r="O247" s="1" t="s">
        <v>36439</v>
      </c>
      <c r="P247" s="1" t="s">
        <v>36266</v>
      </c>
      <c r="Q247" s="1" t="s">
        <v>36266</v>
      </c>
      <c r="R247" s="1" t="s">
        <v>235</v>
      </c>
      <c r="S247" s="1" t="s">
        <v>36266</v>
      </c>
      <c r="T247" s="1" t="s">
        <v>36266</v>
      </c>
      <c r="U247" s="1" t="s">
        <v>235</v>
      </c>
      <c r="V247" s="1" t="s">
        <v>36266</v>
      </c>
      <c r="W247" s="1" t="s">
        <v>36266</v>
      </c>
      <c r="X247" s="1" t="s">
        <v>235</v>
      </c>
      <c r="Y247" s="1" t="s">
        <v>36266</v>
      </c>
      <c r="Z247" s="1" t="s">
        <v>36266</v>
      </c>
      <c r="AA247" s="1" t="s">
        <v>235</v>
      </c>
      <c r="AB247" s="1" t="s">
        <v>36266</v>
      </c>
      <c r="AC247" s="1" t="s">
        <v>36266</v>
      </c>
      <c r="AD247" s="1" t="s">
        <v>235</v>
      </c>
      <c r="AE247" s="1" t="s">
        <v>36266</v>
      </c>
      <c r="AF247" s="1" t="s">
        <v>36266</v>
      </c>
      <c r="AG247" s="1" t="s">
        <v>235</v>
      </c>
      <c r="AH247" s="1" t="s">
        <v>36266</v>
      </c>
      <c r="AI247" s="1" t="s">
        <v>36266</v>
      </c>
      <c r="AJ247" s="1" t="s">
        <v>235</v>
      </c>
      <c r="AK247" s="1" t="s">
        <v>36266</v>
      </c>
      <c r="AL247" s="1" t="s">
        <v>36266</v>
      </c>
      <c r="AM247" s="1" t="s">
        <v>235</v>
      </c>
      <c r="AN247" s="1" t="s">
        <v>36266</v>
      </c>
      <c r="AO247" s="1" t="s">
        <v>36266</v>
      </c>
      <c r="AP247" s="1" t="s">
        <v>235</v>
      </c>
      <c r="AQ247" s="1" t="s">
        <v>36266</v>
      </c>
      <c r="AR247" s="1" t="s">
        <v>36266</v>
      </c>
      <c r="AS247" s="1" t="s">
        <v>235</v>
      </c>
      <c r="AT247" s="1" t="s">
        <v>36266</v>
      </c>
      <c r="AU247" s="1" t="s">
        <v>36266</v>
      </c>
      <c r="AV247" s="1" t="s">
        <v>235</v>
      </c>
      <c r="AW247" s="1" t="s">
        <v>36266</v>
      </c>
      <c r="AX247" s="1" t="s">
        <v>36266</v>
      </c>
      <c r="AY247" s="1" t="s">
        <v>235</v>
      </c>
      <c r="AZ247" s="1" t="s">
        <v>36266</v>
      </c>
      <c r="BA247" s="1" t="s">
        <v>36266</v>
      </c>
    </row>
    <row r="248" spans="1:53" s="1" customFormat="1" ht="41.4" x14ac:dyDescent="0.25">
      <c r="A248" s="1">
        <f t="shared" si="3"/>
        <v>247</v>
      </c>
      <c r="B248" s="1" t="s">
        <v>1025</v>
      </c>
      <c r="C248" s="1" t="s">
        <v>442</v>
      </c>
      <c r="D248" s="1" t="s">
        <v>20</v>
      </c>
      <c r="E248" s="1" t="s">
        <v>1012</v>
      </c>
      <c r="F248" s="1" t="s">
        <v>1026</v>
      </c>
      <c r="G248" s="1">
        <v>43</v>
      </c>
      <c r="H248" s="6"/>
      <c r="I248" s="7"/>
      <c r="J248" s="6" t="s">
        <v>5</v>
      </c>
      <c r="K248" s="1" t="s">
        <v>235</v>
      </c>
      <c r="L248" s="1" t="s">
        <v>1027</v>
      </c>
      <c r="M248" s="1" t="s">
        <v>36266</v>
      </c>
      <c r="N248" s="1" t="s">
        <v>36266</v>
      </c>
      <c r="O248" s="1" t="s">
        <v>36440</v>
      </c>
      <c r="P248" s="1" t="s">
        <v>36266</v>
      </c>
      <c r="Q248" s="1" t="s">
        <v>36266</v>
      </c>
      <c r="R248" s="1" t="s">
        <v>235</v>
      </c>
      <c r="S248" s="1" t="s">
        <v>36266</v>
      </c>
      <c r="T248" s="1" t="s">
        <v>36266</v>
      </c>
      <c r="U248" s="1" t="s">
        <v>235</v>
      </c>
      <c r="V248" s="1" t="s">
        <v>36266</v>
      </c>
      <c r="W248" s="1" t="s">
        <v>36266</v>
      </c>
      <c r="X248" s="1" t="s">
        <v>235</v>
      </c>
      <c r="Y248" s="1" t="s">
        <v>36266</v>
      </c>
      <c r="Z248" s="1" t="s">
        <v>36266</v>
      </c>
      <c r="AA248" s="1" t="s">
        <v>235</v>
      </c>
      <c r="AB248" s="1" t="s">
        <v>36266</v>
      </c>
      <c r="AC248" s="1" t="s">
        <v>36266</v>
      </c>
      <c r="AD248" s="1" t="s">
        <v>235</v>
      </c>
      <c r="AE248" s="1" t="s">
        <v>36266</v>
      </c>
      <c r="AF248" s="1" t="s">
        <v>36266</v>
      </c>
      <c r="AG248" s="1" t="s">
        <v>235</v>
      </c>
      <c r="AH248" s="1" t="s">
        <v>36266</v>
      </c>
      <c r="AI248" s="1" t="s">
        <v>36266</v>
      </c>
      <c r="AJ248" s="1" t="s">
        <v>235</v>
      </c>
      <c r="AK248" s="1" t="s">
        <v>36266</v>
      </c>
      <c r="AL248" s="1" t="s">
        <v>36266</v>
      </c>
      <c r="AM248" s="1" t="s">
        <v>235</v>
      </c>
      <c r="AN248" s="1" t="s">
        <v>36266</v>
      </c>
      <c r="AO248" s="1" t="s">
        <v>36266</v>
      </c>
      <c r="AP248" s="1" t="s">
        <v>235</v>
      </c>
      <c r="AQ248" s="1" t="s">
        <v>36266</v>
      </c>
      <c r="AR248" s="1" t="s">
        <v>36266</v>
      </c>
      <c r="AS248" s="1" t="s">
        <v>235</v>
      </c>
      <c r="AT248" s="1" t="s">
        <v>36266</v>
      </c>
      <c r="AU248" s="1" t="s">
        <v>36266</v>
      </c>
      <c r="AV248" s="1" t="s">
        <v>235</v>
      </c>
      <c r="AW248" s="1" t="s">
        <v>36266</v>
      </c>
      <c r="AX248" s="1" t="s">
        <v>36266</v>
      </c>
      <c r="AY248" s="1" t="s">
        <v>235</v>
      </c>
      <c r="AZ248" s="1" t="s">
        <v>36266</v>
      </c>
      <c r="BA248" s="1" t="s">
        <v>36266</v>
      </c>
    </row>
    <row r="249" spans="1:53" s="1" customFormat="1" ht="41.4" x14ac:dyDescent="0.25">
      <c r="A249" s="1">
        <f t="shared" si="3"/>
        <v>248</v>
      </c>
      <c r="B249" s="1" t="s">
        <v>1028</v>
      </c>
      <c r="C249" s="1" t="s">
        <v>442</v>
      </c>
      <c r="D249" s="1" t="s">
        <v>20</v>
      </c>
      <c r="E249" s="1" t="s">
        <v>1012</v>
      </c>
      <c r="F249" s="1" t="s">
        <v>36441</v>
      </c>
      <c r="G249" s="1">
        <v>40</v>
      </c>
      <c r="H249" s="6"/>
      <c r="I249" s="7"/>
      <c r="J249" s="6" t="s">
        <v>5</v>
      </c>
      <c r="K249" s="1" t="s">
        <v>235</v>
      </c>
      <c r="L249" s="1" t="s">
        <v>36442</v>
      </c>
      <c r="M249" s="1" t="s">
        <v>36266</v>
      </c>
      <c r="N249" s="1" t="s">
        <v>36266</v>
      </c>
      <c r="O249" s="1" t="s">
        <v>235</v>
      </c>
      <c r="P249" s="1" t="s">
        <v>36266</v>
      </c>
      <c r="Q249" s="1" t="s">
        <v>36266</v>
      </c>
      <c r="R249" s="1" t="s">
        <v>235</v>
      </c>
      <c r="S249" s="1" t="s">
        <v>36266</v>
      </c>
      <c r="T249" s="1" t="s">
        <v>36266</v>
      </c>
      <c r="U249" s="1" t="s">
        <v>235</v>
      </c>
      <c r="V249" s="1" t="s">
        <v>36266</v>
      </c>
      <c r="W249" s="1" t="s">
        <v>36266</v>
      </c>
      <c r="X249" s="1" t="s">
        <v>235</v>
      </c>
      <c r="Y249" s="1" t="s">
        <v>36266</v>
      </c>
      <c r="Z249" s="1" t="s">
        <v>36266</v>
      </c>
      <c r="AA249" s="1" t="s">
        <v>235</v>
      </c>
      <c r="AB249" s="1" t="s">
        <v>36266</v>
      </c>
      <c r="AC249" s="1" t="s">
        <v>36266</v>
      </c>
      <c r="AD249" s="1" t="s">
        <v>235</v>
      </c>
      <c r="AE249" s="1" t="s">
        <v>36266</v>
      </c>
      <c r="AF249" s="1" t="s">
        <v>36266</v>
      </c>
      <c r="AG249" s="1" t="s">
        <v>235</v>
      </c>
      <c r="AH249" s="1" t="s">
        <v>36266</v>
      </c>
      <c r="AI249" s="1" t="s">
        <v>36266</v>
      </c>
      <c r="AJ249" s="1" t="s">
        <v>235</v>
      </c>
      <c r="AK249" s="1" t="s">
        <v>36266</v>
      </c>
      <c r="AL249" s="1" t="s">
        <v>36266</v>
      </c>
      <c r="AM249" s="1" t="s">
        <v>235</v>
      </c>
      <c r="AN249" s="1" t="s">
        <v>36266</v>
      </c>
      <c r="AO249" s="1" t="s">
        <v>36266</v>
      </c>
      <c r="AP249" s="1" t="s">
        <v>235</v>
      </c>
      <c r="AQ249" s="1" t="s">
        <v>36266</v>
      </c>
      <c r="AR249" s="1" t="s">
        <v>36266</v>
      </c>
      <c r="AS249" s="1" t="s">
        <v>235</v>
      </c>
      <c r="AT249" s="1" t="s">
        <v>36266</v>
      </c>
      <c r="AU249" s="1" t="s">
        <v>36266</v>
      </c>
      <c r="AV249" s="1" t="s">
        <v>235</v>
      </c>
      <c r="AW249" s="1" t="s">
        <v>36266</v>
      </c>
      <c r="AX249" s="1" t="s">
        <v>36266</v>
      </c>
      <c r="AY249" s="1" t="s">
        <v>235</v>
      </c>
      <c r="AZ249" s="1" t="s">
        <v>36266</v>
      </c>
      <c r="BA249" s="1" t="s">
        <v>36266</v>
      </c>
    </row>
    <row r="250" spans="1:53" s="1" customFormat="1" ht="41.4" x14ac:dyDescent="0.25">
      <c r="A250" s="1">
        <f t="shared" si="3"/>
        <v>249</v>
      </c>
      <c r="B250" s="1" t="s">
        <v>1029</v>
      </c>
      <c r="C250" s="1" t="s">
        <v>442</v>
      </c>
      <c r="D250" s="1" t="s">
        <v>20</v>
      </c>
      <c r="E250" s="1" t="s">
        <v>1012</v>
      </c>
      <c r="F250" s="1" t="s">
        <v>36443</v>
      </c>
      <c r="G250" s="1">
        <v>40</v>
      </c>
      <c r="H250" s="6"/>
      <c r="I250" s="8"/>
      <c r="J250" s="6" t="s">
        <v>5</v>
      </c>
      <c r="K250" s="1" t="s">
        <v>235</v>
      </c>
      <c r="L250" s="1" t="s">
        <v>36444</v>
      </c>
      <c r="M250" s="1" t="s">
        <v>36266</v>
      </c>
      <c r="N250" s="1" t="s">
        <v>36266</v>
      </c>
      <c r="O250" s="1" t="s">
        <v>36445</v>
      </c>
      <c r="P250" s="1" t="s">
        <v>36266</v>
      </c>
      <c r="Q250" s="1" t="s">
        <v>36266</v>
      </c>
      <c r="R250" s="1" t="s">
        <v>235</v>
      </c>
      <c r="S250" s="1" t="s">
        <v>36266</v>
      </c>
      <c r="T250" s="1" t="s">
        <v>36266</v>
      </c>
      <c r="U250" s="1" t="s">
        <v>235</v>
      </c>
      <c r="V250" s="1" t="s">
        <v>36266</v>
      </c>
      <c r="W250" s="1" t="s">
        <v>36266</v>
      </c>
      <c r="X250" s="1" t="s">
        <v>235</v>
      </c>
      <c r="Y250" s="1" t="s">
        <v>36266</v>
      </c>
      <c r="Z250" s="1" t="s">
        <v>36266</v>
      </c>
      <c r="AA250" s="1" t="s">
        <v>235</v>
      </c>
      <c r="AB250" s="1" t="s">
        <v>36266</v>
      </c>
      <c r="AC250" s="1" t="s">
        <v>36266</v>
      </c>
      <c r="AD250" s="1" t="s">
        <v>235</v>
      </c>
      <c r="AE250" s="1" t="s">
        <v>36266</v>
      </c>
      <c r="AF250" s="1" t="s">
        <v>36266</v>
      </c>
      <c r="AG250" s="1" t="s">
        <v>235</v>
      </c>
      <c r="AH250" s="1" t="s">
        <v>36266</v>
      </c>
      <c r="AI250" s="1" t="s">
        <v>36266</v>
      </c>
      <c r="AJ250" s="1" t="s">
        <v>235</v>
      </c>
      <c r="AK250" s="1" t="s">
        <v>36266</v>
      </c>
      <c r="AL250" s="1" t="s">
        <v>36266</v>
      </c>
      <c r="AM250" s="1" t="s">
        <v>235</v>
      </c>
      <c r="AN250" s="1" t="s">
        <v>36266</v>
      </c>
      <c r="AO250" s="1" t="s">
        <v>36266</v>
      </c>
      <c r="AP250" s="1" t="s">
        <v>235</v>
      </c>
      <c r="AQ250" s="1" t="s">
        <v>36266</v>
      </c>
      <c r="AR250" s="1" t="s">
        <v>36266</v>
      </c>
      <c r="AS250" s="1" t="s">
        <v>235</v>
      </c>
      <c r="AT250" s="1" t="s">
        <v>36266</v>
      </c>
      <c r="AU250" s="1" t="s">
        <v>36266</v>
      </c>
      <c r="AV250" s="1" t="s">
        <v>235</v>
      </c>
      <c r="AW250" s="1" t="s">
        <v>36266</v>
      </c>
      <c r="AX250" s="1" t="s">
        <v>36266</v>
      </c>
      <c r="AY250" s="1" t="s">
        <v>235</v>
      </c>
      <c r="AZ250" s="1" t="s">
        <v>36266</v>
      </c>
      <c r="BA250" s="1" t="s">
        <v>36266</v>
      </c>
    </row>
    <row r="251" spans="1:53" s="1" customFormat="1" ht="27.6" x14ac:dyDescent="0.25">
      <c r="A251" s="1">
        <f t="shared" si="3"/>
        <v>250</v>
      </c>
      <c r="B251" s="1" t="s">
        <v>1030</v>
      </c>
      <c r="C251" s="1" t="s">
        <v>442</v>
      </c>
      <c r="D251" s="1" t="s">
        <v>20</v>
      </c>
      <c r="E251" s="1" t="s">
        <v>1012</v>
      </c>
      <c r="F251" s="1" t="s">
        <v>1031</v>
      </c>
      <c r="G251" s="1">
        <v>28</v>
      </c>
      <c r="H251" s="6"/>
      <c r="I251" s="7"/>
      <c r="J251" s="6" t="s">
        <v>5</v>
      </c>
      <c r="K251" s="1" t="s">
        <v>235</v>
      </c>
      <c r="L251" s="1" t="s">
        <v>1032</v>
      </c>
      <c r="M251" s="1" t="s">
        <v>36266</v>
      </c>
      <c r="N251" s="1" t="s">
        <v>36266</v>
      </c>
      <c r="O251" s="1" t="s">
        <v>235</v>
      </c>
      <c r="P251" s="1" t="s">
        <v>36266</v>
      </c>
      <c r="Q251" s="1" t="s">
        <v>36266</v>
      </c>
      <c r="R251" s="1" t="s">
        <v>235</v>
      </c>
      <c r="S251" s="1" t="s">
        <v>36266</v>
      </c>
      <c r="T251" s="1" t="s">
        <v>36266</v>
      </c>
      <c r="U251" s="1" t="s">
        <v>235</v>
      </c>
      <c r="V251" s="1" t="s">
        <v>36266</v>
      </c>
      <c r="W251" s="1" t="s">
        <v>36266</v>
      </c>
      <c r="X251" s="1" t="s">
        <v>235</v>
      </c>
      <c r="Y251" s="1" t="s">
        <v>36266</v>
      </c>
      <c r="Z251" s="1" t="s">
        <v>36266</v>
      </c>
      <c r="AA251" s="1" t="s">
        <v>235</v>
      </c>
      <c r="AB251" s="1" t="s">
        <v>36266</v>
      </c>
      <c r="AC251" s="1" t="s">
        <v>36266</v>
      </c>
      <c r="AD251" s="1" t="s">
        <v>235</v>
      </c>
      <c r="AE251" s="1" t="s">
        <v>36266</v>
      </c>
      <c r="AF251" s="1" t="s">
        <v>36266</v>
      </c>
      <c r="AG251" s="1" t="s">
        <v>235</v>
      </c>
      <c r="AH251" s="1" t="s">
        <v>36266</v>
      </c>
      <c r="AI251" s="1" t="s">
        <v>36266</v>
      </c>
      <c r="AJ251" s="1" t="s">
        <v>235</v>
      </c>
      <c r="AK251" s="1" t="s">
        <v>36266</v>
      </c>
      <c r="AL251" s="1" t="s">
        <v>36266</v>
      </c>
      <c r="AM251" s="1" t="s">
        <v>235</v>
      </c>
      <c r="AN251" s="1" t="s">
        <v>36266</v>
      </c>
      <c r="AO251" s="1" t="s">
        <v>36266</v>
      </c>
      <c r="AP251" s="1" t="s">
        <v>235</v>
      </c>
      <c r="AQ251" s="1" t="s">
        <v>36266</v>
      </c>
      <c r="AR251" s="1" t="s">
        <v>36266</v>
      </c>
      <c r="AS251" s="1" t="s">
        <v>235</v>
      </c>
      <c r="AT251" s="1" t="s">
        <v>36266</v>
      </c>
      <c r="AU251" s="1" t="s">
        <v>36266</v>
      </c>
      <c r="AV251" s="1" t="s">
        <v>235</v>
      </c>
      <c r="AW251" s="1" t="s">
        <v>36266</v>
      </c>
      <c r="AX251" s="1" t="s">
        <v>36266</v>
      </c>
      <c r="AY251" s="1" t="s">
        <v>235</v>
      </c>
      <c r="AZ251" s="1" t="s">
        <v>36266</v>
      </c>
      <c r="BA251" s="1" t="s">
        <v>36266</v>
      </c>
    </row>
    <row r="252" spans="1:53" s="1" customFormat="1" ht="27.6" x14ac:dyDescent="0.25">
      <c r="A252" s="1">
        <f t="shared" si="3"/>
        <v>251</v>
      </c>
      <c r="B252" s="1" t="s">
        <v>1033</v>
      </c>
      <c r="C252" s="1" t="s">
        <v>442</v>
      </c>
      <c r="D252" s="1" t="s">
        <v>20</v>
      </c>
      <c r="E252" s="1" t="s">
        <v>1012</v>
      </c>
      <c r="F252" s="1" t="s">
        <v>1034</v>
      </c>
      <c r="G252" s="1">
        <v>58</v>
      </c>
      <c r="H252" s="6"/>
      <c r="I252" s="7"/>
      <c r="J252" s="6" t="s">
        <v>5</v>
      </c>
      <c r="K252" s="1" t="s">
        <v>235</v>
      </c>
      <c r="L252" s="1" t="s">
        <v>1035</v>
      </c>
      <c r="M252" s="1" t="s">
        <v>36266</v>
      </c>
      <c r="N252" s="1" t="s">
        <v>36266</v>
      </c>
      <c r="O252" s="1" t="s">
        <v>235</v>
      </c>
      <c r="P252" s="1" t="s">
        <v>36266</v>
      </c>
      <c r="Q252" s="1" t="s">
        <v>36266</v>
      </c>
      <c r="R252" s="1" t="s">
        <v>235</v>
      </c>
      <c r="S252" s="1" t="s">
        <v>36266</v>
      </c>
      <c r="T252" s="1" t="s">
        <v>36266</v>
      </c>
      <c r="U252" s="1" t="s">
        <v>235</v>
      </c>
      <c r="V252" s="1" t="s">
        <v>36266</v>
      </c>
      <c r="W252" s="1" t="s">
        <v>36266</v>
      </c>
      <c r="X252" s="1" t="s">
        <v>235</v>
      </c>
      <c r="Y252" s="1" t="s">
        <v>36266</v>
      </c>
      <c r="Z252" s="1" t="s">
        <v>36266</v>
      </c>
      <c r="AA252" s="1" t="s">
        <v>235</v>
      </c>
      <c r="AB252" s="1" t="s">
        <v>36266</v>
      </c>
      <c r="AC252" s="1" t="s">
        <v>36266</v>
      </c>
      <c r="AD252" s="1" t="s">
        <v>235</v>
      </c>
      <c r="AE252" s="1" t="s">
        <v>36266</v>
      </c>
      <c r="AF252" s="1" t="s">
        <v>36266</v>
      </c>
      <c r="AG252" s="1" t="s">
        <v>235</v>
      </c>
      <c r="AH252" s="1" t="s">
        <v>36266</v>
      </c>
      <c r="AI252" s="1" t="s">
        <v>36266</v>
      </c>
      <c r="AJ252" s="1" t="s">
        <v>235</v>
      </c>
      <c r="AK252" s="1" t="s">
        <v>36266</v>
      </c>
      <c r="AL252" s="1" t="s">
        <v>36266</v>
      </c>
      <c r="AM252" s="1" t="s">
        <v>235</v>
      </c>
      <c r="AN252" s="1" t="s">
        <v>36266</v>
      </c>
      <c r="AO252" s="1" t="s">
        <v>36266</v>
      </c>
      <c r="AP252" s="1" t="s">
        <v>235</v>
      </c>
      <c r="AQ252" s="1" t="s">
        <v>36266</v>
      </c>
      <c r="AR252" s="1" t="s">
        <v>36266</v>
      </c>
      <c r="AS252" s="1" t="s">
        <v>235</v>
      </c>
      <c r="AT252" s="1" t="s">
        <v>36266</v>
      </c>
      <c r="AU252" s="1" t="s">
        <v>36266</v>
      </c>
      <c r="AV252" s="1" t="s">
        <v>235</v>
      </c>
      <c r="AW252" s="1" t="s">
        <v>36266</v>
      </c>
      <c r="AX252" s="1" t="s">
        <v>36266</v>
      </c>
      <c r="AY252" s="1" t="s">
        <v>235</v>
      </c>
      <c r="AZ252" s="1" t="s">
        <v>36266</v>
      </c>
      <c r="BA252" s="1" t="s">
        <v>36266</v>
      </c>
    </row>
    <row r="253" spans="1:53" s="1" customFormat="1" ht="41.4" x14ac:dyDescent="0.25">
      <c r="A253" s="1">
        <f t="shared" si="3"/>
        <v>252</v>
      </c>
      <c r="B253" s="1" t="s">
        <v>1036</v>
      </c>
      <c r="C253" s="1" t="s">
        <v>442</v>
      </c>
      <c r="D253" s="1" t="s">
        <v>20</v>
      </c>
      <c r="E253" s="1" t="s">
        <v>1012</v>
      </c>
      <c r="F253" s="1" t="s">
        <v>1037</v>
      </c>
      <c r="G253" s="1">
        <v>260</v>
      </c>
      <c r="H253" s="6"/>
      <c r="I253" s="7"/>
      <c r="J253" s="6" t="s">
        <v>5</v>
      </c>
      <c r="K253" s="1" t="s">
        <v>235</v>
      </c>
      <c r="L253" s="1" t="s">
        <v>1038</v>
      </c>
      <c r="M253" s="1" t="s">
        <v>36266</v>
      </c>
      <c r="N253" s="1" t="s">
        <v>36266</v>
      </c>
      <c r="O253" s="1" t="s">
        <v>36446</v>
      </c>
      <c r="P253" s="1" t="s">
        <v>36266</v>
      </c>
      <c r="Q253" s="1" t="s">
        <v>36266</v>
      </c>
      <c r="R253" s="1" t="s">
        <v>235</v>
      </c>
      <c r="S253" s="1" t="s">
        <v>36266</v>
      </c>
      <c r="T253" s="1" t="s">
        <v>36266</v>
      </c>
      <c r="U253" s="1" t="s">
        <v>235</v>
      </c>
      <c r="V253" s="1" t="s">
        <v>36266</v>
      </c>
      <c r="W253" s="1" t="s">
        <v>36266</v>
      </c>
      <c r="X253" s="1" t="s">
        <v>235</v>
      </c>
      <c r="Y253" s="1" t="s">
        <v>36266</v>
      </c>
      <c r="Z253" s="1" t="s">
        <v>36266</v>
      </c>
      <c r="AA253" s="1" t="s">
        <v>235</v>
      </c>
      <c r="AB253" s="1" t="s">
        <v>36266</v>
      </c>
      <c r="AC253" s="1" t="s">
        <v>36266</v>
      </c>
      <c r="AD253" s="1" t="s">
        <v>235</v>
      </c>
      <c r="AE253" s="1" t="s">
        <v>36266</v>
      </c>
      <c r="AF253" s="1" t="s">
        <v>36266</v>
      </c>
      <c r="AG253" s="1" t="s">
        <v>235</v>
      </c>
      <c r="AH253" s="1" t="s">
        <v>36266</v>
      </c>
      <c r="AI253" s="1" t="s">
        <v>36266</v>
      </c>
      <c r="AJ253" s="1" t="s">
        <v>235</v>
      </c>
      <c r="AK253" s="1" t="s">
        <v>36266</v>
      </c>
      <c r="AL253" s="1" t="s">
        <v>36266</v>
      </c>
      <c r="AM253" s="1" t="s">
        <v>235</v>
      </c>
      <c r="AN253" s="1" t="s">
        <v>36266</v>
      </c>
      <c r="AO253" s="1" t="s">
        <v>36266</v>
      </c>
      <c r="AP253" s="1" t="s">
        <v>235</v>
      </c>
      <c r="AQ253" s="1" t="s">
        <v>36266</v>
      </c>
      <c r="AR253" s="1" t="s">
        <v>36266</v>
      </c>
      <c r="AS253" s="1" t="s">
        <v>235</v>
      </c>
      <c r="AT253" s="1" t="s">
        <v>36266</v>
      </c>
      <c r="AU253" s="1" t="s">
        <v>36266</v>
      </c>
      <c r="AV253" s="1" t="s">
        <v>235</v>
      </c>
      <c r="AW253" s="1" t="s">
        <v>36266</v>
      </c>
      <c r="AX253" s="1" t="s">
        <v>36266</v>
      </c>
      <c r="AY253" s="1" t="s">
        <v>235</v>
      </c>
      <c r="AZ253" s="1" t="s">
        <v>36266</v>
      </c>
      <c r="BA253" s="1" t="s">
        <v>36266</v>
      </c>
    </row>
    <row r="254" spans="1:53" s="1" customFormat="1" ht="41.4" x14ac:dyDescent="0.25">
      <c r="A254" s="1">
        <f t="shared" si="3"/>
        <v>253</v>
      </c>
      <c r="B254" s="1" t="s">
        <v>1039</v>
      </c>
      <c r="C254" s="1" t="s">
        <v>442</v>
      </c>
      <c r="D254" s="1" t="s">
        <v>20</v>
      </c>
      <c r="E254" s="1" t="s">
        <v>1012</v>
      </c>
      <c r="F254" s="1" t="s">
        <v>36447</v>
      </c>
      <c r="G254" s="1">
        <v>33</v>
      </c>
      <c r="H254" s="6"/>
      <c r="I254" s="7"/>
      <c r="J254" s="6" t="s">
        <v>5</v>
      </c>
      <c r="K254" s="1" t="s">
        <v>235</v>
      </c>
      <c r="L254" s="1" t="s">
        <v>36448</v>
      </c>
      <c r="M254" s="1" t="s">
        <v>36266</v>
      </c>
      <c r="N254" s="1" t="s">
        <v>36266</v>
      </c>
      <c r="O254" s="1" t="s">
        <v>36449</v>
      </c>
      <c r="P254" s="1" t="s">
        <v>36266</v>
      </c>
      <c r="Q254" s="1" t="s">
        <v>36266</v>
      </c>
      <c r="R254" s="1" t="s">
        <v>235</v>
      </c>
      <c r="S254" s="1" t="s">
        <v>36266</v>
      </c>
      <c r="T254" s="1" t="s">
        <v>36266</v>
      </c>
      <c r="U254" s="1" t="s">
        <v>235</v>
      </c>
      <c r="V254" s="1" t="s">
        <v>36266</v>
      </c>
      <c r="W254" s="1" t="s">
        <v>36266</v>
      </c>
      <c r="X254" s="1" t="s">
        <v>235</v>
      </c>
      <c r="Y254" s="1" t="s">
        <v>36266</v>
      </c>
      <c r="Z254" s="1" t="s">
        <v>36266</v>
      </c>
      <c r="AA254" s="1" t="s">
        <v>235</v>
      </c>
      <c r="AB254" s="1" t="s">
        <v>36266</v>
      </c>
      <c r="AC254" s="1" t="s">
        <v>36266</v>
      </c>
      <c r="AD254" s="1" t="s">
        <v>235</v>
      </c>
      <c r="AE254" s="1" t="s">
        <v>36266</v>
      </c>
      <c r="AF254" s="1" t="s">
        <v>36266</v>
      </c>
      <c r="AG254" s="1" t="s">
        <v>235</v>
      </c>
      <c r="AH254" s="1" t="s">
        <v>36266</v>
      </c>
      <c r="AI254" s="1" t="s">
        <v>36266</v>
      </c>
      <c r="AJ254" s="1" t="s">
        <v>235</v>
      </c>
      <c r="AK254" s="1" t="s">
        <v>36266</v>
      </c>
      <c r="AL254" s="1" t="s">
        <v>36266</v>
      </c>
      <c r="AM254" s="1" t="s">
        <v>235</v>
      </c>
      <c r="AN254" s="1" t="s">
        <v>36266</v>
      </c>
      <c r="AO254" s="1" t="s">
        <v>36266</v>
      </c>
      <c r="AP254" s="1" t="s">
        <v>235</v>
      </c>
      <c r="AQ254" s="1" t="s">
        <v>36266</v>
      </c>
      <c r="AR254" s="1" t="s">
        <v>36266</v>
      </c>
      <c r="AS254" s="1" t="s">
        <v>235</v>
      </c>
      <c r="AT254" s="1" t="s">
        <v>36266</v>
      </c>
      <c r="AU254" s="1" t="s">
        <v>36266</v>
      </c>
      <c r="AV254" s="1" t="s">
        <v>235</v>
      </c>
      <c r="AW254" s="1" t="s">
        <v>36266</v>
      </c>
      <c r="AX254" s="1" t="s">
        <v>36266</v>
      </c>
      <c r="AY254" s="1" t="s">
        <v>235</v>
      </c>
      <c r="AZ254" s="1" t="s">
        <v>36266</v>
      </c>
      <c r="BA254" s="1" t="s">
        <v>36266</v>
      </c>
    </row>
    <row r="255" spans="1:53" s="1" customFormat="1" ht="27.6" x14ac:dyDescent="0.25">
      <c r="A255" s="1">
        <f t="shared" si="3"/>
        <v>254</v>
      </c>
      <c r="B255" s="1" t="s">
        <v>1040</v>
      </c>
      <c r="C255" s="1" t="s">
        <v>442</v>
      </c>
      <c r="D255" s="1" t="s">
        <v>20</v>
      </c>
      <c r="E255" s="1" t="s">
        <v>1012</v>
      </c>
      <c r="F255" s="1" t="s">
        <v>1041</v>
      </c>
      <c r="G255" s="1">
        <v>49</v>
      </c>
      <c r="H255" s="6"/>
      <c r="I255" s="7"/>
      <c r="J255" s="6" t="s">
        <v>5</v>
      </c>
      <c r="K255" s="1" t="s">
        <v>235</v>
      </c>
      <c r="L255" s="1" t="s">
        <v>1042</v>
      </c>
      <c r="M255" s="1" t="s">
        <v>36266</v>
      </c>
      <c r="N255" s="1" t="s">
        <v>36266</v>
      </c>
      <c r="O255" s="1" t="s">
        <v>235</v>
      </c>
      <c r="P255" s="1" t="s">
        <v>36266</v>
      </c>
      <c r="Q255" s="1" t="s">
        <v>36266</v>
      </c>
      <c r="R255" s="1" t="s">
        <v>235</v>
      </c>
      <c r="S255" s="1" t="s">
        <v>36266</v>
      </c>
      <c r="T255" s="1" t="s">
        <v>36266</v>
      </c>
      <c r="U255" s="1" t="s">
        <v>235</v>
      </c>
      <c r="V255" s="1" t="s">
        <v>36266</v>
      </c>
      <c r="W255" s="1" t="s">
        <v>36266</v>
      </c>
      <c r="X255" s="1" t="s">
        <v>235</v>
      </c>
      <c r="Y255" s="1" t="s">
        <v>36266</v>
      </c>
      <c r="Z255" s="1" t="s">
        <v>36266</v>
      </c>
      <c r="AA255" s="1" t="s">
        <v>235</v>
      </c>
      <c r="AB255" s="1" t="s">
        <v>36266</v>
      </c>
      <c r="AC255" s="1" t="s">
        <v>36266</v>
      </c>
      <c r="AD255" s="1" t="s">
        <v>235</v>
      </c>
      <c r="AE255" s="1" t="s">
        <v>36266</v>
      </c>
      <c r="AF255" s="1" t="s">
        <v>36266</v>
      </c>
      <c r="AG255" s="1" t="s">
        <v>235</v>
      </c>
      <c r="AH255" s="1" t="s">
        <v>36266</v>
      </c>
      <c r="AI255" s="1" t="s">
        <v>36266</v>
      </c>
      <c r="AJ255" s="1" t="s">
        <v>235</v>
      </c>
      <c r="AK255" s="1" t="s">
        <v>36266</v>
      </c>
      <c r="AL255" s="1" t="s">
        <v>36266</v>
      </c>
      <c r="AM255" s="1" t="s">
        <v>235</v>
      </c>
      <c r="AN255" s="1" t="s">
        <v>36266</v>
      </c>
      <c r="AO255" s="1" t="s">
        <v>36266</v>
      </c>
      <c r="AP255" s="1" t="s">
        <v>235</v>
      </c>
      <c r="AQ255" s="1" t="s">
        <v>36266</v>
      </c>
      <c r="AR255" s="1" t="s">
        <v>36266</v>
      </c>
      <c r="AS255" s="1" t="s">
        <v>235</v>
      </c>
      <c r="AT255" s="1" t="s">
        <v>36266</v>
      </c>
      <c r="AU255" s="1" t="s">
        <v>36266</v>
      </c>
      <c r="AV255" s="1" t="s">
        <v>235</v>
      </c>
      <c r="AW255" s="1" t="s">
        <v>36266</v>
      </c>
      <c r="AX255" s="1" t="s">
        <v>36266</v>
      </c>
      <c r="AY255" s="1" t="s">
        <v>235</v>
      </c>
      <c r="AZ255" s="1" t="s">
        <v>36266</v>
      </c>
      <c r="BA255" s="1" t="s">
        <v>36266</v>
      </c>
    </row>
    <row r="256" spans="1:53" s="1" customFormat="1" ht="27.6" x14ac:dyDescent="0.25">
      <c r="A256" s="1">
        <f t="shared" si="3"/>
        <v>255</v>
      </c>
      <c r="B256" s="1" t="s">
        <v>1043</v>
      </c>
      <c r="C256" s="1" t="s">
        <v>442</v>
      </c>
      <c r="D256" s="1" t="s">
        <v>20</v>
      </c>
      <c r="E256" s="1" t="s">
        <v>1012</v>
      </c>
      <c r="F256" s="1" t="s">
        <v>1044</v>
      </c>
      <c r="G256" s="1">
        <v>51</v>
      </c>
      <c r="H256" s="6"/>
      <c r="I256" s="7"/>
      <c r="J256" s="6" t="s">
        <v>5</v>
      </c>
      <c r="K256" s="1" t="s">
        <v>235</v>
      </c>
      <c r="L256" s="1" t="s">
        <v>36450</v>
      </c>
      <c r="M256" s="1" t="s">
        <v>36266</v>
      </c>
      <c r="N256" s="1" t="s">
        <v>36266</v>
      </c>
      <c r="O256" s="1" t="s">
        <v>235</v>
      </c>
      <c r="P256" s="1" t="s">
        <v>36266</v>
      </c>
      <c r="Q256" s="1" t="s">
        <v>36266</v>
      </c>
      <c r="R256" s="1" t="s">
        <v>235</v>
      </c>
      <c r="S256" s="1" t="s">
        <v>36266</v>
      </c>
      <c r="T256" s="1" t="s">
        <v>36266</v>
      </c>
      <c r="U256" s="1" t="s">
        <v>235</v>
      </c>
      <c r="V256" s="1" t="s">
        <v>36266</v>
      </c>
      <c r="W256" s="1" t="s">
        <v>36266</v>
      </c>
      <c r="X256" s="1" t="s">
        <v>235</v>
      </c>
      <c r="Y256" s="1" t="s">
        <v>36266</v>
      </c>
      <c r="Z256" s="1" t="s">
        <v>36266</v>
      </c>
      <c r="AA256" s="1" t="s">
        <v>235</v>
      </c>
      <c r="AB256" s="1" t="s">
        <v>36266</v>
      </c>
      <c r="AC256" s="1" t="s">
        <v>36266</v>
      </c>
      <c r="AD256" s="1" t="s">
        <v>235</v>
      </c>
      <c r="AE256" s="1" t="s">
        <v>36266</v>
      </c>
      <c r="AF256" s="1" t="s">
        <v>36266</v>
      </c>
      <c r="AG256" s="1" t="s">
        <v>235</v>
      </c>
      <c r="AH256" s="1" t="s">
        <v>36266</v>
      </c>
      <c r="AI256" s="1" t="s">
        <v>36266</v>
      </c>
      <c r="AJ256" s="1" t="s">
        <v>235</v>
      </c>
      <c r="AK256" s="1" t="s">
        <v>36266</v>
      </c>
      <c r="AL256" s="1" t="s">
        <v>36266</v>
      </c>
      <c r="AM256" s="1" t="s">
        <v>235</v>
      </c>
      <c r="AN256" s="1" t="s">
        <v>36266</v>
      </c>
      <c r="AO256" s="1" t="s">
        <v>36266</v>
      </c>
      <c r="AP256" s="1" t="s">
        <v>235</v>
      </c>
      <c r="AQ256" s="1" t="s">
        <v>36266</v>
      </c>
      <c r="AR256" s="1" t="s">
        <v>36266</v>
      </c>
      <c r="AS256" s="1" t="s">
        <v>235</v>
      </c>
      <c r="AT256" s="1" t="s">
        <v>36266</v>
      </c>
      <c r="AU256" s="1" t="s">
        <v>36266</v>
      </c>
      <c r="AV256" s="1" t="s">
        <v>235</v>
      </c>
      <c r="AW256" s="1" t="s">
        <v>36266</v>
      </c>
      <c r="AX256" s="1" t="s">
        <v>36266</v>
      </c>
      <c r="AY256" s="1" t="s">
        <v>235</v>
      </c>
      <c r="AZ256" s="1" t="s">
        <v>36266</v>
      </c>
      <c r="BA256" s="1" t="s">
        <v>36266</v>
      </c>
    </row>
    <row r="257" spans="1:53" s="1" customFormat="1" x14ac:dyDescent="0.25">
      <c r="A257" s="1">
        <f t="shared" si="3"/>
        <v>256</v>
      </c>
      <c r="B257" s="1" t="s">
        <v>1045</v>
      </c>
      <c r="C257" s="1" t="s">
        <v>442</v>
      </c>
      <c r="D257" s="1" t="s">
        <v>443</v>
      </c>
      <c r="E257" s="1" t="s">
        <v>1046</v>
      </c>
      <c r="F257" s="1" t="s">
        <v>1047</v>
      </c>
      <c r="G257" s="1">
        <v>72</v>
      </c>
      <c r="H257" s="6"/>
      <c r="I257" s="7"/>
      <c r="J257" s="6" t="s">
        <v>5</v>
      </c>
      <c r="K257" s="1" t="s">
        <v>235</v>
      </c>
      <c r="L257" s="1" t="s">
        <v>1048</v>
      </c>
      <c r="M257" s="1" t="s">
        <v>36266</v>
      </c>
      <c r="N257" s="1" t="s">
        <v>36266</v>
      </c>
      <c r="O257" s="1" t="s">
        <v>1049</v>
      </c>
      <c r="P257" s="1" t="s">
        <v>36266</v>
      </c>
      <c r="Q257" s="1" t="s">
        <v>36266</v>
      </c>
      <c r="R257" s="1" t="s">
        <v>235</v>
      </c>
      <c r="S257" s="1" t="s">
        <v>36266</v>
      </c>
      <c r="T257" s="1" t="s">
        <v>36266</v>
      </c>
      <c r="U257" s="1" t="s">
        <v>235</v>
      </c>
      <c r="V257" s="1" t="s">
        <v>36266</v>
      </c>
      <c r="W257" s="1" t="s">
        <v>36266</v>
      </c>
      <c r="X257" s="1" t="s">
        <v>235</v>
      </c>
      <c r="Y257" s="1" t="s">
        <v>36266</v>
      </c>
      <c r="Z257" s="1" t="s">
        <v>36266</v>
      </c>
      <c r="AA257" s="1" t="s">
        <v>235</v>
      </c>
      <c r="AB257" s="1" t="s">
        <v>36266</v>
      </c>
      <c r="AC257" s="1" t="s">
        <v>36266</v>
      </c>
      <c r="AD257" s="1" t="s">
        <v>235</v>
      </c>
      <c r="AE257" s="1" t="s">
        <v>36266</v>
      </c>
      <c r="AF257" s="1" t="s">
        <v>36266</v>
      </c>
      <c r="AG257" s="1" t="s">
        <v>235</v>
      </c>
      <c r="AH257" s="1" t="s">
        <v>36266</v>
      </c>
      <c r="AI257" s="1" t="s">
        <v>36266</v>
      </c>
      <c r="AJ257" s="1" t="s">
        <v>235</v>
      </c>
      <c r="AK257" s="1" t="s">
        <v>36266</v>
      </c>
      <c r="AL257" s="1" t="s">
        <v>36266</v>
      </c>
      <c r="AM257" s="1" t="s">
        <v>235</v>
      </c>
      <c r="AN257" s="1" t="s">
        <v>36266</v>
      </c>
      <c r="AO257" s="1" t="s">
        <v>36266</v>
      </c>
      <c r="AP257" s="1" t="s">
        <v>235</v>
      </c>
      <c r="AQ257" s="1" t="s">
        <v>36266</v>
      </c>
      <c r="AR257" s="1" t="s">
        <v>36266</v>
      </c>
      <c r="AS257" s="1" t="s">
        <v>235</v>
      </c>
      <c r="AT257" s="1" t="s">
        <v>36266</v>
      </c>
      <c r="AU257" s="1" t="s">
        <v>36266</v>
      </c>
      <c r="AV257" s="1" t="s">
        <v>235</v>
      </c>
      <c r="AW257" s="1" t="s">
        <v>36266</v>
      </c>
      <c r="AX257" s="1" t="s">
        <v>36266</v>
      </c>
      <c r="AY257" s="1" t="s">
        <v>235</v>
      </c>
      <c r="AZ257" s="1" t="s">
        <v>36266</v>
      </c>
      <c r="BA257" s="1" t="s">
        <v>36266</v>
      </c>
    </row>
    <row r="258" spans="1:53" s="1" customFormat="1" ht="27.6" x14ac:dyDescent="0.25">
      <c r="A258" s="1">
        <f t="shared" si="3"/>
        <v>257</v>
      </c>
      <c r="B258" s="1" t="s">
        <v>1050</v>
      </c>
      <c r="C258" s="1" t="s">
        <v>442</v>
      </c>
      <c r="D258" s="1" t="s">
        <v>443</v>
      </c>
      <c r="E258" s="1" t="s">
        <v>1046</v>
      </c>
      <c r="F258" s="1" t="s">
        <v>1051</v>
      </c>
      <c r="G258" s="1">
        <v>50</v>
      </c>
      <c r="H258" s="6"/>
      <c r="I258" s="7"/>
      <c r="J258" s="6" t="s">
        <v>5</v>
      </c>
      <c r="K258" s="1" t="s">
        <v>235</v>
      </c>
      <c r="L258" s="1" t="s">
        <v>1052</v>
      </c>
      <c r="M258" s="1" t="s">
        <v>36266</v>
      </c>
      <c r="N258" s="1" t="s">
        <v>36266</v>
      </c>
      <c r="O258" s="1" t="s">
        <v>1053</v>
      </c>
      <c r="P258" s="1" t="s">
        <v>36266</v>
      </c>
      <c r="Q258" s="1" t="s">
        <v>36266</v>
      </c>
      <c r="R258" s="1" t="s">
        <v>235</v>
      </c>
      <c r="S258" s="1" t="s">
        <v>36266</v>
      </c>
      <c r="T258" s="1" t="s">
        <v>36266</v>
      </c>
      <c r="U258" s="1" t="s">
        <v>235</v>
      </c>
      <c r="V258" s="1" t="s">
        <v>36266</v>
      </c>
      <c r="W258" s="1" t="s">
        <v>36266</v>
      </c>
      <c r="X258" s="1" t="s">
        <v>235</v>
      </c>
      <c r="Y258" s="1" t="s">
        <v>36266</v>
      </c>
      <c r="Z258" s="1" t="s">
        <v>36266</v>
      </c>
      <c r="AA258" s="1" t="s">
        <v>235</v>
      </c>
      <c r="AB258" s="1" t="s">
        <v>36266</v>
      </c>
      <c r="AC258" s="1" t="s">
        <v>36266</v>
      </c>
      <c r="AD258" s="1" t="s">
        <v>235</v>
      </c>
      <c r="AE258" s="1" t="s">
        <v>36266</v>
      </c>
      <c r="AF258" s="1" t="s">
        <v>36266</v>
      </c>
      <c r="AG258" s="1" t="s">
        <v>235</v>
      </c>
      <c r="AH258" s="1" t="s">
        <v>36266</v>
      </c>
      <c r="AI258" s="1" t="s">
        <v>36266</v>
      </c>
      <c r="AJ258" s="1" t="s">
        <v>235</v>
      </c>
      <c r="AK258" s="1" t="s">
        <v>36266</v>
      </c>
      <c r="AL258" s="1" t="s">
        <v>36266</v>
      </c>
      <c r="AM258" s="1" t="s">
        <v>235</v>
      </c>
      <c r="AN258" s="1" t="s">
        <v>36266</v>
      </c>
      <c r="AO258" s="1" t="s">
        <v>36266</v>
      </c>
      <c r="AP258" s="1" t="s">
        <v>235</v>
      </c>
      <c r="AQ258" s="1" t="s">
        <v>36266</v>
      </c>
      <c r="AR258" s="1" t="s">
        <v>36266</v>
      </c>
      <c r="AS258" s="1" t="s">
        <v>235</v>
      </c>
      <c r="AT258" s="1" t="s">
        <v>36266</v>
      </c>
      <c r="AU258" s="1" t="s">
        <v>36266</v>
      </c>
      <c r="AV258" s="1" t="s">
        <v>235</v>
      </c>
      <c r="AW258" s="1" t="s">
        <v>36266</v>
      </c>
      <c r="AX258" s="1" t="s">
        <v>36266</v>
      </c>
      <c r="AY258" s="1" t="s">
        <v>235</v>
      </c>
      <c r="AZ258" s="1" t="s">
        <v>36266</v>
      </c>
      <c r="BA258" s="1" t="s">
        <v>36266</v>
      </c>
    </row>
    <row r="259" spans="1:53" s="1" customFormat="1" x14ac:dyDescent="0.25">
      <c r="A259" s="1">
        <f t="shared" si="3"/>
        <v>258</v>
      </c>
      <c r="B259" s="1" t="s">
        <v>1054</v>
      </c>
      <c r="C259" s="1" t="s">
        <v>442</v>
      </c>
      <c r="D259" s="1" t="s">
        <v>2</v>
      </c>
      <c r="E259" s="1" t="s">
        <v>1055</v>
      </c>
      <c r="F259" s="1" t="s">
        <v>1056</v>
      </c>
      <c r="G259" s="1">
        <v>305</v>
      </c>
      <c r="H259" s="6"/>
      <c r="I259" s="7"/>
      <c r="J259" s="6" t="s">
        <v>5</v>
      </c>
      <c r="K259" s="1" t="s">
        <v>235</v>
      </c>
      <c r="L259" s="1" t="s">
        <v>1057</v>
      </c>
      <c r="M259" s="1" t="s">
        <v>36266</v>
      </c>
      <c r="N259" s="1" t="s">
        <v>36266</v>
      </c>
      <c r="O259" s="1" t="s">
        <v>235</v>
      </c>
      <c r="P259" s="1" t="s">
        <v>36266</v>
      </c>
      <c r="Q259" s="1" t="s">
        <v>36266</v>
      </c>
      <c r="R259" s="1" t="s">
        <v>235</v>
      </c>
      <c r="S259" s="1" t="s">
        <v>36266</v>
      </c>
      <c r="T259" s="1" t="s">
        <v>36266</v>
      </c>
      <c r="U259" s="1" t="s">
        <v>235</v>
      </c>
      <c r="V259" s="1" t="s">
        <v>36266</v>
      </c>
      <c r="W259" s="1" t="s">
        <v>36266</v>
      </c>
      <c r="X259" s="1" t="s">
        <v>235</v>
      </c>
      <c r="Y259" s="1" t="s">
        <v>36266</v>
      </c>
      <c r="Z259" s="1" t="s">
        <v>36266</v>
      </c>
      <c r="AA259" s="1" t="s">
        <v>235</v>
      </c>
      <c r="AB259" s="1" t="s">
        <v>36266</v>
      </c>
      <c r="AC259" s="1" t="s">
        <v>36266</v>
      </c>
      <c r="AD259" s="1" t="s">
        <v>235</v>
      </c>
      <c r="AE259" s="1" t="s">
        <v>36266</v>
      </c>
      <c r="AF259" s="1" t="s">
        <v>36266</v>
      </c>
      <c r="AG259" s="1" t="s">
        <v>235</v>
      </c>
      <c r="AH259" s="1" t="s">
        <v>36266</v>
      </c>
      <c r="AI259" s="1" t="s">
        <v>36266</v>
      </c>
      <c r="AJ259" s="1" t="s">
        <v>235</v>
      </c>
      <c r="AK259" s="1" t="s">
        <v>36266</v>
      </c>
      <c r="AL259" s="1" t="s">
        <v>36266</v>
      </c>
      <c r="AM259" s="1" t="s">
        <v>235</v>
      </c>
      <c r="AN259" s="1" t="s">
        <v>36266</v>
      </c>
      <c r="AO259" s="1" t="s">
        <v>36266</v>
      </c>
      <c r="AP259" s="1" t="s">
        <v>235</v>
      </c>
      <c r="AQ259" s="1" t="s">
        <v>36266</v>
      </c>
      <c r="AR259" s="1" t="s">
        <v>36266</v>
      </c>
      <c r="AS259" s="1" t="s">
        <v>235</v>
      </c>
      <c r="AT259" s="1" t="s">
        <v>36266</v>
      </c>
      <c r="AU259" s="1" t="s">
        <v>36266</v>
      </c>
      <c r="AV259" s="1" t="s">
        <v>235</v>
      </c>
      <c r="AW259" s="1" t="s">
        <v>36266</v>
      </c>
      <c r="AX259" s="1" t="s">
        <v>36266</v>
      </c>
      <c r="AY259" s="1" t="s">
        <v>235</v>
      </c>
      <c r="AZ259" s="1" t="s">
        <v>36266</v>
      </c>
      <c r="BA259" s="1" t="s">
        <v>36266</v>
      </c>
    </row>
    <row r="260" spans="1:53" s="1" customFormat="1" ht="41.4" x14ac:dyDescent="0.25">
      <c r="A260" s="1">
        <f t="shared" ref="A260:A323" si="4">A259+1</f>
        <v>259</v>
      </c>
      <c r="B260" s="1" t="s">
        <v>1058</v>
      </c>
      <c r="C260" s="1" t="s">
        <v>442</v>
      </c>
      <c r="D260" s="1" t="s">
        <v>858</v>
      </c>
      <c r="E260" s="1" t="s">
        <v>1059</v>
      </c>
      <c r="F260" s="1" t="s">
        <v>36451</v>
      </c>
      <c r="G260" s="1">
        <v>50</v>
      </c>
      <c r="H260" s="6"/>
      <c r="I260" s="7"/>
      <c r="J260" s="6" t="s">
        <v>5</v>
      </c>
      <c r="K260" s="1" t="s">
        <v>235</v>
      </c>
      <c r="L260" s="1" t="s">
        <v>1060</v>
      </c>
      <c r="M260" s="1" t="s">
        <v>36266</v>
      </c>
      <c r="N260" s="1" t="s">
        <v>36266</v>
      </c>
      <c r="O260" s="1" t="s">
        <v>235</v>
      </c>
      <c r="P260" s="1" t="s">
        <v>36266</v>
      </c>
      <c r="Q260" s="1" t="s">
        <v>36266</v>
      </c>
      <c r="R260" s="1" t="s">
        <v>235</v>
      </c>
      <c r="S260" s="1" t="s">
        <v>36266</v>
      </c>
      <c r="T260" s="1" t="s">
        <v>36266</v>
      </c>
      <c r="U260" s="1" t="s">
        <v>235</v>
      </c>
      <c r="V260" s="1" t="s">
        <v>36266</v>
      </c>
      <c r="W260" s="1" t="s">
        <v>36266</v>
      </c>
      <c r="X260" s="1" t="s">
        <v>235</v>
      </c>
      <c r="Y260" s="1" t="s">
        <v>36266</v>
      </c>
      <c r="Z260" s="1" t="s">
        <v>36266</v>
      </c>
      <c r="AA260" s="1" t="s">
        <v>235</v>
      </c>
      <c r="AB260" s="1" t="s">
        <v>36266</v>
      </c>
      <c r="AC260" s="1" t="s">
        <v>36266</v>
      </c>
      <c r="AD260" s="1" t="s">
        <v>235</v>
      </c>
      <c r="AE260" s="1" t="s">
        <v>36266</v>
      </c>
      <c r="AF260" s="1" t="s">
        <v>36266</v>
      </c>
      <c r="AG260" s="1" t="s">
        <v>235</v>
      </c>
      <c r="AH260" s="1" t="s">
        <v>36266</v>
      </c>
      <c r="AI260" s="1" t="s">
        <v>36266</v>
      </c>
      <c r="AJ260" s="1" t="s">
        <v>235</v>
      </c>
      <c r="AK260" s="1" t="s">
        <v>36266</v>
      </c>
      <c r="AL260" s="1" t="s">
        <v>36266</v>
      </c>
      <c r="AM260" s="1" t="s">
        <v>235</v>
      </c>
      <c r="AN260" s="1" t="s">
        <v>36266</v>
      </c>
      <c r="AO260" s="1" t="s">
        <v>36266</v>
      </c>
      <c r="AP260" s="1" t="s">
        <v>235</v>
      </c>
      <c r="AQ260" s="1" t="s">
        <v>36266</v>
      </c>
      <c r="AR260" s="1" t="s">
        <v>36266</v>
      </c>
      <c r="AS260" s="1" t="s">
        <v>235</v>
      </c>
      <c r="AT260" s="1" t="s">
        <v>36266</v>
      </c>
      <c r="AU260" s="1" t="s">
        <v>36266</v>
      </c>
      <c r="AV260" s="1" t="s">
        <v>235</v>
      </c>
      <c r="AW260" s="1" t="s">
        <v>36266</v>
      </c>
      <c r="AX260" s="1" t="s">
        <v>36266</v>
      </c>
      <c r="AY260" s="1" t="s">
        <v>235</v>
      </c>
      <c r="AZ260" s="1" t="s">
        <v>36266</v>
      </c>
      <c r="BA260" s="1" t="s">
        <v>36266</v>
      </c>
    </row>
    <row r="261" spans="1:53" s="1" customFormat="1" ht="41.4" x14ac:dyDescent="0.25">
      <c r="A261" s="1">
        <f t="shared" si="4"/>
        <v>260</v>
      </c>
      <c r="B261" s="1" t="s">
        <v>1061</v>
      </c>
      <c r="C261" s="1" t="s">
        <v>442</v>
      </c>
      <c r="D261" s="1" t="s">
        <v>20</v>
      </c>
      <c r="E261" s="1" t="s">
        <v>805</v>
      </c>
      <c r="F261" s="1" t="s">
        <v>36452</v>
      </c>
      <c r="G261" s="1">
        <v>4670</v>
      </c>
      <c r="H261" s="6"/>
      <c r="I261" s="7"/>
      <c r="J261" s="6" t="s">
        <v>5</v>
      </c>
      <c r="K261" s="1" t="s">
        <v>1062</v>
      </c>
      <c r="L261" s="1" t="s">
        <v>36453</v>
      </c>
      <c r="M261" s="1" t="s">
        <v>1063</v>
      </c>
      <c r="N261" s="1" t="s">
        <v>36454</v>
      </c>
      <c r="O261" s="1" t="s">
        <v>36455</v>
      </c>
      <c r="P261" s="1" t="s">
        <v>1064</v>
      </c>
      <c r="Q261" s="1" t="s">
        <v>36456</v>
      </c>
      <c r="R261" s="1" t="s">
        <v>235</v>
      </c>
      <c r="S261" s="1" t="s">
        <v>36266</v>
      </c>
      <c r="T261" s="1" t="s">
        <v>36266</v>
      </c>
      <c r="U261" s="1" t="s">
        <v>235</v>
      </c>
      <c r="V261" s="1" t="s">
        <v>36266</v>
      </c>
      <c r="W261" s="1" t="s">
        <v>36266</v>
      </c>
      <c r="X261" s="1" t="s">
        <v>235</v>
      </c>
      <c r="Y261" s="1" t="s">
        <v>36266</v>
      </c>
      <c r="Z261" s="1" t="s">
        <v>36266</v>
      </c>
      <c r="AA261" s="1" t="s">
        <v>235</v>
      </c>
      <c r="AB261" s="1" t="s">
        <v>36266</v>
      </c>
      <c r="AC261" s="1" t="s">
        <v>36266</v>
      </c>
      <c r="AD261" s="1" t="s">
        <v>235</v>
      </c>
      <c r="AE261" s="1" t="s">
        <v>36266</v>
      </c>
      <c r="AF261" s="1" t="s">
        <v>36266</v>
      </c>
      <c r="AG261" s="1" t="s">
        <v>235</v>
      </c>
      <c r="AH261" s="1" t="s">
        <v>36266</v>
      </c>
      <c r="AI261" s="1" t="s">
        <v>36266</v>
      </c>
      <c r="AJ261" s="1" t="s">
        <v>235</v>
      </c>
      <c r="AK261" s="1" t="s">
        <v>36266</v>
      </c>
      <c r="AL261" s="1" t="s">
        <v>36266</v>
      </c>
      <c r="AM261" s="1" t="s">
        <v>235</v>
      </c>
      <c r="AN261" s="1" t="s">
        <v>36266</v>
      </c>
      <c r="AO261" s="1" t="s">
        <v>36266</v>
      </c>
      <c r="AP261" s="1" t="s">
        <v>235</v>
      </c>
      <c r="AQ261" s="1" t="s">
        <v>36266</v>
      </c>
      <c r="AR261" s="1" t="s">
        <v>36266</v>
      </c>
      <c r="AS261" s="1" t="s">
        <v>235</v>
      </c>
      <c r="AT261" s="1" t="s">
        <v>36266</v>
      </c>
      <c r="AU261" s="1" t="s">
        <v>36266</v>
      </c>
      <c r="AV261" s="1" t="s">
        <v>235</v>
      </c>
      <c r="AW261" s="1" t="s">
        <v>36266</v>
      </c>
      <c r="AX261" s="1" t="s">
        <v>36266</v>
      </c>
      <c r="AY261" s="1" t="s">
        <v>235</v>
      </c>
      <c r="AZ261" s="1" t="s">
        <v>36266</v>
      </c>
      <c r="BA261" s="1" t="s">
        <v>36266</v>
      </c>
    </row>
    <row r="262" spans="1:53" s="1" customFormat="1" ht="27.6" x14ac:dyDescent="0.25">
      <c r="A262" s="1">
        <f t="shared" si="4"/>
        <v>261</v>
      </c>
      <c r="B262" s="1" t="s">
        <v>1065</v>
      </c>
      <c r="C262" s="1" t="s">
        <v>442</v>
      </c>
      <c r="D262" s="1" t="s">
        <v>209</v>
      </c>
      <c r="E262" s="1" t="s">
        <v>1066</v>
      </c>
      <c r="F262" s="1" t="s">
        <v>1067</v>
      </c>
      <c r="G262" s="1">
        <v>32</v>
      </c>
      <c r="H262" s="6"/>
      <c r="I262" s="7"/>
      <c r="J262" s="6" t="s">
        <v>5</v>
      </c>
      <c r="K262" s="1" t="s">
        <v>235</v>
      </c>
      <c r="L262" s="1" t="s">
        <v>1068</v>
      </c>
      <c r="M262" s="1" t="s">
        <v>36266</v>
      </c>
      <c r="N262" s="1" t="s">
        <v>36266</v>
      </c>
      <c r="O262" s="1" t="s">
        <v>235</v>
      </c>
      <c r="P262" s="1" t="s">
        <v>36266</v>
      </c>
      <c r="Q262" s="1" t="s">
        <v>36266</v>
      </c>
      <c r="R262" s="1" t="s">
        <v>235</v>
      </c>
      <c r="S262" s="1" t="s">
        <v>36266</v>
      </c>
      <c r="T262" s="1" t="s">
        <v>36266</v>
      </c>
      <c r="U262" s="1" t="s">
        <v>235</v>
      </c>
      <c r="V262" s="1" t="s">
        <v>36266</v>
      </c>
      <c r="W262" s="1" t="s">
        <v>36266</v>
      </c>
      <c r="X262" s="1" t="s">
        <v>235</v>
      </c>
      <c r="Y262" s="1" t="s">
        <v>36266</v>
      </c>
      <c r="Z262" s="1" t="s">
        <v>36266</v>
      </c>
      <c r="AA262" s="1" t="s">
        <v>235</v>
      </c>
      <c r="AB262" s="1" t="s">
        <v>36266</v>
      </c>
      <c r="AC262" s="1" t="s">
        <v>36266</v>
      </c>
      <c r="AD262" s="1" t="s">
        <v>235</v>
      </c>
      <c r="AE262" s="1" t="s">
        <v>36266</v>
      </c>
      <c r="AF262" s="1" t="s">
        <v>36266</v>
      </c>
      <c r="AG262" s="1" t="s">
        <v>235</v>
      </c>
      <c r="AH262" s="1" t="s">
        <v>36266</v>
      </c>
      <c r="AI262" s="1" t="s">
        <v>36266</v>
      </c>
      <c r="AJ262" s="1" t="s">
        <v>235</v>
      </c>
      <c r="AK262" s="1" t="s">
        <v>36266</v>
      </c>
      <c r="AL262" s="1" t="s">
        <v>36266</v>
      </c>
      <c r="AM262" s="1" t="s">
        <v>235</v>
      </c>
      <c r="AN262" s="1" t="s">
        <v>36266</v>
      </c>
      <c r="AO262" s="1" t="s">
        <v>36266</v>
      </c>
      <c r="AP262" s="1" t="s">
        <v>235</v>
      </c>
      <c r="AQ262" s="1" t="s">
        <v>36266</v>
      </c>
      <c r="AR262" s="1" t="s">
        <v>36266</v>
      </c>
      <c r="AS262" s="1" t="s">
        <v>235</v>
      </c>
      <c r="AT262" s="1" t="s">
        <v>36266</v>
      </c>
      <c r="AU262" s="1" t="s">
        <v>36266</v>
      </c>
      <c r="AV262" s="1" t="s">
        <v>235</v>
      </c>
      <c r="AW262" s="1" t="s">
        <v>36266</v>
      </c>
      <c r="AX262" s="1" t="s">
        <v>36266</v>
      </c>
      <c r="AY262" s="1" t="s">
        <v>235</v>
      </c>
      <c r="AZ262" s="1" t="s">
        <v>36266</v>
      </c>
      <c r="BA262" s="1" t="s">
        <v>36266</v>
      </c>
    </row>
    <row r="263" spans="1:53" s="1" customFormat="1" ht="27.6" x14ac:dyDescent="0.25">
      <c r="A263" s="1">
        <f t="shared" si="4"/>
        <v>262</v>
      </c>
      <c r="B263" s="1" t="s">
        <v>1069</v>
      </c>
      <c r="C263" s="1" t="s">
        <v>442</v>
      </c>
      <c r="D263" s="1" t="s">
        <v>363</v>
      </c>
      <c r="E263" s="1" t="s">
        <v>605</v>
      </c>
      <c r="F263" s="1" t="s">
        <v>1070</v>
      </c>
      <c r="G263" s="1">
        <v>73</v>
      </c>
      <c r="H263" s="6"/>
      <c r="I263" s="7"/>
      <c r="J263" s="6" t="s">
        <v>5</v>
      </c>
      <c r="K263" s="1" t="s">
        <v>235</v>
      </c>
      <c r="L263" s="1" t="s">
        <v>1071</v>
      </c>
      <c r="M263" s="1" t="s">
        <v>36266</v>
      </c>
      <c r="N263" s="1" t="s">
        <v>36266</v>
      </c>
      <c r="O263" s="1" t="s">
        <v>235</v>
      </c>
      <c r="P263" s="1" t="s">
        <v>36266</v>
      </c>
      <c r="Q263" s="1" t="s">
        <v>36266</v>
      </c>
      <c r="R263" s="1" t="s">
        <v>235</v>
      </c>
      <c r="S263" s="1" t="s">
        <v>36266</v>
      </c>
      <c r="T263" s="1" t="s">
        <v>36266</v>
      </c>
      <c r="U263" s="1" t="s">
        <v>235</v>
      </c>
      <c r="V263" s="1" t="s">
        <v>36266</v>
      </c>
      <c r="W263" s="1" t="s">
        <v>36266</v>
      </c>
      <c r="X263" s="1" t="s">
        <v>235</v>
      </c>
      <c r="Y263" s="1" t="s">
        <v>36266</v>
      </c>
      <c r="Z263" s="1" t="s">
        <v>36266</v>
      </c>
      <c r="AA263" s="1" t="s">
        <v>235</v>
      </c>
      <c r="AB263" s="1" t="s">
        <v>36266</v>
      </c>
      <c r="AC263" s="1" t="s">
        <v>36266</v>
      </c>
      <c r="AD263" s="1" t="s">
        <v>235</v>
      </c>
      <c r="AE263" s="1" t="s">
        <v>36266</v>
      </c>
      <c r="AF263" s="1" t="s">
        <v>36266</v>
      </c>
      <c r="AG263" s="1" t="s">
        <v>235</v>
      </c>
      <c r="AH263" s="1" t="s">
        <v>36266</v>
      </c>
      <c r="AI263" s="1" t="s">
        <v>36266</v>
      </c>
      <c r="AJ263" s="1" t="s">
        <v>235</v>
      </c>
      <c r="AK263" s="1" t="s">
        <v>36266</v>
      </c>
      <c r="AL263" s="1" t="s">
        <v>36266</v>
      </c>
      <c r="AM263" s="1" t="s">
        <v>235</v>
      </c>
      <c r="AN263" s="1" t="s">
        <v>36266</v>
      </c>
      <c r="AO263" s="1" t="s">
        <v>36266</v>
      </c>
      <c r="AP263" s="1" t="s">
        <v>235</v>
      </c>
      <c r="AQ263" s="1" t="s">
        <v>36266</v>
      </c>
      <c r="AR263" s="1" t="s">
        <v>36266</v>
      </c>
      <c r="AS263" s="1" t="s">
        <v>235</v>
      </c>
      <c r="AT263" s="1" t="s">
        <v>36266</v>
      </c>
      <c r="AU263" s="1" t="s">
        <v>36266</v>
      </c>
      <c r="AV263" s="1" t="s">
        <v>235</v>
      </c>
      <c r="AW263" s="1" t="s">
        <v>36266</v>
      </c>
      <c r="AX263" s="1" t="s">
        <v>36266</v>
      </c>
      <c r="AY263" s="1" t="s">
        <v>235</v>
      </c>
      <c r="AZ263" s="1" t="s">
        <v>36266</v>
      </c>
      <c r="BA263" s="1" t="s">
        <v>36266</v>
      </c>
    </row>
    <row r="264" spans="1:53" s="1" customFormat="1" ht="41.4" x14ac:dyDescent="0.25">
      <c r="A264" s="1">
        <f t="shared" si="4"/>
        <v>263</v>
      </c>
      <c r="B264" s="1" t="s">
        <v>1072</v>
      </c>
      <c r="C264" s="1" t="s">
        <v>442</v>
      </c>
      <c r="D264" s="1" t="s">
        <v>232</v>
      </c>
      <c r="E264" s="1" t="s">
        <v>1073</v>
      </c>
      <c r="F264" s="1" t="s">
        <v>1074</v>
      </c>
      <c r="G264" s="1">
        <v>162</v>
      </c>
      <c r="H264" s="6"/>
      <c r="I264" s="7"/>
      <c r="J264" s="6" t="s">
        <v>5</v>
      </c>
      <c r="K264" s="1" t="s">
        <v>235</v>
      </c>
      <c r="L264" s="1" t="s">
        <v>36457</v>
      </c>
      <c r="M264" s="1" t="s">
        <v>36266</v>
      </c>
      <c r="N264" s="1" t="s">
        <v>36266</v>
      </c>
      <c r="O264" s="1" t="s">
        <v>235</v>
      </c>
      <c r="P264" s="1" t="s">
        <v>36266</v>
      </c>
      <c r="Q264" s="1" t="s">
        <v>36266</v>
      </c>
      <c r="R264" s="1" t="s">
        <v>235</v>
      </c>
      <c r="S264" s="1" t="s">
        <v>36266</v>
      </c>
      <c r="T264" s="1" t="s">
        <v>36266</v>
      </c>
      <c r="U264" s="1" t="s">
        <v>235</v>
      </c>
      <c r="V264" s="1" t="s">
        <v>36266</v>
      </c>
      <c r="W264" s="1" t="s">
        <v>36266</v>
      </c>
      <c r="X264" s="1" t="s">
        <v>235</v>
      </c>
      <c r="Y264" s="1" t="s">
        <v>36266</v>
      </c>
      <c r="Z264" s="1" t="s">
        <v>36266</v>
      </c>
      <c r="AA264" s="1" t="s">
        <v>235</v>
      </c>
      <c r="AB264" s="1" t="s">
        <v>36266</v>
      </c>
      <c r="AC264" s="1" t="s">
        <v>36266</v>
      </c>
      <c r="AD264" s="1" t="s">
        <v>235</v>
      </c>
      <c r="AE264" s="1" t="s">
        <v>36266</v>
      </c>
      <c r="AF264" s="1" t="s">
        <v>36266</v>
      </c>
      <c r="AG264" s="1" t="s">
        <v>235</v>
      </c>
      <c r="AH264" s="1" t="s">
        <v>36266</v>
      </c>
      <c r="AI264" s="1" t="s">
        <v>36266</v>
      </c>
      <c r="AJ264" s="1" t="s">
        <v>235</v>
      </c>
      <c r="AK264" s="1" t="s">
        <v>36266</v>
      </c>
      <c r="AL264" s="1" t="s">
        <v>36266</v>
      </c>
      <c r="AM264" s="1" t="s">
        <v>235</v>
      </c>
      <c r="AN264" s="1" t="s">
        <v>36266</v>
      </c>
      <c r="AO264" s="1" t="s">
        <v>36266</v>
      </c>
      <c r="AP264" s="1" t="s">
        <v>235</v>
      </c>
      <c r="AQ264" s="1" t="s">
        <v>36266</v>
      </c>
      <c r="AR264" s="1" t="s">
        <v>36266</v>
      </c>
      <c r="AS264" s="1" t="s">
        <v>235</v>
      </c>
      <c r="AT264" s="1" t="s">
        <v>36266</v>
      </c>
      <c r="AU264" s="1" t="s">
        <v>36266</v>
      </c>
      <c r="AV264" s="1" t="s">
        <v>235</v>
      </c>
      <c r="AW264" s="1" t="s">
        <v>36266</v>
      </c>
      <c r="AX264" s="1" t="s">
        <v>36266</v>
      </c>
      <c r="AY264" s="1" t="s">
        <v>235</v>
      </c>
      <c r="AZ264" s="1" t="s">
        <v>36266</v>
      </c>
      <c r="BA264" s="1" t="s">
        <v>36266</v>
      </c>
    </row>
    <row r="265" spans="1:53" s="1" customFormat="1" ht="27.6" x14ac:dyDescent="0.25">
      <c r="A265" s="1">
        <f t="shared" si="4"/>
        <v>264</v>
      </c>
      <c r="B265" s="1" t="s">
        <v>1075</v>
      </c>
      <c r="C265" s="1" t="s">
        <v>442</v>
      </c>
      <c r="D265" s="1" t="s">
        <v>363</v>
      </c>
      <c r="E265" s="1" t="s">
        <v>605</v>
      </c>
      <c r="F265" s="1" t="s">
        <v>36458</v>
      </c>
      <c r="G265" s="1">
        <v>32</v>
      </c>
      <c r="H265" s="6"/>
      <c r="I265" s="7"/>
      <c r="J265" s="6" t="s">
        <v>5</v>
      </c>
      <c r="K265" s="1" t="s">
        <v>235</v>
      </c>
      <c r="L265" s="1" t="s">
        <v>1076</v>
      </c>
      <c r="M265" s="1" t="s">
        <v>36266</v>
      </c>
      <c r="N265" s="1" t="s">
        <v>36459</v>
      </c>
      <c r="O265" s="1" t="s">
        <v>1077</v>
      </c>
      <c r="P265" s="1" t="s">
        <v>36266</v>
      </c>
      <c r="Q265" s="1" t="s">
        <v>36460</v>
      </c>
      <c r="R265" s="1" t="s">
        <v>1078</v>
      </c>
      <c r="S265" s="1" t="s">
        <v>36266</v>
      </c>
      <c r="T265" s="1" t="s">
        <v>36461</v>
      </c>
      <c r="U265" s="1" t="s">
        <v>235</v>
      </c>
      <c r="V265" s="1" t="s">
        <v>36266</v>
      </c>
      <c r="W265" s="1" t="s">
        <v>36266</v>
      </c>
      <c r="X265" s="1" t="s">
        <v>235</v>
      </c>
      <c r="Y265" s="1" t="s">
        <v>36266</v>
      </c>
      <c r="Z265" s="1" t="s">
        <v>36266</v>
      </c>
      <c r="AA265" s="1" t="s">
        <v>235</v>
      </c>
      <c r="AB265" s="1" t="s">
        <v>36266</v>
      </c>
      <c r="AC265" s="1" t="s">
        <v>36266</v>
      </c>
      <c r="AD265" s="1" t="s">
        <v>235</v>
      </c>
      <c r="AE265" s="1" t="s">
        <v>36266</v>
      </c>
      <c r="AF265" s="1" t="s">
        <v>36266</v>
      </c>
      <c r="AG265" s="1" t="s">
        <v>235</v>
      </c>
      <c r="AH265" s="1" t="s">
        <v>36266</v>
      </c>
      <c r="AI265" s="1" t="s">
        <v>36266</v>
      </c>
      <c r="AJ265" s="1" t="s">
        <v>235</v>
      </c>
      <c r="AK265" s="1" t="s">
        <v>36266</v>
      </c>
      <c r="AL265" s="1" t="s">
        <v>36266</v>
      </c>
      <c r="AM265" s="1" t="s">
        <v>235</v>
      </c>
      <c r="AN265" s="1" t="s">
        <v>36266</v>
      </c>
      <c r="AO265" s="1" t="s">
        <v>36266</v>
      </c>
      <c r="AP265" s="1" t="s">
        <v>235</v>
      </c>
      <c r="AQ265" s="1" t="s">
        <v>36266</v>
      </c>
      <c r="AR265" s="1" t="s">
        <v>36266</v>
      </c>
      <c r="AS265" s="1" t="s">
        <v>235</v>
      </c>
      <c r="AT265" s="1" t="s">
        <v>36266</v>
      </c>
      <c r="AU265" s="1" t="s">
        <v>36266</v>
      </c>
      <c r="AV265" s="1" t="s">
        <v>235</v>
      </c>
      <c r="AW265" s="1" t="s">
        <v>36266</v>
      </c>
      <c r="AX265" s="1" t="s">
        <v>36266</v>
      </c>
      <c r="AY265" s="1" t="s">
        <v>235</v>
      </c>
      <c r="AZ265" s="1" t="s">
        <v>36266</v>
      </c>
      <c r="BA265" s="1" t="s">
        <v>36266</v>
      </c>
    </row>
    <row r="266" spans="1:53" s="1" customFormat="1" ht="27.6" x14ac:dyDescent="0.25">
      <c r="A266" s="1">
        <f t="shared" si="4"/>
        <v>265</v>
      </c>
      <c r="B266" s="1" t="s">
        <v>1079</v>
      </c>
      <c r="C266" s="1" t="s">
        <v>442</v>
      </c>
      <c r="D266" s="1" t="s">
        <v>232</v>
      </c>
      <c r="E266" s="1" t="s">
        <v>1080</v>
      </c>
      <c r="F266" s="1" t="s">
        <v>1081</v>
      </c>
      <c r="G266" s="1">
        <v>69</v>
      </c>
      <c r="H266" s="6"/>
      <c r="I266" s="7"/>
      <c r="J266" s="6" t="s">
        <v>5</v>
      </c>
      <c r="L266" s="1" t="s">
        <v>1082</v>
      </c>
      <c r="M266" s="1" t="s">
        <v>36266</v>
      </c>
      <c r="N266" s="1" t="s">
        <v>36266</v>
      </c>
      <c r="O266" s="1" t="s">
        <v>235</v>
      </c>
      <c r="P266" s="1" t="s">
        <v>36266</v>
      </c>
      <c r="Q266" s="1" t="s">
        <v>36266</v>
      </c>
      <c r="R266" s="1" t="s">
        <v>235</v>
      </c>
      <c r="S266" s="1" t="s">
        <v>36266</v>
      </c>
      <c r="T266" s="1" t="s">
        <v>36266</v>
      </c>
      <c r="U266" s="1" t="s">
        <v>235</v>
      </c>
      <c r="V266" s="1" t="s">
        <v>36266</v>
      </c>
      <c r="W266" s="1" t="s">
        <v>36266</v>
      </c>
      <c r="X266" s="1" t="s">
        <v>235</v>
      </c>
      <c r="Y266" s="1" t="s">
        <v>36266</v>
      </c>
      <c r="Z266" s="1" t="s">
        <v>36266</v>
      </c>
      <c r="AA266" s="1" t="s">
        <v>235</v>
      </c>
      <c r="AB266" s="1" t="s">
        <v>36266</v>
      </c>
      <c r="AC266" s="1" t="s">
        <v>36266</v>
      </c>
      <c r="AD266" s="1" t="s">
        <v>235</v>
      </c>
      <c r="AE266" s="1" t="s">
        <v>36266</v>
      </c>
      <c r="AF266" s="1" t="s">
        <v>36266</v>
      </c>
      <c r="AG266" s="1" t="s">
        <v>235</v>
      </c>
      <c r="AH266" s="1" t="s">
        <v>36266</v>
      </c>
      <c r="AI266" s="1" t="s">
        <v>36266</v>
      </c>
      <c r="AJ266" s="1" t="s">
        <v>235</v>
      </c>
      <c r="AK266" s="1" t="s">
        <v>36266</v>
      </c>
      <c r="AL266" s="1" t="s">
        <v>36266</v>
      </c>
      <c r="AM266" s="1" t="s">
        <v>235</v>
      </c>
      <c r="AN266" s="1" t="s">
        <v>36266</v>
      </c>
      <c r="AO266" s="1" t="s">
        <v>36266</v>
      </c>
      <c r="AP266" s="1" t="s">
        <v>235</v>
      </c>
      <c r="AQ266" s="1" t="s">
        <v>36266</v>
      </c>
      <c r="AR266" s="1" t="s">
        <v>36266</v>
      </c>
      <c r="AS266" s="1" t="s">
        <v>235</v>
      </c>
      <c r="AT266" s="1" t="s">
        <v>36266</v>
      </c>
      <c r="AU266" s="1" t="s">
        <v>36266</v>
      </c>
      <c r="AV266" s="1" t="s">
        <v>235</v>
      </c>
      <c r="AW266" s="1" t="s">
        <v>36266</v>
      </c>
      <c r="AX266" s="1" t="s">
        <v>36266</v>
      </c>
      <c r="AY266" s="1" t="s">
        <v>235</v>
      </c>
      <c r="AZ266" s="1" t="s">
        <v>36266</v>
      </c>
      <c r="BA266" s="1" t="s">
        <v>36266</v>
      </c>
    </row>
    <row r="267" spans="1:53" s="1" customFormat="1" ht="41.4" x14ac:dyDescent="0.25">
      <c r="A267" s="1">
        <f t="shared" si="4"/>
        <v>266</v>
      </c>
      <c r="B267" s="1" t="s">
        <v>1083</v>
      </c>
      <c r="C267" s="1" t="s">
        <v>442</v>
      </c>
      <c r="D267" s="1" t="s">
        <v>20</v>
      </c>
      <c r="E267" s="1" t="s">
        <v>1084</v>
      </c>
      <c r="F267" s="1" t="s">
        <v>36462</v>
      </c>
      <c r="G267" s="1">
        <v>30</v>
      </c>
      <c r="H267" s="6"/>
      <c r="I267" s="8"/>
      <c r="J267" s="6" t="s">
        <v>5</v>
      </c>
      <c r="K267" s="1" t="s">
        <v>235</v>
      </c>
      <c r="L267" s="1" t="s">
        <v>1085</v>
      </c>
      <c r="M267" s="1" t="s">
        <v>36266</v>
      </c>
      <c r="N267" s="1" t="s">
        <v>36266</v>
      </c>
      <c r="O267" s="1" t="s">
        <v>235</v>
      </c>
      <c r="P267" s="1" t="s">
        <v>36266</v>
      </c>
      <c r="Q267" s="1" t="s">
        <v>36266</v>
      </c>
      <c r="R267" s="1" t="s">
        <v>235</v>
      </c>
      <c r="S267" s="1" t="s">
        <v>36266</v>
      </c>
      <c r="T267" s="1" t="s">
        <v>36266</v>
      </c>
      <c r="U267" s="1" t="s">
        <v>235</v>
      </c>
      <c r="V267" s="1" t="s">
        <v>36266</v>
      </c>
      <c r="W267" s="1" t="s">
        <v>36266</v>
      </c>
      <c r="X267" s="1" t="s">
        <v>235</v>
      </c>
      <c r="Y267" s="1" t="s">
        <v>36266</v>
      </c>
      <c r="Z267" s="1" t="s">
        <v>36266</v>
      </c>
      <c r="AA267" s="1" t="s">
        <v>235</v>
      </c>
      <c r="AB267" s="1" t="s">
        <v>36266</v>
      </c>
      <c r="AC267" s="1" t="s">
        <v>36266</v>
      </c>
      <c r="AD267" s="1" t="s">
        <v>235</v>
      </c>
      <c r="AE267" s="1" t="s">
        <v>36266</v>
      </c>
      <c r="AF267" s="1" t="s">
        <v>36266</v>
      </c>
      <c r="AG267" s="1" t="s">
        <v>235</v>
      </c>
      <c r="AH267" s="1" t="s">
        <v>36266</v>
      </c>
      <c r="AI267" s="1" t="s">
        <v>36266</v>
      </c>
      <c r="AJ267" s="1" t="s">
        <v>235</v>
      </c>
      <c r="AK267" s="1" t="s">
        <v>36266</v>
      </c>
      <c r="AL267" s="1" t="s">
        <v>36266</v>
      </c>
      <c r="AM267" s="1" t="s">
        <v>235</v>
      </c>
      <c r="AN267" s="1" t="s">
        <v>36266</v>
      </c>
      <c r="AO267" s="1" t="s">
        <v>36266</v>
      </c>
      <c r="AP267" s="1" t="s">
        <v>235</v>
      </c>
      <c r="AQ267" s="1" t="s">
        <v>36266</v>
      </c>
      <c r="AR267" s="1" t="s">
        <v>36266</v>
      </c>
      <c r="AS267" s="1" t="s">
        <v>235</v>
      </c>
      <c r="AT267" s="1" t="s">
        <v>36266</v>
      </c>
      <c r="AU267" s="1" t="s">
        <v>36266</v>
      </c>
      <c r="AV267" s="1" t="s">
        <v>235</v>
      </c>
      <c r="AW267" s="1" t="s">
        <v>36266</v>
      </c>
      <c r="AX267" s="1" t="s">
        <v>36266</v>
      </c>
      <c r="AY267" s="1" t="s">
        <v>235</v>
      </c>
      <c r="AZ267" s="1" t="s">
        <v>36266</v>
      </c>
      <c r="BA267" s="1" t="s">
        <v>36266</v>
      </c>
    </row>
    <row r="268" spans="1:53" s="1" customFormat="1" ht="27.6" x14ac:dyDescent="0.25">
      <c r="A268" s="1">
        <f t="shared" si="4"/>
        <v>267</v>
      </c>
      <c r="B268" s="1" t="s">
        <v>1086</v>
      </c>
      <c r="C268" s="1" t="s">
        <v>442</v>
      </c>
      <c r="D268" s="1" t="s">
        <v>2</v>
      </c>
      <c r="E268" s="1" t="s">
        <v>1087</v>
      </c>
      <c r="F268" s="1" t="s">
        <v>36463</v>
      </c>
      <c r="G268" s="1">
        <v>34</v>
      </c>
      <c r="H268" s="6"/>
      <c r="I268" s="7"/>
      <c r="J268" s="6" t="s">
        <v>5</v>
      </c>
      <c r="K268" s="1" t="s">
        <v>235</v>
      </c>
      <c r="L268" s="1" t="s">
        <v>1088</v>
      </c>
      <c r="M268" s="1" t="s">
        <v>36266</v>
      </c>
      <c r="N268" s="1" t="s">
        <v>36266</v>
      </c>
      <c r="O268" s="1" t="s">
        <v>1089</v>
      </c>
      <c r="P268" s="1" t="s">
        <v>36266</v>
      </c>
      <c r="Q268" s="1" t="s">
        <v>36266</v>
      </c>
      <c r="R268" s="1" t="s">
        <v>235</v>
      </c>
      <c r="S268" s="1" t="s">
        <v>36266</v>
      </c>
      <c r="T268" s="1" t="s">
        <v>36266</v>
      </c>
      <c r="U268" s="1" t="s">
        <v>235</v>
      </c>
      <c r="V268" s="1" t="s">
        <v>36266</v>
      </c>
      <c r="W268" s="1" t="s">
        <v>36266</v>
      </c>
      <c r="X268" s="1" t="s">
        <v>235</v>
      </c>
      <c r="Y268" s="1" t="s">
        <v>36266</v>
      </c>
      <c r="Z268" s="1" t="s">
        <v>36266</v>
      </c>
      <c r="AA268" s="1" t="s">
        <v>235</v>
      </c>
      <c r="AB268" s="1" t="s">
        <v>36266</v>
      </c>
      <c r="AC268" s="1" t="s">
        <v>36266</v>
      </c>
      <c r="AD268" s="1" t="s">
        <v>235</v>
      </c>
      <c r="AE268" s="1" t="s">
        <v>36266</v>
      </c>
      <c r="AF268" s="1" t="s">
        <v>36266</v>
      </c>
      <c r="AG268" s="1" t="s">
        <v>235</v>
      </c>
      <c r="AH268" s="1" t="s">
        <v>36266</v>
      </c>
      <c r="AI268" s="1" t="s">
        <v>36266</v>
      </c>
      <c r="AJ268" s="1" t="s">
        <v>235</v>
      </c>
      <c r="AK268" s="1" t="s">
        <v>36266</v>
      </c>
      <c r="AL268" s="1" t="s">
        <v>36266</v>
      </c>
      <c r="AM268" s="1" t="s">
        <v>235</v>
      </c>
      <c r="AN268" s="1" t="s">
        <v>36266</v>
      </c>
      <c r="AO268" s="1" t="s">
        <v>36266</v>
      </c>
      <c r="AP268" s="1" t="s">
        <v>235</v>
      </c>
      <c r="AQ268" s="1" t="s">
        <v>36266</v>
      </c>
      <c r="AR268" s="1" t="s">
        <v>36266</v>
      </c>
      <c r="AS268" s="1" t="s">
        <v>235</v>
      </c>
      <c r="AT268" s="1" t="s">
        <v>36266</v>
      </c>
      <c r="AU268" s="1" t="s">
        <v>36266</v>
      </c>
      <c r="AV268" s="1" t="s">
        <v>235</v>
      </c>
      <c r="AW268" s="1" t="s">
        <v>36266</v>
      </c>
      <c r="AX268" s="1" t="s">
        <v>36266</v>
      </c>
      <c r="AY268" s="1" t="s">
        <v>235</v>
      </c>
      <c r="AZ268" s="1" t="s">
        <v>36266</v>
      </c>
      <c r="BA268" s="1" t="s">
        <v>36266</v>
      </c>
    </row>
    <row r="269" spans="1:53" s="1" customFormat="1" ht="27.6" x14ac:dyDescent="0.25">
      <c r="A269" s="1">
        <f t="shared" si="4"/>
        <v>268</v>
      </c>
      <c r="B269" s="1" t="s">
        <v>1090</v>
      </c>
      <c r="C269" s="1" t="s">
        <v>442</v>
      </c>
      <c r="D269" s="1" t="s">
        <v>2</v>
      </c>
      <c r="E269" s="1" t="s">
        <v>1091</v>
      </c>
      <c r="F269" s="1" t="s">
        <v>1092</v>
      </c>
      <c r="G269" s="1">
        <v>100</v>
      </c>
      <c r="H269" s="6"/>
      <c r="I269" s="7"/>
      <c r="J269" s="6" t="s">
        <v>5</v>
      </c>
      <c r="K269" s="1" t="s">
        <v>235</v>
      </c>
      <c r="L269" s="1" t="s">
        <v>1093</v>
      </c>
      <c r="M269" s="1" t="s">
        <v>36266</v>
      </c>
      <c r="N269" s="1" t="s">
        <v>36266</v>
      </c>
      <c r="O269" s="1" t="s">
        <v>235</v>
      </c>
      <c r="P269" s="1" t="s">
        <v>36266</v>
      </c>
      <c r="Q269" s="1" t="s">
        <v>36266</v>
      </c>
      <c r="R269" s="1" t="s">
        <v>235</v>
      </c>
      <c r="S269" s="1" t="s">
        <v>36266</v>
      </c>
      <c r="T269" s="1" t="s">
        <v>36266</v>
      </c>
      <c r="U269" s="1" t="s">
        <v>235</v>
      </c>
      <c r="V269" s="1" t="s">
        <v>36266</v>
      </c>
      <c r="W269" s="1" t="s">
        <v>36266</v>
      </c>
      <c r="X269" s="1" t="s">
        <v>235</v>
      </c>
      <c r="Y269" s="1" t="s">
        <v>36266</v>
      </c>
      <c r="Z269" s="1" t="s">
        <v>36266</v>
      </c>
      <c r="AA269" s="1" t="s">
        <v>235</v>
      </c>
      <c r="AB269" s="1" t="s">
        <v>36266</v>
      </c>
      <c r="AC269" s="1" t="s">
        <v>36266</v>
      </c>
      <c r="AD269" s="1" t="s">
        <v>235</v>
      </c>
      <c r="AE269" s="1" t="s">
        <v>36266</v>
      </c>
      <c r="AF269" s="1" t="s">
        <v>36266</v>
      </c>
      <c r="AG269" s="1" t="s">
        <v>235</v>
      </c>
      <c r="AH269" s="1" t="s">
        <v>36266</v>
      </c>
      <c r="AI269" s="1" t="s">
        <v>36266</v>
      </c>
      <c r="AJ269" s="1" t="s">
        <v>235</v>
      </c>
      <c r="AK269" s="1" t="s">
        <v>36266</v>
      </c>
      <c r="AL269" s="1" t="s">
        <v>36266</v>
      </c>
      <c r="AM269" s="1" t="s">
        <v>235</v>
      </c>
      <c r="AN269" s="1" t="s">
        <v>36266</v>
      </c>
      <c r="AO269" s="1" t="s">
        <v>36266</v>
      </c>
      <c r="AP269" s="1" t="s">
        <v>235</v>
      </c>
      <c r="AQ269" s="1" t="s">
        <v>36266</v>
      </c>
      <c r="AR269" s="1" t="s">
        <v>36266</v>
      </c>
      <c r="AS269" s="1" t="s">
        <v>235</v>
      </c>
      <c r="AT269" s="1" t="s">
        <v>36266</v>
      </c>
      <c r="AU269" s="1" t="s">
        <v>36266</v>
      </c>
      <c r="AV269" s="1" t="s">
        <v>235</v>
      </c>
      <c r="AW269" s="1" t="s">
        <v>36266</v>
      </c>
      <c r="AX269" s="1" t="s">
        <v>36266</v>
      </c>
      <c r="AY269" s="1" t="s">
        <v>235</v>
      </c>
      <c r="AZ269" s="1" t="s">
        <v>36266</v>
      </c>
      <c r="BA269" s="1" t="s">
        <v>36266</v>
      </c>
    </row>
    <row r="270" spans="1:53" s="1" customFormat="1" x14ac:dyDescent="0.25">
      <c r="A270" s="1">
        <f t="shared" si="4"/>
        <v>269</v>
      </c>
      <c r="B270" s="1" t="s">
        <v>1094</v>
      </c>
      <c r="C270" s="1" t="s">
        <v>442</v>
      </c>
      <c r="D270" s="1" t="s">
        <v>2</v>
      </c>
      <c r="E270" s="1" t="s">
        <v>1091</v>
      </c>
      <c r="F270" s="1" t="s">
        <v>1095</v>
      </c>
      <c r="G270" s="1">
        <v>46</v>
      </c>
      <c r="H270" s="6"/>
      <c r="I270" s="7"/>
      <c r="J270" s="6" t="s">
        <v>5</v>
      </c>
      <c r="K270" s="1" t="s">
        <v>235</v>
      </c>
      <c r="L270" s="1" t="s">
        <v>1096</v>
      </c>
      <c r="M270" s="1" t="s">
        <v>36266</v>
      </c>
      <c r="N270" s="1" t="s">
        <v>36266</v>
      </c>
      <c r="O270" s="1" t="s">
        <v>235</v>
      </c>
      <c r="P270" s="1" t="s">
        <v>36266</v>
      </c>
      <c r="Q270" s="1" t="s">
        <v>36266</v>
      </c>
      <c r="R270" s="1" t="s">
        <v>235</v>
      </c>
      <c r="S270" s="1" t="s">
        <v>36266</v>
      </c>
      <c r="T270" s="1" t="s">
        <v>36266</v>
      </c>
      <c r="U270" s="1" t="s">
        <v>235</v>
      </c>
      <c r="V270" s="1" t="s">
        <v>36266</v>
      </c>
      <c r="W270" s="1" t="s">
        <v>36266</v>
      </c>
      <c r="X270" s="1" t="s">
        <v>235</v>
      </c>
      <c r="Y270" s="1" t="s">
        <v>36266</v>
      </c>
      <c r="Z270" s="1" t="s">
        <v>36266</v>
      </c>
      <c r="AA270" s="1" t="s">
        <v>235</v>
      </c>
      <c r="AB270" s="1" t="s">
        <v>36266</v>
      </c>
      <c r="AC270" s="1" t="s">
        <v>36266</v>
      </c>
      <c r="AD270" s="1" t="s">
        <v>235</v>
      </c>
      <c r="AE270" s="1" t="s">
        <v>36266</v>
      </c>
      <c r="AF270" s="1" t="s">
        <v>36266</v>
      </c>
      <c r="AG270" s="1" t="s">
        <v>235</v>
      </c>
      <c r="AH270" s="1" t="s">
        <v>36266</v>
      </c>
      <c r="AI270" s="1" t="s">
        <v>36266</v>
      </c>
      <c r="AJ270" s="1" t="s">
        <v>235</v>
      </c>
      <c r="AK270" s="1" t="s">
        <v>36266</v>
      </c>
      <c r="AL270" s="1" t="s">
        <v>36266</v>
      </c>
      <c r="AM270" s="1" t="s">
        <v>235</v>
      </c>
      <c r="AN270" s="1" t="s">
        <v>36266</v>
      </c>
      <c r="AO270" s="1" t="s">
        <v>36266</v>
      </c>
      <c r="AP270" s="1" t="s">
        <v>235</v>
      </c>
      <c r="AQ270" s="1" t="s">
        <v>36266</v>
      </c>
      <c r="AR270" s="1" t="s">
        <v>36266</v>
      </c>
      <c r="AS270" s="1" t="s">
        <v>235</v>
      </c>
      <c r="AT270" s="1" t="s">
        <v>36266</v>
      </c>
      <c r="AU270" s="1" t="s">
        <v>36266</v>
      </c>
      <c r="AV270" s="1" t="s">
        <v>235</v>
      </c>
      <c r="AW270" s="1" t="s">
        <v>36266</v>
      </c>
      <c r="AX270" s="1" t="s">
        <v>36266</v>
      </c>
      <c r="AY270" s="1" t="s">
        <v>235</v>
      </c>
      <c r="AZ270" s="1" t="s">
        <v>36266</v>
      </c>
      <c r="BA270" s="1" t="s">
        <v>36266</v>
      </c>
    </row>
    <row r="271" spans="1:53" s="1" customFormat="1" ht="27.6" x14ac:dyDescent="0.25">
      <c r="A271" s="1">
        <f t="shared" si="4"/>
        <v>270</v>
      </c>
      <c r="B271" s="1" t="s">
        <v>1097</v>
      </c>
      <c r="C271" s="1" t="s">
        <v>442</v>
      </c>
      <c r="D271" s="1" t="s">
        <v>1098</v>
      </c>
      <c r="E271" s="1" t="s">
        <v>1099</v>
      </c>
      <c r="F271" s="1" t="s">
        <v>1100</v>
      </c>
      <c r="G271" s="1">
        <v>49</v>
      </c>
      <c r="H271" s="6"/>
      <c r="I271" s="7"/>
      <c r="J271" s="6" t="s">
        <v>5</v>
      </c>
      <c r="K271" s="1" t="s">
        <v>235</v>
      </c>
      <c r="L271" s="1" t="s">
        <v>1101</v>
      </c>
      <c r="M271" s="1" t="s">
        <v>36266</v>
      </c>
      <c r="N271" s="1" t="s">
        <v>36266</v>
      </c>
      <c r="O271" s="1" t="s">
        <v>36464</v>
      </c>
      <c r="P271" s="1" t="s">
        <v>36266</v>
      </c>
      <c r="Q271" s="1" t="s">
        <v>36266</v>
      </c>
      <c r="R271" s="1" t="s">
        <v>235</v>
      </c>
      <c r="S271" s="1" t="s">
        <v>36266</v>
      </c>
      <c r="T271" s="1" t="s">
        <v>36266</v>
      </c>
      <c r="U271" s="1" t="s">
        <v>235</v>
      </c>
      <c r="V271" s="1" t="s">
        <v>36266</v>
      </c>
      <c r="W271" s="1" t="s">
        <v>36266</v>
      </c>
      <c r="X271" s="1" t="s">
        <v>235</v>
      </c>
      <c r="Y271" s="1" t="s">
        <v>36266</v>
      </c>
      <c r="Z271" s="1" t="s">
        <v>36266</v>
      </c>
      <c r="AA271" s="1" t="s">
        <v>235</v>
      </c>
      <c r="AB271" s="1" t="s">
        <v>36266</v>
      </c>
      <c r="AC271" s="1" t="s">
        <v>36266</v>
      </c>
      <c r="AD271" s="1" t="s">
        <v>235</v>
      </c>
      <c r="AE271" s="1" t="s">
        <v>36266</v>
      </c>
      <c r="AF271" s="1" t="s">
        <v>36266</v>
      </c>
      <c r="AG271" s="1" t="s">
        <v>235</v>
      </c>
      <c r="AH271" s="1" t="s">
        <v>36266</v>
      </c>
      <c r="AI271" s="1" t="s">
        <v>36266</v>
      </c>
      <c r="AJ271" s="1" t="s">
        <v>235</v>
      </c>
      <c r="AK271" s="1" t="s">
        <v>36266</v>
      </c>
      <c r="AL271" s="1" t="s">
        <v>36266</v>
      </c>
      <c r="AM271" s="1" t="s">
        <v>235</v>
      </c>
      <c r="AN271" s="1" t="s">
        <v>36266</v>
      </c>
      <c r="AO271" s="1" t="s">
        <v>36266</v>
      </c>
      <c r="AP271" s="1" t="s">
        <v>235</v>
      </c>
      <c r="AQ271" s="1" t="s">
        <v>36266</v>
      </c>
      <c r="AR271" s="1" t="s">
        <v>36266</v>
      </c>
      <c r="AS271" s="1" t="s">
        <v>235</v>
      </c>
      <c r="AT271" s="1" t="s">
        <v>36266</v>
      </c>
      <c r="AU271" s="1" t="s">
        <v>36266</v>
      </c>
      <c r="AV271" s="1" t="s">
        <v>235</v>
      </c>
      <c r="AW271" s="1" t="s">
        <v>36266</v>
      </c>
      <c r="AX271" s="1" t="s">
        <v>36266</v>
      </c>
      <c r="AY271" s="1" t="s">
        <v>235</v>
      </c>
      <c r="AZ271" s="1" t="s">
        <v>36266</v>
      </c>
      <c r="BA271" s="1" t="s">
        <v>36266</v>
      </c>
    </row>
    <row r="272" spans="1:53" s="1" customFormat="1" x14ac:dyDescent="0.25">
      <c r="A272" s="1">
        <f t="shared" si="4"/>
        <v>271</v>
      </c>
      <c r="B272" s="1" t="s">
        <v>1102</v>
      </c>
      <c r="C272" s="1" t="s">
        <v>442</v>
      </c>
      <c r="D272" s="1" t="s">
        <v>1098</v>
      </c>
      <c r="E272" s="1" t="s">
        <v>1099</v>
      </c>
      <c r="F272" s="1" t="s">
        <v>1103</v>
      </c>
      <c r="G272" s="1">
        <v>1027</v>
      </c>
      <c r="H272" s="6"/>
      <c r="I272" s="7"/>
      <c r="J272" s="6" t="s">
        <v>5</v>
      </c>
      <c r="K272" s="1" t="s">
        <v>235</v>
      </c>
      <c r="L272" s="1" t="s">
        <v>1104</v>
      </c>
      <c r="M272" s="1" t="s">
        <v>1105</v>
      </c>
      <c r="N272" s="1" t="s">
        <v>36465</v>
      </c>
      <c r="O272" s="1" t="s">
        <v>1106</v>
      </c>
      <c r="P272" s="1" t="s">
        <v>1107</v>
      </c>
      <c r="Q272" s="1" t="s">
        <v>36466</v>
      </c>
      <c r="R272" s="1" t="s">
        <v>235</v>
      </c>
      <c r="S272" s="1" t="s">
        <v>36266</v>
      </c>
      <c r="T272" s="1" t="s">
        <v>36266</v>
      </c>
      <c r="U272" s="1" t="s">
        <v>235</v>
      </c>
      <c r="V272" s="1" t="s">
        <v>36266</v>
      </c>
      <c r="W272" s="1" t="s">
        <v>36266</v>
      </c>
      <c r="X272" s="1" t="s">
        <v>235</v>
      </c>
      <c r="Y272" s="1" t="s">
        <v>36266</v>
      </c>
      <c r="Z272" s="1" t="s">
        <v>36266</v>
      </c>
      <c r="AA272" s="1" t="s">
        <v>235</v>
      </c>
      <c r="AB272" s="1" t="s">
        <v>36266</v>
      </c>
      <c r="AC272" s="1" t="s">
        <v>36266</v>
      </c>
      <c r="AD272" s="1" t="s">
        <v>235</v>
      </c>
      <c r="AE272" s="1" t="s">
        <v>36266</v>
      </c>
      <c r="AF272" s="1" t="s">
        <v>36266</v>
      </c>
      <c r="AG272" s="1" t="s">
        <v>235</v>
      </c>
      <c r="AH272" s="1" t="s">
        <v>36266</v>
      </c>
      <c r="AI272" s="1" t="s">
        <v>36266</v>
      </c>
      <c r="AJ272" s="1" t="s">
        <v>235</v>
      </c>
      <c r="AK272" s="1" t="s">
        <v>36266</v>
      </c>
      <c r="AL272" s="1" t="s">
        <v>36266</v>
      </c>
      <c r="AM272" s="1" t="s">
        <v>235</v>
      </c>
      <c r="AN272" s="1" t="s">
        <v>36266</v>
      </c>
      <c r="AO272" s="1" t="s">
        <v>36266</v>
      </c>
      <c r="AP272" s="1" t="s">
        <v>235</v>
      </c>
      <c r="AQ272" s="1" t="s">
        <v>36266</v>
      </c>
      <c r="AR272" s="1" t="s">
        <v>36266</v>
      </c>
      <c r="AS272" s="1" t="s">
        <v>235</v>
      </c>
      <c r="AT272" s="1" t="s">
        <v>36266</v>
      </c>
      <c r="AU272" s="1" t="s">
        <v>36266</v>
      </c>
      <c r="AV272" s="1" t="s">
        <v>235</v>
      </c>
      <c r="AW272" s="1" t="s">
        <v>36266</v>
      </c>
      <c r="AX272" s="1" t="s">
        <v>36266</v>
      </c>
      <c r="AY272" s="1" t="s">
        <v>235</v>
      </c>
      <c r="AZ272" s="1" t="s">
        <v>36266</v>
      </c>
      <c r="BA272" s="1" t="s">
        <v>36266</v>
      </c>
    </row>
    <row r="273" spans="1:53" s="1" customFormat="1" ht="27.6" x14ac:dyDescent="0.25">
      <c r="A273" s="1">
        <f t="shared" si="4"/>
        <v>272</v>
      </c>
      <c r="B273" s="1" t="s">
        <v>1108</v>
      </c>
      <c r="C273" s="1" t="s">
        <v>442</v>
      </c>
      <c r="D273" s="1" t="s">
        <v>1109</v>
      </c>
      <c r="E273" s="1" t="s">
        <v>1110</v>
      </c>
      <c r="F273" s="1" t="s">
        <v>1111</v>
      </c>
      <c r="G273" s="1">
        <v>34</v>
      </c>
      <c r="H273" s="6"/>
      <c r="I273" s="7"/>
      <c r="J273" s="6" t="s">
        <v>5</v>
      </c>
      <c r="K273" s="1" t="s">
        <v>235</v>
      </c>
      <c r="L273" s="1" t="s">
        <v>1112</v>
      </c>
      <c r="M273" s="1" t="s">
        <v>36266</v>
      </c>
      <c r="N273" s="1" t="s">
        <v>36467</v>
      </c>
      <c r="O273" s="1" t="s">
        <v>1113</v>
      </c>
      <c r="P273" s="1" t="s">
        <v>36266</v>
      </c>
      <c r="Q273" s="1" t="s">
        <v>36468</v>
      </c>
      <c r="R273" s="1" t="s">
        <v>235</v>
      </c>
      <c r="S273" s="1" t="s">
        <v>36266</v>
      </c>
      <c r="T273" s="1" t="s">
        <v>36266</v>
      </c>
      <c r="U273" s="1" t="s">
        <v>235</v>
      </c>
      <c r="V273" s="1" t="s">
        <v>36266</v>
      </c>
      <c r="W273" s="1" t="s">
        <v>36266</v>
      </c>
      <c r="X273" s="1" t="s">
        <v>235</v>
      </c>
      <c r="Y273" s="1" t="s">
        <v>36266</v>
      </c>
      <c r="Z273" s="1" t="s">
        <v>36266</v>
      </c>
      <c r="AA273" s="1" t="s">
        <v>235</v>
      </c>
      <c r="AB273" s="1" t="s">
        <v>36266</v>
      </c>
      <c r="AC273" s="1" t="s">
        <v>36266</v>
      </c>
      <c r="AD273" s="1" t="s">
        <v>235</v>
      </c>
      <c r="AE273" s="1" t="s">
        <v>36266</v>
      </c>
      <c r="AF273" s="1" t="s">
        <v>36266</v>
      </c>
      <c r="AG273" s="1" t="s">
        <v>235</v>
      </c>
      <c r="AH273" s="1" t="s">
        <v>36266</v>
      </c>
      <c r="AI273" s="1" t="s">
        <v>36266</v>
      </c>
      <c r="AJ273" s="1" t="s">
        <v>235</v>
      </c>
      <c r="AK273" s="1" t="s">
        <v>36266</v>
      </c>
      <c r="AL273" s="1" t="s">
        <v>36266</v>
      </c>
      <c r="AM273" s="1" t="s">
        <v>235</v>
      </c>
      <c r="AN273" s="1" t="s">
        <v>36266</v>
      </c>
      <c r="AO273" s="1" t="s">
        <v>36266</v>
      </c>
      <c r="AP273" s="1" t="s">
        <v>235</v>
      </c>
      <c r="AQ273" s="1" t="s">
        <v>36266</v>
      </c>
      <c r="AR273" s="1" t="s">
        <v>36266</v>
      </c>
      <c r="AS273" s="1" t="s">
        <v>235</v>
      </c>
      <c r="AT273" s="1" t="s">
        <v>36266</v>
      </c>
      <c r="AU273" s="1" t="s">
        <v>36266</v>
      </c>
      <c r="AV273" s="1" t="s">
        <v>235</v>
      </c>
      <c r="AW273" s="1" t="s">
        <v>36266</v>
      </c>
      <c r="AX273" s="1" t="s">
        <v>36266</v>
      </c>
      <c r="AY273" s="1" t="s">
        <v>235</v>
      </c>
      <c r="AZ273" s="1" t="s">
        <v>36266</v>
      </c>
      <c r="BA273" s="1" t="s">
        <v>36266</v>
      </c>
    </row>
    <row r="274" spans="1:53" s="1" customFormat="1" ht="27.6" x14ac:dyDescent="0.25">
      <c r="A274" s="1">
        <f t="shared" si="4"/>
        <v>273</v>
      </c>
      <c r="B274" s="1" t="s">
        <v>1114</v>
      </c>
      <c r="C274" s="1" t="s">
        <v>442</v>
      </c>
      <c r="D274" s="1" t="s">
        <v>1109</v>
      </c>
      <c r="E274" s="1" t="s">
        <v>1110</v>
      </c>
      <c r="F274" s="1" t="s">
        <v>1115</v>
      </c>
      <c r="G274" s="1">
        <v>104</v>
      </c>
      <c r="H274" s="6"/>
      <c r="I274" s="7"/>
      <c r="J274" s="6" t="s">
        <v>5</v>
      </c>
      <c r="K274" s="1" t="s">
        <v>235</v>
      </c>
      <c r="L274" s="1" t="s">
        <v>1116</v>
      </c>
      <c r="M274" s="1" t="s">
        <v>36266</v>
      </c>
      <c r="N274" s="1" t="s">
        <v>36266</v>
      </c>
      <c r="O274" s="1" t="s">
        <v>36469</v>
      </c>
      <c r="P274" s="1" t="s">
        <v>36266</v>
      </c>
      <c r="Q274" s="1" t="s">
        <v>36266</v>
      </c>
      <c r="R274" s="1" t="s">
        <v>235</v>
      </c>
      <c r="S274" s="1" t="s">
        <v>36266</v>
      </c>
      <c r="T274" s="1" t="s">
        <v>36266</v>
      </c>
      <c r="U274" s="1" t="s">
        <v>235</v>
      </c>
      <c r="V274" s="1" t="s">
        <v>36266</v>
      </c>
      <c r="W274" s="1" t="s">
        <v>36266</v>
      </c>
      <c r="X274" s="1" t="s">
        <v>235</v>
      </c>
      <c r="Y274" s="1" t="s">
        <v>36266</v>
      </c>
      <c r="Z274" s="1" t="s">
        <v>36266</v>
      </c>
      <c r="AA274" s="1" t="s">
        <v>235</v>
      </c>
      <c r="AB274" s="1" t="s">
        <v>36266</v>
      </c>
      <c r="AC274" s="1" t="s">
        <v>36266</v>
      </c>
      <c r="AD274" s="1" t="s">
        <v>235</v>
      </c>
      <c r="AE274" s="1" t="s">
        <v>36266</v>
      </c>
      <c r="AF274" s="1" t="s">
        <v>36266</v>
      </c>
      <c r="AG274" s="1" t="s">
        <v>235</v>
      </c>
      <c r="AH274" s="1" t="s">
        <v>36266</v>
      </c>
      <c r="AI274" s="1" t="s">
        <v>36266</v>
      </c>
      <c r="AJ274" s="1" t="s">
        <v>235</v>
      </c>
      <c r="AK274" s="1" t="s">
        <v>36266</v>
      </c>
      <c r="AL274" s="1" t="s">
        <v>36266</v>
      </c>
      <c r="AM274" s="1" t="s">
        <v>235</v>
      </c>
      <c r="AN274" s="1" t="s">
        <v>36266</v>
      </c>
      <c r="AO274" s="1" t="s">
        <v>36266</v>
      </c>
      <c r="AP274" s="1" t="s">
        <v>235</v>
      </c>
      <c r="AQ274" s="1" t="s">
        <v>36266</v>
      </c>
      <c r="AR274" s="1" t="s">
        <v>36266</v>
      </c>
      <c r="AS274" s="1" t="s">
        <v>235</v>
      </c>
      <c r="AT274" s="1" t="s">
        <v>36266</v>
      </c>
      <c r="AU274" s="1" t="s">
        <v>36266</v>
      </c>
      <c r="AV274" s="1" t="s">
        <v>235</v>
      </c>
      <c r="AW274" s="1" t="s">
        <v>36266</v>
      </c>
      <c r="AX274" s="1" t="s">
        <v>36266</v>
      </c>
      <c r="AY274" s="1" t="s">
        <v>235</v>
      </c>
      <c r="AZ274" s="1" t="s">
        <v>36266</v>
      </c>
      <c r="BA274" s="1" t="s">
        <v>36266</v>
      </c>
    </row>
    <row r="275" spans="1:53" s="1" customFormat="1" ht="41.4" x14ac:dyDescent="0.25">
      <c r="A275" s="1">
        <f t="shared" si="4"/>
        <v>274</v>
      </c>
      <c r="B275" s="1" t="s">
        <v>1117</v>
      </c>
      <c r="C275" s="1" t="s">
        <v>442</v>
      </c>
      <c r="D275" s="1" t="s">
        <v>443</v>
      </c>
      <c r="E275" s="1" t="s">
        <v>1118</v>
      </c>
      <c r="F275" s="1" t="s">
        <v>1119</v>
      </c>
      <c r="G275" s="1">
        <v>62</v>
      </c>
      <c r="H275" s="6"/>
      <c r="I275" s="7"/>
      <c r="J275" s="6" t="s">
        <v>5</v>
      </c>
      <c r="K275" s="1" t="s">
        <v>235</v>
      </c>
      <c r="L275" s="1" t="s">
        <v>1120</v>
      </c>
      <c r="M275" s="1" t="s">
        <v>36266</v>
      </c>
      <c r="N275" s="1" t="s">
        <v>36266</v>
      </c>
      <c r="O275" s="1" t="s">
        <v>235</v>
      </c>
      <c r="P275" s="1" t="s">
        <v>36266</v>
      </c>
      <c r="Q275" s="1" t="s">
        <v>36266</v>
      </c>
      <c r="R275" s="1" t="s">
        <v>235</v>
      </c>
      <c r="S275" s="1" t="s">
        <v>36266</v>
      </c>
      <c r="T275" s="1" t="s">
        <v>36266</v>
      </c>
      <c r="U275" s="1" t="s">
        <v>235</v>
      </c>
      <c r="V275" s="1" t="s">
        <v>36266</v>
      </c>
      <c r="W275" s="1" t="s">
        <v>36266</v>
      </c>
      <c r="X275" s="1" t="s">
        <v>235</v>
      </c>
      <c r="Y275" s="1" t="s">
        <v>36266</v>
      </c>
      <c r="Z275" s="1" t="s">
        <v>36266</v>
      </c>
      <c r="AA275" s="1" t="s">
        <v>235</v>
      </c>
      <c r="AB275" s="1" t="s">
        <v>36266</v>
      </c>
      <c r="AC275" s="1" t="s">
        <v>36266</v>
      </c>
      <c r="AD275" s="1" t="s">
        <v>235</v>
      </c>
      <c r="AE275" s="1" t="s">
        <v>36266</v>
      </c>
      <c r="AF275" s="1" t="s">
        <v>36266</v>
      </c>
      <c r="AG275" s="1" t="s">
        <v>235</v>
      </c>
      <c r="AH275" s="1" t="s">
        <v>36266</v>
      </c>
      <c r="AI275" s="1" t="s">
        <v>36266</v>
      </c>
      <c r="AJ275" s="1" t="s">
        <v>235</v>
      </c>
      <c r="AK275" s="1" t="s">
        <v>36266</v>
      </c>
      <c r="AL275" s="1" t="s">
        <v>36266</v>
      </c>
      <c r="AM275" s="1" t="s">
        <v>235</v>
      </c>
      <c r="AN275" s="1" t="s">
        <v>36266</v>
      </c>
      <c r="AO275" s="1" t="s">
        <v>36266</v>
      </c>
      <c r="AP275" s="1" t="s">
        <v>235</v>
      </c>
      <c r="AQ275" s="1" t="s">
        <v>36266</v>
      </c>
      <c r="AR275" s="1" t="s">
        <v>36266</v>
      </c>
      <c r="AS275" s="1" t="s">
        <v>235</v>
      </c>
      <c r="AT275" s="1" t="s">
        <v>36266</v>
      </c>
      <c r="AU275" s="1" t="s">
        <v>36266</v>
      </c>
      <c r="AV275" s="1" t="s">
        <v>235</v>
      </c>
      <c r="AW275" s="1" t="s">
        <v>36266</v>
      </c>
      <c r="AX275" s="1" t="s">
        <v>36266</v>
      </c>
      <c r="AY275" s="1" t="s">
        <v>235</v>
      </c>
      <c r="AZ275" s="1" t="s">
        <v>36266</v>
      </c>
      <c r="BA275" s="1" t="s">
        <v>36266</v>
      </c>
    </row>
    <row r="276" spans="1:53" s="1" customFormat="1" ht="27.6" x14ac:dyDescent="0.25">
      <c r="A276" s="1">
        <f t="shared" si="4"/>
        <v>275</v>
      </c>
      <c r="B276" s="1" t="s">
        <v>1121</v>
      </c>
      <c r="C276" s="1" t="s">
        <v>442</v>
      </c>
      <c r="D276" s="1" t="s">
        <v>443</v>
      </c>
      <c r="E276" s="1" t="s">
        <v>1118</v>
      </c>
      <c r="F276" s="1" t="s">
        <v>1122</v>
      </c>
      <c r="G276" s="1">
        <v>53</v>
      </c>
      <c r="H276" s="6"/>
      <c r="I276" s="7"/>
      <c r="J276" s="6" t="s">
        <v>5</v>
      </c>
      <c r="K276" s="1" t="s">
        <v>235</v>
      </c>
      <c r="L276" s="1" t="s">
        <v>1123</v>
      </c>
      <c r="M276" s="1" t="s">
        <v>36266</v>
      </c>
      <c r="N276" s="1" t="s">
        <v>36266</v>
      </c>
      <c r="O276" s="1" t="s">
        <v>1124</v>
      </c>
      <c r="P276" s="1" t="s">
        <v>36266</v>
      </c>
      <c r="Q276" s="1" t="s">
        <v>36266</v>
      </c>
      <c r="R276" s="1" t="s">
        <v>235</v>
      </c>
      <c r="S276" s="1" t="s">
        <v>36266</v>
      </c>
      <c r="T276" s="1" t="s">
        <v>36266</v>
      </c>
      <c r="U276" s="1" t="s">
        <v>235</v>
      </c>
      <c r="V276" s="1" t="s">
        <v>36266</v>
      </c>
      <c r="W276" s="1" t="s">
        <v>36266</v>
      </c>
      <c r="X276" s="1" t="s">
        <v>235</v>
      </c>
      <c r="Y276" s="1" t="s">
        <v>36266</v>
      </c>
      <c r="Z276" s="1" t="s">
        <v>36266</v>
      </c>
      <c r="AA276" s="1" t="s">
        <v>235</v>
      </c>
      <c r="AB276" s="1" t="s">
        <v>36266</v>
      </c>
      <c r="AC276" s="1" t="s">
        <v>36266</v>
      </c>
      <c r="AD276" s="1" t="s">
        <v>235</v>
      </c>
      <c r="AE276" s="1" t="s">
        <v>36266</v>
      </c>
      <c r="AF276" s="1" t="s">
        <v>36266</v>
      </c>
      <c r="AG276" s="1" t="s">
        <v>235</v>
      </c>
      <c r="AH276" s="1" t="s">
        <v>36266</v>
      </c>
      <c r="AI276" s="1" t="s">
        <v>36266</v>
      </c>
      <c r="AJ276" s="1" t="s">
        <v>235</v>
      </c>
      <c r="AK276" s="1" t="s">
        <v>36266</v>
      </c>
      <c r="AL276" s="1" t="s">
        <v>36266</v>
      </c>
      <c r="AM276" s="1" t="s">
        <v>235</v>
      </c>
      <c r="AN276" s="1" t="s">
        <v>36266</v>
      </c>
      <c r="AO276" s="1" t="s">
        <v>36266</v>
      </c>
      <c r="AP276" s="1" t="s">
        <v>235</v>
      </c>
      <c r="AQ276" s="1" t="s">
        <v>36266</v>
      </c>
      <c r="AR276" s="1" t="s">
        <v>36266</v>
      </c>
      <c r="AS276" s="1" t="s">
        <v>235</v>
      </c>
      <c r="AT276" s="1" t="s">
        <v>36266</v>
      </c>
      <c r="AU276" s="1" t="s">
        <v>36266</v>
      </c>
      <c r="AV276" s="1" t="s">
        <v>235</v>
      </c>
      <c r="AW276" s="1" t="s">
        <v>36266</v>
      </c>
      <c r="AX276" s="1" t="s">
        <v>36266</v>
      </c>
      <c r="AY276" s="1" t="s">
        <v>235</v>
      </c>
      <c r="AZ276" s="1" t="s">
        <v>36266</v>
      </c>
      <c r="BA276" s="1" t="s">
        <v>36266</v>
      </c>
    </row>
    <row r="277" spans="1:53" s="1" customFormat="1" ht="27.6" x14ac:dyDescent="0.25">
      <c r="A277" s="1">
        <f t="shared" si="4"/>
        <v>276</v>
      </c>
      <c r="B277" s="1" t="s">
        <v>1125</v>
      </c>
      <c r="C277" s="1" t="s">
        <v>442</v>
      </c>
      <c r="D277" s="1" t="s">
        <v>443</v>
      </c>
      <c r="E277" s="1" t="s">
        <v>1126</v>
      </c>
      <c r="F277" s="1" t="s">
        <v>1127</v>
      </c>
      <c r="G277" s="1">
        <v>127</v>
      </c>
      <c r="H277" s="6"/>
      <c r="I277" s="7"/>
      <c r="J277" s="6" t="s">
        <v>5</v>
      </c>
      <c r="K277" s="1" t="s">
        <v>235</v>
      </c>
      <c r="L277" s="1" t="s">
        <v>1128</v>
      </c>
      <c r="M277" s="1" t="s">
        <v>36266</v>
      </c>
      <c r="N277" s="1" t="s">
        <v>36266</v>
      </c>
      <c r="O277" s="1" t="s">
        <v>235</v>
      </c>
      <c r="P277" s="1" t="s">
        <v>36266</v>
      </c>
      <c r="Q277" s="1" t="s">
        <v>36266</v>
      </c>
      <c r="R277" s="1" t="s">
        <v>235</v>
      </c>
      <c r="S277" s="1" t="s">
        <v>36266</v>
      </c>
      <c r="T277" s="1" t="s">
        <v>36266</v>
      </c>
      <c r="U277" s="1" t="s">
        <v>235</v>
      </c>
      <c r="V277" s="1" t="s">
        <v>36266</v>
      </c>
      <c r="W277" s="1" t="s">
        <v>36266</v>
      </c>
      <c r="X277" s="1" t="s">
        <v>235</v>
      </c>
      <c r="Y277" s="1" t="s">
        <v>36266</v>
      </c>
      <c r="Z277" s="1" t="s">
        <v>36266</v>
      </c>
      <c r="AA277" s="1" t="s">
        <v>235</v>
      </c>
      <c r="AB277" s="1" t="s">
        <v>36266</v>
      </c>
      <c r="AC277" s="1" t="s">
        <v>36266</v>
      </c>
      <c r="AD277" s="1" t="s">
        <v>235</v>
      </c>
      <c r="AE277" s="1" t="s">
        <v>36266</v>
      </c>
      <c r="AF277" s="1" t="s">
        <v>36266</v>
      </c>
      <c r="AG277" s="1" t="s">
        <v>235</v>
      </c>
      <c r="AH277" s="1" t="s">
        <v>36266</v>
      </c>
      <c r="AI277" s="1" t="s">
        <v>36266</v>
      </c>
      <c r="AJ277" s="1" t="s">
        <v>235</v>
      </c>
      <c r="AK277" s="1" t="s">
        <v>36266</v>
      </c>
      <c r="AL277" s="1" t="s">
        <v>36266</v>
      </c>
      <c r="AM277" s="1" t="s">
        <v>235</v>
      </c>
      <c r="AN277" s="1" t="s">
        <v>36266</v>
      </c>
      <c r="AO277" s="1" t="s">
        <v>36266</v>
      </c>
      <c r="AP277" s="1" t="s">
        <v>235</v>
      </c>
      <c r="AQ277" s="1" t="s">
        <v>36266</v>
      </c>
      <c r="AR277" s="1" t="s">
        <v>36266</v>
      </c>
      <c r="AS277" s="1" t="s">
        <v>235</v>
      </c>
      <c r="AT277" s="1" t="s">
        <v>36266</v>
      </c>
      <c r="AU277" s="1" t="s">
        <v>36266</v>
      </c>
      <c r="AV277" s="1" t="s">
        <v>235</v>
      </c>
      <c r="AW277" s="1" t="s">
        <v>36266</v>
      </c>
      <c r="AX277" s="1" t="s">
        <v>36266</v>
      </c>
      <c r="AY277" s="1" t="s">
        <v>235</v>
      </c>
      <c r="AZ277" s="1" t="s">
        <v>36266</v>
      </c>
      <c r="BA277" s="1" t="s">
        <v>36266</v>
      </c>
    </row>
    <row r="278" spans="1:53" s="1" customFormat="1" ht="27.6" x14ac:dyDescent="0.25">
      <c r="A278" s="1">
        <f t="shared" si="4"/>
        <v>277</v>
      </c>
      <c r="B278" s="1" t="s">
        <v>1129</v>
      </c>
      <c r="C278" s="1" t="s">
        <v>442</v>
      </c>
      <c r="D278" s="1" t="s">
        <v>443</v>
      </c>
      <c r="E278" s="1" t="s">
        <v>1126</v>
      </c>
      <c r="F278" s="1" t="s">
        <v>1130</v>
      </c>
      <c r="G278" s="1">
        <v>79</v>
      </c>
      <c r="H278" s="6"/>
      <c r="I278" s="7"/>
      <c r="J278" s="6" t="s">
        <v>5</v>
      </c>
      <c r="K278" s="1" t="s">
        <v>235</v>
      </c>
      <c r="L278" s="1" t="s">
        <v>1131</v>
      </c>
      <c r="M278" s="1" t="s">
        <v>36266</v>
      </c>
      <c r="N278" s="1" t="s">
        <v>36266</v>
      </c>
      <c r="O278" s="1" t="s">
        <v>1132</v>
      </c>
      <c r="P278" s="1" t="s">
        <v>36266</v>
      </c>
      <c r="Q278" s="1" t="s">
        <v>36266</v>
      </c>
      <c r="R278" s="1" t="s">
        <v>1133</v>
      </c>
      <c r="S278" s="1" t="s">
        <v>36266</v>
      </c>
      <c r="T278" s="1" t="s">
        <v>36266</v>
      </c>
      <c r="U278" s="1" t="s">
        <v>1134</v>
      </c>
      <c r="V278" s="1" t="s">
        <v>36266</v>
      </c>
      <c r="W278" s="1" t="s">
        <v>36266</v>
      </c>
      <c r="X278" s="1" t="s">
        <v>1135</v>
      </c>
      <c r="Y278" s="1" t="s">
        <v>36266</v>
      </c>
      <c r="Z278" s="1" t="s">
        <v>36266</v>
      </c>
      <c r="AA278" s="1" t="s">
        <v>235</v>
      </c>
      <c r="AB278" s="1" t="s">
        <v>36266</v>
      </c>
      <c r="AC278" s="1" t="s">
        <v>36266</v>
      </c>
      <c r="AD278" s="1" t="s">
        <v>235</v>
      </c>
      <c r="AE278" s="1" t="s">
        <v>36266</v>
      </c>
      <c r="AF278" s="1" t="s">
        <v>36266</v>
      </c>
      <c r="AG278" s="1" t="s">
        <v>235</v>
      </c>
      <c r="AH278" s="1" t="s">
        <v>36266</v>
      </c>
      <c r="AI278" s="1" t="s">
        <v>36266</v>
      </c>
      <c r="AJ278" s="1" t="s">
        <v>235</v>
      </c>
      <c r="AK278" s="1" t="s">
        <v>36266</v>
      </c>
      <c r="AL278" s="1" t="s">
        <v>36266</v>
      </c>
      <c r="AM278" s="1" t="s">
        <v>235</v>
      </c>
      <c r="AN278" s="1" t="s">
        <v>36266</v>
      </c>
      <c r="AO278" s="1" t="s">
        <v>36266</v>
      </c>
      <c r="AP278" s="1" t="s">
        <v>235</v>
      </c>
      <c r="AQ278" s="1" t="s">
        <v>36266</v>
      </c>
      <c r="AR278" s="1" t="s">
        <v>36266</v>
      </c>
      <c r="AS278" s="1" t="s">
        <v>235</v>
      </c>
      <c r="AT278" s="1" t="s">
        <v>36266</v>
      </c>
      <c r="AU278" s="1" t="s">
        <v>36266</v>
      </c>
      <c r="AV278" s="1" t="s">
        <v>235</v>
      </c>
      <c r="AW278" s="1" t="s">
        <v>36266</v>
      </c>
      <c r="AX278" s="1" t="s">
        <v>36266</v>
      </c>
      <c r="AY278" s="1" t="s">
        <v>235</v>
      </c>
      <c r="AZ278" s="1" t="s">
        <v>36266</v>
      </c>
      <c r="BA278" s="1" t="s">
        <v>36266</v>
      </c>
    </row>
    <row r="279" spans="1:53" s="1" customFormat="1" ht="82.8" x14ac:dyDescent="0.25">
      <c r="A279" s="1">
        <f t="shared" si="4"/>
        <v>278</v>
      </c>
      <c r="B279" s="1" t="s">
        <v>1136</v>
      </c>
      <c r="C279" s="1" t="s">
        <v>442</v>
      </c>
      <c r="D279" s="1" t="s">
        <v>443</v>
      </c>
      <c r="E279" s="1" t="s">
        <v>531</v>
      </c>
      <c r="F279" s="1" t="s">
        <v>1137</v>
      </c>
      <c r="G279" s="1">
        <v>22786</v>
      </c>
      <c r="H279" s="6"/>
      <c r="I279" s="7"/>
      <c r="J279" s="6" t="s">
        <v>5</v>
      </c>
      <c r="K279" s="1" t="s">
        <v>36470</v>
      </c>
      <c r="L279" s="1" t="s">
        <v>1138</v>
      </c>
      <c r="M279" s="1" t="s">
        <v>36266</v>
      </c>
      <c r="N279" s="1" t="s">
        <v>36471</v>
      </c>
      <c r="O279" s="1" t="s">
        <v>1139</v>
      </c>
      <c r="P279" s="1" t="s">
        <v>36266</v>
      </c>
      <c r="Q279" s="1" t="s">
        <v>36472</v>
      </c>
      <c r="R279" s="1" t="s">
        <v>1140</v>
      </c>
      <c r="S279" s="1" t="s">
        <v>36266</v>
      </c>
      <c r="T279" s="1" t="s">
        <v>36473</v>
      </c>
      <c r="U279" s="1" t="s">
        <v>235</v>
      </c>
      <c r="V279" s="1" t="s">
        <v>36266</v>
      </c>
      <c r="W279" s="1" t="s">
        <v>36266</v>
      </c>
      <c r="X279" s="1" t="s">
        <v>235</v>
      </c>
      <c r="Y279" s="1" t="s">
        <v>36266</v>
      </c>
      <c r="Z279" s="1" t="s">
        <v>36266</v>
      </c>
      <c r="AA279" s="1" t="s">
        <v>235</v>
      </c>
      <c r="AB279" s="1" t="s">
        <v>36266</v>
      </c>
      <c r="AC279" s="1" t="s">
        <v>36266</v>
      </c>
      <c r="AD279" s="1" t="s">
        <v>235</v>
      </c>
      <c r="AE279" s="1" t="s">
        <v>36266</v>
      </c>
      <c r="AF279" s="1" t="s">
        <v>36266</v>
      </c>
      <c r="AG279" s="1" t="s">
        <v>235</v>
      </c>
      <c r="AH279" s="1" t="s">
        <v>36266</v>
      </c>
      <c r="AI279" s="1" t="s">
        <v>36266</v>
      </c>
      <c r="AJ279" s="1" t="s">
        <v>235</v>
      </c>
      <c r="AK279" s="1" t="s">
        <v>36266</v>
      </c>
      <c r="AL279" s="1" t="s">
        <v>36266</v>
      </c>
      <c r="AM279" s="1" t="s">
        <v>235</v>
      </c>
      <c r="AN279" s="1" t="s">
        <v>36266</v>
      </c>
      <c r="AO279" s="1" t="s">
        <v>36266</v>
      </c>
      <c r="AP279" s="1" t="s">
        <v>235</v>
      </c>
      <c r="AQ279" s="1" t="s">
        <v>36266</v>
      </c>
      <c r="AR279" s="1" t="s">
        <v>36266</v>
      </c>
      <c r="AS279" s="1" t="s">
        <v>235</v>
      </c>
      <c r="AT279" s="1" t="s">
        <v>36266</v>
      </c>
      <c r="AU279" s="1" t="s">
        <v>36266</v>
      </c>
      <c r="AV279" s="1" t="s">
        <v>235</v>
      </c>
      <c r="AW279" s="1" t="s">
        <v>36266</v>
      </c>
      <c r="AX279" s="1" t="s">
        <v>36266</v>
      </c>
      <c r="AY279" s="1" t="s">
        <v>235</v>
      </c>
      <c r="AZ279" s="1" t="s">
        <v>36266</v>
      </c>
      <c r="BA279" s="1" t="s">
        <v>36266</v>
      </c>
    </row>
    <row r="280" spans="1:53" s="1" customFormat="1" ht="27.6" x14ac:dyDescent="0.25">
      <c r="A280" s="1">
        <f t="shared" si="4"/>
        <v>279</v>
      </c>
      <c r="B280" s="1" t="s">
        <v>1141</v>
      </c>
      <c r="C280" s="1" t="s">
        <v>442</v>
      </c>
      <c r="D280" s="1" t="s">
        <v>443</v>
      </c>
      <c r="E280" s="1" t="s">
        <v>1126</v>
      </c>
      <c r="F280" s="1" t="s">
        <v>1142</v>
      </c>
      <c r="G280" s="1">
        <v>74</v>
      </c>
      <c r="H280" s="6"/>
      <c r="I280" s="7"/>
      <c r="J280" s="6" t="s">
        <v>5</v>
      </c>
      <c r="K280" s="1" t="s">
        <v>235</v>
      </c>
      <c r="L280" s="1" t="s">
        <v>1143</v>
      </c>
      <c r="M280" s="1" t="s">
        <v>36266</v>
      </c>
      <c r="N280" s="1" t="s">
        <v>36266</v>
      </c>
      <c r="O280" s="1" t="s">
        <v>1144</v>
      </c>
      <c r="P280" s="1" t="s">
        <v>36266</v>
      </c>
      <c r="Q280" s="1" t="s">
        <v>36266</v>
      </c>
      <c r="R280" s="1" t="s">
        <v>1145</v>
      </c>
      <c r="S280" s="1" t="s">
        <v>36266</v>
      </c>
      <c r="T280" s="1" t="s">
        <v>36266</v>
      </c>
      <c r="U280" s="1" t="s">
        <v>235</v>
      </c>
      <c r="V280" s="1" t="s">
        <v>36266</v>
      </c>
      <c r="W280" s="1" t="s">
        <v>36266</v>
      </c>
      <c r="X280" s="1" t="s">
        <v>235</v>
      </c>
      <c r="Y280" s="1" t="s">
        <v>36266</v>
      </c>
      <c r="Z280" s="1" t="s">
        <v>36266</v>
      </c>
      <c r="AA280" s="1" t="s">
        <v>235</v>
      </c>
      <c r="AB280" s="1" t="s">
        <v>36266</v>
      </c>
      <c r="AC280" s="1" t="s">
        <v>36266</v>
      </c>
      <c r="AD280" s="1" t="s">
        <v>235</v>
      </c>
      <c r="AE280" s="1" t="s">
        <v>36266</v>
      </c>
      <c r="AF280" s="1" t="s">
        <v>36266</v>
      </c>
      <c r="AG280" s="1" t="s">
        <v>235</v>
      </c>
      <c r="AH280" s="1" t="s">
        <v>36266</v>
      </c>
      <c r="AI280" s="1" t="s">
        <v>36266</v>
      </c>
      <c r="AJ280" s="1" t="s">
        <v>235</v>
      </c>
      <c r="AK280" s="1" t="s">
        <v>36266</v>
      </c>
      <c r="AL280" s="1" t="s">
        <v>36266</v>
      </c>
      <c r="AM280" s="1" t="s">
        <v>235</v>
      </c>
      <c r="AN280" s="1" t="s">
        <v>36266</v>
      </c>
      <c r="AO280" s="1" t="s">
        <v>36266</v>
      </c>
      <c r="AP280" s="1" t="s">
        <v>235</v>
      </c>
      <c r="AQ280" s="1" t="s">
        <v>36266</v>
      </c>
      <c r="AR280" s="1" t="s">
        <v>36266</v>
      </c>
      <c r="AS280" s="1" t="s">
        <v>235</v>
      </c>
      <c r="AT280" s="1" t="s">
        <v>36266</v>
      </c>
      <c r="AU280" s="1" t="s">
        <v>36266</v>
      </c>
      <c r="AV280" s="1" t="s">
        <v>235</v>
      </c>
      <c r="AW280" s="1" t="s">
        <v>36266</v>
      </c>
      <c r="AX280" s="1" t="s">
        <v>36266</v>
      </c>
      <c r="AY280" s="1" t="s">
        <v>235</v>
      </c>
      <c r="AZ280" s="1" t="s">
        <v>36266</v>
      </c>
      <c r="BA280" s="1" t="s">
        <v>36266</v>
      </c>
    </row>
    <row r="281" spans="1:53" s="1" customFormat="1" ht="27.6" x14ac:dyDescent="0.25">
      <c r="A281" s="1">
        <f t="shared" si="4"/>
        <v>280</v>
      </c>
      <c r="B281" s="1" t="s">
        <v>1146</v>
      </c>
      <c r="C281" s="1" t="s">
        <v>442</v>
      </c>
      <c r="D281" s="1" t="s">
        <v>443</v>
      </c>
      <c r="E281" s="1" t="s">
        <v>1147</v>
      </c>
      <c r="F281" s="1" t="s">
        <v>1148</v>
      </c>
      <c r="G281" s="1">
        <v>28</v>
      </c>
      <c r="H281" s="6"/>
      <c r="I281" s="7"/>
      <c r="J281" s="6" t="s">
        <v>5</v>
      </c>
      <c r="K281" s="1" t="s">
        <v>235</v>
      </c>
      <c r="L281" s="1" t="s">
        <v>1149</v>
      </c>
      <c r="M281" s="1" t="s">
        <v>36266</v>
      </c>
      <c r="N281" s="1" t="s">
        <v>36474</v>
      </c>
      <c r="O281" s="1" t="s">
        <v>1150</v>
      </c>
      <c r="P281" s="1" t="s">
        <v>36266</v>
      </c>
      <c r="Q281" s="1" t="s">
        <v>36475</v>
      </c>
      <c r="R281" s="1" t="s">
        <v>1151</v>
      </c>
      <c r="S281" s="1" t="s">
        <v>36266</v>
      </c>
      <c r="T281" s="1" t="s">
        <v>36476</v>
      </c>
      <c r="U281" s="1" t="s">
        <v>1152</v>
      </c>
      <c r="V281" s="1" t="s">
        <v>36266</v>
      </c>
      <c r="W281" s="1" t="s">
        <v>36477</v>
      </c>
      <c r="X281" s="1" t="s">
        <v>1153</v>
      </c>
      <c r="Y281" s="1" t="s">
        <v>36266</v>
      </c>
      <c r="Z281" s="1" t="s">
        <v>36266</v>
      </c>
      <c r="AA281" s="1" t="s">
        <v>235</v>
      </c>
      <c r="AB281" s="1" t="s">
        <v>36266</v>
      </c>
      <c r="AC281" s="1" t="s">
        <v>36266</v>
      </c>
      <c r="AD281" s="1" t="s">
        <v>235</v>
      </c>
      <c r="AE281" s="1" t="s">
        <v>36266</v>
      </c>
      <c r="AF281" s="1" t="s">
        <v>36266</v>
      </c>
      <c r="AG281" s="1" t="s">
        <v>235</v>
      </c>
      <c r="AH281" s="1" t="s">
        <v>36266</v>
      </c>
      <c r="AI281" s="1" t="s">
        <v>36266</v>
      </c>
      <c r="AJ281" s="1" t="s">
        <v>235</v>
      </c>
      <c r="AK281" s="1" t="s">
        <v>36266</v>
      </c>
      <c r="AL281" s="1" t="s">
        <v>36266</v>
      </c>
      <c r="AM281" s="1" t="s">
        <v>235</v>
      </c>
      <c r="AN281" s="1" t="s">
        <v>36266</v>
      </c>
      <c r="AO281" s="1" t="s">
        <v>36266</v>
      </c>
      <c r="AP281" s="1" t="s">
        <v>235</v>
      </c>
      <c r="AQ281" s="1" t="s">
        <v>36266</v>
      </c>
      <c r="AR281" s="1" t="s">
        <v>36266</v>
      </c>
      <c r="AS281" s="1" t="s">
        <v>235</v>
      </c>
      <c r="AT281" s="1" t="s">
        <v>36266</v>
      </c>
      <c r="AU281" s="1" t="s">
        <v>36266</v>
      </c>
      <c r="AV281" s="1" t="s">
        <v>235</v>
      </c>
      <c r="AW281" s="1" t="s">
        <v>36266</v>
      </c>
      <c r="AX281" s="1" t="s">
        <v>36266</v>
      </c>
      <c r="AY281" s="1" t="s">
        <v>235</v>
      </c>
      <c r="AZ281" s="1" t="s">
        <v>36266</v>
      </c>
      <c r="BA281" s="1" t="s">
        <v>36266</v>
      </c>
    </row>
    <row r="282" spans="1:53" s="1" customFormat="1" ht="27.6" x14ac:dyDescent="0.25">
      <c r="A282" s="1">
        <f t="shared" si="4"/>
        <v>281</v>
      </c>
      <c r="B282" s="1" t="s">
        <v>1154</v>
      </c>
      <c r="C282" s="1" t="s">
        <v>442</v>
      </c>
      <c r="D282" s="1" t="s">
        <v>70</v>
      </c>
      <c r="E282" s="1" t="s">
        <v>1155</v>
      </c>
      <c r="F282" s="1" t="s">
        <v>1156</v>
      </c>
      <c r="G282" s="1">
        <v>154</v>
      </c>
      <c r="H282" s="6"/>
      <c r="I282" s="7"/>
      <c r="J282" s="6" t="s">
        <v>5</v>
      </c>
      <c r="K282" s="1" t="s">
        <v>235</v>
      </c>
      <c r="L282" s="1" t="s">
        <v>1157</v>
      </c>
      <c r="M282" s="1" t="s">
        <v>36266</v>
      </c>
      <c r="N282" s="1" t="s">
        <v>36266</v>
      </c>
      <c r="O282" s="1" t="s">
        <v>235</v>
      </c>
      <c r="P282" s="1" t="s">
        <v>36266</v>
      </c>
      <c r="Q282" s="1" t="s">
        <v>36266</v>
      </c>
      <c r="R282" s="1" t="s">
        <v>235</v>
      </c>
      <c r="S282" s="1" t="s">
        <v>36266</v>
      </c>
      <c r="T282" s="1" t="s">
        <v>36266</v>
      </c>
      <c r="U282" s="1" t="s">
        <v>235</v>
      </c>
      <c r="V282" s="1" t="s">
        <v>36266</v>
      </c>
      <c r="W282" s="1" t="s">
        <v>36266</v>
      </c>
      <c r="X282" s="1" t="s">
        <v>235</v>
      </c>
      <c r="Y282" s="1" t="s">
        <v>36266</v>
      </c>
      <c r="Z282" s="1" t="s">
        <v>36266</v>
      </c>
      <c r="AA282" s="1" t="s">
        <v>235</v>
      </c>
      <c r="AB282" s="1" t="s">
        <v>36266</v>
      </c>
      <c r="AC282" s="1" t="s">
        <v>36266</v>
      </c>
      <c r="AD282" s="1" t="s">
        <v>235</v>
      </c>
      <c r="AE282" s="1" t="s">
        <v>36266</v>
      </c>
      <c r="AF282" s="1" t="s">
        <v>36266</v>
      </c>
      <c r="AG282" s="1" t="s">
        <v>235</v>
      </c>
      <c r="AH282" s="1" t="s">
        <v>36266</v>
      </c>
      <c r="AI282" s="1" t="s">
        <v>36266</v>
      </c>
      <c r="AJ282" s="1" t="s">
        <v>235</v>
      </c>
      <c r="AK282" s="1" t="s">
        <v>36266</v>
      </c>
      <c r="AL282" s="1" t="s">
        <v>36266</v>
      </c>
      <c r="AM282" s="1" t="s">
        <v>235</v>
      </c>
      <c r="AN282" s="1" t="s">
        <v>36266</v>
      </c>
      <c r="AO282" s="1" t="s">
        <v>36266</v>
      </c>
      <c r="AP282" s="1" t="s">
        <v>235</v>
      </c>
      <c r="AQ282" s="1" t="s">
        <v>36266</v>
      </c>
      <c r="AR282" s="1" t="s">
        <v>36266</v>
      </c>
      <c r="AS282" s="1" t="s">
        <v>235</v>
      </c>
      <c r="AT282" s="1" t="s">
        <v>36266</v>
      </c>
      <c r="AU282" s="1" t="s">
        <v>36266</v>
      </c>
      <c r="AV282" s="1" t="s">
        <v>235</v>
      </c>
      <c r="AW282" s="1" t="s">
        <v>36266</v>
      </c>
      <c r="AX282" s="1" t="s">
        <v>36266</v>
      </c>
      <c r="AY282" s="1" t="s">
        <v>235</v>
      </c>
      <c r="AZ282" s="1" t="s">
        <v>36266</v>
      </c>
      <c r="BA282" s="1" t="s">
        <v>36266</v>
      </c>
    </row>
    <row r="283" spans="1:53" s="1" customFormat="1" ht="27.6" x14ac:dyDescent="0.25">
      <c r="A283" s="1">
        <f t="shared" si="4"/>
        <v>282</v>
      </c>
      <c r="B283" s="1" t="s">
        <v>1158</v>
      </c>
      <c r="C283" s="1" t="s">
        <v>442</v>
      </c>
      <c r="D283" s="1" t="s">
        <v>443</v>
      </c>
      <c r="E283" s="1" t="s">
        <v>531</v>
      </c>
      <c r="F283" s="1" t="s">
        <v>1159</v>
      </c>
      <c r="G283" s="1">
        <v>71</v>
      </c>
      <c r="H283" s="6"/>
      <c r="I283" s="7"/>
      <c r="J283" s="6" t="s">
        <v>5</v>
      </c>
      <c r="K283" s="1" t="s">
        <v>235</v>
      </c>
      <c r="L283" s="1" t="s">
        <v>1160</v>
      </c>
      <c r="M283" s="1" t="s">
        <v>36266</v>
      </c>
      <c r="N283" s="1" t="s">
        <v>36266</v>
      </c>
      <c r="O283" s="1" t="s">
        <v>1161</v>
      </c>
      <c r="P283" s="1" t="s">
        <v>36266</v>
      </c>
      <c r="Q283" s="1" t="s">
        <v>36266</v>
      </c>
      <c r="R283" s="1" t="s">
        <v>1162</v>
      </c>
      <c r="S283" s="1" t="s">
        <v>36266</v>
      </c>
      <c r="T283" s="1" t="s">
        <v>36266</v>
      </c>
      <c r="U283" s="1" t="s">
        <v>235</v>
      </c>
      <c r="V283" s="1" t="s">
        <v>36266</v>
      </c>
      <c r="W283" s="1" t="s">
        <v>36266</v>
      </c>
      <c r="X283" s="1" t="s">
        <v>235</v>
      </c>
      <c r="Y283" s="1" t="s">
        <v>36266</v>
      </c>
      <c r="Z283" s="1" t="s">
        <v>36266</v>
      </c>
      <c r="AA283" s="1" t="s">
        <v>235</v>
      </c>
      <c r="AB283" s="1" t="s">
        <v>36266</v>
      </c>
      <c r="AC283" s="1" t="s">
        <v>36266</v>
      </c>
      <c r="AD283" s="1" t="s">
        <v>235</v>
      </c>
      <c r="AE283" s="1" t="s">
        <v>36266</v>
      </c>
      <c r="AF283" s="1" t="s">
        <v>36266</v>
      </c>
      <c r="AG283" s="1" t="s">
        <v>235</v>
      </c>
      <c r="AH283" s="1" t="s">
        <v>36266</v>
      </c>
      <c r="AI283" s="1" t="s">
        <v>36266</v>
      </c>
      <c r="AJ283" s="1" t="s">
        <v>235</v>
      </c>
      <c r="AK283" s="1" t="s">
        <v>36266</v>
      </c>
      <c r="AL283" s="1" t="s">
        <v>36266</v>
      </c>
      <c r="AM283" s="1" t="s">
        <v>235</v>
      </c>
      <c r="AN283" s="1" t="s">
        <v>36266</v>
      </c>
      <c r="AO283" s="1" t="s">
        <v>36266</v>
      </c>
      <c r="AP283" s="1" t="s">
        <v>235</v>
      </c>
      <c r="AQ283" s="1" t="s">
        <v>36266</v>
      </c>
      <c r="AR283" s="1" t="s">
        <v>36266</v>
      </c>
      <c r="AS283" s="1" t="s">
        <v>235</v>
      </c>
      <c r="AT283" s="1" t="s">
        <v>36266</v>
      </c>
      <c r="AU283" s="1" t="s">
        <v>36266</v>
      </c>
      <c r="AV283" s="1" t="s">
        <v>235</v>
      </c>
      <c r="AW283" s="1" t="s">
        <v>36266</v>
      </c>
      <c r="AX283" s="1" t="s">
        <v>36266</v>
      </c>
      <c r="AY283" s="1" t="s">
        <v>235</v>
      </c>
      <c r="AZ283" s="1" t="s">
        <v>36266</v>
      </c>
      <c r="BA283" s="1" t="s">
        <v>36266</v>
      </c>
    </row>
    <row r="284" spans="1:53" s="1" customFormat="1" ht="27.6" x14ac:dyDescent="0.25">
      <c r="A284" s="1">
        <f t="shared" si="4"/>
        <v>283</v>
      </c>
      <c r="B284" s="1" t="s">
        <v>1163</v>
      </c>
      <c r="C284" s="1" t="s">
        <v>442</v>
      </c>
      <c r="D284" s="1" t="s">
        <v>20</v>
      </c>
      <c r="E284" s="1" t="s">
        <v>1164</v>
      </c>
      <c r="F284" s="1" t="s">
        <v>1165</v>
      </c>
      <c r="G284" s="1">
        <v>61</v>
      </c>
      <c r="H284" s="6"/>
      <c r="I284" s="7"/>
      <c r="J284" s="6" t="s">
        <v>5</v>
      </c>
      <c r="K284" s="1" t="s">
        <v>235</v>
      </c>
      <c r="L284" s="1" t="s">
        <v>1166</v>
      </c>
      <c r="M284" s="1" t="s">
        <v>36266</v>
      </c>
      <c r="N284" s="1" t="s">
        <v>36266</v>
      </c>
      <c r="O284" s="1" t="s">
        <v>235</v>
      </c>
      <c r="P284" s="1" t="s">
        <v>36266</v>
      </c>
      <c r="Q284" s="1" t="s">
        <v>36266</v>
      </c>
      <c r="R284" s="1" t="s">
        <v>235</v>
      </c>
      <c r="S284" s="1" t="s">
        <v>36266</v>
      </c>
      <c r="T284" s="1" t="s">
        <v>36266</v>
      </c>
      <c r="U284" s="1" t="s">
        <v>235</v>
      </c>
      <c r="V284" s="1" t="s">
        <v>36266</v>
      </c>
      <c r="W284" s="1" t="s">
        <v>36266</v>
      </c>
      <c r="X284" s="1" t="s">
        <v>235</v>
      </c>
      <c r="Y284" s="1" t="s">
        <v>36266</v>
      </c>
      <c r="Z284" s="1" t="s">
        <v>36266</v>
      </c>
      <c r="AA284" s="1" t="s">
        <v>235</v>
      </c>
      <c r="AB284" s="1" t="s">
        <v>36266</v>
      </c>
      <c r="AC284" s="1" t="s">
        <v>36266</v>
      </c>
      <c r="AD284" s="1" t="s">
        <v>235</v>
      </c>
      <c r="AE284" s="1" t="s">
        <v>36266</v>
      </c>
      <c r="AF284" s="1" t="s">
        <v>36266</v>
      </c>
      <c r="AG284" s="1" t="s">
        <v>235</v>
      </c>
      <c r="AH284" s="1" t="s">
        <v>36266</v>
      </c>
      <c r="AI284" s="1" t="s">
        <v>36266</v>
      </c>
      <c r="AJ284" s="1" t="s">
        <v>235</v>
      </c>
      <c r="AK284" s="1" t="s">
        <v>36266</v>
      </c>
      <c r="AL284" s="1" t="s">
        <v>36266</v>
      </c>
      <c r="AM284" s="1" t="s">
        <v>235</v>
      </c>
      <c r="AN284" s="1" t="s">
        <v>36266</v>
      </c>
      <c r="AO284" s="1" t="s">
        <v>36266</v>
      </c>
      <c r="AP284" s="1" t="s">
        <v>235</v>
      </c>
      <c r="AQ284" s="1" t="s">
        <v>36266</v>
      </c>
      <c r="AR284" s="1" t="s">
        <v>36266</v>
      </c>
      <c r="AS284" s="1" t="s">
        <v>235</v>
      </c>
      <c r="AT284" s="1" t="s">
        <v>36266</v>
      </c>
      <c r="AU284" s="1" t="s">
        <v>36266</v>
      </c>
      <c r="AV284" s="1" t="s">
        <v>235</v>
      </c>
      <c r="AW284" s="1" t="s">
        <v>36266</v>
      </c>
      <c r="AX284" s="1" t="s">
        <v>36266</v>
      </c>
      <c r="AY284" s="1" t="s">
        <v>235</v>
      </c>
      <c r="AZ284" s="1" t="s">
        <v>36266</v>
      </c>
      <c r="BA284" s="1" t="s">
        <v>36266</v>
      </c>
    </row>
    <row r="285" spans="1:53" s="1" customFormat="1" ht="27.6" x14ac:dyDescent="0.25">
      <c r="A285" s="1">
        <f t="shared" si="4"/>
        <v>284</v>
      </c>
      <c r="B285" s="1" t="s">
        <v>1167</v>
      </c>
      <c r="C285" s="1" t="s">
        <v>442</v>
      </c>
      <c r="D285" s="1" t="s">
        <v>20</v>
      </c>
      <c r="E285" s="1" t="s">
        <v>1168</v>
      </c>
      <c r="F285" s="1" t="s">
        <v>1169</v>
      </c>
      <c r="G285" s="1">
        <v>2032</v>
      </c>
      <c r="H285" s="6"/>
      <c r="I285" s="7"/>
      <c r="J285" s="6" t="s">
        <v>5</v>
      </c>
      <c r="K285" s="1" t="s">
        <v>1170</v>
      </c>
      <c r="L285" s="1" t="s">
        <v>1171</v>
      </c>
      <c r="M285" s="1" t="s">
        <v>36266</v>
      </c>
      <c r="N285" s="1" t="s">
        <v>36266</v>
      </c>
      <c r="O285" s="1" t="s">
        <v>1172</v>
      </c>
      <c r="P285" s="1" t="s">
        <v>36266</v>
      </c>
      <c r="Q285" s="1" t="s">
        <v>36266</v>
      </c>
      <c r="R285" s="1" t="s">
        <v>235</v>
      </c>
      <c r="S285" s="1" t="s">
        <v>36266</v>
      </c>
      <c r="T285" s="1" t="s">
        <v>36266</v>
      </c>
      <c r="U285" s="1" t="s">
        <v>235</v>
      </c>
      <c r="V285" s="1" t="s">
        <v>36266</v>
      </c>
      <c r="W285" s="1" t="s">
        <v>36266</v>
      </c>
      <c r="X285" s="1" t="s">
        <v>235</v>
      </c>
      <c r="Y285" s="1" t="s">
        <v>36266</v>
      </c>
      <c r="Z285" s="1" t="s">
        <v>36266</v>
      </c>
      <c r="AA285" s="1" t="s">
        <v>235</v>
      </c>
      <c r="AB285" s="1" t="s">
        <v>36266</v>
      </c>
      <c r="AC285" s="1" t="s">
        <v>36266</v>
      </c>
      <c r="AD285" s="1" t="s">
        <v>235</v>
      </c>
      <c r="AE285" s="1" t="s">
        <v>36266</v>
      </c>
      <c r="AF285" s="1" t="s">
        <v>36266</v>
      </c>
      <c r="AG285" s="1" t="s">
        <v>235</v>
      </c>
      <c r="AH285" s="1" t="s">
        <v>36266</v>
      </c>
      <c r="AI285" s="1" t="s">
        <v>36266</v>
      </c>
      <c r="AJ285" s="1" t="s">
        <v>235</v>
      </c>
      <c r="AK285" s="1" t="s">
        <v>36266</v>
      </c>
      <c r="AL285" s="1" t="s">
        <v>36266</v>
      </c>
      <c r="AM285" s="1" t="s">
        <v>235</v>
      </c>
      <c r="AN285" s="1" t="s">
        <v>36266</v>
      </c>
      <c r="AO285" s="1" t="s">
        <v>36266</v>
      </c>
      <c r="AP285" s="1" t="s">
        <v>235</v>
      </c>
      <c r="AQ285" s="1" t="s">
        <v>36266</v>
      </c>
      <c r="AR285" s="1" t="s">
        <v>36266</v>
      </c>
      <c r="AS285" s="1" t="s">
        <v>235</v>
      </c>
      <c r="AT285" s="1" t="s">
        <v>36266</v>
      </c>
      <c r="AU285" s="1" t="s">
        <v>36266</v>
      </c>
      <c r="AV285" s="1" t="s">
        <v>235</v>
      </c>
      <c r="AW285" s="1" t="s">
        <v>36266</v>
      </c>
      <c r="AX285" s="1" t="s">
        <v>36266</v>
      </c>
      <c r="AY285" s="1" t="s">
        <v>235</v>
      </c>
      <c r="AZ285" s="1" t="s">
        <v>36266</v>
      </c>
      <c r="BA285" s="1" t="s">
        <v>36266</v>
      </c>
    </row>
    <row r="286" spans="1:53" s="1" customFormat="1" ht="27.6" x14ac:dyDescent="0.25">
      <c r="A286" s="1">
        <f t="shared" si="4"/>
        <v>285</v>
      </c>
      <c r="B286" s="1" t="s">
        <v>1173</v>
      </c>
      <c r="C286" s="1" t="s">
        <v>442</v>
      </c>
      <c r="D286" s="1" t="s">
        <v>20</v>
      </c>
      <c r="E286" s="1" t="s">
        <v>1168</v>
      </c>
      <c r="F286" s="1" t="s">
        <v>1174</v>
      </c>
      <c r="G286" s="1">
        <v>2251</v>
      </c>
      <c r="H286" s="6"/>
      <c r="I286" s="7"/>
      <c r="J286" s="6" t="s">
        <v>5</v>
      </c>
      <c r="K286" s="1" t="s">
        <v>1175</v>
      </c>
      <c r="L286" s="1" t="s">
        <v>1176</v>
      </c>
      <c r="M286" s="1" t="s">
        <v>1177</v>
      </c>
      <c r="N286" s="1" t="s">
        <v>36478</v>
      </c>
      <c r="O286" s="1" t="s">
        <v>1178</v>
      </c>
      <c r="P286" s="1" t="s">
        <v>1179</v>
      </c>
      <c r="Q286" s="1" t="s">
        <v>36479</v>
      </c>
      <c r="R286" s="1" t="s">
        <v>235</v>
      </c>
      <c r="S286" s="1" t="s">
        <v>36266</v>
      </c>
      <c r="T286" s="1" t="s">
        <v>36266</v>
      </c>
      <c r="U286" s="1" t="s">
        <v>235</v>
      </c>
      <c r="V286" s="1" t="s">
        <v>36266</v>
      </c>
      <c r="W286" s="1" t="s">
        <v>36266</v>
      </c>
      <c r="X286" s="1" t="s">
        <v>235</v>
      </c>
      <c r="Y286" s="1" t="s">
        <v>36266</v>
      </c>
      <c r="Z286" s="1" t="s">
        <v>36266</v>
      </c>
      <c r="AA286" s="1" t="s">
        <v>235</v>
      </c>
      <c r="AB286" s="1" t="s">
        <v>36266</v>
      </c>
      <c r="AC286" s="1" t="s">
        <v>36266</v>
      </c>
      <c r="AD286" s="1" t="s">
        <v>235</v>
      </c>
      <c r="AE286" s="1" t="s">
        <v>36266</v>
      </c>
      <c r="AF286" s="1" t="s">
        <v>36266</v>
      </c>
      <c r="AG286" s="1" t="s">
        <v>235</v>
      </c>
      <c r="AH286" s="1" t="s">
        <v>36266</v>
      </c>
      <c r="AI286" s="1" t="s">
        <v>36266</v>
      </c>
      <c r="AJ286" s="1" t="s">
        <v>235</v>
      </c>
      <c r="AK286" s="1" t="s">
        <v>36266</v>
      </c>
      <c r="AL286" s="1" t="s">
        <v>36266</v>
      </c>
      <c r="AM286" s="1" t="s">
        <v>235</v>
      </c>
      <c r="AN286" s="1" t="s">
        <v>36266</v>
      </c>
      <c r="AO286" s="1" t="s">
        <v>36266</v>
      </c>
      <c r="AP286" s="1" t="s">
        <v>235</v>
      </c>
      <c r="AQ286" s="1" t="s">
        <v>36266</v>
      </c>
      <c r="AR286" s="1" t="s">
        <v>36266</v>
      </c>
      <c r="AS286" s="1" t="s">
        <v>235</v>
      </c>
      <c r="AT286" s="1" t="s">
        <v>36266</v>
      </c>
      <c r="AU286" s="1" t="s">
        <v>36266</v>
      </c>
      <c r="AV286" s="1" t="s">
        <v>235</v>
      </c>
      <c r="AW286" s="1" t="s">
        <v>36266</v>
      </c>
      <c r="AX286" s="1" t="s">
        <v>36266</v>
      </c>
      <c r="AY286" s="1" t="s">
        <v>235</v>
      </c>
      <c r="AZ286" s="1" t="s">
        <v>36266</v>
      </c>
      <c r="BA286" s="1" t="s">
        <v>36266</v>
      </c>
    </row>
    <row r="287" spans="1:53" s="1" customFormat="1" ht="27.6" x14ac:dyDescent="0.25">
      <c r="A287" s="1">
        <f t="shared" si="4"/>
        <v>286</v>
      </c>
      <c r="B287" s="1" t="s">
        <v>1180</v>
      </c>
      <c r="C287" s="1" t="s">
        <v>442</v>
      </c>
      <c r="D287" s="1" t="s">
        <v>20</v>
      </c>
      <c r="E287" s="1" t="s">
        <v>1168</v>
      </c>
      <c r="F287" s="1" t="s">
        <v>1181</v>
      </c>
      <c r="G287" s="1">
        <v>479</v>
      </c>
      <c r="H287" s="6"/>
      <c r="I287" s="7"/>
      <c r="J287" s="6" t="s">
        <v>5</v>
      </c>
      <c r="K287" s="1" t="s">
        <v>235</v>
      </c>
      <c r="L287" s="1" t="s">
        <v>1182</v>
      </c>
      <c r="M287" s="1" t="s">
        <v>36266</v>
      </c>
      <c r="N287" s="1" t="s">
        <v>36480</v>
      </c>
      <c r="O287" s="1" t="s">
        <v>1183</v>
      </c>
      <c r="P287" s="1" t="s">
        <v>36266</v>
      </c>
      <c r="Q287" s="1" t="s">
        <v>36481</v>
      </c>
      <c r="R287" s="1" t="s">
        <v>235</v>
      </c>
      <c r="S287" s="1" t="s">
        <v>36266</v>
      </c>
      <c r="T287" s="1" t="s">
        <v>36266</v>
      </c>
      <c r="U287" s="1" t="s">
        <v>235</v>
      </c>
      <c r="V287" s="1" t="s">
        <v>36266</v>
      </c>
      <c r="W287" s="1" t="s">
        <v>36266</v>
      </c>
      <c r="X287" s="1" t="s">
        <v>235</v>
      </c>
      <c r="Y287" s="1" t="s">
        <v>36266</v>
      </c>
      <c r="Z287" s="1" t="s">
        <v>36266</v>
      </c>
      <c r="AA287" s="1" t="s">
        <v>235</v>
      </c>
      <c r="AB287" s="1" t="s">
        <v>36266</v>
      </c>
      <c r="AC287" s="1" t="s">
        <v>36266</v>
      </c>
      <c r="AD287" s="1" t="s">
        <v>235</v>
      </c>
      <c r="AE287" s="1" t="s">
        <v>36266</v>
      </c>
      <c r="AF287" s="1" t="s">
        <v>36266</v>
      </c>
      <c r="AG287" s="1" t="s">
        <v>235</v>
      </c>
      <c r="AH287" s="1" t="s">
        <v>36266</v>
      </c>
      <c r="AI287" s="1" t="s">
        <v>36266</v>
      </c>
      <c r="AJ287" s="1" t="s">
        <v>235</v>
      </c>
      <c r="AK287" s="1" t="s">
        <v>36266</v>
      </c>
      <c r="AL287" s="1" t="s">
        <v>36266</v>
      </c>
      <c r="AM287" s="1" t="s">
        <v>235</v>
      </c>
      <c r="AN287" s="1" t="s">
        <v>36266</v>
      </c>
      <c r="AO287" s="1" t="s">
        <v>36266</v>
      </c>
      <c r="AP287" s="1" t="s">
        <v>235</v>
      </c>
      <c r="AQ287" s="1" t="s">
        <v>36266</v>
      </c>
      <c r="AR287" s="1" t="s">
        <v>36266</v>
      </c>
      <c r="AS287" s="1" t="s">
        <v>235</v>
      </c>
      <c r="AT287" s="1" t="s">
        <v>36266</v>
      </c>
      <c r="AU287" s="1" t="s">
        <v>36266</v>
      </c>
      <c r="AV287" s="1" t="s">
        <v>235</v>
      </c>
      <c r="AW287" s="1" t="s">
        <v>36266</v>
      </c>
      <c r="AX287" s="1" t="s">
        <v>36266</v>
      </c>
      <c r="AY287" s="1" t="s">
        <v>235</v>
      </c>
      <c r="AZ287" s="1" t="s">
        <v>36266</v>
      </c>
      <c r="BA287" s="1" t="s">
        <v>36266</v>
      </c>
    </row>
    <row r="288" spans="1:53" s="1" customFormat="1" ht="27.6" x14ac:dyDescent="0.25">
      <c r="A288" s="1">
        <f t="shared" si="4"/>
        <v>287</v>
      </c>
      <c r="B288" s="1" t="s">
        <v>1184</v>
      </c>
      <c r="C288" s="1" t="s">
        <v>442</v>
      </c>
      <c r="D288" s="1" t="s">
        <v>20</v>
      </c>
      <c r="E288" s="1" t="s">
        <v>1168</v>
      </c>
      <c r="F288" s="1" t="s">
        <v>1185</v>
      </c>
      <c r="G288" s="1">
        <v>1357</v>
      </c>
      <c r="H288" s="6"/>
      <c r="I288" s="7"/>
      <c r="J288" s="6" t="s">
        <v>5</v>
      </c>
      <c r="K288" s="1" t="s">
        <v>36482</v>
      </c>
      <c r="L288" s="1" t="s">
        <v>1186</v>
      </c>
      <c r="M288" s="1" t="s">
        <v>1187</v>
      </c>
      <c r="N288" s="1" t="s">
        <v>36483</v>
      </c>
      <c r="O288" s="1" t="s">
        <v>1188</v>
      </c>
      <c r="P288" s="1" t="s">
        <v>1189</v>
      </c>
      <c r="Q288" s="1" t="s">
        <v>36484</v>
      </c>
      <c r="R288" s="1" t="s">
        <v>1190</v>
      </c>
      <c r="S288" s="1" t="s">
        <v>1191</v>
      </c>
      <c r="T288" s="1" t="s">
        <v>36485</v>
      </c>
      <c r="U288" s="1" t="s">
        <v>1192</v>
      </c>
      <c r="V288" s="1" t="s">
        <v>1193</v>
      </c>
      <c r="W288" s="1" t="s">
        <v>36486</v>
      </c>
      <c r="X288" s="1" t="s">
        <v>235</v>
      </c>
      <c r="Y288" s="1" t="s">
        <v>36266</v>
      </c>
      <c r="Z288" s="1" t="s">
        <v>36266</v>
      </c>
      <c r="AA288" s="1" t="s">
        <v>235</v>
      </c>
      <c r="AB288" s="1" t="s">
        <v>36266</v>
      </c>
      <c r="AC288" s="1" t="s">
        <v>36266</v>
      </c>
      <c r="AD288" s="1" t="s">
        <v>235</v>
      </c>
      <c r="AE288" s="1" t="s">
        <v>36266</v>
      </c>
      <c r="AF288" s="1" t="s">
        <v>36266</v>
      </c>
      <c r="AG288" s="1" t="s">
        <v>235</v>
      </c>
      <c r="AH288" s="1" t="s">
        <v>36266</v>
      </c>
      <c r="AI288" s="1" t="s">
        <v>36266</v>
      </c>
      <c r="AJ288" s="1" t="s">
        <v>235</v>
      </c>
      <c r="AK288" s="1" t="s">
        <v>36266</v>
      </c>
      <c r="AL288" s="1" t="s">
        <v>36266</v>
      </c>
      <c r="AM288" s="1" t="s">
        <v>235</v>
      </c>
      <c r="AN288" s="1" t="s">
        <v>36266</v>
      </c>
      <c r="AO288" s="1" t="s">
        <v>36266</v>
      </c>
      <c r="AP288" s="1" t="s">
        <v>235</v>
      </c>
      <c r="AQ288" s="1" t="s">
        <v>36266</v>
      </c>
      <c r="AR288" s="1" t="s">
        <v>36266</v>
      </c>
      <c r="AS288" s="1" t="s">
        <v>235</v>
      </c>
      <c r="AT288" s="1" t="s">
        <v>36266</v>
      </c>
      <c r="AU288" s="1" t="s">
        <v>36266</v>
      </c>
      <c r="AV288" s="1" t="s">
        <v>235</v>
      </c>
      <c r="AW288" s="1" t="s">
        <v>36266</v>
      </c>
      <c r="AX288" s="1" t="s">
        <v>36266</v>
      </c>
      <c r="AY288" s="1" t="s">
        <v>235</v>
      </c>
      <c r="AZ288" s="1" t="s">
        <v>36266</v>
      </c>
      <c r="BA288" s="1" t="s">
        <v>36266</v>
      </c>
    </row>
    <row r="289" spans="1:53" s="1" customFormat="1" ht="27.6" x14ac:dyDescent="0.25">
      <c r="A289" s="1">
        <f t="shared" si="4"/>
        <v>288</v>
      </c>
      <c r="B289" s="1" t="s">
        <v>1194</v>
      </c>
      <c r="C289" s="1" t="s">
        <v>442</v>
      </c>
      <c r="D289" s="1" t="s">
        <v>20</v>
      </c>
      <c r="E289" s="1" t="s">
        <v>1168</v>
      </c>
      <c r="F289" s="1" t="s">
        <v>1195</v>
      </c>
      <c r="G289" s="1">
        <v>1030</v>
      </c>
      <c r="H289" s="6"/>
      <c r="I289" s="8"/>
      <c r="J289" s="6" t="s">
        <v>5</v>
      </c>
      <c r="K289" s="1" t="s">
        <v>1196</v>
      </c>
      <c r="L289" s="1" t="s">
        <v>1171</v>
      </c>
      <c r="M289" s="1" t="s">
        <v>36266</v>
      </c>
      <c r="N289" s="1" t="s">
        <v>36266</v>
      </c>
      <c r="O289" s="1" t="s">
        <v>1172</v>
      </c>
      <c r="P289" s="1" t="s">
        <v>36266</v>
      </c>
      <c r="Q289" s="1" t="s">
        <v>36266</v>
      </c>
      <c r="R289" s="1" t="s">
        <v>235</v>
      </c>
      <c r="S289" s="1" t="s">
        <v>36266</v>
      </c>
      <c r="T289" s="1" t="s">
        <v>36266</v>
      </c>
      <c r="U289" s="1" t="s">
        <v>235</v>
      </c>
      <c r="V289" s="1" t="s">
        <v>36266</v>
      </c>
      <c r="W289" s="1" t="s">
        <v>36266</v>
      </c>
      <c r="X289" s="1" t="s">
        <v>235</v>
      </c>
      <c r="Y289" s="1" t="s">
        <v>36266</v>
      </c>
      <c r="Z289" s="1" t="s">
        <v>36266</v>
      </c>
      <c r="AA289" s="1" t="s">
        <v>235</v>
      </c>
      <c r="AB289" s="1" t="s">
        <v>36266</v>
      </c>
      <c r="AC289" s="1" t="s">
        <v>36266</v>
      </c>
      <c r="AD289" s="1" t="s">
        <v>235</v>
      </c>
      <c r="AE289" s="1" t="s">
        <v>36266</v>
      </c>
      <c r="AF289" s="1" t="s">
        <v>36266</v>
      </c>
      <c r="AG289" s="1" t="s">
        <v>235</v>
      </c>
      <c r="AH289" s="1" t="s">
        <v>36266</v>
      </c>
      <c r="AI289" s="1" t="s">
        <v>36266</v>
      </c>
      <c r="AJ289" s="1" t="s">
        <v>235</v>
      </c>
      <c r="AK289" s="1" t="s">
        <v>36266</v>
      </c>
      <c r="AL289" s="1" t="s">
        <v>36266</v>
      </c>
      <c r="AM289" s="1" t="s">
        <v>235</v>
      </c>
      <c r="AN289" s="1" t="s">
        <v>36266</v>
      </c>
      <c r="AO289" s="1" t="s">
        <v>36266</v>
      </c>
      <c r="AP289" s="1" t="s">
        <v>235</v>
      </c>
      <c r="AQ289" s="1" t="s">
        <v>36266</v>
      </c>
      <c r="AR289" s="1" t="s">
        <v>36266</v>
      </c>
      <c r="AS289" s="1" t="s">
        <v>235</v>
      </c>
      <c r="AT289" s="1" t="s">
        <v>36266</v>
      </c>
      <c r="AU289" s="1" t="s">
        <v>36266</v>
      </c>
      <c r="AV289" s="1" t="s">
        <v>235</v>
      </c>
      <c r="AW289" s="1" t="s">
        <v>36266</v>
      </c>
      <c r="AX289" s="1" t="s">
        <v>36266</v>
      </c>
      <c r="AY289" s="1" t="s">
        <v>235</v>
      </c>
      <c r="AZ289" s="1" t="s">
        <v>36266</v>
      </c>
      <c r="BA289" s="1" t="s">
        <v>36266</v>
      </c>
    </row>
    <row r="290" spans="1:53" s="1" customFormat="1" ht="69" x14ac:dyDescent="0.25">
      <c r="A290" s="1">
        <f t="shared" si="4"/>
        <v>289</v>
      </c>
      <c r="B290" s="1" t="s">
        <v>1197</v>
      </c>
      <c r="C290" s="1" t="s">
        <v>442</v>
      </c>
      <c r="D290" s="1" t="s">
        <v>20</v>
      </c>
      <c r="E290" s="1" t="s">
        <v>1198</v>
      </c>
      <c r="F290" s="1" t="s">
        <v>1199</v>
      </c>
      <c r="G290" s="1">
        <v>155</v>
      </c>
      <c r="H290" s="6"/>
      <c r="I290" s="7"/>
      <c r="J290" s="6" t="s">
        <v>5</v>
      </c>
      <c r="K290" s="1" t="s">
        <v>235</v>
      </c>
      <c r="L290" s="1" t="s">
        <v>1200</v>
      </c>
      <c r="M290" s="1" t="s">
        <v>36266</v>
      </c>
      <c r="N290" s="1" t="s">
        <v>36266</v>
      </c>
      <c r="O290" s="1" t="s">
        <v>235</v>
      </c>
      <c r="P290" s="1" t="s">
        <v>36266</v>
      </c>
      <c r="Q290" s="1" t="s">
        <v>36266</v>
      </c>
      <c r="R290" s="1" t="s">
        <v>235</v>
      </c>
      <c r="S290" s="1" t="s">
        <v>36266</v>
      </c>
      <c r="T290" s="1" t="s">
        <v>36266</v>
      </c>
      <c r="U290" s="1" t="s">
        <v>235</v>
      </c>
      <c r="V290" s="1" t="s">
        <v>36266</v>
      </c>
      <c r="W290" s="1" t="s">
        <v>36266</v>
      </c>
      <c r="X290" s="1" t="s">
        <v>235</v>
      </c>
      <c r="Y290" s="1" t="s">
        <v>36266</v>
      </c>
      <c r="Z290" s="1" t="s">
        <v>36266</v>
      </c>
      <c r="AA290" s="1" t="s">
        <v>235</v>
      </c>
      <c r="AB290" s="1" t="s">
        <v>36266</v>
      </c>
      <c r="AC290" s="1" t="s">
        <v>36266</v>
      </c>
      <c r="AD290" s="1" t="s">
        <v>235</v>
      </c>
      <c r="AE290" s="1" t="s">
        <v>36266</v>
      </c>
      <c r="AF290" s="1" t="s">
        <v>36266</v>
      </c>
      <c r="AG290" s="1" t="s">
        <v>235</v>
      </c>
      <c r="AH290" s="1" t="s">
        <v>36266</v>
      </c>
      <c r="AI290" s="1" t="s">
        <v>36266</v>
      </c>
      <c r="AJ290" s="1" t="s">
        <v>235</v>
      </c>
      <c r="AK290" s="1" t="s">
        <v>36266</v>
      </c>
      <c r="AL290" s="1" t="s">
        <v>36266</v>
      </c>
      <c r="AM290" s="1" t="s">
        <v>235</v>
      </c>
      <c r="AN290" s="1" t="s">
        <v>36266</v>
      </c>
      <c r="AO290" s="1" t="s">
        <v>36266</v>
      </c>
      <c r="AP290" s="1" t="s">
        <v>235</v>
      </c>
      <c r="AQ290" s="1" t="s">
        <v>36266</v>
      </c>
      <c r="AR290" s="1" t="s">
        <v>36266</v>
      </c>
      <c r="AS290" s="1" t="s">
        <v>235</v>
      </c>
      <c r="AT290" s="1" t="s">
        <v>36266</v>
      </c>
      <c r="AU290" s="1" t="s">
        <v>36266</v>
      </c>
      <c r="AV290" s="1" t="s">
        <v>235</v>
      </c>
      <c r="AW290" s="1" t="s">
        <v>36266</v>
      </c>
      <c r="AX290" s="1" t="s">
        <v>36266</v>
      </c>
      <c r="AY290" s="1" t="s">
        <v>235</v>
      </c>
      <c r="AZ290" s="1" t="s">
        <v>36266</v>
      </c>
      <c r="BA290" s="1" t="s">
        <v>36266</v>
      </c>
    </row>
    <row r="291" spans="1:53" s="1" customFormat="1" ht="27.6" x14ac:dyDescent="0.25">
      <c r="A291" s="1">
        <f t="shared" si="4"/>
        <v>290</v>
      </c>
      <c r="B291" s="1" t="s">
        <v>1201</v>
      </c>
      <c r="C291" s="1" t="s">
        <v>442</v>
      </c>
      <c r="D291" s="1" t="s">
        <v>20</v>
      </c>
      <c r="E291" s="1" t="s">
        <v>1198</v>
      </c>
      <c r="F291" s="1" t="s">
        <v>1202</v>
      </c>
      <c r="G291" s="1">
        <v>37</v>
      </c>
      <c r="H291" s="6"/>
      <c r="I291" s="7"/>
      <c r="J291" s="6" t="s">
        <v>5</v>
      </c>
      <c r="K291" s="1" t="s">
        <v>235</v>
      </c>
      <c r="L291" s="1" t="s">
        <v>1203</v>
      </c>
      <c r="M291" s="1" t="s">
        <v>36266</v>
      </c>
      <c r="N291" s="1" t="s">
        <v>36266</v>
      </c>
      <c r="O291" s="1" t="s">
        <v>235</v>
      </c>
      <c r="P291" s="1" t="s">
        <v>36266</v>
      </c>
      <c r="Q291" s="1" t="s">
        <v>36266</v>
      </c>
      <c r="R291" s="1" t="s">
        <v>235</v>
      </c>
      <c r="S291" s="1" t="s">
        <v>36266</v>
      </c>
      <c r="T291" s="1" t="s">
        <v>36266</v>
      </c>
      <c r="U291" s="1" t="s">
        <v>235</v>
      </c>
      <c r="V291" s="1" t="s">
        <v>36266</v>
      </c>
      <c r="W291" s="1" t="s">
        <v>36266</v>
      </c>
      <c r="X291" s="1" t="s">
        <v>235</v>
      </c>
      <c r="Y291" s="1" t="s">
        <v>36266</v>
      </c>
      <c r="Z291" s="1" t="s">
        <v>36266</v>
      </c>
      <c r="AA291" s="1" t="s">
        <v>235</v>
      </c>
      <c r="AB291" s="1" t="s">
        <v>36266</v>
      </c>
      <c r="AC291" s="1" t="s">
        <v>36266</v>
      </c>
      <c r="AD291" s="1" t="s">
        <v>235</v>
      </c>
      <c r="AE291" s="1" t="s">
        <v>36266</v>
      </c>
      <c r="AF291" s="1" t="s">
        <v>36266</v>
      </c>
      <c r="AG291" s="1" t="s">
        <v>235</v>
      </c>
      <c r="AH291" s="1" t="s">
        <v>36266</v>
      </c>
      <c r="AI291" s="1" t="s">
        <v>36266</v>
      </c>
      <c r="AJ291" s="1" t="s">
        <v>235</v>
      </c>
      <c r="AK291" s="1" t="s">
        <v>36266</v>
      </c>
      <c r="AL291" s="1" t="s">
        <v>36266</v>
      </c>
      <c r="AM291" s="1" t="s">
        <v>235</v>
      </c>
      <c r="AN291" s="1" t="s">
        <v>36266</v>
      </c>
      <c r="AO291" s="1" t="s">
        <v>36266</v>
      </c>
      <c r="AP291" s="1" t="s">
        <v>235</v>
      </c>
      <c r="AQ291" s="1" t="s">
        <v>36266</v>
      </c>
      <c r="AR291" s="1" t="s">
        <v>36266</v>
      </c>
      <c r="AS291" s="1" t="s">
        <v>235</v>
      </c>
      <c r="AT291" s="1" t="s">
        <v>36266</v>
      </c>
      <c r="AU291" s="1" t="s">
        <v>36266</v>
      </c>
      <c r="AV291" s="1" t="s">
        <v>235</v>
      </c>
      <c r="AW291" s="1" t="s">
        <v>36266</v>
      </c>
      <c r="AX291" s="1" t="s">
        <v>36266</v>
      </c>
      <c r="AY291" s="1" t="s">
        <v>235</v>
      </c>
      <c r="AZ291" s="1" t="s">
        <v>36266</v>
      </c>
      <c r="BA291" s="1" t="s">
        <v>36266</v>
      </c>
    </row>
    <row r="292" spans="1:53" s="1" customFormat="1" ht="55.2" x14ac:dyDescent="0.25">
      <c r="A292" s="1">
        <f t="shared" si="4"/>
        <v>291</v>
      </c>
      <c r="B292" s="1" t="s">
        <v>1204</v>
      </c>
      <c r="C292" s="1" t="s">
        <v>442</v>
      </c>
      <c r="D292" s="1" t="s">
        <v>20</v>
      </c>
      <c r="E292" s="1" t="s">
        <v>1198</v>
      </c>
      <c r="F292" s="1" t="s">
        <v>36487</v>
      </c>
      <c r="G292" s="1">
        <v>38</v>
      </c>
      <c r="H292" s="6"/>
      <c r="I292" s="7"/>
      <c r="J292" s="6" t="s">
        <v>5</v>
      </c>
      <c r="K292" s="1" t="s">
        <v>235</v>
      </c>
      <c r="L292" s="1" t="s">
        <v>1205</v>
      </c>
      <c r="M292" s="1" t="s">
        <v>36266</v>
      </c>
      <c r="N292" s="1" t="s">
        <v>36266</v>
      </c>
      <c r="O292" s="1" t="s">
        <v>235</v>
      </c>
      <c r="P292" s="1" t="s">
        <v>36266</v>
      </c>
      <c r="Q292" s="1" t="s">
        <v>36266</v>
      </c>
      <c r="R292" s="1" t="s">
        <v>235</v>
      </c>
      <c r="S292" s="1" t="s">
        <v>36266</v>
      </c>
      <c r="T292" s="1" t="s">
        <v>36266</v>
      </c>
      <c r="U292" s="1" t="s">
        <v>235</v>
      </c>
      <c r="V292" s="1" t="s">
        <v>36266</v>
      </c>
      <c r="W292" s="1" t="s">
        <v>36266</v>
      </c>
      <c r="X292" s="1" t="s">
        <v>235</v>
      </c>
      <c r="Y292" s="1" t="s">
        <v>36266</v>
      </c>
      <c r="Z292" s="1" t="s">
        <v>36266</v>
      </c>
      <c r="AA292" s="1" t="s">
        <v>235</v>
      </c>
      <c r="AB292" s="1" t="s">
        <v>36266</v>
      </c>
      <c r="AC292" s="1" t="s">
        <v>36266</v>
      </c>
      <c r="AD292" s="1" t="s">
        <v>235</v>
      </c>
      <c r="AE292" s="1" t="s">
        <v>36266</v>
      </c>
      <c r="AF292" s="1" t="s">
        <v>36266</v>
      </c>
      <c r="AG292" s="1" t="s">
        <v>235</v>
      </c>
      <c r="AH292" s="1" t="s">
        <v>36266</v>
      </c>
      <c r="AI292" s="1" t="s">
        <v>36266</v>
      </c>
      <c r="AJ292" s="1" t="s">
        <v>235</v>
      </c>
      <c r="AK292" s="1" t="s">
        <v>36266</v>
      </c>
      <c r="AL292" s="1" t="s">
        <v>36266</v>
      </c>
      <c r="AM292" s="1" t="s">
        <v>235</v>
      </c>
      <c r="AN292" s="1" t="s">
        <v>36266</v>
      </c>
      <c r="AO292" s="1" t="s">
        <v>36266</v>
      </c>
      <c r="AP292" s="1" t="s">
        <v>235</v>
      </c>
      <c r="AQ292" s="1" t="s">
        <v>36266</v>
      </c>
      <c r="AR292" s="1" t="s">
        <v>36266</v>
      </c>
      <c r="AS292" s="1" t="s">
        <v>235</v>
      </c>
      <c r="AT292" s="1" t="s">
        <v>36266</v>
      </c>
      <c r="AU292" s="1" t="s">
        <v>36266</v>
      </c>
      <c r="AV292" s="1" t="s">
        <v>235</v>
      </c>
      <c r="AW292" s="1" t="s">
        <v>36266</v>
      </c>
      <c r="AX292" s="1" t="s">
        <v>36266</v>
      </c>
      <c r="AY292" s="1" t="s">
        <v>235</v>
      </c>
      <c r="AZ292" s="1" t="s">
        <v>36266</v>
      </c>
      <c r="BA292" s="1" t="s">
        <v>36266</v>
      </c>
    </row>
    <row r="293" spans="1:53" s="1" customFormat="1" ht="27.6" x14ac:dyDescent="0.25">
      <c r="A293" s="1">
        <f t="shared" si="4"/>
        <v>292</v>
      </c>
      <c r="B293" s="1" t="s">
        <v>1206</v>
      </c>
      <c r="C293" s="1" t="s">
        <v>442</v>
      </c>
      <c r="D293" s="1" t="s">
        <v>20</v>
      </c>
      <c r="E293" s="1" t="s">
        <v>714</v>
      </c>
      <c r="F293" s="1" t="s">
        <v>1207</v>
      </c>
      <c r="G293" s="1">
        <v>606</v>
      </c>
      <c r="H293" s="6"/>
      <c r="I293" s="7"/>
      <c r="J293" s="6" t="s">
        <v>5</v>
      </c>
      <c r="K293" s="1" t="s">
        <v>1208</v>
      </c>
      <c r="L293" s="1" t="s">
        <v>1209</v>
      </c>
      <c r="M293" s="1" t="s">
        <v>36266</v>
      </c>
      <c r="N293" s="1" t="s">
        <v>36488</v>
      </c>
      <c r="O293" s="1" t="s">
        <v>235</v>
      </c>
      <c r="P293" s="1" t="s">
        <v>36266</v>
      </c>
      <c r="Q293" s="1" t="s">
        <v>36266</v>
      </c>
      <c r="R293" s="1" t="s">
        <v>235</v>
      </c>
      <c r="S293" s="1" t="s">
        <v>36266</v>
      </c>
      <c r="T293" s="1" t="s">
        <v>36266</v>
      </c>
      <c r="U293" s="1" t="s">
        <v>235</v>
      </c>
      <c r="V293" s="1" t="s">
        <v>36266</v>
      </c>
      <c r="W293" s="1" t="s">
        <v>36266</v>
      </c>
      <c r="X293" s="1" t="s">
        <v>235</v>
      </c>
      <c r="Y293" s="1" t="s">
        <v>36266</v>
      </c>
      <c r="Z293" s="1" t="s">
        <v>36266</v>
      </c>
      <c r="AA293" s="1" t="s">
        <v>235</v>
      </c>
      <c r="AB293" s="1" t="s">
        <v>36266</v>
      </c>
      <c r="AC293" s="1" t="s">
        <v>36266</v>
      </c>
      <c r="AD293" s="1" t="s">
        <v>235</v>
      </c>
      <c r="AE293" s="1" t="s">
        <v>36266</v>
      </c>
      <c r="AF293" s="1" t="s">
        <v>36266</v>
      </c>
      <c r="AG293" s="1" t="s">
        <v>235</v>
      </c>
      <c r="AH293" s="1" t="s">
        <v>36266</v>
      </c>
      <c r="AI293" s="1" t="s">
        <v>36266</v>
      </c>
      <c r="AJ293" s="1" t="s">
        <v>235</v>
      </c>
      <c r="AK293" s="1" t="s">
        <v>36266</v>
      </c>
      <c r="AL293" s="1" t="s">
        <v>36266</v>
      </c>
      <c r="AM293" s="1" t="s">
        <v>235</v>
      </c>
      <c r="AN293" s="1" t="s">
        <v>36266</v>
      </c>
      <c r="AO293" s="1" t="s">
        <v>36266</v>
      </c>
      <c r="AP293" s="1" t="s">
        <v>235</v>
      </c>
      <c r="AQ293" s="1" t="s">
        <v>36266</v>
      </c>
      <c r="AR293" s="1" t="s">
        <v>36266</v>
      </c>
      <c r="AS293" s="1" t="s">
        <v>235</v>
      </c>
      <c r="AT293" s="1" t="s">
        <v>36266</v>
      </c>
      <c r="AU293" s="1" t="s">
        <v>36266</v>
      </c>
      <c r="AV293" s="1" t="s">
        <v>235</v>
      </c>
      <c r="AW293" s="1" t="s">
        <v>36266</v>
      </c>
      <c r="AX293" s="1" t="s">
        <v>36266</v>
      </c>
      <c r="AY293" s="1" t="s">
        <v>235</v>
      </c>
      <c r="AZ293" s="1" t="s">
        <v>36266</v>
      </c>
      <c r="BA293" s="1" t="s">
        <v>36266</v>
      </c>
    </row>
    <row r="294" spans="1:53" s="1" customFormat="1" ht="27.6" x14ac:dyDescent="0.25">
      <c r="A294" s="1">
        <f t="shared" si="4"/>
        <v>293</v>
      </c>
      <c r="B294" s="1" t="s">
        <v>1210</v>
      </c>
      <c r="C294" s="1" t="s">
        <v>442</v>
      </c>
      <c r="D294" s="1" t="s">
        <v>241</v>
      </c>
      <c r="E294" s="1" t="s">
        <v>1211</v>
      </c>
      <c r="F294" s="1" t="s">
        <v>1212</v>
      </c>
      <c r="G294" s="1">
        <v>101</v>
      </c>
      <c r="H294" s="6"/>
      <c r="I294" s="7"/>
      <c r="J294" s="6" t="s">
        <v>5</v>
      </c>
      <c r="K294" s="1" t="s">
        <v>235</v>
      </c>
      <c r="L294" s="1" t="s">
        <v>1213</v>
      </c>
      <c r="M294" s="1" t="s">
        <v>36266</v>
      </c>
      <c r="N294" s="1" t="s">
        <v>36266</v>
      </c>
      <c r="O294" s="1" t="s">
        <v>235</v>
      </c>
      <c r="P294" s="1" t="s">
        <v>36266</v>
      </c>
      <c r="Q294" s="1" t="s">
        <v>36266</v>
      </c>
      <c r="R294" s="1" t="s">
        <v>235</v>
      </c>
      <c r="S294" s="1" t="s">
        <v>36266</v>
      </c>
      <c r="T294" s="1" t="s">
        <v>36266</v>
      </c>
      <c r="U294" s="1" t="s">
        <v>235</v>
      </c>
      <c r="V294" s="1" t="s">
        <v>36266</v>
      </c>
      <c r="W294" s="1" t="s">
        <v>36266</v>
      </c>
      <c r="X294" s="1" t="s">
        <v>235</v>
      </c>
      <c r="Y294" s="1" t="s">
        <v>36266</v>
      </c>
      <c r="Z294" s="1" t="s">
        <v>36266</v>
      </c>
      <c r="AA294" s="1" t="s">
        <v>235</v>
      </c>
      <c r="AB294" s="1" t="s">
        <v>36266</v>
      </c>
      <c r="AC294" s="1" t="s">
        <v>36266</v>
      </c>
      <c r="AD294" s="1" t="s">
        <v>235</v>
      </c>
      <c r="AE294" s="1" t="s">
        <v>36266</v>
      </c>
      <c r="AF294" s="1" t="s">
        <v>36266</v>
      </c>
      <c r="AG294" s="1" t="s">
        <v>235</v>
      </c>
      <c r="AH294" s="1" t="s">
        <v>36266</v>
      </c>
      <c r="AI294" s="1" t="s">
        <v>36266</v>
      </c>
      <c r="AJ294" s="1" t="s">
        <v>235</v>
      </c>
      <c r="AK294" s="1" t="s">
        <v>36266</v>
      </c>
      <c r="AL294" s="1" t="s">
        <v>36266</v>
      </c>
      <c r="AM294" s="1" t="s">
        <v>235</v>
      </c>
      <c r="AN294" s="1" t="s">
        <v>36266</v>
      </c>
      <c r="AO294" s="1" t="s">
        <v>36266</v>
      </c>
      <c r="AP294" s="1" t="s">
        <v>235</v>
      </c>
      <c r="AQ294" s="1" t="s">
        <v>36266</v>
      </c>
      <c r="AR294" s="1" t="s">
        <v>36266</v>
      </c>
      <c r="AS294" s="1" t="s">
        <v>235</v>
      </c>
      <c r="AT294" s="1" t="s">
        <v>36266</v>
      </c>
      <c r="AU294" s="1" t="s">
        <v>36266</v>
      </c>
      <c r="AV294" s="1" t="s">
        <v>235</v>
      </c>
      <c r="AW294" s="1" t="s">
        <v>36266</v>
      </c>
      <c r="AX294" s="1" t="s">
        <v>36266</v>
      </c>
      <c r="AY294" s="1" t="s">
        <v>235</v>
      </c>
      <c r="AZ294" s="1" t="s">
        <v>36266</v>
      </c>
      <c r="BA294" s="1" t="s">
        <v>36266</v>
      </c>
    </row>
    <row r="295" spans="1:53" s="1" customFormat="1" ht="27.6" x14ac:dyDescent="0.25">
      <c r="A295" s="1">
        <f t="shared" si="4"/>
        <v>294</v>
      </c>
      <c r="B295" s="1" t="s">
        <v>1214</v>
      </c>
      <c r="C295" s="1" t="s">
        <v>442</v>
      </c>
      <c r="D295" s="1" t="s">
        <v>209</v>
      </c>
      <c r="E295" s="1" t="s">
        <v>1215</v>
      </c>
      <c r="F295" s="1" t="s">
        <v>1216</v>
      </c>
      <c r="G295" s="1">
        <v>43</v>
      </c>
      <c r="H295" s="6"/>
      <c r="I295" s="7"/>
      <c r="J295" s="6" t="s">
        <v>5</v>
      </c>
      <c r="K295" s="1" t="s">
        <v>235</v>
      </c>
      <c r="L295" s="1" t="s">
        <v>1217</v>
      </c>
      <c r="M295" s="1" t="s">
        <v>36266</v>
      </c>
      <c r="N295" s="1" t="s">
        <v>36266</v>
      </c>
      <c r="O295" s="1" t="s">
        <v>1218</v>
      </c>
      <c r="P295" s="1" t="s">
        <v>36266</v>
      </c>
      <c r="Q295" s="1" t="s">
        <v>36266</v>
      </c>
      <c r="R295" s="1" t="s">
        <v>1219</v>
      </c>
      <c r="S295" s="1" t="s">
        <v>36266</v>
      </c>
      <c r="T295" s="1" t="s">
        <v>36266</v>
      </c>
      <c r="U295" s="1" t="s">
        <v>1220</v>
      </c>
      <c r="V295" s="1" t="s">
        <v>36266</v>
      </c>
      <c r="W295" s="1" t="s">
        <v>36266</v>
      </c>
      <c r="X295" s="1" t="s">
        <v>1221</v>
      </c>
      <c r="Y295" s="1" t="s">
        <v>36266</v>
      </c>
      <c r="Z295" s="1" t="s">
        <v>36266</v>
      </c>
      <c r="AA295" s="1" t="s">
        <v>1222</v>
      </c>
      <c r="AB295" s="1" t="s">
        <v>36266</v>
      </c>
      <c r="AC295" s="1" t="s">
        <v>36266</v>
      </c>
      <c r="AD295" s="1" t="s">
        <v>1223</v>
      </c>
      <c r="AE295" s="1" t="s">
        <v>36266</v>
      </c>
      <c r="AF295" s="1" t="s">
        <v>36266</v>
      </c>
      <c r="AG295" s="1" t="s">
        <v>235</v>
      </c>
      <c r="AH295" s="1" t="s">
        <v>36266</v>
      </c>
      <c r="AI295" s="1" t="s">
        <v>36266</v>
      </c>
      <c r="AJ295" s="1" t="s">
        <v>235</v>
      </c>
      <c r="AK295" s="1" t="s">
        <v>36266</v>
      </c>
      <c r="AL295" s="1" t="s">
        <v>36266</v>
      </c>
      <c r="AM295" s="1" t="s">
        <v>235</v>
      </c>
      <c r="AN295" s="1" t="s">
        <v>36266</v>
      </c>
      <c r="AO295" s="1" t="s">
        <v>36266</v>
      </c>
      <c r="AP295" s="1" t="s">
        <v>235</v>
      </c>
      <c r="AQ295" s="1" t="s">
        <v>36266</v>
      </c>
      <c r="AR295" s="1" t="s">
        <v>36266</v>
      </c>
      <c r="AS295" s="1" t="s">
        <v>235</v>
      </c>
      <c r="AT295" s="1" t="s">
        <v>36266</v>
      </c>
      <c r="AU295" s="1" t="s">
        <v>36266</v>
      </c>
      <c r="AV295" s="1" t="s">
        <v>235</v>
      </c>
      <c r="AW295" s="1" t="s">
        <v>36266</v>
      </c>
      <c r="AX295" s="1" t="s">
        <v>36266</v>
      </c>
      <c r="AY295" s="1" t="s">
        <v>235</v>
      </c>
      <c r="AZ295" s="1" t="s">
        <v>36266</v>
      </c>
      <c r="BA295" s="1" t="s">
        <v>36266</v>
      </c>
    </row>
    <row r="296" spans="1:53" s="1" customFormat="1" ht="27.6" x14ac:dyDescent="0.25">
      <c r="A296" s="1">
        <f t="shared" si="4"/>
        <v>295</v>
      </c>
      <c r="B296" s="1" t="s">
        <v>1224</v>
      </c>
      <c r="C296" s="1" t="s">
        <v>442</v>
      </c>
      <c r="D296" s="1" t="s">
        <v>2</v>
      </c>
      <c r="E296" s="1" t="s">
        <v>1225</v>
      </c>
      <c r="F296" s="1" t="s">
        <v>1226</v>
      </c>
      <c r="G296" s="1">
        <v>34</v>
      </c>
      <c r="H296" s="6"/>
      <c r="I296" s="7"/>
      <c r="J296" s="6" t="s">
        <v>5</v>
      </c>
      <c r="L296" s="1" t="s">
        <v>1227</v>
      </c>
      <c r="M296" s="1" t="s">
        <v>36266</v>
      </c>
      <c r="N296" s="1" t="s">
        <v>36266</v>
      </c>
      <c r="O296" s="1" t="s">
        <v>1228</v>
      </c>
      <c r="P296" s="1" t="s">
        <v>36266</v>
      </c>
      <c r="Q296" s="1" t="s">
        <v>36266</v>
      </c>
      <c r="R296" s="1" t="s">
        <v>235</v>
      </c>
      <c r="S296" s="1" t="s">
        <v>36266</v>
      </c>
      <c r="T296" s="1" t="s">
        <v>36266</v>
      </c>
      <c r="U296" s="1" t="s">
        <v>235</v>
      </c>
      <c r="V296" s="1" t="s">
        <v>36266</v>
      </c>
      <c r="W296" s="1" t="s">
        <v>36266</v>
      </c>
      <c r="X296" s="1" t="s">
        <v>235</v>
      </c>
      <c r="Y296" s="1" t="s">
        <v>36266</v>
      </c>
      <c r="Z296" s="1" t="s">
        <v>36266</v>
      </c>
      <c r="AA296" s="1" t="s">
        <v>235</v>
      </c>
      <c r="AB296" s="1" t="s">
        <v>36266</v>
      </c>
      <c r="AC296" s="1" t="s">
        <v>36266</v>
      </c>
      <c r="AD296" s="1" t="s">
        <v>235</v>
      </c>
      <c r="AE296" s="1" t="s">
        <v>36266</v>
      </c>
      <c r="AF296" s="1" t="s">
        <v>36266</v>
      </c>
      <c r="AG296" s="1" t="s">
        <v>235</v>
      </c>
      <c r="AH296" s="1" t="s">
        <v>36266</v>
      </c>
      <c r="AI296" s="1" t="s">
        <v>36266</v>
      </c>
      <c r="AJ296" s="1" t="s">
        <v>235</v>
      </c>
      <c r="AK296" s="1" t="s">
        <v>36266</v>
      </c>
      <c r="AL296" s="1" t="s">
        <v>36266</v>
      </c>
      <c r="AM296" s="1" t="s">
        <v>235</v>
      </c>
      <c r="AN296" s="1" t="s">
        <v>36266</v>
      </c>
      <c r="AO296" s="1" t="s">
        <v>36266</v>
      </c>
      <c r="AP296" s="1" t="s">
        <v>235</v>
      </c>
      <c r="AQ296" s="1" t="s">
        <v>36266</v>
      </c>
      <c r="AR296" s="1" t="s">
        <v>36266</v>
      </c>
      <c r="AS296" s="1" t="s">
        <v>235</v>
      </c>
      <c r="AT296" s="1" t="s">
        <v>36266</v>
      </c>
      <c r="AU296" s="1" t="s">
        <v>36266</v>
      </c>
      <c r="AV296" s="1" t="s">
        <v>235</v>
      </c>
      <c r="AW296" s="1" t="s">
        <v>36266</v>
      </c>
      <c r="AX296" s="1" t="s">
        <v>36266</v>
      </c>
      <c r="AY296" s="1" t="s">
        <v>235</v>
      </c>
      <c r="AZ296" s="1" t="s">
        <v>36266</v>
      </c>
      <c r="BA296" s="1" t="s">
        <v>36266</v>
      </c>
    </row>
    <row r="297" spans="1:53" s="1" customFormat="1" ht="27.6" x14ac:dyDescent="0.25">
      <c r="A297" s="1">
        <f t="shared" si="4"/>
        <v>296</v>
      </c>
      <c r="B297" s="1" t="s">
        <v>1229</v>
      </c>
      <c r="C297" s="1" t="s">
        <v>442</v>
      </c>
      <c r="D297" s="1" t="s">
        <v>2</v>
      </c>
      <c r="E297" s="1" t="s">
        <v>1230</v>
      </c>
      <c r="F297" s="1" t="s">
        <v>36489</v>
      </c>
      <c r="G297" s="1">
        <v>32</v>
      </c>
      <c r="H297" s="6"/>
      <c r="I297" s="7"/>
      <c r="J297" s="6" t="s">
        <v>5</v>
      </c>
      <c r="K297" s="1" t="s">
        <v>235</v>
      </c>
      <c r="L297" s="1" t="s">
        <v>1231</v>
      </c>
      <c r="M297" s="1" t="s">
        <v>36266</v>
      </c>
      <c r="N297" s="1" t="s">
        <v>36266</v>
      </c>
      <c r="O297" s="1" t="s">
        <v>235</v>
      </c>
      <c r="P297" s="1" t="s">
        <v>36266</v>
      </c>
      <c r="Q297" s="1" t="s">
        <v>36266</v>
      </c>
      <c r="R297" s="1" t="s">
        <v>235</v>
      </c>
      <c r="S297" s="1" t="s">
        <v>36266</v>
      </c>
      <c r="T297" s="1" t="s">
        <v>36266</v>
      </c>
      <c r="U297" s="1" t="s">
        <v>235</v>
      </c>
      <c r="V297" s="1" t="s">
        <v>36266</v>
      </c>
      <c r="W297" s="1" t="s">
        <v>36266</v>
      </c>
      <c r="X297" s="1" t="s">
        <v>235</v>
      </c>
      <c r="Y297" s="1" t="s">
        <v>36266</v>
      </c>
      <c r="Z297" s="1" t="s">
        <v>36266</v>
      </c>
      <c r="AA297" s="1" t="s">
        <v>235</v>
      </c>
      <c r="AB297" s="1" t="s">
        <v>36266</v>
      </c>
      <c r="AC297" s="1" t="s">
        <v>36266</v>
      </c>
      <c r="AD297" s="1" t="s">
        <v>235</v>
      </c>
      <c r="AE297" s="1" t="s">
        <v>36266</v>
      </c>
      <c r="AF297" s="1" t="s">
        <v>36266</v>
      </c>
      <c r="AG297" s="1" t="s">
        <v>235</v>
      </c>
      <c r="AH297" s="1" t="s">
        <v>36266</v>
      </c>
      <c r="AI297" s="1" t="s">
        <v>36266</v>
      </c>
      <c r="AJ297" s="1" t="s">
        <v>235</v>
      </c>
      <c r="AK297" s="1" t="s">
        <v>36266</v>
      </c>
      <c r="AL297" s="1" t="s">
        <v>36266</v>
      </c>
      <c r="AM297" s="1" t="s">
        <v>235</v>
      </c>
      <c r="AN297" s="1" t="s">
        <v>36266</v>
      </c>
      <c r="AO297" s="1" t="s">
        <v>36266</v>
      </c>
      <c r="AP297" s="1" t="s">
        <v>235</v>
      </c>
      <c r="AQ297" s="1" t="s">
        <v>36266</v>
      </c>
      <c r="AR297" s="1" t="s">
        <v>36266</v>
      </c>
      <c r="AS297" s="1" t="s">
        <v>235</v>
      </c>
      <c r="AT297" s="1" t="s">
        <v>36266</v>
      </c>
      <c r="AU297" s="1" t="s">
        <v>36266</v>
      </c>
      <c r="AV297" s="1" t="s">
        <v>235</v>
      </c>
      <c r="AW297" s="1" t="s">
        <v>36266</v>
      </c>
      <c r="AX297" s="1" t="s">
        <v>36266</v>
      </c>
      <c r="AY297" s="1" t="s">
        <v>235</v>
      </c>
      <c r="AZ297" s="1" t="s">
        <v>36266</v>
      </c>
      <c r="BA297" s="1" t="s">
        <v>36266</v>
      </c>
    </row>
    <row r="298" spans="1:53" s="1" customFormat="1" ht="27.6" x14ac:dyDescent="0.25">
      <c r="A298" s="1">
        <f t="shared" si="4"/>
        <v>297</v>
      </c>
      <c r="B298" s="1" t="s">
        <v>1232</v>
      </c>
      <c r="C298" s="1" t="s">
        <v>442</v>
      </c>
      <c r="D298" s="1" t="s">
        <v>2</v>
      </c>
      <c r="E298" s="1" t="s">
        <v>1233</v>
      </c>
      <c r="F298" s="1" t="s">
        <v>1234</v>
      </c>
      <c r="G298" s="1">
        <v>35</v>
      </c>
      <c r="H298" s="6"/>
      <c r="I298" s="7"/>
      <c r="J298" s="6" t="s">
        <v>5</v>
      </c>
      <c r="K298" s="1" t="s">
        <v>235</v>
      </c>
      <c r="L298" s="1" t="s">
        <v>1235</v>
      </c>
      <c r="M298" s="1" t="s">
        <v>36266</v>
      </c>
      <c r="N298" s="1" t="s">
        <v>36266</v>
      </c>
      <c r="O298" s="1" t="s">
        <v>235</v>
      </c>
      <c r="P298" s="1" t="s">
        <v>36266</v>
      </c>
      <c r="Q298" s="1" t="s">
        <v>36266</v>
      </c>
      <c r="R298" s="1" t="s">
        <v>235</v>
      </c>
      <c r="S298" s="1" t="s">
        <v>36266</v>
      </c>
      <c r="T298" s="1" t="s">
        <v>36266</v>
      </c>
      <c r="U298" s="1" t="s">
        <v>235</v>
      </c>
      <c r="V298" s="1" t="s">
        <v>36266</v>
      </c>
      <c r="W298" s="1" t="s">
        <v>36266</v>
      </c>
      <c r="X298" s="1" t="s">
        <v>235</v>
      </c>
      <c r="Y298" s="1" t="s">
        <v>36266</v>
      </c>
      <c r="Z298" s="1" t="s">
        <v>36266</v>
      </c>
      <c r="AA298" s="1" t="s">
        <v>235</v>
      </c>
      <c r="AB298" s="1" t="s">
        <v>36266</v>
      </c>
      <c r="AC298" s="1" t="s">
        <v>36266</v>
      </c>
      <c r="AD298" s="1" t="s">
        <v>235</v>
      </c>
      <c r="AE298" s="1" t="s">
        <v>36266</v>
      </c>
      <c r="AF298" s="1" t="s">
        <v>36266</v>
      </c>
      <c r="AG298" s="1" t="s">
        <v>235</v>
      </c>
      <c r="AH298" s="1" t="s">
        <v>36266</v>
      </c>
      <c r="AI298" s="1" t="s">
        <v>36266</v>
      </c>
      <c r="AJ298" s="1" t="s">
        <v>235</v>
      </c>
      <c r="AK298" s="1" t="s">
        <v>36266</v>
      </c>
      <c r="AL298" s="1" t="s">
        <v>36266</v>
      </c>
      <c r="AM298" s="1" t="s">
        <v>235</v>
      </c>
      <c r="AN298" s="1" t="s">
        <v>36266</v>
      </c>
      <c r="AO298" s="1" t="s">
        <v>36266</v>
      </c>
      <c r="AP298" s="1" t="s">
        <v>235</v>
      </c>
      <c r="AQ298" s="1" t="s">
        <v>36266</v>
      </c>
      <c r="AR298" s="1" t="s">
        <v>36266</v>
      </c>
      <c r="AS298" s="1" t="s">
        <v>235</v>
      </c>
      <c r="AT298" s="1" t="s">
        <v>36266</v>
      </c>
      <c r="AU298" s="1" t="s">
        <v>36266</v>
      </c>
      <c r="AV298" s="1" t="s">
        <v>235</v>
      </c>
      <c r="AW298" s="1" t="s">
        <v>36266</v>
      </c>
      <c r="AX298" s="1" t="s">
        <v>36266</v>
      </c>
      <c r="AY298" s="1" t="s">
        <v>235</v>
      </c>
      <c r="AZ298" s="1" t="s">
        <v>36266</v>
      </c>
      <c r="BA298" s="1" t="s">
        <v>36266</v>
      </c>
    </row>
    <row r="299" spans="1:53" s="1" customFormat="1" ht="27.6" x14ac:dyDescent="0.25">
      <c r="A299" s="1">
        <f t="shared" si="4"/>
        <v>298</v>
      </c>
      <c r="B299" s="1" t="s">
        <v>1236</v>
      </c>
      <c r="C299" s="1" t="s">
        <v>442</v>
      </c>
      <c r="D299" s="1" t="s">
        <v>2</v>
      </c>
      <c r="E299" s="1" t="s">
        <v>562</v>
      </c>
      <c r="F299" s="1" t="s">
        <v>1237</v>
      </c>
      <c r="G299" s="1">
        <v>130</v>
      </c>
      <c r="H299" s="6"/>
      <c r="I299" s="7"/>
      <c r="J299" s="6" t="s">
        <v>5</v>
      </c>
      <c r="K299" s="1" t="s">
        <v>235</v>
      </c>
      <c r="L299" s="1" t="s">
        <v>1238</v>
      </c>
      <c r="M299" s="1" t="s">
        <v>36266</v>
      </c>
      <c r="N299" s="1" t="s">
        <v>36266</v>
      </c>
      <c r="O299" s="1" t="s">
        <v>1239</v>
      </c>
      <c r="P299" s="1" t="s">
        <v>36266</v>
      </c>
      <c r="Q299" s="1" t="s">
        <v>36266</v>
      </c>
      <c r="R299" s="1" t="s">
        <v>235</v>
      </c>
      <c r="S299" s="1" t="s">
        <v>36266</v>
      </c>
      <c r="T299" s="1" t="s">
        <v>36266</v>
      </c>
      <c r="U299" s="1" t="s">
        <v>235</v>
      </c>
      <c r="V299" s="1" t="s">
        <v>36266</v>
      </c>
      <c r="W299" s="1" t="s">
        <v>36266</v>
      </c>
      <c r="X299" s="1" t="s">
        <v>235</v>
      </c>
      <c r="Y299" s="1" t="s">
        <v>36266</v>
      </c>
      <c r="Z299" s="1" t="s">
        <v>36266</v>
      </c>
      <c r="AA299" s="1" t="s">
        <v>235</v>
      </c>
      <c r="AB299" s="1" t="s">
        <v>36266</v>
      </c>
      <c r="AC299" s="1" t="s">
        <v>36266</v>
      </c>
      <c r="AD299" s="1" t="s">
        <v>235</v>
      </c>
      <c r="AE299" s="1" t="s">
        <v>36266</v>
      </c>
      <c r="AF299" s="1" t="s">
        <v>36266</v>
      </c>
      <c r="AG299" s="1" t="s">
        <v>235</v>
      </c>
      <c r="AH299" s="1" t="s">
        <v>36266</v>
      </c>
      <c r="AI299" s="1" t="s">
        <v>36266</v>
      </c>
      <c r="AJ299" s="1" t="s">
        <v>235</v>
      </c>
      <c r="AK299" s="1" t="s">
        <v>36266</v>
      </c>
      <c r="AL299" s="1" t="s">
        <v>36266</v>
      </c>
      <c r="AM299" s="1" t="s">
        <v>235</v>
      </c>
      <c r="AN299" s="1" t="s">
        <v>36266</v>
      </c>
      <c r="AO299" s="1" t="s">
        <v>36266</v>
      </c>
      <c r="AP299" s="1" t="s">
        <v>235</v>
      </c>
      <c r="AQ299" s="1" t="s">
        <v>36266</v>
      </c>
      <c r="AR299" s="1" t="s">
        <v>36266</v>
      </c>
      <c r="AS299" s="1" t="s">
        <v>235</v>
      </c>
      <c r="AT299" s="1" t="s">
        <v>36266</v>
      </c>
      <c r="AU299" s="1" t="s">
        <v>36266</v>
      </c>
      <c r="AV299" s="1" t="s">
        <v>235</v>
      </c>
      <c r="AW299" s="1" t="s">
        <v>36266</v>
      </c>
      <c r="AX299" s="1" t="s">
        <v>36266</v>
      </c>
      <c r="AY299" s="1" t="s">
        <v>235</v>
      </c>
      <c r="AZ299" s="1" t="s">
        <v>36266</v>
      </c>
      <c r="BA299" s="1" t="s">
        <v>36266</v>
      </c>
    </row>
    <row r="300" spans="1:53" s="1" customFormat="1" ht="41.4" x14ac:dyDescent="0.25">
      <c r="A300" s="1">
        <f t="shared" si="4"/>
        <v>299</v>
      </c>
      <c r="B300" s="1" t="s">
        <v>1240</v>
      </c>
      <c r="C300" s="1" t="s">
        <v>442</v>
      </c>
      <c r="D300" s="1" t="s">
        <v>1241</v>
      </c>
      <c r="E300" s="1" t="s">
        <v>1242</v>
      </c>
      <c r="F300" s="1" t="s">
        <v>1243</v>
      </c>
      <c r="G300" s="1">
        <v>27</v>
      </c>
      <c r="H300" s="6"/>
      <c r="I300" s="7"/>
      <c r="J300" s="6" t="s">
        <v>5</v>
      </c>
      <c r="K300" s="1" t="s">
        <v>235</v>
      </c>
      <c r="L300" s="1" t="s">
        <v>36490</v>
      </c>
      <c r="M300" s="1" t="s">
        <v>36266</v>
      </c>
      <c r="N300" s="1" t="s">
        <v>36266</v>
      </c>
      <c r="O300" s="1" t="s">
        <v>1244</v>
      </c>
      <c r="P300" s="1" t="s">
        <v>36266</v>
      </c>
      <c r="Q300" s="1" t="s">
        <v>36266</v>
      </c>
      <c r="R300" s="1" t="s">
        <v>235</v>
      </c>
      <c r="S300" s="1" t="s">
        <v>36266</v>
      </c>
      <c r="T300" s="1" t="s">
        <v>36266</v>
      </c>
      <c r="U300" s="1" t="s">
        <v>235</v>
      </c>
      <c r="V300" s="1" t="s">
        <v>36266</v>
      </c>
      <c r="W300" s="1" t="s">
        <v>36266</v>
      </c>
      <c r="X300" s="1" t="s">
        <v>235</v>
      </c>
      <c r="Y300" s="1" t="s">
        <v>36266</v>
      </c>
      <c r="Z300" s="1" t="s">
        <v>36266</v>
      </c>
      <c r="AA300" s="1" t="s">
        <v>235</v>
      </c>
      <c r="AB300" s="1" t="s">
        <v>36266</v>
      </c>
      <c r="AC300" s="1" t="s">
        <v>36266</v>
      </c>
      <c r="AD300" s="1" t="s">
        <v>235</v>
      </c>
      <c r="AE300" s="1" t="s">
        <v>36266</v>
      </c>
      <c r="AF300" s="1" t="s">
        <v>36266</v>
      </c>
      <c r="AG300" s="1" t="s">
        <v>235</v>
      </c>
      <c r="AH300" s="1" t="s">
        <v>36266</v>
      </c>
      <c r="AI300" s="1" t="s">
        <v>36266</v>
      </c>
      <c r="AJ300" s="1" t="s">
        <v>235</v>
      </c>
      <c r="AK300" s="1" t="s">
        <v>36266</v>
      </c>
      <c r="AL300" s="1" t="s">
        <v>36266</v>
      </c>
      <c r="AM300" s="1" t="s">
        <v>235</v>
      </c>
      <c r="AN300" s="1" t="s">
        <v>36266</v>
      </c>
      <c r="AO300" s="1" t="s">
        <v>36266</v>
      </c>
      <c r="AP300" s="1" t="s">
        <v>235</v>
      </c>
      <c r="AQ300" s="1" t="s">
        <v>36266</v>
      </c>
      <c r="AR300" s="1" t="s">
        <v>36266</v>
      </c>
      <c r="AS300" s="1" t="s">
        <v>235</v>
      </c>
      <c r="AT300" s="1" t="s">
        <v>36266</v>
      </c>
      <c r="AU300" s="1" t="s">
        <v>36266</v>
      </c>
      <c r="AV300" s="1" t="s">
        <v>235</v>
      </c>
      <c r="AW300" s="1" t="s">
        <v>36266</v>
      </c>
      <c r="AX300" s="1" t="s">
        <v>36266</v>
      </c>
      <c r="AY300" s="1" t="s">
        <v>235</v>
      </c>
      <c r="AZ300" s="1" t="s">
        <v>36266</v>
      </c>
      <c r="BA300" s="1" t="s">
        <v>36266</v>
      </c>
    </row>
    <row r="301" spans="1:53" s="1" customFormat="1" ht="27.6" x14ac:dyDescent="0.25">
      <c r="A301" s="1">
        <f t="shared" si="4"/>
        <v>300</v>
      </c>
      <c r="B301" s="1" t="s">
        <v>1245</v>
      </c>
      <c r="C301" s="1" t="s">
        <v>442</v>
      </c>
      <c r="D301" s="1" t="s">
        <v>1241</v>
      </c>
      <c r="E301" s="1" t="s">
        <v>1242</v>
      </c>
      <c r="F301" s="1" t="s">
        <v>36491</v>
      </c>
      <c r="G301" s="1">
        <v>28</v>
      </c>
      <c r="H301" s="6"/>
      <c r="I301" s="7"/>
      <c r="J301" s="6" t="s">
        <v>5</v>
      </c>
      <c r="K301" s="1" t="s">
        <v>235</v>
      </c>
      <c r="L301" s="1" t="s">
        <v>36492</v>
      </c>
      <c r="M301" s="1" t="s">
        <v>36266</v>
      </c>
      <c r="N301" s="1" t="s">
        <v>36266</v>
      </c>
      <c r="O301" s="1" t="s">
        <v>235</v>
      </c>
      <c r="P301" s="1" t="s">
        <v>36266</v>
      </c>
      <c r="Q301" s="1" t="s">
        <v>36266</v>
      </c>
      <c r="R301" s="1" t="s">
        <v>235</v>
      </c>
      <c r="S301" s="1" t="s">
        <v>36266</v>
      </c>
      <c r="T301" s="1" t="s">
        <v>36266</v>
      </c>
      <c r="U301" s="1" t="s">
        <v>235</v>
      </c>
      <c r="V301" s="1" t="s">
        <v>36266</v>
      </c>
      <c r="W301" s="1" t="s">
        <v>36266</v>
      </c>
      <c r="X301" s="1" t="s">
        <v>235</v>
      </c>
      <c r="Y301" s="1" t="s">
        <v>36266</v>
      </c>
      <c r="Z301" s="1" t="s">
        <v>36266</v>
      </c>
      <c r="AA301" s="1" t="s">
        <v>235</v>
      </c>
      <c r="AB301" s="1" t="s">
        <v>36266</v>
      </c>
      <c r="AC301" s="1" t="s">
        <v>36266</v>
      </c>
      <c r="AD301" s="1" t="s">
        <v>235</v>
      </c>
      <c r="AE301" s="1" t="s">
        <v>36266</v>
      </c>
      <c r="AF301" s="1" t="s">
        <v>36266</v>
      </c>
      <c r="AG301" s="1" t="s">
        <v>235</v>
      </c>
      <c r="AH301" s="1" t="s">
        <v>36266</v>
      </c>
      <c r="AI301" s="1" t="s">
        <v>36266</v>
      </c>
      <c r="AJ301" s="1" t="s">
        <v>235</v>
      </c>
      <c r="AK301" s="1" t="s">
        <v>36266</v>
      </c>
      <c r="AL301" s="1" t="s">
        <v>36266</v>
      </c>
      <c r="AM301" s="1" t="s">
        <v>235</v>
      </c>
      <c r="AN301" s="1" t="s">
        <v>36266</v>
      </c>
      <c r="AO301" s="1" t="s">
        <v>36266</v>
      </c>
      <c r="AP301" s="1" t="s">
        <v>235</v>
      </c>
      <c r="AQ301" s="1" t="s">
        <v>36266</v>
      </c>
      <c r="AR301" s="1" t="s">
        <v>36266</v>
      </c>
      <c r="AS301" s="1" t="s">
        <v>235</v>
      </c>
      <c r="AT301" s="1" t="s">
        <v>36266</v>
      </c>
      <c r="AU301" s="1" t="s">
        <v>36266</v>
      </c>
      <c r="AV301" s="1" t="s">
        <v>235</v>
      </c>
      <c r="AW301" s="1" t="s">
        <v>36266</v>
      </c>
      <c r="AX301" s="1" t="s">
        <v>36266</v>
      </c>
      <c r="AY301" s="1" t="s">
        <v>235</v>
      </c>
      <c r="AZ301" s="1" t="s">
        <v>36266</v>
      </c>
      <c r="BA301" s="1" t="s">
        <v>36266</v>
      </c>
    </row>
    <row r="302" spans="1:53" s="1" customFormat="1" ht="27.6" x14ac:dyDescent="0.25">
      <c r="A302" s="1">
        <f t="shared" si="4"/>
        <v>301</v>
      </c>
      <c r="B302" s="1" t="s">
        <v>1246</v>
      </c>
      <c r="C302" s="1" t="s">
        <v>442</v>
      </c>
      <c r="D302" s="1" t="s">
        <v>1241</v>
      </c>
      <c r="E302" s="1" t="s">
        <v>1242</v>
      </c>
      <c r="F302" s="1" t="s">
        <v>1247</v>
      </c>
      <c r="G302" s="1">
        <v>43</v>
      </c>
      <c r="H302" s="6"/>
      <c r="I302" s="7"/>
      <c r="J302" s="6" t="s">
        <v>5</v>
      </c>
      <c r="K302" s="1" t="s">
        <v>235</v>
      </c>
      <c r="L302" s="1" t="s">
        <v>1248</v>
      </c>
      <c r="M302" s="1" t="s">
        <v>36266</v>
      </c>
      <c r="N302" s="1" t="s">
        <v>36266</v>
      </c>
      <c r="O302" s="1" t="s">
        <v>235</v>
      </c>
      <c r="P302" s="1" t="s">
        <v>36266</v>
      </c>
      <c r="Q302" s="1" t="s">
        <v>36266</v>
      </c>
      <c r="R302" s="1" t="s">
        <v>235</v>
      </c>
      <c r="S302" s="1" t="s">
        <v>36266</v>
      </c>
      <c r="T302" s="1" t="s">
        <v>36266</v>
      </c>
      <c r="U302" s="1" t="s">
        <v>235</v>
      </c>
      <c r="V302" s="1" t="s">
        <v>36266</v>
      </c>
      <c r="W302" s="1" t="s">
        <v>36266</v>
      </c>
      <c r="X302" s="1" t="s">
        <v>235</v>
      </c>
      <c r="Y302" s="1" t="s">
        <v>36266</v>
      </c>
      <c r="Z302" s="1" t="s">
        <v>36266</v>
      </c>
      <c r="AA302" s="1" t="s">
        <v>235</v>
      </c>
      <c r="AB302" s="1" t="s">
        <v>36266</v>
      </c>
      <c r="AC302" s="1" t="s">
        <v>36266</v>
      </c>
      <c r="AD302" s="1" t="s">
        <v>235</v>
      </c>
      <c r="AE302" s="1" t="s">
        <v>36266</v>
      </c>
      <c r="AF302" s="1" t="s">
        <v>36266</v>
      </c>
      <c r="AG302" s="1" t="s">
        <v>235</v>
      </c>
      <c r="AH302" s="1" t="s">
        <v>36266</v>
      </c>
      <c r="AI302" s="1" t="s">
        <v>36266</v>
      </c>
      <c r="AJ302" s="1" t="s">
        <v>235</v>
      </c>
      <c r="AK302" s="1" t="s">
        <v>36266</v>
      </c>
      <c r="AL302" s="1" t="s">
        <v>36266</v>
      </c>
      <c r="AM302" s="1" t="s">
        <v>235</v>
      </c>
      <c r="AN302" s="1" t="s">
        <v>36266</v>
      </c>
      <c r="AO302" s="1" t="s">
        <v>36266</v>
      </c>
      <c r="AP302" s="1" t="s">
        <v>235</v>
      </c>
      <c r="AQ302" s="1" t="s">
        <v>36266</v>
      </c>
      <c r="AR302" s="1" t="s">
        <v>36266</v>
      </c>
      <c r="AS302" s="1" t="s">
        <v>235</v>
      </c>
      <c r="AT302" s="1" t="s">
        <v>36266</v>
      </c>
      <c r="AU302" s="1" t="s">
        <v>36266</v>
      </c>
      <c r="AV302" s="1" t="s">
        <v>235</v>
      </c>
      <c r="AW302" s="1" t="s">
        <v>36266</v>
      </c>
      <c r="AX302" s="1" t="s">
        <v>36266</v>
      </c>
      <c r="AY302" s="1" t="s">
        <v>235</v>
      </c>
      <c r="AZ302" s="1" t="s">
        <v>36266</v>
      </c>
      <c r="BA302" s="1" t="s">
        <v>36266</v>
      </c>
    </row>
    <row r="303" spans="1:53" s="1" customFormat="1" ht="41.4" x14ac:dyDescent="0.25">
      <c r="A303" s="1">
        <f t="shared" si="4"/>
        <v>302</v>
      </c>
      <c r="B303" s="1" t="s">
        <v>1249</v>
      </c>
      <c r="C303" s="1" t="s">
        <v>442</v>
      </c>
      <c r="D303" s="1" t="s">
        <v>1241</v>
      </c>
      <c r="E303" s="1" t="s">
        <v>1242</v>
      </c>
      <c r="F303" s="1" t="s">
        <v>1250</v>
      </c>
      <c r="G303" s="1">
        <v>42</v>
      </c>
      <c r="H303" s="6"/>
      <c r="I303" s="7"/>
      <c r="J303" s="6" t="s">
        <v>5</v>
      </c>
      <c r="K303" s="1" t="s">
        <v>235</v>
      </c>
      <c r="L303" s="1" t="s">
        <v>36493</v>
      </c>
      <c r="M303" s="1" t="s">
        <v>36266</v>
      </c>
      <c r="N303" s="1" t="s">
        <v>36266</v>
      </c>
      <c r="O303" s="1" t="s">
        <v>235</v>
      </c>
      <c r="P303" s="1" t="s">
        <v>36266</v>
      </c>
      <c r="Q303" s="1" t="s">
        <v>36266</v>
      </c>
      <c r="R303" s="1" t="s">
        <v>235</v>
      </c>
      <c r="S303" s="1" t="s">
        <v>36266</v>
      </c>
      <c r="T303" s="1" t="s">
        <v>36266</v>
      </c>
      <c r="U303" s="1" t="s">
        <v>235</v>
      </c>
      <c r="V303" s="1" t="s">
        <v>36266</v>
      </c>
      <c r="W303" s="1" t="s">
        <v>36266</v>
      </c>
      <c r="X303" s="1" t="s">
        <v>235</v>
      </c>
      <c r="Y303" s="1" t="s">
        <v>36266</v>
      </c>
      <c r="Z303" s="1" t="s">
        <v>36266</v>
      </c>
      <c r="AA303" s="1" t="s">
        <v>235</v>
      </c>
      <c r="AB303" s="1" t="s">
        <v>36266</v>
      </c>
      <c r="AC303" s="1" t="s">
        <v>36266</v>
      </c>
      <c r="AD303" s="1" t="s">
        <v>235</v>
      </c>
      <c r="AE303" s="1" t="s">
        <v>36266</v>
      </c>
      <c r="AF303" s="1" t="s">
        <v>36266</v>
      </c>
      <c r="AG303" s="1" t="s">
        <v>235</v>
      </c>
      <c r="AH303" s="1" t="s">
        <v>36266</v>
      </c>
      <c r="AI303" s="1" t="s">
        <v>36266</v>
      </c>
      <c r="AJ303" s="1" t="s">
        <v>235</v>
      </c>
      <c r="AK303" s="1" t="s">
        <v>36266</v>
      </c>
      <c r="AL303" s="1" t="s">
        <v>36266</v>
      </c>
      <c r="AM303" s="1" t="s">
        <v>235</v>
      </c>
      <c r="AN303" s="1" t="s">
        <v>36266</v>
      </c>
      <c r="AO303" s="1" t="s">
        <v>36266</v>
      </c>
      <c r="AP303" s="1" t="s">
        <v>235</v>
      </c>
      <c r="AQ303" s="1" t="s">
        <v>36266</v>
      </c>
      <c r="AR303" s="1" t="s">
        <v>36266</v>
      </c>
      <c r="AS303" s="1" t="s">
        <v>235</v>
      </c>
      <c r="AT303" s="1" t="s">
        <v>36266</v>
      </c>
      <c r="AU303" s="1" t="s">
        <v>36266</v>
      </c>
      <c r="AV303" s="1" t="s">
        <v>235</v>
      </c>
      <c r="AW303" s="1" t="s">
        <v>36266</v>
      </c>
      <c r="AX303" s="1" t="s">
        <v>36266</v>
      </c>
      <c r="AY303" s="1" t="s">
        <v>235</v>
      </c>
      <c r="AZ303" s="1" t="s">
        <v>36266</v>
      </c>
      <c r="BA303" s="1" t="s">
        <v>36266</v>
      </c>
    </row>
    <row r="304" spans="1:53" s="1" customFormat="1" ht="27.6" x14ac:dyDescent="0.25">
      <c r="A304" s="1">
        <f t="shared" si="4"/>
        <v>303</v>
      </c>
      <c r="B304" s="1" t="s">
        <v>1251</v>
      </c>
      <c r="C304" s="1" t="s">
        <v>442</v>
      </c>
      <c r="D304" s="1" t="s">
        <v>1241</v>
      </c>
      <c r="E304" s="1" t="s">
        <v>1242</v>
      </c>
      <c r="F304" s="1" t="s">
        <v>36494</v>
      </c>
      <c r="G304" s="1">
        <v>26</v>
      </c>
      <c r="H304" s="6"/>
      <c r="I304" s="7"/>
      <c r="J304" s="6" t="s">
        <v>5</v>
      </c>
      <c r="K304" s="1" t="s">
        <v>235</v>
      </c>
      <c r="L304" s="1" t="s">
        <v>1252</v>
      </c>
      <c r="M304" s="1" t="s">
        <v>36266</v>
      </c>
      <c r="N304" s="1" t="s">
        <v>36266</v>
      </c>
      <c r="O304" s="1" t="s">
        <v>235</v>
      </c>
      <c r="P304" s="1" t="s">
        <v>36266</v>
      </c>
      <c r="Q304" s="1" t="s">
        <v>36266</v>
      </c>
      <c r="R304" s="1" t="s">
        <v>235</v>
      </c>
      <c r="S304" s="1" t="s">
        <v>36266</v>
      </c>
      <c r="T304" s="1" t="s">
        <v>36266</v>
      </c>
      <c r="U304" s="1" t="s">
        <v>235</v>
      </c>
      <c r="V304" s="1" t="s">
        <v>36266</v>
      </c>
      <c r="W304" s="1" t="s">
        <v>36266</v>
      </c>
      <c r="X304" s="1" t="s">
        <v>235</v>
      </c>
      <c r="Y304" s="1" t="s">
        <v>36266</v>
      </c>
      <c r="Z304" s="1" t="s">
        <v>36266</v>
      </c>
      <c r="AA304" s="1" t="s">
        <v>235</v>
      </c>
      <c r="AB304" s="1" t="s">
        <v>36266</v>
      </c>
      <c r="AC304" s="1" t="s">
        <v>36266</v>
      </c>
      <c r="AD304" s="1" t="s">
        <v>235</v>
      </c>
      <c r="AE304" s="1" t="s">
        <v>36266</v>
      </c>
      <c r="AF304" s="1" t="s">
        <v>36266</v>
      </c>
      <c r="AG304" s="1" t="s">
        <v>235</v>
      </c>
      <c r="AH304" s="1" t="s">
        <v>36266</v>
      </c>
      <c r="AI304" s="1" t="s">
        <v>36266</v>
      </c>
      <c r="AJ304" s="1" t="s">
        <v>235</v>
      </c>
      <c r="AK304" s="1" t="s">
        <v>36266</v>
      </c>
      <c r="AL304" s="1" t="s">
        <v>36266</v>
      </c>
      <c r="AM304" s="1" t="s">
        <v>235</v>
      </c>
      <c r="AN304" s="1" t="s">
        <v>36266</v>
      </c>
      <c r="AO304" s="1" t="s">
        <v>36266</v>
      </c>
      <c r="AP304" s="1" t="s">
        <v>235</v>
      </c>
      <c r="AQ304" s="1" t="s">
        <v>36266</v>
      </c>
      <c r="AR304" s="1" t="s">
        <v>36266</v>
      </c>
      <c r="AS304" s="1" t="s">
        <v>235</v>
      </c>
      <c r="AT304" s="1" t="s">
        <v>36266</v>
      </c>
      <c r="AU304" s="1" t="s">
        <v>36266</v>
      </c>
      <c r="AV304" s="1" t="s">
        <v>235</v>
      </c>
      <c r="AW304" s="1" t="s">
        <v>36266</v>
      </c>
      <c r="AX304" s="1" t="s">
        <v>36266</v>
      </c>
      <c r="AY304" s="1" t="s">
        <v>235</v>
      </c>
      <c r="AZ304" s="1" t="s">
        <v>36266</v>
      </c>
      <c r="BA304" s="1" t="s">
        <v>36266</v>
      </c>
    </row>
    <row r="305" spans="1:53" s="1" customFormat="1" ht="41.4" x14ac:dyDescent="0.25">
      <c r="A305" s="1">
        <f t="shared" si="4"/>
        <v>304</v>
      </c>
      <c r="B305" s="1" t="s">
        <v>1253</v>
      </c>
      <c r="C305" s="1" t="s">
        <v>442</v>
      </c>
      <c r="D305" s="1" t="s">
        <v>264</v>
      </c>
      <c r="E305" s="1" t="s">
        <v>1254</v>
      </c>
      <c r="F305" s="1" t="s">
        <v>1255</v>
      </c>
      <c r="G305" s="1">
        <v>36</v>
      </c>
      <c r="H305" s="6"/>
      <c r="I305" s="7"/>
      <c r="J305" s="6" t="s">
        <v>5</v>
      </c>
      <c r="K305" s="1" t="s">
        <v>235</v>
      </c>
      <c r="L305" s="1" t="s">
        <v>36495</v>
      </c>
      <c r="M305" s="1" t="s">
        <v>36266</v>
      </c>
      <c r="N305" s="1" t="s">
        <v>36266</v>
      </c>
      <c r="O305" s="1" t="s">
        <v>235</v>
      </c>
      <c r="P305" s="1" t="s">
        <v>36266</v>
      </c>
      <c r="Q305" s="1" t="s">
        <v>36266</v>
      </c>
      <c r="R305" s="1" t="s">
        <v>235</v>
      </c>
      <c r="S305" s="1" t="s">
        <v>36266</v>
      </c>
      <c r="T305" s="1" t="s">
        <v>36266</v>
      </c>
      <c r="U305" s="1" t="s">
        <v>235</v>
      </c>
      <c r="V305" s="1" t="s">
        <v>36266</v>
      </c>
      <c r="W305" s="1" t="s">
        <v>36266</v>
      </c>
      <c r="X305" s="1" t="s">
        <v>235</v>
      </c>
      <c r="Y305" s="1" t="s">
        <v>36266</v>
      </c>
      <c r="Z305" s="1" t="s">
        <v>36266</v>
      </c>
      <c r="AA305" s="1" t="s">
        <v>235</v>
      </c>
      <c r="AB305" s="1" t="s">
        <v>36266</v>
      </c>
      <c r="AC305" s="1" t="s">
        <v>36266</v>
      </c>
      <c r="AD305" s="1" t="s">
        <v>235</v>
      </c>
      <c r="AE305" s="1" t="s">
        <v>36266</v>
      </c>
      <c r="AF305" s="1" t="s">
        <v>36266</v>
      </c>
      <c r="AG305" s="1" t="s">
        <v>235</v>
      </c>
      <c r="AH305" s="1" t="s">
        <v>36266</v>
      </c>
      <c r="AI305" s="1" t="s">
        <v>36266</v>
      </c>
      <c r="AJ305" s="1" t="s">
        <v>235</v>
      </c>
      <c r="AK305" s="1" t="s">
        <v>36266</v>
      </c>
      <c r="AL305" s="1" t="s">
        <v>36266</v>
      </c>
      <c r="AM305" s="1" t="s">
        <v>235</v>
      </c>
      <c r="AN305" s="1" t="s">
        <v>36266</v>
      </c>
      <c r="AO305" s="1" t="s">
        <v>36266</v>
      </c>
      <c r="AP305" s="1" t="s">
        <v>235</v>
      </c>
      <c r="AQ305" s="1" t="s">
        <v>36266</v>
      </c>
      <c r="AR305" s="1" t="s">
        <v>36266</v>
      </c>
      <c r="AS305" s="1" t="s">
        <v>235</v>
      </c>
      <c r="AT305" s="1" t="s">
        <v>36266</v>
      </c>
      <c r="AU305" s="1" t="s">
        <v>36266</v>
      </c>
      <c r="AV305" s="1" t="s">
        <v>235</v>
      </c>
      <c r="AW305" s="1" t="s">
        <v>36266</v>
      </c>
      <c r="AX305" s="1" t="s">
        <v>36266</v>
      </c>
      <c r="AY305" s="1" t="s">
        <v>235</v>
      </c>
      <c r="AZ305" s="1" t="s">
        <v>36266</v>
      </c>
      <c r="BA305" s="1" t="s">
        <v>36266</v>
      </c>
    </row>
    <row r="306" spans="1:53" s="1" customFormat="1" ht="27.6" x14ac:dyDescent="0.25">
      <c r="A306" s="1">
        <f t="shared" si="4"/>
        <v>305</v>
      </c>
      <c r="B306" s="1" t="s">
        <v>1256</v>
      </c>
      <c r="C306" s="1" t="s">
        <v>442</v>
      </c>
      <c r="D306" s="1" t="s">
        <v>70</v>
      </c>
      <c r="E306" s="1" t="s">
        <v>1257</v>
      </c>
      <c r="F306" s="1" t="s">
        <v>1258</v>
      </c>
      <c r="G306" s="1">
        <v>41</v>
      </c>
      <c r="H306" s="6"/>
      <c r="I306" s="7"/>
      <c r="J306" s="6" t="s">
        <v>5</v>
      </c>
      <c r="K306" s="1" t="s">
        <v>235</v>
      </c>
      <c r="L306" s="1" t="s">
        <v>1259</v>
      </c>
      <c r="M306" s="1" t="s">
        <v>36266</v>
      </c>
      <c r="N306" s="1" t="s">
        <v>36266</v>
      </c>
      <c r="O306" s="1" t="s">
        <v>235</v>
      </c>
      <c r="P306" s="1" t="s">
        <v>36266</v>
      </c>
      <c r="Q306" s="1" t="s">
        <v>36266</v>
      </c>
      <c r="R306" s="1" t="s">
        <v>235</v>
      </c>
      <c r="S306" s="1" t="s">
        <v>36266</v>
      </c>
      <c r="T306" s="1" t="s">
        <v>36266</v>
      </c>
      <c r="U306" s="1" t="s">
        <v>235</v>
      </c>
      <c r="V306" s="1" t="s">
        <v>36266</v>
      </c>
      <c r="W306" s="1" t="s">
        <v>36266</v>
      </c>
      <c r="X306" s="1" t="s">
        <v>235</v>
      </c>
      <c r="Y306" s="1" t="s">
        <v>36266</v>
      </c>
      <c r="Z306" s="1" t="s">
        <v>36266</v>
      </c>
      <c r="AA306" s="1" t="s">
        <v>235</v>
      </c>
      <c r="AB306" s="1" t="s">
        <v>36266</v>
      </c>
      <c r="AC306" s="1" t="s">
        <v>36266</v>
      </c>
      <c r="AD306" s="1" t="s">
        <v>235</v>
      </c>
      <c r="AE306" s="1" t="s">
        <v>36266</v>
      </c>
      <c r="AF306" s="1" t="s">
        <v>36266</v>
      </c>
      <c r="AG306" s="1" t="s">
        <v>235</v>
      </c>
      <c r="AH306" s="1" t="s">
        <v>36266</v>
      </c>
      <c r="AI306" s="1" t="s">
        <v>36266</v>
      </c>
      <c r="AJ306" s="1" t="s">
        <v>235</v>
      </c>
      <c r="AK306" s="1" t="s">
        <v>36266</v>
      </c>
      <c r="AL306" s="1" t="s">
        <v>36266</v>
      </c>
      <c r="AM306" s="1" t="s">
        <v>235</v>
      </c>
      <c r="AN306" s="1" t="s">
        <v>36266</v>
      </c>
      <c r="AO306" s="1" t="s">
        <v>36266</v>
      </c>
      <c r="AP306" s="1" t="s">
        <v>235</v>
      </c>
      <c r="AQ306" s="1" t="s">
        <v>36266</v>
      </c>
      <c r="AR306" s="1" t="s">
        <v>36266</v>
      </c>
      <c r="AS306" s="1" t="s">
        <v>235</v>
      </c>
      <c r="AT306" s="1" t="s">
        <v>36266</v>
      </c>
      <c r="AU306" s="1" t="s">
        <v>36266</v>
      </c>
      <c r="AV306" s="1" t="s">
        <v>235</v>
      </c>
      <c r="AW306" s="1" t="s">
        <v>36266</v>
      </c>
      <c r="AX306" s="1" t="s">
        <v>36266</v>
      </c>
      <c r="AY306" s="1" t="s">
        <v>235</v>
      </c>
      <c r="AZ306" s="1" t="s">
        <v>36266</v>
      </c>
      <c r="BA306" s="1" t="s">
        <v>36266</v>
      </c>
    </row>
    <row r="307" spans="1:53" s="1" customFormat="1" ht="27.6" x14ac:dyDescent="0.25">
      <c r="A307" s="1">
        <f t="shared" si="4"/>
        <v>306</v>
      </c>
      <c r="B307" s="1" t="s">
        <v>1260</v>
      </c>
      <c r="C307" s="1" t="s">
        <v>442</v>
      </c>
      <c r="D307" s="1" t="s">
        <v>220</v>
      </c>
      <c r="E307" s="1" t="s">
        <v>1261</v>
      </c>
      <c r="F307" s="1" t="s">
        <v>1262</v>
      </c>
      <c r="G307" s="1">
        <v>38</v>
      </c>
      <c r="H307" s="6"/>
      <c r="I307" s="7"/>
      <c r="J307" s="6" t="s">
        <v>5</v>
      </c>
      <c r="K307" s="1" t="s">
        <v>235</v>
      </c>
      <c r="L307" s="1" t="s">
        <v>1263</v>
      </c>
      <c r="M307" s="1" t="s">
        <v>36266</v>
      </c>
      <c r="N307" s="1" t="s">
        <v>36266</v>
      </c>
      <c r="O307" s="1" t="s">
        <v>235</v>
      </c>
      <c r="P307" s="1" t="s">
        <v>36266</v>
      </c>
      <c r="Q307" s="1" t="s">
        <v>36266</v>
      </c>
      <c r="R307" s="1" t="s">
        <v>235</v>
      </c>
      <c r="S307" s="1" t="s">
        <v>36266</v>
      </c>
      <c r="T307" s="1" t="s">
        <v>36266</v>
      </c>
      <c r="U307" s="1" t="s">
        <v>235</v>
      </c>
      <c r="V307" s="1" t="s">
        <v>36266</v>
      </c>
      <c r="W307" s="1" t="s">
        <v>36266</v>
      </c>
      <c r="X307" s="1" t="s">
        <v>235</v>
      </c>
      <c r="Y307" s="1" t="s">
        <v>36266</v>
      </c>
      <c r="Z307" s="1" t="s">
        <v>36266</v>
      </c>
      <c r="AA307" s="1" t="s">
        <v>235</v>
      </c>
      <c r="AB307" s="1" t="s">
        <v>36266</v>
      </c>
      <c r="AC307" s="1" t="s">
        <v>36266</v>
      </c>
      <c r="AD307" s="1" t="s">
        <v>235</v>
      </c>
      <c r="AE307" s="1" t="s">
        <v>36266</v>
      </c>
      <c r="AF307" s="1" t="s">
        <v>36266</v>
      </c>
      <c r="AG307" s="1" t="s">
        <v>235</v>
      </c>
      <c r="AH307" s="1" t="s">
        <v>36266</v>
      </c>
      <c r="AI307" s="1" t="s">
        <v>36266</v>
      </c>
      <c r="AJ307" s="1" t="s">
        <v>235</v>
      </c>
      <c r="AK307" s="1" t="s">
        <v>36266</v>
      </c>
      <c r="AL307" s="1" t="s">
        <v>36266</v>
      </c>
      <c r="AM307" s="1" t="s">
        <v>235</v>
      </c>
      <c r="AN307" s="1" t="s">
        <v>36266</v>
      </c>
      <c r="AO307" s="1" t="s">
        <v>36266</v>
      </c>
      <c r="AP307" s="1" t="s">
        <v>235</v>
      </c>
      <c r="AQ307" s="1" t="s">
        <v>36266</v>
      </c>
      <c r="AR307" s="1" t="s">
        <v>36266</v>
      </c>
      <c r="AS307" s="1" t="s">
        <v>235</v>
      </c>
      <c r="AT307" s="1" t="s">
        <v>36266</v>
      </c>
      <c r="AU307" s="1" t="s">
        <v>36266</v>
      </c>
      <c r="AV307" s="1" t="s">
        <v>235</v>
      </c>
      <c r="AW307" s="1" t="s">
        <v>36266</v>
      </c>
      <c r="AX307" s="1" t="s">
        <v>36266</v>
      </c>
      <c r="AY307" s="1" t="s">
        <v>235</v>
      </c>
      <c r="AZ307" s="1" t="s">
        <v>36266</v>
      </c>
      <c r="BA307" s="1" t="s">
        <v>36266</v>
      </c>
    </row>
    <row r="308" spans="1:53" s="1" customFormat="1" ht="27.6" x14ac:dyDescent="0.25">
      <c r="A308" s="1">
        <f t="shared" si="4"/>
        <v>307</v>
      </c>
      <c r="B308" s="1" t="s">
        <v>1264</v>
      </c>
      <c r="C308" s="1" t="s">
        <v>442</v>
      </c>
      <c r="D308" s="1" t="s">
        <v>1265</v>
      </c>
      <c r="E308" s="1" t="s">
        <v>1266</v>
      </c>
      <c r="F308" s="1" t="s">
        <v>1267</v>
      </c>
      <c r="G308" s="1">
        <v>35</v>
      </c>
      <c r="H308" s="6"/>
      <c r="I308" s="7"/>
      <c r="J308" s="6" t="s">
        <v>5</v>
      </c>
      <c r="K308" s="1" t="s">
        <v>235</v>
      </c>
      <c r="L308" s="1" t="s">
        <v>1268</v>
      </c>
      <c r="M308" s="1" t="s">
        <v>36266</v>
      </c>
      <c r="N308" s="1" t="s">
        <v>36266</v>
      </c>
      <c r="O308" s="1" t="s">
        <v>1269</v>
      </c>
      <c r="P308" s="1" t="s">
        <v>36266</v>
      </c>
      <c r="Q308" s="1" t="s">
        <v>36266</v>
      </c>
      <c r="R308" s="1" t="s">
        <v>1270</v>
      </c>
      <c r="S308" s="1" t="s">
        <v>36266</v>
      </c>
      <c r="T308" s="1" t="s">
        <v>36266</v>
      </c>
      <c r="U308" s="1" t="s">
        <v>235</v>
      </c>
      <c r="V308" s="1" t="s">
        <v>36266</v>
      </c>
      <c r="W308" s="1" t="s">
        <v>36266</v>
      </c>
      <c r="X308" s="1" t="s">
        <v>235</v>
      </c>
      <c r="Y308" s="1" t="s">
        <v>36266</v>
      </c>
      <c r="Z308" s="1" t="s">
        <v>36266</v>
      </c>
      <c r="AA308" s="1" t="s">
        <v>235</v>
      </c>
      <c r="AB308" s="1" t="s">
        <v>36266</v>
      </c>
      <c r="AC308" s="1" t="s">
        <v>36266</v>
      </c>
      <c r="AD308" s="1" t="s">
        <v>235</v>
      </c>
      <c r="AE308" s="1" t="s">
        <v>36266</v>
      </c>
      <c r="AF308" s="1" t="s">
        <v>36266</v>
      </c>
      <c r="AG308" s="1" t="s">
        <v>235</v>
      </c>
      <c r="AH308" s="1" t="s">
        <v>36266</v>
      </c>
      <c r="AI308" s="1" t="s">
        <v>36266</v>
      </c>
      <c r="AJ308" s="1" t="s">
        <v>235</v>
      </c>
      <c r="AK308" s="1" t="s">
        <v>36266</v>
      </c>
      <c r="AL308" s="1" t="s">
        <v>36266</v>
      </c>
      <c r="AM308" s="1" t="s">
        <v>235</v>
      </c>
      <c r="AN308" s="1" t="s">
        <v>36266</v>
      </c>
      <c r="AO308" s="1" t="s">
        <v>36266</v>
      </c>
      <c r="AP308" s="1" t="s">
        <v>235</v>
      </c>
      <c r="AQ308" s="1" t="s">
        <v>36266</v>
      </c>
      <c r="AR308" s="1" t="s">
        <v>36266</v>
      </c>
      <c r="AS308" s="1" t="s">
        <v>235</v>
      </c>
      <c r="AT308" s="1" t="s">
        <v>36266</v>
      </c>
      <c r="AU308" s="1" t="s">
        <v>36266</v>
      </c>
      <c r="AV308" s="1" t="s">
        <v>235</v>
      </c>
      <c r="AW308" s="1" t="s">
        <v>36266</v>
      </c>
      <c r="AX308" s="1" t="s">
        <v>36266</v>
      </c>
      <c r="AY308" s="1" t="s">
        <v>235</v>
      </c>
      <c r="AZ308" s="1" t="s">
        <v>36266</v>
      </c>
      <c r="BA308" s="1" t="s">
        <v>36266</v>
      </c>
    </row>
    <row r="309" spans="1:53" s="1" customFormat="1" ht="27.6" x14ac:dyDescent="0.25">
      <c r="A309" s="1">
        <f t="shared" si="4"/>
        <v>308</v>
      </c>
      <c r="B309" s="1" t="s">
        <v>1271</v>
      </c>
      <c r="C309" s="1" t="s">
        <v>442</v>
      </c>
      <c r="D309" s="1" t="s">
        <v>1265</v>
      </c>
      <c r="E309" s="1" t="s">
        <v>1266</v>
      </c>
      <c r="F309" s="1" t="s">
        <v>1272</v>
      </c>
      <c r="G309" s="1">
        <v>39</v>
      </c>
      <c r="H309" s="6"/>
      <c r="I309" s="7"/>
      <c r="J309" s="6" t="s">
        <v>5</v>
      </c>
      <c r="K309" s="1" t="s">
        <v>235</v>
      </c>
      <c r="L309" s="1" t="s">
        <v>1268</v>
      </c>
      <c r="M309" s="1" t="s">
        <v>36266</v>
      </c>
      <c r="N309" s="1" t="s">
        <v>36266</v>
      </c>
      <c r="O309" s="1" t="s">
        <v>1273</v>
      </c>
      <c r="P309" s="1" t="s">
        <v>36266</v>
      </c>
      <c r="Q309" s="1" t="s">
        <v>36266</v>
      </c>
      <c r="R309" s="1" t="s">
        <v>1274</v>
      </c>
      <c r="S309" s="1" t="s">
        <v>36266</v>
      </c>
      <c r="T309" s="1" t="s">
        <v>36266</v>
      </c>
      <c r="U309" s="1" t="s">
        <v>1270</v>
      </c>
      <c r="V309" s="1" t="s">
        <v>36266</v>
      </c>
      <c r="W309" s="1" t="s">
        <v>36266</v>
      </c>
      <c r="X309" s="1" t="s">
        <v>235</v>
      </c>
      <c r="Y309" s="1" t="s">
        <v>36266</v>
      </c>
      <c r="Z309" s="1" t="s">
        <v>36266</v>
      </c>
      <c r="AA309" s="1" t="s">
        <v>235</v>
      </c>
      <c r="AB309" s="1" t="s">
        <v>36266</v>
      </c>
      <c r="AC309" s="1" t="s">
        <v>36266</v>
      </c>
      <c r="AD309" s="1" t="s">
        <v>235</v>
      </c>
      <c r="AE309" s="1" t="s">
        <v>36266</v>
      </c>
      <c r="AF309" s="1" t="s">
        <v>36266</v>
      </c>
      <c r="AG309" s="1" t="s">
        <v>235</v>
      </c>
      <c r="AH309" s="1" t="s">
        <v>36266</v>
      </c>
      <c r="AI309" s="1" t="s">
        <v>36266</v>
      </c>
      <c r="AJ309" s="1" t="s">
        <v>235</v>
      </c>
      <c r="AK309" s="1" t="s">
        <v>36266</v>
      </c>
      <c r="AL309" s="1" t="s">
        <v>36266</v>
      </c>
      <c r="AM309" s="1" t="s">
        <v>235</v>
      </c>
      <c r="AN309" s="1" t="s">
        <v>36266</v>
      </c>
      <c r="AO309" s="1" t="s">
        <v>36266</v>
      </c>
      <c r="AP309" s="1" t="s">
        <v>235</v>
      </c>
      <c r="AQ309" s="1" t="s">
        <v>36266</v>
      </c>
      <c r="AR309" s="1" t="s">
        <v>36266</v>
      </c>
      <c r="AS309" s="1" t="s">
        <v>235</v>
      </c>
      <c r="AT309" s="1" t="s">
        <v>36266</v>
      </c>
      <c r="AU309" s="1" t="s">
        <v>36266</v>
      </c>
      <c r="AV309" s="1" t="s">
        <v>235</v>
      </c>
      <c r="AW309" s="1" t="s">
        <v>36266</v>
      </c>
      <c r="AX309" s="1" t="s">
        <v>36266</v>
      </c>
      <c r="AY309" s="1" t="s">
        <v>235</v>
      </c>
      <c r="AZ309" s="1" t="s">
        <v>36266</v>
      </c>
      <c r="BA309" s="1" t="s">
        <v>36266</v>
      </c>
    </row>
    <row r="310" spans="1:53" s="1" customFormat="1" ht="41.4" x14ac:dyDescent="0.25">
      <c r="A310" s="1">
        <f t="shared" si="4"/>
        <v>309</v>
      </c>
      <c r="B310" s="1" t="s">
        <v>1275</v>
      </c>
      <c r="C310" s="1" t="s">
        <v>442</v>
      </c>
      <c r="D310" s="1" t="s">
        <v>1265</v>
      </c>
      <c r="E310" s="1" t="s">
        <v>1266</v>
      </c>
      <c r="F310" s="1" t="s">
        <v>1276</v>
      </c>
      <c r="G310" s="1">
        <v>353</v>
      </c>
      <c r="H310" s="6"/>
      <c r="I310" s="7"/>
      <c r="J310" s="6" t="s">
        <v>5</v>
      </c>
      <c r="K310" s="1" t="s">
        <v>235</v>
      </c>
      <c r="L310" s="1" t="s">
        <v>36496</v>
      </c>
      <c r="M310" s="1" t="s">
        <v>36266</v>
      </c>
      <c r="N310" s="1" t="s">
        <v>36266</v>
      </c>
      <c r="O310" s="1" t="s">
        <v>235</v>
      </c>
      <c r="P310" s="1" t="s">
        <v>36266</v>
      </c>
      <c r="Q310" s="1" t="s">
        <v>36266</v>
      </c>
      <c r="R310" s="1" t="s">
        <v>235</v>
      </c>
      <c r="S310" s="1" t="s">
        <v>36266</v>
      </c>
      <c r="T310" s="1" t="s">
        <v>36266</v>
      </c>
      <c r="U310" s="1" t="s">
        <v>235</v>
      </c>
      <c r="V310" s="1" t="s">
        <v>36266</v>
      </c>
      <c r="W310" s="1" t="s">
        <v>36266</v>
      </c>
      <c r="X310" s="1" t="s">
        <v>235</v>
      </c>
      <c r="Y310" s="1" t="s">
        <v>36266</v>
      </c>
      <c r="Z310" s="1" t="s">
        <v>36266</v>
      </c>
      <c r="AA310" s="1" t="s">
        <v>235</v>
      </c>
      <c r="AB310" s="1" t="s">
        <v>36266</v>
      </c>
      <c r="AC310" s="1" t="s">
        <v>36266</v>
      </c>
      <c r="AD310" s="1" t="s">
        <v>235</v>
      </c>
      <c r="AE310" s="1" t="s">
        <v>36266</v>
      </c>
      <c r="AF310" s="1" t="s">
        <v>36266</v>
      </c>
      <c r="AG310" s="1" t="s">
        <v>235</v>
      </c>
      <c r="AH310" s="1" t="s">
        <v>36266</v>
      </c>
      <c r="AI310" s="1" t="s">
        <v>36266</v>
      </c>
      <c r="AJ310" s="1" t="s">
        <v>235</v>
      </c>
      <c r="AK310" s="1" t="s">
        <v>36266</v>
      </c>
      <c r="AL310" s="1" t="s">
        <v>36266</v>
      </c>
      <c r="AM310" s="1" t="s">
        <v>235</v>
      </c>
      <c r="AN310" s="1" t="s">
        <v>36266</v>
      </c>
      <c r="AO310" s="1" t="s">
        <v>36266</v>
      </c>
      <c r="AP310" s="1" t="s">
        <v>235</v>
      </c>
      <c r="AQ310" s="1" t="s">
        <v>36266</v>
      </c>
      <c r="AR310" s="1" t="s">
        <v>36266</v>
      </c>
      <c r="AS310" s="1" t="s">
        <v>235</v>
      </c>
      <c r="AT310" s="1" t="s">
        <v>36266</v>
      </c>
      <c r="AU310" s="1" t="s">
        <v>36266</v>
      </c>
      <c r="AV310" s="1" t="s">
        <v>235</v>
      </c>
      <c r="AW310" s="1" t="s">
        <v>36266</v>
      </c>
      <c r="AX310" s="1" t="s">
        <v>36266</v>
      </c>
      <c r="AY310" s="1" t="s">
        <v>235</v>
      </c>
      <c r="AZ310" s="1" t="s">
        <v>36266</v>
      </c>
      <c r="BA310" s="1" t="s">
        <v>36266</v>
      </c>
    </row>
    <row r="311" spans="1:53" s="1" customFormat="1" ht="41.4" x14ac:dyDescent="0.25">
      <c r="A311" s="1">
        <f t="shared" si="4"/>
        <v>310</v>
      </c>
      <c r="B311" s="1" t="s">
        <v>1277</v>
      </c>
      <c r="C311" s="1" t="s">
        <v>442</v>
      </c>
      <c r="D311" s="1" t="s">
        <v>1265</v>
      </c>
      <c r="E311" s="1" t="s">
        <v>1266</v>
      </c>
      <c r="F311" s="1" t="s">
        <v>1278</v>
      </c>
      <c r="G311" s="1">
        <v>133</v>
      </c>
      <c r="H311" s="6"/>
      <c r="I311" s="7"/>
      <c r="J311" s="6" t="s">
        <v>5</v>
      </c>
      <c r="K311" s="1" t="s">
        <v>235</v>
      </c>
      <c r="L311" s="1" t="s">
        <v>36497</v>
      </c>
      <c r="M311" s="1" t="s">
        <v>36266</v>
      </c>
      <c r="N311" s="1" t="s">
        <v>36266</v>
      </c>
      <c r="O311" s="1" t="s">
        <v>235</v>
      </c>
      <c r="P311" s="1" t="s">
        <v>36266</v>
      </c>
      <c r="Q311" s="1" t="s">
        <v>36266</v>
      </c>
      <c r="R311" s="1" t="s">
        <v>235</v>
      </c>
      <c r="S311" s="1" t="s">
        <v>36266</v>
      </c>
      <c r="T311" s="1" t="s">
        <v>36266</v>
      </c>
      <c r="U311" s="1" t="s">
        <v>235</v>
      </c>
      <c r="V311" s="1" t="s">
        <v>36266</v>
      </c>
      <c r="W311" s="1" t="s">
        <v>36266</v>
      </c>
      <c r="X311" s="1" t="s">
        <v>235</v>
      </c>
      <c r="Y311" s="1" t="s">
        <v>36266</v>
      </c>
      <c r="Z311" s="1" t="s">
        <v>36266</v>
      </c>
      <c r="AA311" s="1" t="s">
        <v>235</v>
      </c>
      <c r="AB311" s="1" t="s">
        <v>36266</v>
      </c>
      <c r="AC311" s="1" t="s">
        <v>36266</v>
      </c>
      <c r="AD311" s="1" t="s">
        <v>235</v>
      </c>
      <c r="AE311" s="1" t="s">
        <v>36266</v>
      </c>
      <c r="AF311" s="1" t="s">
        <v>36266</v>
      </c>
      <c r="AG311" s="1" t="s">
        <v>235</v>
      </c>
      <c r="AH311" s="1" t="s">
        <v>36266</v>
      </c>
      <c r="AI311" s="1" t="s">
        <v>36266</v>
      </c>
      <c r="AJ311" s="1" t="s">
        <v>235</v>
      </c>
      <c r="AK311" s="1" t="s">
        <v>36266</v>
      </c>
      <c r="AL311" s="1" t="s">
        <v>36266</v>
      </c>
      <c r="AM311" s="1" t="s">
        <v>235</v>
      </c>
      <c r="AN311" s="1" t="s">
        <v>36266</v>
      </c>
      <c r="AO311" s="1" t="s">
        <v>36266</v>
      </c>
      <c r="AP311" s="1" t="s">
        <v>235</v>
      </c>
      <c r="AQ311" s="1" t="s">
        <v>36266</v>
      </c>
      <c r="AR311" s="1" t="s">
        <v>36266</v>
      </c>
      <c r="AS311" s="1" t="s">
        <v>235</v>
      </c>
      <c r="AT311" s="1" t="s">
        <v>36266</v>
      </c>
      <c r="AU311" s="1" t="s">
        <v>36266</v>
      </c>
      <c r="AV311" s="1" t="s">
        <v>235</v>
      </c>
      <c r="AW311" s="1" t="s">
        <v>36266</v>
      </c>
      <c r="AX311" s="1" t="s">
        <v>36266</v>
      </c>
      <c r="AY311" s="1" t="s">
        <v>235</v>
      </c>
      <c r="AZ311" s="1" t="s">
        <v>36266</v>
      </c>
      <c r="BA311" s="1" t="s">
        <v>36266</v>
      </c>
    </row>
    <row r="312" spans="1:53" s="1" customFormat="1" ht="41.4" x14ac:dyDescent="0.25">
      <c r="A312" s="1">
        <f t="shared" si="4"/>
        <v>311</v>
      </c>
      <c r="B312" s="1" t="s">
        <v>1279</v>
      </c>
      <c r="C312" s="1" t="s">
        <v>442</v>
      </c>
      <c r="D312" s="1" t="s">
        <v>1265</v>
      </c>
      <c r="E312" s="1" t="s">
        <v>1280</v>
      </c>
      <c r="F312" s="1" t="s">
        <v>1281</v>
      </c>
      <c r="G312" s="1">
        <v>571</v>
      </c>
      <c r="H312" s="6"/>
      <c r="I312" s="7"/>
      <c r="J312" s="6" t="s">
        <v>5</v>
      </c>
      <c r="K312" s="1" t="s">
        <v>235</v>
      </c>
      <c r="L312" s="1" t="s">
        <v>36498</v>
      </c>
      <c r="M312" s="1" t="s">
        <v>36266</v>
      </c>
      <c r="N312" s="1" t="s">
        <v>36266</v>
      </c>
      <c r="O312" s="1" t="s">
        <v>235</v>
      </c>
      <c r="P312" s="1" t="s">
        <v>36266</v>
      </c>
      <c r="Q312" s="1" t="s">
        <v>36266</v>
      </c>
      <c r="R312" s="1" t="s">
        <v>235</v>
      </c>
      <c r="S312" s="1" t="s">
        <v>36266</v>
      </c>
      <c r="T312" s="1" t="s">
        <v>36266</v>
      </c>
      <c r="U312" s="1" t="s">
        <v>235</v>
      </c>
      <c r="V312" s="1" t="s">
        <v>36266</v>
      </c>
      <c r="W312" s="1" t="s">
        <v>36266</v>
      </c>
      <c r="X312" s="1" t="s">
        <v>235</v>
      </c>
      <c r="Y312" s="1" t="s">
        <v>36266</v>
      </c>
      <c r="Z312" s="1" t="s">
        <v>36266</v>
      </c>
      <c r="AA312" s="1" t="s">
        <v>235</v>
      </c>
      <c r="AB312" s="1" t="s">
        <v>36266</v>
      </c>
      <c r="AC312" s="1" t="s">
        <v>36266</v>
      </c>
      <c r="AD312" s="1" t="s">
        <v>235</v>
      </c>
      <c r="AE312" s="1" t="s">
        <v>36266</v>
      </c>
      <c r="AF312" s="1" t="s">
        <v>36266</v>
      </c>
      <c r="AG312" s="1" t="s">
        <v>235</v>
      </c>
      <c r="AH312" s="1" t="s">
        <v>36266</v>
      </c>
      <c r="AI312" s="1" t="s">
        <v>36266</v>
      </c>
      <c r="AJ312" s="1" t="s">
        <v>235</v>
      </c>
      <c r="AK312" s="1" t="s">
        <v>36266</v>
      </c>
      <c r="AL312" s="1" t="s">
        <v>36266</v>
      </c>
      <c r="AM312" s="1" t="s">
        <v>235</v>
      </c>
      <c r="AN312" s="1" t="s">
        <v>36266</v>
      </c>
      <c r="AO312" s="1" t="s">
        <v>36266</v>
      </c>
      <c r="AP312" s="1" t="s">
        <v>235</v>
      </c>
      <c r="AQ312" s="1" t="s">
        <v>36266</v>
      </c>
      <c r="AR312" s="1" t="s">
        <v>36266</v>
      </c>
      <c r="AS312" s="1" t="s">
        <v>235</v>
      </c>
      <c r="AT312" s="1" t="s">
        <v>36266</v>
      </c>
      <c r="AU312" s="1" t="s">
        <v>36266</v>
      </c>
      <c r="AV312" s="1" t="s">
        <v>235</v>
      </c>
      <c r="AW312" s="1" t="s">
        <v>36266</v>
      </c>
      <c r="AX312" s="1" t="s">
        <v>36266</v>
      </c>
      <c r="AY312" s="1" t="s">
        <v>235</v>
      </c>
      <c r="AZ312" s="1" t="s">
        <v>36266</v>
      </c>
      <c r="BA312" s="1" t="s">
        <v>36266</v>
      </c>
    </row>
    <row r="313" spans="1:53" s="1" customFormat="1" x14ac:dyDescent="0.25">
      <c r="A313" s="1">
        <f t="shared" si="4"/>
        <v>312</v>
      </c>
      <c r="B313" s="1" t="s">
        <v>1282</v>
      </c>
      <c r="C313" s="1" t="s">
        <v>442</v>
      </c>
      <c r="D313" s="1" t="s">
        <v>443</v>
      </c>
      <c r="E313" s="1" t="s">
        <v>1283</v>
      </c>
      <c r="F313" s="1" t="s">
        <v>1284</v>
      </c>
      <c r="G313" s="1">
        <v>44</v>
      </c>
      <c r="H313" s="6"/>
      <c r="I313" s="7"/>
      <c r="J313" s="6" t="s">
        <v>5</v>
      </c>
      <c r="L313" s="1" t="s">
        <v>1285</v>
      </c>
      <c r="M313" s="1" t="s">
        <v>36266</v>
      </c>
      <c r="N313" s="1" t="s">
        <v>36266</v>
      </c>
      <c r="O313" s="1" t="s">
        <v>235</v>
      </c>
      <c r="P313" s="1" t="s">
        <v>36266</v>
      </c>
      <c r="Q313" s="1" t="s">
        <v>36266</v>
      </c>
      <c r="R313" s="1" t="s">
        <v>235</v>
      </c>
      <c r="S313" s="1" t="s">
        <v>36266</v>
      </c>
      <c r="T313" s="1" t="s">
        <v>36266</v>
      </c>
      <c r="U313" s="1" t="s">
        <v>235</v>
      </c>
      <c r="V313" s="1" t="s">
        <v>36266</v>
      </c>
      <c r="W313" s="1" t="s">
        <v>36266</v>
      </c>
      <c r="X313" s="1" t="s">
        <v>235</v>
      </c>
      <c r="Y313" s="1" t="s">
        <v>36266</v>
      </c>
      <c r="Z313" s="1" t="s">
        <v>36266</v>
      </c>
      <c r="AA313" s="1" t="s">
        <v>235</v>
      </c>
      <c r="AB313" s="1" t="s">
        <v>36266</v>
      </c>
      <c r="AC313" s="1" t="s">
        <v>36266</v>
      </c>
      <c r="AD313" s="1" t="s">
        <v>235</v>
      </c>
      <c r="AE313" s="1" t="s">
        <v>36266</v>
      </c>
      <c r="AF313" s="1" t="s">
        <v>36266</v>
      </c>
      <c r="AG313" s="1" t="s">
        <v>235</v>
      </c>
      <c r="AH313" s="1" t="s">
        <v>36266</v>
      </c>
      <c r="AI313" s="1" t="s">
        <v>36266</v>
      </c>
      <c r="AJ313" s="1" t="s">
        <v>235</v>
      </c>
      <c r="AK313" s="1" t="s">
        <v>36266</v>
      </c>
      <c r="AL313" s="1" t="s">
        <v>36266</v>
      </c>
      <c r="AM313" s="1" t="s">
        <v>235</v>
      </c>
      <c r="AN313" s="1" t="s">
        <v>36266</v>
      </c>
      <c r="AO313" s="1" t="s">
        <v>36266</v>
      </c>
      <c r="AP313" s="1" t="s">
        <v>235</v>
      </c>
      <c r="AQ313" s="1" t="s">
        <v>36266</v>
      </c>
      <c r="AR313" s="1" t="s">
        <v>36266</v>
      </c>
      <c r="AS313" s="1" t="s">
        <v>235</v>
      </c>
      <c r="AT313" s="1" t="s">
        <v>36266</v>
      </c>
      <c r="AU313" s="1" t="s">
        <v>36266</v>
      </c>
      <c r="AV313" s="1" t="s">
        <v>235</v>
      </c>
      <c r="AW313" s="1" t="s">
        <v>36266</v>
      </c>
      <c r="AX313" s="1" t="s">
        <v>36266</v>
      </c>
      <c r="AY313" s="1" t="s">
        <v>235</v>
      </c>
      <c r="AZ313" s="1" t="s">
        <v>36266</v>
      </c>
      <c r="BA313" s="1" t="s">
        <v>36266</v>
      </c>
    </row>
    <row r="314" spans="1:53" s="1" customFormat="1" ht="27.6" x14ac:dyDescent="0.25">
      <c r="A314" s="1">
        <f t="shared" si="4"/>
        <v>313</v>
      </c>
      <c r="B314" s="1" t="s">
        <v>1286</v>
      </c>
      <c r="C314" s="1" t="s">
        <v>442</v>
      </c>
      <c r="D314" s="1" t="s">
        <v>20</v>
      </c>
      <c r="E314" s="1" t="s">
        <v>1287</v>
      </c>
      <c r="F314" s="1" t="s">
        <v>1288</v>
      </c>
      <c r="G314" s="1">
        <v>192</v>
      </c>
      <c r="H314" s="6"/>
      <c r="I314" s="7"/>
      <c r="J314" s="6" t="s">
        <v>5</v>
      </c>
      <c r="L314" s="1" t="s">
        <v>1289</v>
      </c>
      <c r="M314" s="1" t="s">
        <v>36266</v>
      </c>
      <c r="N314" s="1" t="s">
        <v>36499</v>
      </c>
      <c r="O314" s="1" t="s">
        <v>1290</v>
      </c>
      <c r="P314" s="1" t="s">
        <v>36266</v>
      </c>
      <c r="Q314" s="1" t="s">
        <v>36266</v>
      </c>
      <c r="R314" s="1" t="s">
        <v>1291</v>
      </c>
      <c r="S314" s="1" t="s">
        <v>36266</v>
      </c>
      <c r="T314" s="1" t="s">
        <v>36266</v>
      </c>
      <c r="U314" s="1" t="s">
        <v>1292</v>
      </c>
      <c r="V314" s="1" t="s">
        <v>36266</v>
      </c>
      <c r="W314" s="1" t="s">
        <v>36500</v>
      </c>
      <c r="X314" s="1" t="s">
        <v>1293</v>
      </c>
      <c r="Y314" s="1" t="s">
        <v>36266</v>
      </c>
      <c r="Z314" s="1" t="s">
        <v>36500</v>
      </c>
      <c r="AA314" s="1" t="s">
        <v>235</v>
      </c>
      <c r="AB314" s="1" t="s">
        <v>36266</v>
      </c>
      <c r="AC314" s="1" t="s">
        <v>36266</v>
      </c>
      <c r="AD314" s="1" t="s">
        <v>235</v>
      </c>
      <c r="AE314" s="1" t="s">
        <v>36266</v>
      </c>
      <c r="AF314" s="1" t="s">
        <v>36266</v>
      </c>
      <c r="AG314" s="1" t="s">
        <v>235</v>
      </c>
      <c r="AH314" s="1" t="s">
        <v>36266</v>
      </c>
      <c r="AI314" s="1" t="s">
        <v>36266</v>
      </c>
      <c r="AJ314" s="1" t="s">
        <v>235</v>
      </c>
      <c r="AK314" s="1" t="s">
        <v>36266</v>
      </c>
      <c r="AL314" s="1" t="s">
        <v>36266</v>
      </c>
      <c r="AM314" s="1" t="s">
        <v>235</v>
      </c>
      <c r="AN314" s="1" t="s">
        <v>36266</v>
      </c>
      <c r="AO314" s="1" t="s">
        <v>36266</v>
      </c>
      <c r="AP314" s="1" t="s">
        <v>235</v>
      </c>
      <c r="AQ314" s="1" t="s">
        <v>36266</v>
      </c>
      <c r="AR314" s="1" t="s">
        <v>36266</v>
      </c>
      <c r="AS314" s="1" t="s">
        <v>235</v>
      </c>
      <c r="AT314" s="1" t="s">
        <v>36266</v>
      </c>
      <c r="AU314" s="1" t="s">
        <v>36266</v>
      </c>
      <c r="AV314" s="1" t="s">
        <v>235</v>
      </c>
      <c r="AW314" s="1" t="s">
        <v>36266</v>
      </c>
      <c r="AX314" s="1" t="s">
        <v>36266</v>
      </c>
      <c r="AY314" s="1" t="s">
        <v>235</v>
      </c>
      <c r="AZ314" s="1" t="s">
        <v>36266</v>
      </c>
      <c r="BA314" s="1" t="s">
        <v>36266</v>
      </c>
    </row>
    <row r="315" spans="1:53" s="1" customFormat="1" ht="27.6" x14ac:dyDescent="0.25">
      <c r="A315" s="1">
        <f t="shared" si="4"/>
        <v>314</v>
      </c>
      <c r="B315" s="1" t="s">
        <v>1294</v>
      </c>
      <c r="C315" s="1" t="s">
        <v>442</v>
      </c>
      <c r="D315" s="1" t="s">
        <v>226</v>
      </c>
      <c r="E315" s="1" t="s">
        <v>1295</v>
      </c>
      <c r="F315" s="1" t="s">
        <v>1296</v>
      </c>
      <c r="G315" s="1">
        <v>54</v>
      </c>
      <c r="H315" s="6"/>
      <c r="I315" s="7"/>
      <c r="J315" s="6" t="s">
        <v>5</v>
      </c>
      <c r="L315" s="1" t="s">
        <v>1297</v>
      </c>
      <c r="M315" s="1" t="s">
        <v>36266</v>
      </c>
      <c r="N315" s="1" t="s">
        <v>36266</v>
      </c>
      <c r="O315" s="1" t="s">
        <v>235</v>
      </c>
      <c r="P315" s="1" t="s">
        <v>36266</v>
      </c>
      <c r="Q315" s="1" t="s">
        <v>36266</v>
      </c>
      <c r="R315" s="1" t="s">
        <v>235</v>
      </c>
      <c r="S315" s="1" t="s">
        <v>36266</v>
      </c>
      <c r="T315" s="1" t="s">
        <v>36266</v>
      </c>
      <c r="U315" s="1" t="s">
        <v>235</v>
      </c>
      <c r="V315" s="1" t="s">
        <v>36266</v>
      </c>
      <c r="W315" s="1" t="s">
        <v>36266</v>
      </c>
      <c r="X315" s="1" t="s">
        <v>235</v>
      </c>
      <c r="Y315" s="1" t="s">
        <v>36266</v>
      </c>
      <c r="Z315" s="1" t="s">
        <v>36266</v>
      </c>
      <c r="AA315" s="1" t="s">
        <v>235</v>
      </c>
      <c r="AB315" s="1" t="s">
        <v>36266</v>
      </c>
      <c r="AC315" s="1" t="s">
        <v>36266</v>
      </c>
      <c r="AD315" s="1" t="s">
        <v>235</v>
      </c>
      <c r="AE315" s="1" t="s">
        <v>36266</v>
      </c>
      <c r="AF315" s="1" t="s">
        <v>36266</v>
      </c>
      <c r="AG315" s="1" t="s">
        <v>235</v>
      </c>
      <c r="AH315" s="1" t="s">
        <v>36266</v>
      </c>
      <c r="AI315" s="1" t="s">
        <v>36266</v>
      </c>
      <c r="AJ315" s="1" t="s">
        <v>235</v>
      </c>
      <c r="AK315" s="1" t="s">
        <v>36266</v>
      </c>
      <c r="AL315" s="1" t="s">
        <v>36266</v>
      </c>
      <c r="AM315" s="1" t="s">
        <v>235</v>
      </c>
      <c r="AN315" s="1" t="s">
        <v>36266</v>
      </c>
      <c r="AO315" s="1" t="s">
        <v>36266</v>
      </c>
      <c r="AP315" s="1" t="s">
        <v>235</v>
      </c>
      <c r="AQ315" s="1" t="s">
        <v>36266</v>
      </c>
      <c r="AR315" s="1" t="s">
        <v>36266</v>
      </c>
      <c r="AS315" s="1" t="s">
        <v>235</v>
      </c>
      <c r="AT315" s="1" t="s">
        <v>36266</v>
      </c>
      <c r="AU315" s="1" t="s">
        <v>36266</v>
      </c>
      <c r="AV315" s="1" t="s">
        <v>235</v>
      </c>
      <c r="AW315" s="1" t="s">
        <v>36266</v>
      </c>
      <c r="AX315" s="1" t="s">
        <v>36266</v>
      </c>
      <c r="AY315" s="1" t="s">
        <v>235</v>
      </c>
      <c r="AZ315" s="1" t="s">
        <v>36266</v>
      </c>
      <c r="BA315" s="1" t="s">
        <v>36266</v>
      </c>
    </row>
    <row r="316" spans="1:53" s="1" customFormat="1" ht="27.6" x14ac:dyDescent="0.25">
      <c r="A316" s="1">
        <f t="shared" si="4"/>
        <v>315</v>
      </c>
      <c r="B316" s="1" t="s">
        <v>1298</v>
      </c>
      <c r="C316" s="1" t="s">
        <v>442</v>
      </c>
      <c r="D316" s="1" t="s">
        <v>443</v>
      </c>
      <c r="E316" s="1" t="s">
        <v>1299</v>
      </c>
      <c r="F316" s="1" t="s">
        <v>1300</v>
      </c>
      <c r="G316" s="1">
        <v>817</v>
      </c>
      <c r="H316" s="6"/>
      <c r="I316" s="7"/>
      <c r="J316" s="6" t="s">
        <v>5</v>
      </c>
      <c r="K316" s="1" t="s">
        <v>1301</v>
      </c>
      <c r="L316" s="1" t="s">
        <v>1302</v>
      </c>
      <c r="M316" s="1" t="s">
        <v>36266</v>
      </c>
      <c r="N316" s="1" t="s">
        <v>36266</v>
      </c>
      <c r="O316" s="1" t="s">
        <v>1303</v>
      </c>
      <c r="P316" s="1" t="s">
        <v>36266</v>
      </c>
      <c r="Q316" s="1" t="s">
        <v>36266</v>
      </c>
      <c r="R316" s="1" t="s">
        <v>235</v>
      </c>
      <c r="S316" s="1" t="s">
        <v>36266</v>
      </c>
      <c r="T316" s="1" t="s">
        <v>36266</v>
      </c>
      <c r="U316" s="1" t="s">
        <v>235</v>
      </c>
      <c r="V316" s="1" t="s">
        <v>36266</v>
      </c>
      <c r="W316" s="1" t="s">
        <v>36266</v>
      </c>
      <c r="X316" s="1" t="s">
        <v>235</v>
      </c>
      <c r="Y316" s="1" t="s">
        <v>36266</v>
      </c>
      <c r="Z316" s="1" t="s">
        <v>36266</v>
      </c>
      <c r="AA316" s="1" t="s">
        <v>235</v>
      </c>
      <c r="AB316" s="1" t="s">
        <v>36266</v>
      </c>
      <c r="AC316" s="1" t="s">
        <v>36266</v>
      </c>
      <c r="AD316" s="1" t="s">
        <v>235</v>
      </c>
      <c r="AE316" s="1" t="s">
        <v>36266</v>
      </c>
      <c r="AF316" s="1" t="s">
        <v>36266</v>
      </c>
      <c r="AG316" s="1" t="s">
        <v>235</v>
      </c>
      <c r="AH316" s="1" t="s">
        <v>36266</v>
      </c>
      <c r="AI316" s="1" t="s">
        <v>36266</v>
      </c>
      <c r="AJ316" s="1" t="s">
        <v>235</v>
      </c>
      <c r="AK316" s="1" t="s">
        <v>36266</v>
      </c>
      <c r="AL316" s="1" t="s">
        <v>36266</v>
      </c>
      <c r="AM316" s="1" t="s">
        <v>235</v>
      </c>
      <c r="AN316" s="1" t="s">
        <v>36266</v>
      </c>
      <c r="AO316" s="1" t="s">
        <v>36266</v>
      </c>
      <c r="AP316" s="1" t="s">
        <v>235</v>
      </c>
      <c r="AQ316" s="1" t="s">
        <v>36266</v>
      </c>
      <c r="AR316" s="1" t="s">
        <v>36266</v>
      </c>
      <c r="AS316" s="1" t="s">
        <v>235</v>
      </c>
      <c r="AT316" s="1" t="s">
        <v>36266</v>
      </c>
      <c r="AU316" s="1" t="s">
        <v>36266</v>
      </c>
      <c r="AV316" s="1" t="s">
        <v>235</v>
      </c>
      <c r="AW316" s="1" t="s">
        <v>36266</v>
      </c>
      <c r="AX316" s="1" t="s">
        <v>36266</v>
      </c>
      <c r="AY316" s="1" t="s">
        <v>235</v>
      </c>
      <c r="AZ316" s="1" t="s">
        <v>36266</v>
      </c>
      <c r="BA316" s="1" t="s">
        <v>36266</v>
      </c>
    </row>
    <row r="317" spans="1:53" s="1" customFormat="1" ht="27.6" x14ac:dyDescent="0.25">
      <c r="A317" s="1">
        <f t="shared" si="4"/>
        <v>316</v>
      </c>
      <c r="B317" s="1" t="s">
        <v>1304</v>
      </c>
      <c r="C317" s="1" t="s">
        <v>442</v>
      </c>
      <c r="D317" s="1" t="s">
        <v>241</v>
      </c>
      <c r="E317" s="1" t="s">
        <v>1305</v>
      </c>
      <c r="F317" s="1" t="s">
        <v>1306</v>
      </c>
      <c r="G317" s="1">
        <v>116</v>
      </c>
      <c r="H317" s="6"/>
      <c r="I317" s="7"/>
      <c r="J317" s="6" t="s">
        <v>5</v>
      </c>
      <c r="K317" s="1" t="s">
        <v>1307</v>
      </c>
      <c r="L317" s="1" t="s">
        <v>1308</v>
      </c>
      <c r="M317" s="1" t="s">
        <v>36266</v>
      </c>
      <c r="N317" s="1" t="s">
        <v>36266</v>
      </c>
      <c r="O317" s="1" t="s">
        <v>235</v>
      </c>
      <c r="P317" s="1" t="s">
        <v>36266</v>
      </c>
      <c r="Q317" s="1" t="s">
        <v>36266</v>
      </c>
      <c r="R317" s="1" t="s">
        <v>235</v>
      </c>
      <c r="S317" s="1" t="s">
        <v>36266</v>
      </c>
      <c r="T317" s="1" t="s">
        <v>36266</v>
      </c>
      <c r="U317" s="1" t="s">
        <v>235</v>
      </c>
      <c r="V317" s="1" t="s">
        <v>36266</v>
      </c>
      <c r="W317" s="1" t="s">
        <v>36266</v>
      </c>
      <c r="X317" s="1" t="s">
        <v>235</v>
      </c>
      <c r="Y317" s="1" t="s">
        <v>36266</v>
      </c>
      <c r="Z317" s="1" t="s">
        <v>36266</v>
      </c>
      <c r="AA317" s="1" t="s">
        <v>235</v>
      </c>
      <c r="AB317" s="1" t="s">
        <v>36266</v>
      </c>
      <c r="AC317" s="1" t="s">
        <v>36266</v>
      </c>
      <c r="AD317" s="1" t="s">
        <v>235</v>
      </c>
      <c r="AE317" s="1" t="s">
        <v>36266</v>
      </c>
      <c r="AF317" s="1" t="s">
        <v>36266</v>
      </c>
      <c r="AG317" s="1" t="s">
        <v>235</v>
      </c>
      <c r="AH317" s="1" t="s">
        <v>36266</v>
      </c>
      <c r="AI317" s="1" t="s">
        <v>36266</v>
      </c>
      <c r="AJ317" s="1" t="s">
        <v>235</v>
      </c>
      <c r="AK317" s="1" t="s">
        <v>36266</v>
      </c>
      <c r="AL317" s="1" t="s">
        <v>36266</v>
      </c>
      <c r="AM317" s="1" t="s">
        <v>235</v>
      </c>
      <c r="AN317" s="1" t="s">
        <v>36266</v>
      </c>
      <c r="AO317" s="1" t="s">
        <v>36266</v>
      </c>
      <c r="AP317" s="1" t="s">
        <v>235</v>
      </c>
      <c r="AQ317" s="1" t="s">
        <v>36266</v>
      </c>
      <c r="AR317" s="1" t="s">
        <v>36266</v>
      </c>
      <c r="AS317" s="1" t="s">
        <v>235</v>
      </c>
      <c r="AT317" s="1" t="s">
        <v>36266</v>
      </c>
      <c r="AU317" s="1" t="s">
        <v>36266</v>
      </c>
      <c r="AV317" s="1" t="s">
        <v>235</v>
      </c>
      <c r="AW317" s="1" t="s">
        <v>36266</v>
      </c>
      <c r="AX317" s="1" t="s">
        <v>36266</v>
      </c>
      <c r="AY317" s="1" t="s">
        <v>235</v>
      </c>
      <c r="AZ317" s="1" t="s">
        <v>36266</v>
      </c>
      <c r="BA317" s="1" t="s">
        <v>36266</v>
      </c>
    </row>
    <row r="318" spans="1:53" s="1" customFormat="1" ht="27.6" x14ac:dyDescent="0.25">
      <c r="A318" s="1">
        <f t="shared" si="4"/>
        <v>317</v>
      </c>
      <c r="B318" s="1" t="s">
        <v>1309</v>
      </c>
      <c r="C318" s="1" t="s">
        <v>442</v>
      </c>
      <c r="D318" s="1" t="s">
        <v>443</v>
      </c>
      <c r="E318" s="1" t="s">
        <v>444</v>
      </c>
      <c r="F318" s="1" t="s">
        <v>1310</v>
      </c>
      <c r="G318" s="1">
        <v>49</v>
      </c>
      <c r="H318" s="6"/>
      <c r="I318" s="7"/>
      <c r="J318" s="6" t="s">
        <v>5</v>
      </c>
      <c r="K318" s="1" t="s">
        <v>235</v>
      </c>
      <c r="L318" s="1" t="s">
        <v>1311</v>
      </c>
      <c r="M318" s="1" t="s">
        <v>36266</v>
      </c>
      <c r="N318" s="1" t="s">
        <v>36266</v>
      </c>
      <c r="O318" s="1" t="s">
        <v>235</v>
      </c>
      <c r="P318" s="1" t="s">
        <v>36266</v>
      </c>
      <c r="Q318" s="1" t="s">
        <v>36266</v>
      </c>
      <c r="R318" s="1" t="s">
        <v>235</v>
      </c>
      <c r="S318" s="1" t="s">
        <v>36266</v>
      </c>
      <c r="T318" s="1" t="s">
        <v>36266</v>
      </c>
      <c r="U318" s="1" t="s">
        <v>235</v>
      </c>
      <c r="V318" s="1" t="s">
        <v>36266</v>
      </c>
      <c r="W318" s="1" t="s">
        <v>36266</v>
      </c>
      <c r="X318" s="1" t="s">
        <v>235</v>
      </c>
      <c r="Y318" s="1" t="s">
        <v>36266</v>
      </c>
      <c r="Z318" s="1" t="s">
        <v>36266</v>
      </c>
      <c r="AA318" s="1" t="s">
        <v>235</v>
      </c>
      <c r="AB318" s="1" t="s">
        <v>36266</v>
      </c>
      <c r="AC318" s="1" t="s">
        <v>36266</v>
      </c>
      <c r="AD318" s="1" t="s">
        <v>235</v>
      </c>
      <c r="AE318" s="1" t="s">
        <v>36266</v>
      </c>
      <c r="AF318" s="1" t="s">
        <v>36266</v>
      </c>
      <c r="AG318" s="1" t="s">
        <v>235</v>
      </c>
      <c r="AH318" s="1" t="s">
        <v>36266</v>
      </c>
      <c r="AI318" s="1" t="s">
        <v>36266</v>
      </c>
      <c r="AJ318" s="1" t="s">
        <v>235</v>
      </c>
      <c r="AK318" s="1" t="s">
        <v>36266</v>
      </c>
      <c r="AL318" s="1" t="s">
        <v>36266</v>
      </c>
      <c r="AM318" s="1" t="s">
        <v>235</v>
      </c>
      <c r="AN318" s="1" t="s">
        <v>36266</v>
      </c>
      <c r="AO318" s="1" t="s">
        <v>36266</v>
      </c>
      <c r="AP318" s="1" t="s">
        <v>235</v>
      </c>
      <c r="AQ318" s="1" t="s">
        <v>36266</v>
      </c>
      <c r="AR318" s="1" t="s">
        <v>36266</v>
      </c>
      <c r="AS318" s="1" t="s">
        <v>235</v>
      </c>
      <c r="AT318" s="1" t="s">
        <v>36266</v>
      </c>
      <c r="AU318" s="1" t="s">
        <v>36266</v>
      </c>
      <c r="AV318" s="1" t="s">
        <v>235</v>
      </c>
      <c r="AW318" s="1" t="s">
        <v>36266</v>
      </c>
      <c r="AX318" s="1" t="s">
        <v>36266</v>
      </c>
      <c r="AY318" s="1" t="s">
        <v>235</v>
      </c>
      <c r="AZ318" s="1" t="s">
        <v>36266</v>
      </c>
      <c r="BA318" s="1" t="s">
        <v>36266</v>
      </c>
    </row>
    <row r="319" spans="1:53" s="1" customFormat="1" ht="41.4" x14ac:dyDescent="0.25">
      <c r="A319" s="1">
        <f t="shared" si="4"/>
        <v>318</v>
      </c>
      <c r="B319" s="1" t="s">
        <v>1312</v>
      </c>
      <c r="C319" s="1" t="s">
        <v>442</v>
      </c>
      <c r="D319" s="1" t="s">
        <v>20</v>
      </c>
      <c r="E319" s="1" t="s">
        <v>1313</v>
      </c>
      <c r="F319" s="1" t="s">
        <v>1314</v>
      </c>
      <c r="G319" s="1">
        <v>31</v>
      </c>
      <c r="H319" s="6"/>
      <c r="I319" s="7"/>
      <c r="J319" s="6" t="s">
        <v>5</v>
      </c>
      <c r="K319" s="1" t="s">
        <v>235</v>
      </c>
      <c r="L319" s="1" t="s">
        <v>1315</v>
      </c>
      <c r="M319" s="1" t="s">
        <v>36266</v>
      </c>
      <c r="N319" s="1" t="s">
        <v>36501</v>
      </c>
      <c r="O319" s="1" t="s">
        <v>1316</v>
      </c>
      <c r="P319" s="1" t="s">
        <v>36266</v>
      </c>
      <c r="Q319" s="1" t="s">
        <v>36502</v>
      </c>
      <c r="R319" s="1" t="s">
        <v>235</v>
      </c>
      <c r="S319" s="1" t="s">
        <v>36266</v>
      </c>
      <c r="T319" s="1" t="s">
        <v>36266</v>
      </c>
      <c r="U319" s="1" t="s">
        <v>235</v>
      </c>
      <c r="V319" s="1" t="s">
        <v>36266</v>
      </c>
      <c r="W319" s="1" t="s">
        <v>36266</v>
      </c>
      <c r="X319" s="1" t="s">
        <v>235</v>
      </c>
      <c r="Y319" s="1" t="s">
        <v>36266</v>
      </c>
      <c r="Z319" s="1" t="s">
        <v>36266</v>
      </c>
      <c r="AA319" s="1" t="s">
        <v>235</v>
      </c>
      <c r="AB319" s="1" t="s">
        <v>36266</v>
      </c>
      <c r="AC319" s="1" t="s">
        <v>36266</v>
      </c>
      <c r="AD319" s="1" t="s">
        <v>235</v>
      </c>
      <c r="AE319" s="1" t="s">
        <v>36266</v>
      </c>
      <c r="AF319" s="1" t="s">
        <v>36266</v>
      </c>
      <c r="AG319" s="1" t="s">
        <v>235</v>
      </c>
      <c r="AH319" s="1" t="s">
        <v>36266</v>
      </c>
      <c r="AI319" s="1" t="s">
        <v>36266</v>
      </c>
      <c r="AJ319" s="1" t="s">
        <v>235</v>
      </c>
      <c r="AK319" s="1" t="s">
        <v>36266</v>
      </c>
      <c r="AL319" s="1" t="s">
        <v>36266</v>
      </c>
      <c r="AM319" s="1" t="s">
        <v>235</v>
      </c>
      <c r="AN319" s="1" t="s">
        <v>36266</v>
      </c>
      <c r="AO319" s="1" t="s">
        <v>36266</v>
      </c>
      <c r="AP319" s="1" t="s">
        <v>235</v>
      </c>
      <c r="AQ319" s="1" t="s">
        <v>36266</v>
      </c>
      <c r="AR319" s="1" t="s">
        <v>36266</v>
      </c>
      <c r="AS319" s="1" t="s">
        <v>235</v>
      </c>
      <c r="AT319" s="1" t="s">
        <v>36266</v>
      </c>
      <c r="AU319" s="1" t="s">
        <v>36266</v>
      </c>
      <c r="AV319" s="1" t="s">
        <v>235</v>
      </c>
      <c r="AW319" s="1" t="s">
        <v>36266</v>
      </c>
      <c r="AX319" s="1" t="s">
        <v>36266</v>
      </c>
      <c r="AY319" s="1" t="s">
        <v>235</v>
      </c>
      <c r="AZ319" s="1" t="s">
        <v>36266</v>
      </c>
      <c r="BA319" s="1" t="s">
        <v>36266</v>
      </c>
    </row>
    <row r="320" spans="1:53" s="1" customFormat="1" ht="27.6" x14ac:dyDescent="0.25">
      <c r="A320" s="1">
        <f t="shared" si="4"/>
        <v>319</v>
      </c>
      <c r="B320" s="1" t="s">
        <v>1317</v>
      </c>
      <c r="C320" s="1" t="s">
        <v>442</v>
      </c>
      <c r="D320" s="1" t="s">
        <v>113</v>
      </c>
      <c r="E320" s="1" t="s">
        <v>1318</v>
      </c>
      <c r="F320" s="1" t="s">
        <v>1319</v>
      </c>
      <c r="G320" s="1">
        <v>48</v>
      </c>
      <c r="H320" s="6"/>
      <c r="I320" s="7"/>
      <c r="J320" s="6" t="s">
        <v>5</v>
      </c>
      <c r="K320" s="1" t="s">
        <v>235</v>
      </c>
      <c r="L320" s="1" t="s">
        <v>1320</v>
      </c>
      <c r="M320" s="1" t="s">
        <v>36266</v>
      </c>
      <c r="N320" s="1" t="s">
        <v>36266</v>
      </c>
      <c r="O320" s="1" t="s">
        <v>235</v>
      </c>
      <c r="P320" s="1" t="s">
        <v>36266</v>
      </c>
      <c r="Q320" s="1" t="s">
        <v>36266</v>
      </c>
      <c r="R320" s="1" t="s">
        <v>235</v>
      </c>
      <c r="S320" s="1" t="s">
        <v>36266</v>
      </c>
      <c r="T320" s="1" t="s">
        <v>36266</v>
      </c>
      <c r="U320" s="1" t="s">
        <v>235</v>
      </c>
      <c r="V320" s="1" t="s">
        <v>36266</v>
      </c>
      <c r="W320" s="1" t="s">
        <v>36266</v>
      </c>
      <c r="X320" s="1" t="s">
        <v>235</v>
      </c>
      <c r="Y320" s="1" t="s">
        <v>36266</v>
      </c>
      <c r="Z320" s="1" t="s">
        <v>36266</v>
      </c>
      <c r="AA320" s="1" t="s">
        <v>235</v>
      </c>
      <c r="AB320" s="1" t="s">
        <v>36266</v>
      </c>
      <c r="AC320" s="1" t="s">
        <v>36266</v>
      </c>
      <c r="AD320" s="1" t="s">
        <v>235</v>
      </c>
      <c r="AE320" s="1" t="s">
        <v>36266</v>
      </c>
      <c r="AF320" s="1" t="s">
        <v>36266</v>
      </c>
      <c r="AG320" s="1" t="s">
        <v>235</v>
      </c>
      <c r="AH320" s="1" t="s">
        <v>36266</v>
      </c>
      <c r="AI320" s="1" t="s">
        <v>36266</v>
      </c>
      <c r="AJ320" s="1" t="s">
        <v>235</v>
      </c>
      <c r="AK320" s="1" t="s">
        <v>36266</v>
      </c>
      <c r="AL320" s="1" t="s">
        <v>36266</v>
      </c>
      <c r="AM320" s="1" t="s">
        <v>235</v>
      </c>
      <c r="AN320" s="1" t="s">
        <v>36266</v>
      </c>
      <c r="AO320" s="1" t="s">
        <v>36266</v>
      </c>
      <c r="AP320" s="1" t="s">
        <v>235</v>
      </c>
      <c r="AQ320" s="1" t="s">
        <v>36266</v>
      </c>
      <c r="AR320" s="1" t="s">
        <v>36266</v>
      </c>
      <c r="AS320" s="1" t="s">
        <v>235</v>
      </c>
      <c r="AT320" s="1" t="s">
        <v>36266</v>
      </c>
      <c r="AU320" s="1" t="s">
        <v>36266</v>
      </c>
      <c r="AV320" s="1" t="s">
        <v>235</v>
      </c>
      <c r="AW320" s="1" t="s">
        <v>36266</v>
      </c>
      <c r="AX320" s="1" t="s">
        <v>36266</v>
      </c>
      <c r="AY320" s="1" t="s">
        <v>235</v>
      </c>
      <c r="AZ320" s="1" t="s">
        <v>36266</v>
      </c>
      <c r="BA320" s="1" t="s">
        <v>36266</v>
      </c>
    </row>
    <row r="321" spans="1:53" s="1" customFormat="1" ht="27.6" x14ac:dyDescent="0.25">
      <c r="A321" s="1">
        <f t="shared" si="4"/>
        <v>320</v>
      </c>
      <c r="B321" s="1" t="s">
        <v>1321</v>
      </c>
      <c r="C321" s="1" t="s">
        <v>442</v>
      </c>
      <c r="D321" s="1" t="s">
        <v>220</v>
      </c>
      <c r="E321" s="1" t="s">
        <v>1322</v>
      </c>
      <c r="F321" s="1" t="s">
        <v>1323</v>
      </c>
      <c r="G321" s="1">
        <v>53</v>
      </c>
      <c r="H321" s="6"/>
      <c r="I321" s="7"/>
      <c r="J321" s="6" t="s">
        <v>5</v>
      </c>
      <c r="L321" s="1" t="s">
        <v>1324</v>
      </c>
      <c r="M321" s="1" t="s">
        <v>36266</v>
      </c>
      <c r="N321" s="1" t="s">
        <v>36266</v>
      </c>
      <c r="O321" s="1" t="s">
        <v>235</v>
      </c>
      <c r="P321" s="1" t="s">
        <v>36266</v>
      </c>
      <c r="Q321" s="1" t="s">
        <v>36266</v>
      </c>
      <c r="R321" s="1" t="s">
        <v>235</v>
      </c>
      <c r="S321" s="1" t="s">
        <v>36266</v>
      </c>
      <c r="T321" s="1" t="s">
        <v>36266</v>
      </c>
      <c r="U321" s="1" t="s">
        <v>235</v>
      </c>
      <c r="V321" s="1" t="s">
        <v>36266</v>
      </c>
      <c r="W321" s="1" t="s">
        <v>36266</v>
      </c>
      <c r="X321" s="1" t="s">
        <v>235</v>
      </c>
      <c r="Y321" s="1" t="s">
        <v>36266</v>
      </c>
      <c r="Z321" s="1" t="s">
        <v>36266</v>
      </c>
      <c r="AA321" s="1" t="s">
        <v>235</v>
      </c>
      <c r="AB321" s="1" t="s">
        <v>36266</v>
      </c>
      <c r="AC321" s="1" t="s">
        <v>36266</v>
      </c>
      <c r="AD321" s="1" t="s">
        <v>235</v>
      </c>
      <c r="AE321" s="1" t="s">
        <v>36266</v>
      </c>
      <c r="AF321" s="1" t="s">
        <v>36266</v>
      </c>
      <c r="AG321" s="1" t="s">
        <v>235</v>
      </c>
      <c r="AH321" s="1" t="s">
        <v>36266</v>
      </c>
      <c r="AI321" s="1" t="s">
        <v>36266</v>
      </c>
      <c r="AJ321" s="1" t="s">
        <v>235</v>
      </c>
      <c r="AK321" s="1" t="s">
        <v>36266</v>
      </c>
      <c r="AL321" s="1" t="s">
        <v>36266</v>
      </c>
      <c r="AM321" s="1" t="s">
        <v>235</v>
      </c>
      <c r="AN321" s="1" t="s">
        <v>36266</v>
      </c>
      <c r="AO321" s="1" t="s">
        <v>36266</v>
      </c>
      <c r="AP321" s="1" t="s">
        <v>235</v>
      </c>
      <c r="AQ321" s="1" t="s">
        <v>36266</v>
      </c>
      <c r="AR321" s="1" t="s">
        <v>36266</v>
      </c>
      <c r="AS321" s="1" t="s">
        <v>235</v>
      </c>
      <c r="AT321" s="1" t="s">
        <v>36266</v>
      </c>
      <c r="AU321" s="1" t="s">
        <v>36266</v>
      </c>
      <c r="AV321" s="1" t="s">
        <v>235</v>
      </c>
      <c r="AW321" s="1" t="s">
        <v>36266</v>
      </c>
      <c r="AX321" s="1" t="s">
        <v>36266</v>
      </c>
      <c r="AY321" s="1" t="s">
        <v>235</v>
      </c>
      <c r="AZ321" s="1" t="s">
        <v>36266</v>
      </c>
      <c r="BA321" s="1" t="s">
        <v>36266</v>
      </c>
    </row>
    <row r="322" spans="1:53" s="1" customFormat="1" ht="27.6" x14ac:dyDescent="0.25">
      <c r="A322" s="1">
        <f t="shared" si="4"/>
        <v>321</v>
      </c>
      <c r="B322" s="1" t="s">
        <v>1325</v>
      </c>
      <c r="C322" s="1" t="s">
        <v>442</v>
      </c>
      <c r="D322" s="1" t="s">
        <v>336</v>
      </c>
      <c r="E322" s="1" t="s">
        <v>1326</v>
      </c>
      <c r="F322" s="1" t="s">
        <v>1327</v>
      </c>
      <c r="G322" s="1">
        <v>58</v>
      </c>
      <c r="H322" s="6"/>
      <c r="I322" s="7"/>
      <c r="J322" s="6" t="s">
        <v>5</v>
      </c>
      <c r="K322" s="1" t="s">
        <v>235</v>
      </c>
      <c r="L322" s="1" t="s">
        <v>36503</v>
      </c>
      <c r="M322" s="1" t="s">
        <v>36266</v>
      </c>
      <c r="N322" s="1" t="s">
        <v>36266</v>
      </c>
      <c r="O322" s="1" t="s">
        <v>235</v>
      </c>
      <c r="P322" s="1" t="s">
        <v>36266</v>
      </c>
      <c r="Q322" s="1" t="s">
        <v>36266</v>
      </c>
      <c r="R322" s="1" t="s">
        <v>235</v>
      </c>
      <c r="S322" s="1" t="s">
        <v>36266</v>
      </c>
      <c r="T322" s="1" t="s">
        <v>36266</v>
      </c>
      <c r="U322" s="1" t="s">
        <v>235</v>
      </c>
      <c r="V322" s="1" t="s">
        <v>36266</v>
      </c>
      <c r="W322" s="1" t="s">
        <v>36266</v>
      </c>
      <c r="X322" s="1" t="s">
        <v>235</v>
      </c>
      <c r="Y322" s="1" t="s">
        <v>36266</v>
      </c>
      <c r="Z322" s="1" t="s">
        <v>36266</v>
      </c>
      <c r="AA322" s="1" t="s">
        <v>235</v>
      </c>
      <c r="AB322" s="1" t="s">
        <v>36266</v>
      </c>
      <c r="AC322" s="1" t="s">
        <v>36266</v>
      </c>
      <c r="AD322" s="1" t="s">
        <v>235</v>
      </c>
      <c r="AE322" s="1" t="s">
        <v>36266</v>
      </c>
      <c r="AF322" s="1" t="s">
        <v>36266</v>
      </c>
      <c r="AG322" s="1" t="s">
        <v>235</v>
      </c>
      <c r="AH322" s="1" t="s">
        <v>36266</v>
      </c>
      <c r="AI322" s="1" t="s">
        <v>36266</v>
      </c>
      <c r="AJ322" s="1" t="s">
        <v>235</v>
      </c>
      <c r="AK322" s="1" t="s">
        <v>36266</v>
      </c>
      <c r="AL322" s="1" t="s">
        <v>36266</v>
      </c>
      <c r="AM322" s="1" t="s">
        <v>235</v>
      </c>
      <c r="AN322" s="1" t="s">
        <v>36266</v>
      </c>
      <c r="AO322" s="1" t="s">
        <v>36266</v>
      </c>
      <c r="AP322" s="1" t="s">
        <v>235</v>
      </c>
      <c r="AQ322" s="1" t="s">
        <v>36266</v>
      </c>
      <c r="AR322" s="1" t="s">
        <v>36266</v>
      </c>
      <c r="AS322" s="1" t="s">
        <v>235</v>
      </c>
      <c r="AT322" s="1" t="s">
        <v>36266</v>
      </c>
      <c r="AU322" s="1" t="s">
        <v>36266</v>
      </c>
      <c r="AV322" s="1" t="s">
        <v>235</v>
      </c>
      <c r="AW322" s="1" t="s">
        <v>36266</v>
      </c>
      <c r="AX322" s="1" t="s">
        <v>36266</v>
      </c>
      <c r="AY322" s="1" t="s">
        <v>235</v>
      </c>
      <c r="AZ322" s="1" t="s">
        <v>36266</v>
      </c>
      <c r="BA322" s="1" t="s">
        <v>36266</v>
      </c>
    </row>
    <row r="323" spans="1:53" s="1" customFormat="1" ht="27.6" x14ac:dyDescent="0.25">
      <c r="A323" s="1">
        <f t="shared" si="4"/>
        <v>322</v>
      </c>
      <c r="B323" s="1" t="s">
        <v>1328</v>
      </c>
      <c r="C323" s="1" t="s">
        <v>442</v>
      </c>
      <c r="D323" s="1" t="s">
        <v>113</v>
      </c>
      <c r="E323" s="1" t="s">
        <v>1329</v>
      </c>
      <c r="F323" s="1" t="s">
        <v>1330</v>
      </c>
      <c r="G323" s="1">
        <v>38</v>
      </c>
      <c r="H323" s="6"/>
      <c r="I323" s="7"/>
      <c r="J323" s="6" t="s">
        <v>5</v>
      </c>
      <c r="K323" s="1" t="s">
        <v>235</v>
      </c>
      <c r="L323" s="1" t="s">
        <v>1331</v>
      </c>
      <c r="M323" s="1" t="s">
        <v>36266</v>
      </c>
      <c r="N323" s="1" t="s">
        <v>36266</v>
      </c>
      <c r="O323" s="1" t="s">
        <v>235</v>
      </c>
      <c r="P323" s="1" t="s">
        <v>36266</v>
      </c>
      <c r="Q323" s="1" t="s">
        <v>36266</v>
      </c>
      <c r="R323" s="1" t="s">
        <v>235</v>
      </c>
      <c r="S323" s="1" t="s">
        <v>36266</v>
      </c>
      <c r="T323" s="1" t="s">
        <v>36266</v>
      </c>
      <c r="U323" s="1" t="s">
        <v>235</v>
      </c>
      <c r="V323" s="1" t="s">
        <v>36266</v>
      </c>
      <c r="W323" s="1" t="s">
        <v>36266</v>
      </c>
      <c r="X323" s="1" t="s">
        <v>235</v>
      </c>
      <c r="Y323" s="1" t="s">
        <v>36266</v>
      </c>
      <c r="Z323" s="1" t="s">
        <v>36266</v>
      </c>
      <c r="AA323" s="1" t="s">
        <v>235</v>
      </c>
      <c r="AB323" s="1" t="s">
        <v>36266</v>
      </c>
      <c r="AC323" s="1" t="s">
        <v>36266</v>
      </c>
      <c r="AD323" s="1" t="s">
        <v>235</v>
      </c>
      <c r="AE323" s="1" t="s">
        <v>36266</v>
      </c>
      <c r="AF323" s="1" t="s">
        <v>36266</v>
      </c>
      <c r="AG323" s="1" t="s">
        <v>235</v>
      </c>
      <c r="AH323" s="1" t="s">
        <v>36266</v>
      </c>
      <c r="AI323" s="1" t="s">
        <v>36266</v>
      </c>
      <c r="AJ323" s="1" t="s">
        <v>235</v>
      </c>
      <c r="AK323" s="1" t="s">
        <v>36266</v>
      </c>
      <c r="AL323" s="1" t="s">
        <v>36266</v>
      </c>
      <c r="AM323" s="1" t="s">
        <v>235</v>
      </c>
      <c r="AN323" s="1" t="s">
        <v>36266</v>
      </c>
      <c r="AO323" s="1" t="s">
        <v>36266</v>
      </c>
      <c r="AP323" s="1" t="s">
        <v>235</v>
      </c>
      <c r="AQ323" s="1" t="s">
        <v>36266</v>
      </c>
      <c r="AR323" s="1" t="s">
        <v>36266</v>
      </c>
      <c r="AS323" s="1" t="s">
        <v>235</v>
      </c>
      <c r="AT323" s="1" t="s">
        <v>36266</v>
      </c>
      <c r="AU323" s="1" t="s">
        <v>36266</v>
      </c>
      <c r="AV323" s="1" t="s">
        <v>235</v>
      </c>
      <c r="AW323" s="1" t="s">
        <v>36266</v>
      </c>
      <c r="AX323" s="1" t="s">
        <v>36266</v>
      </c>
      <c r="AY323" s="1" t="s">
        <v>235</v>
      </c>
      <c r="AZ323" s="1" t="s">
        <v>36266</v>
      </c>
      <c r="BA323" s="1" t="s">
        <v>36266</v>
      </c>
    </row>
    <row r="324" spans="1:53" s="1" customFormat="1" ht="27.6" x14ac:dyDescent="0.25">
      <c r="A324" s="1">
        <f t="shared" ref="A324:A386" si="5">A323+1</f>
        <v>323</v>
      </c>
      <c r="B324" s="1" t="s">
        <v>1332</v>
      </c>
      <c r="C324" s="1" t="s">
        <v>442</v>
      </c>
      <c r="D324" s="1" t="s">
        <v>363</v>
      </c>
      <c r="E324" s="1" t="s">
        <v>605</v>
      </c>
      <c r="F324" s="1" t="s">
        <v>1333</v>
      </c>
      <c r="G324" s="1">
        <v>28</v>
      </c>
      <c r="H324" s="6"/>
      <c r="I324" s="7"/>
      <c r="J324" s="6" t="s">
        <v>5</v>
      </c>
      <c r="K324" s="1" t="s">
        <v>235</v>
      </c>
      <c r="L324" s="1" t="s">
        <v>1334</v>
      </c>
      <c r="M324" s="1" t="s">
        <v>36266</v>
      </c>
      <c r="N324" s="1" t="s">
        <v>36266</v>
      </c>
      <c r="O324" s="1" t="s">
        <v>235</v>
      </c>
      <c r="P324" s="1" t="s">
        <v>36266</v>
      </c>
      <c r="Q324" s="1" t="s">
        <v>36266</v>
      </c>
      <c r="R324" s="1" t="s">
        <v>235</v>
      </c>
      <c r="S324" s="1" t="s">
        <v>36266</v>
      </c>
      <c r="T324" s="1" t="s">
        <v>36266</v>
      </c>
      <c r="U324" s="1" t="s">
        <v>235</v>
      </c>
      <c r="V324" s="1" t="s">
        <v>36266</v>
      </c>
      <c r="W324" s="1" t="s">
        <v>36266</v>
      </c>
      <c r="X324" s="1" t="s">
        <v>235</v>
      </c>
      <c r="Y324" s="1" t="s">
        <v>36266</v>
      </c>
      <c r="Z324" s="1" t="s">
        <v>36266</v>
      </c>
      <c r="AA324" s="1" t="s">
        <v>235</v>
      </c>
      <c r="AB324" s="1" t="s">
        <v>36266</v>
      </c>
      <c r="AC324" s="1" t="s">
        <v>36266</v>
      </c>
      <c r="AD324" s="1" t="s">
        <v>235</v>
      </c>
      <c r="AE324" s="1" t="s">
        <v>36266</v>
      </c>
      <c r="AF324" s="1" t="s">
        <v>36266</v>
      </c>
      <c r="AG324" s="1" t="s">
        <v>235</v>
      </c>
      <c r="AH324" s="1" t="s">
        <v>36266</v>
      </c>
      <c r="AI324" s="1" t="s">
        <v>36266</v>
      </c>
      <c r="AJ324" s="1" t="s">
        <v>235</v>
      </c>
      <c r="AK324" s="1" t="s">
        <v>36266</v>
      </c>
      <c r="AL324" s="1" t="s">
        <v>36266</v>
      </c>
      <c r="AM324" s="1" t="s">
        <v>235</v>
      </c>
      <c r="AN324" s="1" t="s">
        <v>36266</v>
      </c>
      <c r="AO324" s="1" t="s">
        <v>36266</v>
      </c>
      <c r="AP324" s="1" t="s">
        <v>235</v>
      </c>
      <c r="AQ324" s="1" t="s">
        <v>36266</v>
      </c>
      <c r="AR324" s="1" t="s">
        <v>36266</v>
      </c>
      <c r="AS324" s="1" t="s">
        <v>235</v>
      </c>
      <c r="AT324" s="1" t="s">
        <v>36266</v>
      </c>
      <c r="AU324" s="1" t="s">
        <v>36266</v>
      </c>
      <c r="AV324" s="1" t="s">
        <v>235</v>
      </c>
      <c r="AW324" s="1" t="s">
        <v>36266</v>
      </c>
      <c r="AX324" s="1" t="s">
        <v>36266</v>
      </c>
      <c r="AY324" s="1" t="s">
        <v>235</v>
      </c>
      <c r="AZ324" s="1" t="s">
        <v>36266</v>
      </c>
      <c r="BA324" s="1" t="s">
        <v>36266</v>
      </c>
    </row>
    <row r="325" spans="1:53" s="1" customFormat="1" ht="27.6" x14ac:dyDescent="0.25">
      <c r="A325" s="1">
        <f t="shared" si="5"/>
        <v>324</v>
      </c>
      <c r="B325" s="1" t="s">
        <v>1335</v>
      </c>
      <c r="C325" s="1" t="s">
        <v>442</v>
      </c>
      <c r="D325" s="1" t="s">
        <v>313</v>
      </c>
      <c r="E325" s="1" t="s">
        <v>1336</v>
      </c>
      <c r="F325" s="1" t="s">
        <v>1337</v>
      </c>
      <c r="G325" s="1">
        <v>60</v>
      </c>
      <c r="H325" s="6"/>
      <c r="I325" s="7"/>
      <c r="J325" s="6" t="s">
        <v>5</v>
      </c>
      <c r="K325" s="1" t="s">
        <v>235</v>
      </c>
      <c r="L325" s="1" t="s">
        <v>1338</v>
      </c>
      <c r="M325" s="1" t="s">
        <v>36266</v>
      </c>
      <c r="N325" s="1" t="s">
        <v>36266</v>
      </c>
      <c r="O325" s="1" t="s">
        <v>235</v>
      </c>
      <c r="P325" s="1" t="s">
        <v>36266</v>
      </c>
      <c r="Q325" s="1" t="s">
        <v>36266</v>
      </c>
      <c r="R325" s="1" t="s">
        <v>235</v>
      </c>
      <c r="S325" s="1" t="s">
        <v>36266</v>
      </c>
      <c r="T325" s="1" t="s">
        <v>36266</v>
      </c>
      <c r="U325" s="1" t="s">
        <v>235</v>
      </c>
      <c r="V325" s="1" t="s">
        <v>36266</v>
      </c>
      <c r="W325" s="1" t="s">
        <v>36266</v>
      </c>
      <c r="X325" s="1" t="s">
        <v>235</v>
      </c>
      <c r="Y325" s="1" t="s">
        <v>36266</v>
      </c>
      <c r="Z325" s="1" t="s">
        <v>36266</v>
      </c>
      <c r="AA325" s="1" t="s">
        <v>235</v>
      </c>
      <c r="AB325" s="1" t="s">
        <v>36266</v>
      </c>
      <c r="AC325" s="1" t="s">
        <v>36266</v>
      </c>
      <c r="AD325" s="1" t="s">
        <v>235</v>
      </c>
      <c r="AE325" s="1" t="s">
        <v>36266</v>
      </c>
      <c r="AF325" s="1" t="s">
        <v>36266</v>
      </c>
      <c r="AG325" s="1" t="s">
        <v>235</v>
      </c>
      <c r="AH325" s="1" t="s">
        <v>36266</v>
      </c>
      <c r="AI325" s="1" t="s">
        <v>36266</v>
      </c>
      <c r="AJ325" s="1" t="s">
        <v>235</v>
      </c>
      <c r="AK325" s="1" t="s">
        <v>36266</v>
      </c>
      <c r="AL325" s="1" t="s">
        <v>36266</v>
      </c>
      <c r="AM325" s="1" t="s">
        <v>235</v>
      </c>
      <c r="AN325" s="1" t="s">
        <v>36266</v>
      </c>
      <c r="AO325" s="1" t="s">
        <v>36266</v>
      </c>
      <c r="AP325" s="1" t="s">
        <v>235</v>
      </c>
      <c r="AQ325" s="1" t="s">
        <v>36266</v>
      </c>
      <c r="AR325" s="1" t="s">
        <v>36266</v>
      </c>
      <c r="AS325" s="1" t="s">
        <v>235</v>
      </c>
      <c r="AT325" s="1" t="s">
        <v>36266</v>
      </c>
      <c r="AU325" s="1" t="s">
        <v>36266</v>
      </c>
      <c r="AV325" s="1" t="s">
        <v>235</v>
      </c>
      <c r="AW325" s="1" t="s">
        <v>36266</v>
      </c>
      <c r="AX325" s="1" t="s">
        <v>36266</v>
      </c>
      <c r="AY325" s="1" t="s">
        <v>235</v>
      </c>
      <c r="AZ325" s="1" t="s">
        <v>36266</v>
      </c>
      <c r="BA325" s="1" t="s">
        <v>36266</v>
      </c>
    </row>
    <row r="326" spans="1:53" s="1" customFormat="1" ht="27.6" x14ac:dyDescent="0.25">
      <c r="A326" s="1">
        <f t="shared" si="5"/>
        <v>325</v>
      </c>
      <c r="B326" s="1" t="s">
        <v>1339</v>
      </c>
      <c r="C326" s="1" t="s">
        <v>442</v>
      </c>
      <c r="D326" s="1" t="s">
        <v>2</v>
      </c>
      <c r="E326" s="1" t="s">
        <v>538</v>
      </c>
      <c r="F326" s="1" t="s">
        <v>1340</v>
      </c>
      <c r="G326" s="1">
        <v>40</v>
      </c>
      <c r="H326" s="6"/>
      <c r="I326" s="7"/>
      <c r="J326" s="6" t="s">
        <v>5</v>
      </c>
      <c r="K326" s="1" t="s">
        <v>235</v>
      </c>
      <c r="L326" s="1" t="s">
        <v>1341</v>
      </c>
      <c r="M326" s="1" t="s">
        <v>36266</v>
      </c>
      <c r="N326" s="1" t="s">
        <v>36266</v>
      </c>
      <c r="O326" s="1" t="s">
        <v>235</v>
      </c>
      <c r="P326" s="1" t="s">
        <v>36266</v>
      </c>
      <c r="Q326" s="1" t="s">
        <v>36266</v>
      </c>
      <c r="R326" s="1" t="s">
        <v>235</v>
      </c>
      <c r="S326" s="1" t="s">
        <v>36266</v>
      </c>
      <c r="T326" s="1" t="s">
        <v>36266</v>
      </c>
      <c r="U326" s="1" t="s">
        <v>235</v>
      </c>
      <c r="V326" s="1" t="s">
        <v>36266</v>
      </c>
      <c r="W326" s="1" t="s">
        <v>36266</v>
      </c>
      <c r="X326" s="1" t="s">
        <v>235</v>
      </c>
      <c r="Y326" s="1" t="s">
        <v>36266</v>
      </c>
      <c r="Z326" s="1" t="s">
        <v>36266</v>
      </c>
      <c r="AA326" s="1" t="s">
        <v>235</v>
      </c>
      <c r="AB326" s="1" t="s">
        <v>36266</v>
      </c>
      <c r="AC326" s="1" t="s">
        <v>36266</v>
      </c>
      <c r="AD326" s="1" t="s">
        <v>235</v>
      </c>
      <c r="AE326" s="1" t="s">
        <v>36266</v>
      </c>
      <c r="AF326" s="1" t="s">
        <v>36266</v>
      </c>
      <c r="AG326" s="1" t="s">
        <v>235</v>
      </c>
      <c r="AH326" s="1" t="s">
        <v>36266</v>
      </c>
      <c r="AI326" s="1" t="s">
        <v>36266</v>
      </c>
      <c r="AJ326" s="1" t="s">
        <v>235</v>
      </c>
      <c r="AK326" s="1" t="s">
        <v>36266</v>
      </c>
      <c r="AL326" s="1" t="s">
        <v>36266</v>
      </c>
      <c r="AM326" s="1" t="s">
        <v>235</v>
      </c>
      <c r="AN326" s="1" t="s">
        <v>36266</v>
      </c>
      <c r="AO326" s="1" t="s">
        <v>36266</v>
      </c>
      <c r="AP326" s="1" t="s">
        <v>235</v>
      </c>
      <c r="AQ326" s="1" t="s">
        <v>36266</v>
      </c>
      <c r="AR326" s="1" t="s">
        <v>36266</v>
      </c>
      <c r="AS326" s="1" t="s">
        <v>235</v>
      </c>
      <c r="AT326" s="1" t="s">
        <v>36266</v>
      </c>
      <c r="AU326" s="1" t="s">
        <v>36266</v>
      </c>
      <c r="AV326" s="1" t="s">
        <v>235</v>
      </c>
      <c r="AW326" s="1" t="s">
        <v>36266</v>
      </c>
      <c r="AX326" s="1" t="s">
        <v>36266</v>
      </c>
      <c r="AY326" s="1" t="s">
        <v>235</v>
      </c>
      <c r="AZ326" s="1" t="s">
        <v>36266</v>
      </c>
      <c r="BA326" s="1" t="s">
        <v>36266</v>
      </c>
    </row>
    <row r="327" spans="1:53" s="1" customFormat="1" ht="27.6" x14ac:dyDescent="0.25">
      <c r="A327" s="1">
        <f t="shared" si="5"/>
        <v>326</v>
      </c>
      <c r="B327" s="1" t="s">
        <v>1342</v>
      </c>
      <c r="C327" s="1" t="s">
        <v>442</v>
      </c>
      <c r="D327" s="1" t="s">
        <v>220</v>
      </c>
      <c r="E327" s="1" t="s">
        <v>739</v>
      </c>
      <c r="F327" s="1" t="s">
        <v>1343</v>
      </c>
      <c r="G327" s="1">
        <v>32</v>
      </c>
      <c r="H327" s="6"/>
      <c r="I327" s="7"/>
      <c r="J327" s="6" t="s">
        <v>5</v>
      </c>
      <c r="K327" s="1" t="s">
        <v>235</v>
      </c>
      <c r="L327" s="1" t="s">
        <v>1344</v>
      </c>
      <c r="M327" s="1" t="s">
        <v>36266</v>
      </c>
      <c r="N327" s="1" t="s">
        <v>36266</v>
      </c>
      <c r="O327" s="1" t="s">
        <v>235</v>
      </c>
      <c r="P327" s="1" t="s">
        <v>36266</v>
      </c>
      <c r="Q327" s="1" t="s">
        <v>36266</v>
      </c>
      <c r="R327" s="1" t="s">
        <v>235</v>
      </c>
      <c r="S327" s="1" t="s">
        <v>36266</v>
      </c>
      <c r="T327" s="1" t="s">
        <v>36266</v>
      </c>
      <c r="U327" s="1" t="s">
        <v>235</v>
      </c>
      <c r="V327" s="1" t="s">
        <v>36266</v>
      </c>
      <c r="W327" s="1" t="s">
        <v>36266</v>
      </c>
      <c r="X327" s="1" t="s">
        <v>235</v>
      </c>
      <c r="Y327" s="1" t="s">
        <v>36266</v>
      </c>
      <c r="Z327" s="1" t="s">
        <v>36266</v>
      </c>
      <c r="AA327" s="1" t="s">
        <v>235</v>
      </c>
      <c r="AB327" s="1" t="s">
        <v>36266</v>
      </c>
      <c r="AC327" s="1" t="s">
        <v>36266</v>
      </c>
      <c r="AD327" s="1" t="s">
        <v>235</v>
      </c>
      <c r="AE327" s="1" t="s">
        <v>36266</v>
      </c>
      <c r="AF327" s="1" t="s">
        <v>36266</v>
      </c>
      <c r="AG327" s="1" t="s">
        <v>235</v>
      </c>
      <c r="AH327" s="1" t="s">
        <v>36266</v>
      </c>
      <c r="AI327" s="1" t="s">
        <v>36266</v>
      </c>
      <c r="AJ327" s="1" t="s">
        <v>235</v>
      </c>
      <c r="AK327" s="1" t="s">
        <v>36266</v>
      </c>
      <c r="AL327" s="1" t="s">
        <v>36266</v>
      </c>
      <c r="AM327" s="1" t="s">
        <v>235</v>
      </c>
      <c r="AN327" s="1" t="s">
        <v>36266</v>
      </c>
      <c r="AO327" s="1" t="s">
        <v>36266</v>
      </c>
      <c r="AP327" s="1" t="s">
        <v>235</v>
      </c>
      <c r="AQ327" s="1" t="s">
        <v>36266</v>
      </c>
      <c r="AR327" s="1" t="s">
        <v>36266</v>
      </c>
      <c r="AS327" s="1" t="s">
        <v>235</v>
      </c>
      <c r="AT327" s="1" t="s">
        <v>36266</v>
      </c>
      <c r="AU327" s="1" t="s">
        <v>36266</v>
      </c>
      <c r="AV327" s="1" t="s">
        <v>235</v>
      </c>
      <c r="AW327" s="1" t="s">
        <v>36266</v>
      </c>
      <c r="AX327" s="1" t="s">
        <v>36266</v>
      </c>
      <c r="AY327" s="1" t="s">
        <v>235</v>
      </c>
      <c r="AZ327" s="1" t="s">
        <v>36266</v>
      </c>
      <c r="BA327" s="1" t="s">
        <v>36266</v>
      </c>
    </row>
    <row r="328" spans="1:53" s="1" customFormat="1" ht="27.6" x14ac:dyDescent="0.25">
      <c r="A328" s="1">
        <f t="shared" si="5"/>
        <v>327</v>
      </c>
      <c r="B328" s="1" t="s">
        <v>1345</v>
      </c>
      <c r="C328" s="1" t="s">
        <v>442</v>
      </c>
      <c r="D328" s="1" t="s">
        <v>113</v>
      </c>
      <c r="E328" s="1" t="s">
        <v>1318</v>
      </c>
      <c r="F328" s="1" t="s">
        <v>1346</v>
      </c>
      <c r="G328" s="1">
        <v>71</v>
      </c>
      <c r="H328" s="6"/>
      <c r="I328" s="7"/>
      <c r="J328" s="6" t="s">
        <v>5</v>
      </c>
      <c r="K328" s="1" t="s">
        <v>235</v>
      </c>
      <c r="L328" s="1" t="s">
        <v>1347</v>
      </c>
      <c r="M328" s="1" t="s">
        <v>36266</v>
      </c>
      <c r="N328" s="1" t="s">
        <v>36266</v>
      </c>
      <c r="O328" s="1" t="s">
        <v>235</v>
      </c>
      <c r="P328" s="1" t="s">
        <v>36266</v>
      </c>
      <c r="Q328" s="1" t="s">
        <v>36266</v>
      </c>
      <c r="R328" s="1" t="s">
        <v>235</v>
      </c>
      <c r="S328" s="1" t="s">
        <v>36266</v>
      </c>
      <c r="T328" s="1" t="s">
        <v>36266</v>
      </c>
      <c r="U328" s="1" t="s">
        <v>235</v>
      </c>
      <c r="V328" s="1" t="s">
        <v>36266</v>
      </c>
      <c r="W328" s="1" t="s">
        <v>36266</v>
      </c>
      <c r="X328" s="1" t="s">
        <v>235</v>
      </c>
      <c r="Y328" s="1" t="s">
        <v>36266</v>
      </c>
      <c r="Z328" s="1" t="s">
        <v>36266</v>
      </c>
      <c r="AA328" s="1" t="s">
        <v>235</v>
      </c>
      <c r="AB328" s="1" t="s">
        <v>36266</v>
      </c>
      <c r="AC328" s="1" t="s">
        <v>36266</v>
      </c>
      <c r="AD328" s="1" t="s">
        <v>235</v>
      </c>
      <c r="AE328" s="1" t="s">
        <v>36266</v>
      </c>
      <c r="AF328" s="1" t="s">
        <v>36266</v>
      </c>
      <c r="AG328" s="1" t="s">
        <v>235</v>
      </c>
      <c r="AH328" s="1" t="s">
        <v>36266</v>
      </c>
      <c r="AI328" s="1" t="s">
        <v>36266</v>
      </c>
      <c r="AJ328" s="1" t="s">
        <v>235</v>
      </c>
      <c r="AK328" s="1" t="s">
        <v>36266</v>
      </c>
      <c r="AL328" s="1" t="s">
        <v>36266</v>
      </c>
      <c r="AM328" s="1" t="s">
        <v>235</v>
      </c>
      <c r="AN328" s="1" t="s">
        <v>36266</v>
      </c>
      <c r="AO328" s="1" t="s">
        <v>36266</v>
      </c>
      <c r="AP328" s="1" t="s">
        <v>235</v>
      </c>
      <c r="AQ328" s="1" t="s">
        <v>36266</v>
      </c>
      <c r="AR328" s="1" t="s">
        <v>36266</v>
      </c>
      <c r="AS328" s="1" t="s">
        <v>235</v>
      </c>
      <c r="AT328" s="1" t="s">
        <v>36266</v>
      </c>
      <c r="AU328" s="1" t="s">
        <v>36266</v>
      </c>
      <c r="AV328" s="1" t="s">
        <v>235</v>
      </c>
      <c r="AW328" s="1" t="s">
        <v>36266</v>
      </c>
      <c r="AX328" s="1" t="s">
        <v>36266</v>
      </c>
      <c r="AY328" s="1" t="s">
        <v>235</v>
      </c>
      <c r="AZ328" s="1" t="s">
        <v>36266</v>
      </c>
      <c r="BA328" s="1" t="s">
        <v>36266</v>
      </c>
    </row>
    <row r="329" spans="1:53" s="1" customFormat="1" ht="41.4" x14ac:dyDescent="0.25">
      <c r="A329" s="1">
        <f t="shared" si="5"/>
        <v>328</v>
      </c>
      <c r="B329" s="1" t="s">
        <v>1348</v>
      </c>
      <c r="C329" s="1" t="s">
        <v>442</v>
      </c>
      <c r="D329" s="1" t="s">
        <v>336</v>
      </c>
      <c r="E329" s="1" t="s">
        <v>1326</v>
      </c>
      <c r="F329" s="1" t="s">
        <v>1349</v>
      </c>
      <c r="G329" s="1">
        <v>48</v>
      </c>
      <c r="H329" s="6"/>
      <c r="I329" s="7"/>
      <c r="J329" s="6" t="s">
        <v>5</v>
      </c>
      <c r="K329" s="1" t="s">
        <v>235</v>
      </c>
      <c r="L329" s="1" t="s">
        <v>36504</v>
      </c>
      <c r="M329" s="1" t="s">
        <v>36266</v>
      </c>
      <c r="N329" s="1" t="s">
        <v>36266</v>
      </c>
      <c r="O329" s="1" t="s">
        <v>235</v>
      </c>
      <c r="P329" s="1" t="s">
        <v>36266</v>
      </c>
      <c r="Q329" s="1" t="s">
        <v>36266</v>
      </c>
      <c r="R329" s="1" t="s">
        <v>235</v>
      </c>
      <c r="S329" s="1" t="s">
        <v>36266</v>
      </c>
      <c r="T329" s="1" t="s">
        <v>36266</v>
      </c>
      <c r="U329" s="1" t="s">
        <v>235</v>
      </c>
      <c r="V329" s="1" t="s">
        <v>36266</v>
      </c>
      <c r="W329" s="1" t="s">
        <v>36266</v>
      </c>
      <c r="X329" s="1" t="s">
        <v>235</v>
      </c>
      <c r="Y329" s="1" t="s">
        <v>36266</v>
      </c>
      <c r="Z329" s="1" t="s">
        <v>36266</v>
      </c>
      <c r="AA329" s="1" t="s">
        <v>235</v>
      </c>
      <c r="AB329" s="1" t="s">
        <v>36266</v>
      </c>
      <c r="AC329" s="1" t="s">
        <v>36266</v>
      </c>
      <c r="AD329" s="1" t="s">
        <v>235</v>
      </c>
      <c r="AE329" s="1" t="s">
        <v>36266</v>
      </c>
      <c r="AF329" s="1" t="s">
        <v>36266</v>
      </c>
      <c r="AG329" s="1" t="s">
        <v>235</v>
      </c>
      <c r="AH329" s="1" t="s">
        <v>36266</v>
      </c>
      <c r="AI329" s="1" t="s">
        <v>36266</v>
      </c>
      <c r="AJ329" s="1" t="s">
        <v>235</v>
      </c>
      <c r="AK329" s="1" t="s">
        <v>36266</v>
      </c>
      <c r="AL329" s="1" t="s">
        <v>36266</v>
      </c>
      <c r="AM329" s="1" t="s">
        <v>235</v>
      </c>
      <c r="AN329" s="1" t="s">
        <v>36266</v>
      </c>
      <c r="AO329" s="1" t="s">
        <v>36266</v>
      </c>
      <c r="AP329" s="1" t="s">
        <v>235</v>
      </c>
      <c r="AQ329" s="1" t="s">
        <v>36266</v>
      </c>
      <c r="AR329" s="1" t="s">
        <v>36266</v>
      </c>
      <c r="AS329" s="1" t="s">
        <v>235</v>
      </c>
      <c r="AT329" s="1" t="s">
        <v>36266</v>
      </c>
      <c r="AU329" s="1" t="s">
        <v>36266</v>
      </c>
      <c r="AV329" s="1" t="s">
        <v>235</v>
      </c>
      <c r="AW329" s="1" t="s">
        <v>36266</v>
      </c>
      <c r="AX329" s="1" t="s">
        <v>36266</v>
      </c>
      <c r="AY329" s="1" t="s">
        <v>235</v>
      </c>
      <c r="AZ329" s="1" t="s">
        <v>36266</v>
      </c>
      <c r="BA329" s="1" t="s">
        <v>36266</v>
      </c>
    </row>
    <row r="330" spans="1:53" s="1" customFormat="1" ht="41.4" x14ac:dyDescent="0.25">
      <c r="A330" s="1">
        <f t="shared" si="5"/>
        <v>329</v>
      </c>
      <c r="B330" s="1" t="s">
        <v>1350</v>
      </c>
      <c r="C330" s="1" t="s">
        <v>442</v>
      </c>
      <c r="D330" s="1" t="s">
        <v>270</v>
      </c>
      <c r="E330" s="1" t="s">
        <v>1351</v>
      </c>
      <c r="F330" s="1" t="s">
        <v>1352</v>
      </c>
      <c r="G330" s="1">
        <v>32</v>
      </c>
      <c r="H330" s="6"/>
      <c r="I330" s="7"/>
      <c r="J330" s="6" t="s">
        <v>5</v>
      </c>
      <c r="K330" s="1" t="s">
        <v>235</v>
      </c>
      <c r="L330" s="1" t="s">
        <v>36505</v>
      </c>
      <c r="M330" s="1" t="s">
        <v>36266</v>
      </c>
      <c r="N330" s="1" t="s">
        <v>36266</v>
      </c>
      <c r="O330" s="1" t="s">
        <v>235</v>
      </c>
      <c r="P330" s="1" t="s">
        <v>36266</v>
      </c>
      <c r="Q330" s="1" t="s">
        <v>36266</v>
      </c>
      <c r="R330" s="1" t="s">
        <v>235</v>
      </c>
      <c r="S330" s="1" t="s">
        <v>36266</v>
      </c>
      <c r="T330" s="1" t="s">
        <v>36266</v>
      </c>
      <c r="U330" s="1" t="s">
        <v>235</v>
      </c>
      <c r="V330" s="1" t="s">
        <v>36266</v>
      </c>
      <c r="W330" s="1" t="s">
        <v>36266</v>
      </c>
      <c r="X330" s="1" t="s">
        <v>235</v>
      </c>
      <c r="Y330" s="1" t="s">
        <v>36266</v>
      </c>
      <c r="Z330" s="1" t="s">
        <v>36266</v>
      </c>
      <c r="AA330" s="1" t="s">
        <v>235</v>
      </c>
      <c r="AB330" s="1" t="s">
        <v>36266</v>
      </c>
      <c r="AC330" s="1" t="s">
        <v>36266</v>
      </c>
      <c r="AD330" s="1" t="s">
        <v>235</v>
      </c>
      <c r="AE330" s="1" t="s">
        <v>36266</v>
      </c>
      <c r="AF330" s="1" t="s">
        <v>36266</v>
      </c>
      <c r="AG330" s="1" t="s">
        <v>235</v>
      </c>
      <c r="AH330" s="1" t="s">
        <v>36266</v>
      </c>
      <c r="AI330" s="1" t="s">
        <v>36266</v>
      </c>
      <c r="AJ330" s="1" t="s">
        <v>235</v>
      </c>
      <c r="AK330" s="1" t="s">
        <v>36266</v>
      </c>
      <c r="AL330" s="1" t="s">
        <v>36266</v>
      </c>
      <c r="AM330" s="1" t="s">
        <v>235</v>
      </c>
      <c r="AN330" s="1" t="s">
        <v>36266</v>
      </c>
      <c r="AO330" s="1" t="s">
        <v>36266</v>
      </c>
      <c r="AP330" s="1" t="s">
        <v>235</v>
      </c>
      <c r="AQ330" s="1" t="s">
        <v>36266</v>
      </c>
      <c r="AR330" s="1" t="s">
        <v>36266</v>
      </c>
      <c r="AS330" s="1" t="s">
        <v>235</v>
      </c>
      <c r="AT330" s="1" t="s">
        <v>36266</v>
      </c>
      <c r="AU330" s="1" t="s">
        <v>36266</v>
      </c>
      <c r="AV330" s="1" t="s">
        <v>235</v>
      </c>
      <c r="AW330" s="1" t="s">
        <v>36266</v>
      </c>
      <c r="AX330" s="1" t="s">
        <v>36266</v>
      </c>
      <c r="AY330" s="1" t="s">
        <v>235</v>
      </c>
      <c r="AZ330" s="1" t="s">
        <v>36266</v>
      </c>
      <c r="BA330" s="1" t="s">
        <v>36266</v>
      </c>
    </row>
    <row r="331" spans="1:53" s="1" customFormat="1" ht="27.6" x14ac:dyDescent="0.25">
      <c r="A331" s="1">
        <f t="shared" si="5"/>
        <v>330</v>
      </c>
      <c r="B331" s="1" t="s">
        <v>1353</v>
      </c>
      <c r="C331" s="1" t="s">
        <v>442</v>
      </c>
      <c r="D331" s="1" t="s">
        <v>226</v>
      </c>
      <c r="E331" s="1" t="s">
        <v>609</v>
      </c>
      <c r="F331" s="1" t="s">
        <v>1354</v>
      </c>
      <c r="G331" s="1">
        <v>26</v>
      </c>
      <c r="H331" s="6"/>
      <c r="I331" s="7"/>
      <c r="J331" s="6" t="s">
        <v>5</v>
      </c>
      <c r="K331" s="1" t="s">
        <v>235</v>
      </c>
      <c r="L331" s="1" t="s">
        <v>36506</v>
      </c>
      <c r="M331" s="1" t="s">
        <v>36266</v>
      </c>
      <c r="N331" s="1" t="s">
        <v>36266</v>
      </c>
      <c r="O331" s="1" t="s">
        <v>235</v>
      </c>
      <c r="P331" s="1" t="s">
        <v>36266</v>
      </c>
      <c r="Q331" s="1" t="s">
        <v>36266</v>
      </c>
      <c r="R331" s="1" t="s">
        <v>235</v>
      </c>
      <c r="S331" s="1" t="s">
        <v>36266</v>
      </c>
      <c r="T331" s="1" t="s">
        <v>36266</v>
      </c>
      <c r="U331" s="1" t="s">
        <v>235</v>
      </c>
      <c r="V331" s="1" t="s">
        <v>36266</v>
      </c>
      <c r="W331" s="1" t="s">
        <v>36266</v>
      </c>
      <c r="X331" s="1" t="s">
        <v>235</v>
      </c>
      <c r="Y331" s="1" t="s">
        <v>36266</v>
      </c>
      <c r="Z331" s="1" t="s">
        <v>36266</v>
      </c>
      <c r="AA331" s="1" t="s">
        <v>235</v>
      </c>
      <c r="AB331" s="1" t="s">
        <v>36266</v>
      </c>
      <c r="AC331" s="1" t="s">
        <v>36266</v>
      </c>
      <c r="AD331" s="1" t="s">
        <v>235</v>
      </c>
      <c r="AE331" s="1" t="s">
        <v>36266</v>
      </c>
      <c r="AF331" s="1" t="s">
        <v>36266</v>
      </c>
      <c r="AG331" s="1" t="s">
        <v>235</v>
      </c>
      <c r="AH331" s="1" t="s">
        <v>36266</v>
      </c>
      <c r="AI331" s="1" t="s">
        <v>36266</v>
      </c>
      <c r="AJ331" s="1" t="s">
        <v>235</v>
      </c>
      <c r="AK331" s="1" t="s">
        <v>36266</v>
      </c>
      <c r="AL331" s="1" t="s">
        <v>36266</v>
      </c>
      <c r="AM331" s="1" t="s">
        <v>235</v>
      </c>
      <c r="AN331" s="1" t="s">
        <v>36266</v>
      </c>
      <c r="AO331" s="1" t="s">
        <v>36266</v>
      </c>
      <c r="AP331" s="1" t="s">
        <v>235</v>
      </c>
      <c r="AQ331" s="1" t="s">
        <v>36266</v>
      </c>
      <c r="AR331" s="1" t="s">
        <v>36266</v>
      </c>
      <c r="AS331" s="1" t="s">
        <v>235</v>
      </c>
      <c r="AT331" s="1" t="s">
        <v>36266</v>
      </c>
      <c r="AU331" s="1" t="s">
        <v>36266</v>
      </c>
      <c r="AV331" s="1" t="s">
        <v>235</v>
      </c>
      <c r="AW331" s="1" t="s">
        <v>36266</v>
      </c>
      <c r="AX331" s="1" t="s">
        <v>36266</v>
      </c>
      <c r="AY331" s="1" t="s">
        <v>235</v>
      </c>
      <c r="AZ331" s="1" t="s">
        <v>36266</v>
      </c>
      <c r="BA331" s="1" t="s">
        <v>36266</v>
      </c>
    </row>
    <row r="332" spans="1:53" s="1" customFormat="1" ht="27.6" x14ac:dyDescent="0.25">
      <c r="A332" s="1">
        <f t="shared" si="5"/>
        <v>331</v>
      </c>
      <c r="B332" s="1" t="s">
        <v>1355</v>
      </c>
      <c r="C332" s="1" t="s">
        <v>442</v>
      </c>
      <c r="D332" s="1" t="s">
        <v>226</v>
      </c>
      <c r="E332" s="1" t="s">
        <v>609</v>
      </c>
      <c r="F332" s="1" t="s">
        <v>1356</v>
      </c>
      <c r="G332" s="1">
        <v>79</v>
      </c>
      <c r="H332" s="6"/>
      <c r="I332" s="7"/>
      <c r="J332" s="6" t="s">
        <v>5</v>
      </c>
      <c r="K332" s="1" t="s">
        <v>235</v>
      </c>
      <c r="L332" s="1" t="s">
        <v>1357</v>
      </c>
      <c r="M332" s="1" t="s">
        <v>36266</v>
      </c>
      <c r="N332" s="1" t="s">
        <v>36266</v>
      </c>
      <c r="O332" s="1" t="s">
        <v>235</v>
      </c>
      <c r="P332" s="1" t="s">
        <v>36266</v>
      </c>
      <c r="Q332" s="1" t="s">
        <v>36266</v>
      </c>
      <c r="R332" s="1" t="s">
        <v>235</v>
      </c>
      <c r="S332" s="1" t="s">
        <v>36266</v>
      </c>
      <c r="T332" s="1" t="s">
        <v>36266</v>
      </c>
      <c r="U332" s="1" t="s">
        <v>235</v>
      </c>
      <c r="V332" s="1" t="s">
        <v>36266</v>
      </c>
      <c r="W332" s="1" t="s">
        <v>36266</v>
      </c>
      <c r="X332" s="1" t="s">
        <v>235</v>
      </c>
      <c r="Y332" s="1" t="s">
        <v>36266</v>
      </c>
      <c r="Z332" s="1" t="s">
        <v>36266</v>
      </c>
      <c r="AA332" s="1" t="s">
        <v>235</v>
      </c>
      <c r="AB332" s="1" t="s">
        <v>36266</v>
      </c>
      <c r="AC332" s="1" t="s">
        <v>36266</v>
      </c>
      <c r="AD332" s="1" t="s">
        <v>235</v>
      </c>
      <c r="AE332" s="1" t="s">
        <v>36266</v>
      </c>
      <c r="AF332" s="1" t="s">
        <v>36266</v>
      </c>
      <c r="AG332" s="1" t="s">
        <v>235</v>
      </c>
      <c r="AH332" s="1" t="s">
        <v>36266</v>
      </c>
      <c r="AI332" s="1" t="s">
        <v>36266</v>
      </c>
      <c r="AJ332" s="1" t="s">
        <v>235</v>
      </c>
      <c r="AK332" s="1" t="s">
        <v>36266</v>
      </c>
      <c r="AL332" s="1" t="s">
        <v>36266</v>
      </c>
      <c r="AM332" s="1" t="s">
        <v>235</v>
      </c>
      <c r="AN332" s="1" t="s">
        <v>36266</v>
      </c>
      <c r="AO332" s="1" t="s">
        <v>36266</v>
      </c>
      <c r="AP332" s="1" t="s">
        <v>235</v>
      </c>
      <c r="AQ332" s="1" t="s">
        <v>36266</v>
      </c>
      <c r="AR332" s="1" t="s">
        <v>36266</v>
      </c>
      <c r="AS332" s="1" t="s">
        <v>235</v>
      </c>
      <c r="AT332" s="1" t="s">
        <v>36266</v>
      </c>
      <c r="AU332" s="1" t="s">
        <v>36266</v>
      </c>
      <c r="AV332" s="1" t="s">
        <v>235</v>
      </c>
      <c r="AW332" s="1" t="s">
        <v>36266</v>
      </c>
      <c r="AX332" s="1" t="s">
        <v>36266</v>
      </c>
      <c r="AY332" s="1" t="s">
        <v>235</v>
      </c>
      <c r="AZ332" s="1" t="s">
        <v>36266</v>
      </c>
      <c r="BA332" s="1" t="s">
        <v>36266</v>
      </c>
    </row>
    <row r="333" spans="1:53" s="1" customFormat="1" ht="27.6" x14ac:dyDescent="0.25">
      <c r="A333" s="1">
        <f t="shared" si="5"/>
        <v>332</v>
      </c>
      <c r="B333" s="1" t="s">
        <v>1358</v>
      </c>
      <c r="C333" s="1" t="s">
        <v>442</v>
      </c>
      <c r="D333" s="1" t="s">
        <v>313</v>
      </c>
      <c r="E333" s="1" t="s">
        <v>1359</v>
      </c>
      <c r="F333" s="1" t="s">
        <v>1360</v>
      </c>
      <c r="G333" s="1">
        <v>51</v>
      </c>
      <c r="H333" s="6"/>
      <c r="I333" s="7"/>
      <c r="J333" s="6" t="s">
        <v>5</v>
      </c>
      <c r="K333" s="1" t="s">
        <v>235</v>
      </c>
      <c r="L333" s="1" t="s">
        <v>1361</v>
      </c>
      <c r="M333" s="1" t="s">
        <v>36266</v>
      </c>
      <c r="N333" s="1" t="s">
        <v>36266</v>
      </c>
      <c r="O333" s="1" t="s">
        <v>235</v>
      </c>
      <c r="P333" s="1" t="s">
        <v>36266</v>
      </c>
      <c r="Q333" s="1" t="s">
        <v>36266</v>
      </c>
      <c r="R333" s="1" t="s">
        <v>235</v>
      </c>
      <c r="S333" s="1" t="s">
        <v>36266</v>
      </c>
      <c r="T333" s="1" t="s">
        <v>36266</v>
      </c>
      <c r="U333" s="1" t="s">
        <v>235</v>
      </c>
      <c r="V333" s="1" t="s">
        <v>36266</v>
      </c>
      <c r="W333" s="1" t="s">
        <v>36266</v>
      </c>
      <c r="X333" s="1" t="s">
        <v>235</v>
      </c>
      <c r="Y333" s="1" t="s">
        <v>36266</v>
      </c>
      <c r="Z333" s="1" t="s">
        <v>36266</v>
      </c>
      <c r="AA333" s="1" t="s">
        <v>235</v>
      </c>
      <c r="AB333" s="1" t="s">
        <v>36266</v>
      </c>
      <c r="AC333" s="1" t="s">
        <v>36266</v>
      </c>
      <c r="AD333" s="1" t="s">
        <v>235</v>
      </c>
      <c r="AE333" s="1" t="s">
        <v>36266</v>
      </c>
      <c r="AF333" s="1" t="s">
        <v>36266</v>
      </c>
      <c r="AG333" s="1" t="s">
        <v>235</v>
      </c>
      <c r="AH333" s="1" t="s">
        <v>36266</v>
      </c>
      <c r="AI333" s="1" t="s">
        <v>36266</v>
      </c>
      <c r="AJ333" s="1" t="s">
        <v>235</v>
      </c>
      <c r="AK333" s="1" t="s">
        <v>36266</v>
      </c>
      <c r="AL333" s="1" t="s">
        <v>36266</v>
      </c>
      <c r="AM333" s="1" t="s">
        <v>235</v>
      </c>
      <c r="AN333" s="1" t="s">
        <v>36266</v>
      </c>
      <c r="AO333" s="1" t="s">
        <v>36266</v>
      </c>
      <c r="AP333" s="1" t="s">
        <v>235</v>
      </c>
      <c r="AQ333" s="1" t="s">
        <v>36266</v>
      </c>
      <c r="AR333" s="1" t="s">
        <v>36266</v>
      </c>
      <c r="AS333" s="1" t="s">
        <v>235</v>
      </c>
      <c r="AT333" s="1" t="s">
        <v>36266</v>
      </c>
      <c r="AU333" s="1" t="s">
        <v>36266</v>
      </c>
      <c r="AV333" s="1" t="s">
        <v>235</v>
      </c>
      <c r="AW333" s="1" t="s">
        <v>36266</v>
      </c>
      <c r="AX333" s="1" t="s">
        <v>36266</v>
      </c>
      <c r="AY333" s="1" t="s">
        <v>235</v>
      </c>
      <c r="AZ333" s="1" t="s">
        <v>36266</v>
      </c>
      <c r="BA333" s="1" t="s">
        <v>36266</v>
      </c>
    </row>
    <row r="334" spans="1:53" s="1" customFormat="1" ht="41.4" x14ac:dyDescent="0.25">
      <c r="A334" s="1">
        <f t="shared" si="5"/>
        <v>333</v>
      </c>
      <c r="B334" s="1" t="s">
        <v>1362</v>
      </c>
      <c r="C334" s="1" t="s">
        <v>442</v>
      </c>
      <c r="D334" s="1" t="s">
        <v>1363</v>
      </c>
      <c r="E334" s="1" t="s">
        <v>1364</v>
      </c>
      <c r="F334" s="1" t="s">
        <v>1365</v>
      </c>
      <c r="G334" s="1">
        <v>39</v>
      </c>
      <c r="H334" s="6"/>
      <c r="I334" s="6"/>
      <c r="J334" s="6" t="s">
        <v>5</v>
      </c>
      <c r="K334" s="1" t="s">
        <v>235</v>
      </c>
      <c r="L334" s="1" t="s">
        <v>36507</v>
      </c>
      <c r="M334" s="1" t="s">
        <v>36266</v>
      </c>
      <c r="N334" s="1" t="s">
        <v>36266</v>
      </c>
      <c r="O334" s="1" t="s">
        <v>235</v>
      </c>
      <c r="P334" s="1" t="s">
        <v>36266</v>
      </c>
      <c r="Q334" s="1" t="s">
        <v>36266</v>
      </c>
      <c r="R334" s="1" t="s">
        <v>235</v>
      </c>
      <c r="S334" s="1" t="s">
        <v>36266</v>
      </c>
      <c r="T334" s="1" t="s">
        <v>36266</v>
      </c>
      <c r="U334" s="1" t="s">
        <v>235</v>
      </c>
      <c r="V334" s="1" t="s">
        <v>36266</v>
      </c>
      <c r="W334" s="1" t="s">
        <v>36266</v>
      </c>
      <c r="X334" s="1" t="s">
        <v>235</v>
      </c>
      <c r="Y334" s="1" t="s">
        <v>36266</v>
      </c>
      <c r="Z334" s="1" t="s">
        <v>36266</v>
      </c>
      <c r="AA334" s="1" t="s">
        <v>235</v>
      </c>
      <c r="AB334" s="1" t="s">
        <v>36266</v>
      </c>
      <c r="AC334" s="1" t="s">
        <v>36266</v>
      </c>
      <c r="AD334" s="1" t="s">
        <v>235</v>
      </c>
      <c r="AE334" s="1" t="s">
        <v>36266</v>
      </c>
      <c r="AF334" s="1" t="s">
        <v>36266</v>
      </c>
      <c r="AG334" s="1" t="s">
        <v>235</v>
      </c>
      <c r="AH334" s="1" t="s">
        <v>36266</v>
      </c>
      <c r="AI334" s="1" t="s">
        <v>36266</v>
      </c>
      <c r="AJ334" s="1" t="s">
        <v>235</v>
      </c>
      <c r="AK334" s="1" t="s">
        <v>36266</v>
      </c>
      <c r="AL334" s="1" t="s">
        <v>36266</v>
      </c>
      <c r="AM334" s="1" t="s">
        <v>235</v>
      </c>
      <c r="AN334" s="1" t="s">
        <v>36266</v>
      </c>
      <c r="AO334" s="1" t="s">
        <v>36266</v>
      </c>
      <c r="AP334" s="1" t="s">
        <v>235</v>
      </c>
      <c r="AQ334" s="1" t="s">
        <v>36266</v>
      </c>
      <c r="AR334" s="1" t="s">
        <v>36266</v>
      </c>
      <c r="AS334" s="1" t="s">
        <v>235</v>
      </c>
      <c r="AT334" s="1" t="s">
        <v>36266</v>
      </c>
      <c r="AU334" s="1" t="s">
        <v>36266</v>
      </c>
      <c r="AV334" s="1" t="s">
        <v>235</v>
      </c>
      <c r="AW334" s="1" t="s">
        <v>36266</v>
      </c>
      <c r="AX334" s="1" t="s">
        <v>36266</v>
      </c>
      <c r="AY334" s="1" t="s">
        <v>235</v>
      </c>
      <c r="AZ334" s="1" t="s">
        <v>36266</v>
      </c>
      <c r="BA334" s="1" t="s">
        <v>36266</v>
      </c>
    </row>
    <row r="335" spans="1:53" s="1" customFormat="1" ht="27.6" x14ac:dyDescent="0.25">
      <c r="A335" s="1">
        <f t="shared" si="5"/>
        <v>334</v>
      </c>
      <c r="B335" s="1" t="s">
        <v>1366</v>
      </c>
      <c r="C335" s="1" t="s">
        <v>442</v>
      </c>
      <c r="D335" s="1" t="s">
        <v>363</v>
      </c>
      <c r="E335" s="1" t="s">
        <v>605</v>
      </c>
      <c r="F335" s="1" t="s">
        <v>1367</v>
      </c>
      <c r="G335" s="1">
        <v>60</v>
      </c>
      <c r="H335" s="6"/>
      <c r="I335" s="6"/>
      <c r="J335" s="6" t="s">
        <v>5</v>
      </c>
      <c r="L335" s="1" t="s">
        <v>1368</v>
      </c>
      <c r="M335" s="1" t="s">
        <v>36266</v>
      </c>
      <c r="N335" s="1" t="s">
        <v>36266</v>
      </c>
      <c r="O335" s="1" t="s">
        <v>235</v>
      </c>
      <c r="P335" s="1" t="s">
        <v>36266</v>
      </c>
      <c r="Q335" s="1" t="s">
        <v>36266</v>
      </c>
      <c r="R335" s="1" t="s">
        <v>235</v>
      </c>
      <c r="S335" s="1" t="s">
        <v>36266</v>
      </c>
      <c r="T335" s="1" t="s">
        <v>36266</v>
      </c>
      <c r="U335" s="1" t="s">
        <v>235</v>
      </c>
      <c r="V335" s="1" t="s">
        <v>36266</v>
      </c>
      <c r="W335" s="1" t="s">
        <v>36266</v>
      </c>
      <c r="X335" s="1" t="s">
        <v>235</v>
      </c>
      <c r="Y335" s="1" t="s">
        <v>36266</v>
      </c>
      <c r="Z335" s="1" t="s">
        <v>36266</v>
      </c>
      <c r="AA335" s="1" t="s">
        <v>235</v>
      </c>
      <c r="AB335" s="1" t="s">
        <v>36266</v>
      </c>
      <c r="AC335" s="1" t="s">
        <v>36266</v>
      </c>
      <c r="AD335" s="1" t="s">
        <v>235</v>
      </c>
      <c r="AE335" s="1" t="s">
        <v>36266</v>
      </c>
      <c r="AF335" s="1" t="s">
        <v>36266</v>
      </c>
      <c r="AG335" s="1" t="s">
        <v>235</v>
      </c>
      <c r="AH335" s="1" t="s">
        <v>36266</v>
      </c>
      <c r="AI335" s="1" t="s">
        <v>36266</v>
      </c>
      <c r="AJ335" s="1" t="s">
        <v>235</v>
      </c>
      <c r="AK335" s="1" t="s">
        <v>36266</v>
      </c>
      <c r="AL335" s="1" t="s">
        <v>36266</v>
      </c>
      <c r="AM335" s="1" t="s">
        <v>235</v>
      </c>
      <c r="AN335" s="1" t="s">
        <v>36266</v>
      </c>
      <c r="AO335" s="1" t="s">
        <v>36266</v>
      </c>
      <c r="AP335" s="1" t="s">
        <v>235</v>
      </c>
      <c r="AQ335" s="1" t="s">
        <v>36266</v>
      </c>
      <c r="AR335" s="1" t="s">
        <v>36266</v>
      </c>
      <c r="AS335" s="1" t="s">
        <v>235</v>
      </c>
      <c r="AT335" s="1" t="s">
        <v>36266</v>
      </c>
      <c r="AU335" s="1" t="s">
        <v>36266</v>
      </c>
      <c r="AV335" s="1" t="s">
        <v>235</v>
      </c>
      <c r="AW335" s="1" t="s">
        <v>36266</v>
      </c>
      <c r="AX335" s="1" t="s">
        <v>36266</v>
      </c>
      <c r="AY335" s="1" t="s">
        <v>235</v>
      </c>
      <c r="AZ335" s="1" t="s">
        <v>36266</v>
      </c>
      <c r="BA335" s="1" t="s">
        <v>36266</v>
      </c>
    </row>
    <row r="336" spans="1:53" s="1" customFormat="1" ht="27.6" x14ac:dyDescent="0.25">
      <c r="A336" s="1">
        <f t="shared" si="5"/>
        <v>335</v>
      </c>
      <c r="B336" s="1" t="s">
        <v>1369</v>
      </c>
      <c r="C336" s="1" t="s">
        <v>442</v>
      </c>
      <c r="D336" s="1" t="s">
        <v>381</v>
      </c>
      <c r="E336" s="1" t="s">
        <v>579</v>
      </c>
      <c r="F336" s="1" t="s">
        <v>1370</v>
      </c>
      <c r="G336" s="1">
        <v>26</v>
      </c>
      <c r="H336" s="6"/>
      <c r="I336" s="6"/>
      <c r="J336" s="6" t="s">
        <v>5</v>
      </c>
      <c r="K336" s="1" t="s">
        <v>235</v>
      </c>
      <c r="L336" s="1" t="s">
        <v>1371</v>
      </c>
      <c r="M336" s="1" t="s">
        <v>36266</v>
      </c>
      <c r="N336" s="1" t="s">
        <v>36266</v>
      </c>
      <c r="O336" s="1" t="s">
        <v>235</v>
      </c>
      <c r="P336" s="1" t="s">
        <v>36266</v>
      </c>
      <c r="Q336" s="1" t="s">
        <v>36266</v>
      </c>
      <c r="R336" s="1" t="s">
        <v>235</v>
      </c>
      <c r="S336" s="1" t="s">
        <v>36266</v>
      </c>
      <c r="T336" s="1" t="s">
        <v>36266</v>
      </c>
      <c r="U336" s="1" t="s">
        <v>235</v>
      </c>
      <c r="V336" s="1" t="s">
        <v>36266</v>
      </c>
      <c r="W336" s="1" t="s">
        <v>36266</v>
      </c>
      <c r="X336" s="1" t="s">
        <v>235</v>
      </c>
      <c r="Y336" s="1" t="s">
        <v>36266</v>
      </c>
      <c r="Z336" s="1" t="s">
        <v>36266</v>
      </c>
      <c r="AA336" s="1" t="s">
        <v>235</v>
      </c>
      <c r="AB336" s="1" t="s">
        <v>36266</v>
      </c>
      <c r="AC336" s="1" t="s">
        <v>36266</v>
      </c>
      <c r="AD336" s="1" t="s">
        <v>235</v>
      </c>
      <c r="AE336" s="1" t="s">
        <v>36266</v>
      </c>
      <c r="AF336" s="1" t="s">
        <v>36266</v>
      </c>
      <c r="AG336" s="1" t="s">
        <v>235</v>
      </c>
      <c r="AH336" s="1" t="s">
        <v>36266</v>
      </c>
      <c r="AI336" s="1" t="s">
        <v>36266</v>
      </c>
      <c r="AJ336" s="1" t="s">
        <v>235</v>
      </c>
      <c r="AK336" s="1" t="s">
        <v>36266</v>
      </c>
      <c r="AL336" s="1" t="s">
        <v>36266</v>
      </c>
      <c r="AM336" s="1" t="s">
        <v>235</v>
      </c>
      <c r="AN336" s="1" t="s">
        <v>36266</v>
      </c>
      <c r="AO336" s="1" t="s">
        <v>36266</v>
      </c>
      <c r="AP336" s="1" t="s">
        <v>235</v>
      </c>
      <c r="AQ336" s="1" t="s">
        <v>36266</v>
      </c>
      <c r="AR336" s="1" t="s">
        <v>36266</v>
      </c>
      <c r="AS336" s="1" t="s">
        <v>235</v>
      </c>
      <c r="AT336" s="1" t="s">
        <v>36266</v>
      </c>
      <c r="AU336" s="1" t="s">
        <v>36266</v>
      </c>
      <c r="AV336" s="1" t="s">
        <v>235</v>
      </c>
      <c r="AW336" s="1" t="s">
        <v>36266</v>
      </c>
      <c r="AX336" s="1" t="s">
        <v>36266</v>
      </c>
      <c r="AY336" s="1" t="s">
        <v>235</v>
      </c>
      <c r="AZ336" s="1" t="s">
        <v>36266</v>
      </c>
      <c r="BA336" s="1" t="s">
        <v>36266</v>
      </c>
    </row>
    <row r="337" spans="1:53" s="1" customFormat="1" ht="27.6" x14ac:dyDescent="0.25">
      <c r="A337" s="1">
        <f t="shared" si="5"/>
        <v>336</v>
      </c>
      <c r="B337" s="1" t="s">
        <v>1372</v>
      </c>
      <c r="C337" s="1" t="s">
        <v>442</v>
      </c>
      <c r="D337" s="1" t="s">
        <v>2</v>
      </c>
      <c r="E337" s="1" t="s">
        <v>1373</v>
      </c>
      <c r="F337" s="1" t="s">
        <v>1374</v>
      </c>
      <c r="G337" s="1">
        <v>30</v>
      </c>
      <c r="H337" s="6"/>
      <c r="I337" s="6"/>
      <c r="J337" s="6" t="s">
        <v>5</v>
      </c>
      <c r="L337" s="1" t="s">
        <v>1375</v>
      </c>
      <c r="M337" s="1" t="s">
        <v>36266</v>
      </c>
      <c r="N337" s="1" t="s">
        <v>36266</v>
      </c>
      <c r="O337" s="1" t="s">
        <v>235</v>
      </c>
      <c r="P337" s="1" t="s">
        <v>36266</v>
      </c>
      <c r="Q337" s="1" t="s">
        <v>36266</v>
      </c>
      <c r="R337" s="1" t="s">
        <v>235</v>
      </c>
      <c r="S337" s="1" t="s">
        <v>36266</v>
      </c>
      <c r="T337" s="1" t="s">
        <v>36266</v>
      </c>
      <c r="U337" s="1" t="s">
        <v>235</v>
      </c>
      <c r="V337" s="1" t="s">
        <v>36266</v>
      </c>
      <c r="W337" s="1" t="s">
        <v>36266</v>
      </c>
      <c r="X337" s="1" t="s">
        <v>235</v>
      </c>
      <c r="Y337" s="1" t="s">
        <v>36266</v>
      </c>
      <c r="Z337" s="1" t="s">
        <v>36266</v>
      </c>
      <c r="AA337" s="1" t="s">
        <v>235</v>
      </c>
      <c r="AB337" s="1" t="s">
        <v>36266</v>
      </c>
      <c r="AC337" s="1" t="s">
        <v>36266</v>
      </c>
      <c r="AD337" s="1" t="s">
        <v>235</v>
      </c>
      <c r="AE337" s="1" t="s">
        <v>36266</v>
      </c>
      <c r="AF337" s="1" t="s">
        <v>36266</v>
      </c>
      <c r="AG337" s="1" t="s">
        <v>235</v>
      </c>
      <c r="AH337" s="1" t="s">
        <v>36266</v>
      </c>
      <c r="AI337" s="1" t="s">
        <v>36266</v>
      </c>
      <c r="AJ337" s="1" t="s">
        <v>235</v>
      </c>
      <c r="AK337" s="1" t="s">
        <v>36266</v>
      </c>
      <c r="AL337" s="1" t="s">
        <v>36266</v>
      </c>
      <c r="AM337" s="1" t="s">
        <v>235</v>
      </c>
      <c r="AN337" s="1" t="s">
        <v>36266</v>
      </c>
      <c r="AO337" s="1" t="s">
        <v>36266</v>
      </c>
      <c r="AP337" s="1" t="s">
        <v>235</v>
      </c>
      <c r="AQ337" s="1" t="s">
        <v>36266</v>
      </c>
      <c r="AR337" s="1" t="s">
        <v>36266</v>
      </c>
      <c r="AS337" s="1" t="s">
        <v>235</v>
      </c>
      <c r="AT337" s="1" t="s">
        <v>36266</v>
      </c>
      <c r="AU337" s="1" t="s">
        <v>36266</v>
      </c>
      <c r="AV337" s="1" t="s">
        <v>235</v>
      </c>
      <c r="AW337" s="1" t="s">
        <v>36266</v>
      </c>
      <c r="AX337" s="1" t="s">
        <v>36266</v>
      </c>
      <c r="AY337" s="1" t="s">
        <v>235</v>
      </c>
      <c r="AZ337" s="1" t="s">
        <v>36266</v>
      </c>
      <c r="BA337" s="1" t="s">
        <v>36266</v>
      </c>
    </row>
    <row r="338" spans="1:53" s="1" customFormat="1" x14ac:dyDescent="0.25">
      <c r="A338" s="1">
        <f t="shared" si="5"/>
        <v>337</v>
      </c>
      <c r="B338" s="1" t="s">
        <v>1376</v>
      </c>
      <c r="C338" s="1" t="s">
        <v>442</v>
      </c>
      <c r="D338" s="1" t="s">
        <v>2</v>
      </c>
      <c r="E338" s="1" t="s">
        <v>986</v>
      </c>
      <c r="F338" s="1" t="s">
        <v>1377</v>
      </c>
      <c r="G338" s="1">
        <v>47</v>
      </c>
      <c r="H338" s="6"/>
      <c r="I338" s="6"/>
      <c r="J338" s="6" t="s">
        <v>5</v>
      </c>
      <c r="K338" s="1" t="s">
        <v>235</v>
      </c>
      <c r="L338" s="1" t="s">
        <v>1378</v>
      </c>
      <c r="M338" s="1" t="s">
        <v>36266</v>
      </c>
      <c r="N338" s="1" t="s">
        <v>36266</v>
      </c>
      <c r="O338" s="1" t="s">
        <v>235</v>
      </c>
      <c r="P338" s="1" t="s">
        <v>36266</v>
      </c>
      <c r="Q338" s="1" t="s">
        <v>36266</v>
      </c>
      <c r="R338" s="1" t="s">
        <v>235</v>
      </c>
      <c r="S338" s="1" t="s">
        <v>36266</v>
      </c>
      <c r="T338" s="1" t="s">
        <v>36266</v>
      </c>
      <c r="U338" s="1" t="s">
        <v>235</v>
      </c>
      <c r="V338" s="1" t="s">
        <v>36266</v>
      </c>
      <c r="W338" s="1" t="s">
        <v>36266</v>
      </c>
      <c r="X338" s="1" t="s">
        <v>235</v>
      </c>
      <c r="Y338" s="1" t="s">
        <v>36266</v>
      </c>
      <c r="Z338" s="1" t="s">
        <v>36266</v>
      </c>
      <c r="AA338" s="1" t="s">
        <v>235</v>
      </c>
      <c r="AB338" s="1" t="s">
        <v>36266</v>
      </c>
      <c r="AC338" s="1" t="s">
        <v>36266</v>
      </c>
      <c r="AD338" s="1" t="s">
        <v>235</v>
      </c>
      <c r="AE338" s="1" t="s">
        <v>36266</v>
      </c>
      <c r="AF338" s="1" t="s">
        <v>36266</v>
      </c>
      <c r="AG338" s="1" t="s">
        <v>235</v>
      </c>
      <c r="AH338" s="1" t="s">
        <v>36266</v>
      </c>
      <c r="AI338" s="1" t="s">
        <v>36266</v>
      </c>
      <c r="AJ338" s="1" t="s">
        <v>235</v>
      </c>
      <c r="AK338" s="1" t="s">
        <v>36266</v>
      </c>
      <c r="AL338" s="1" t="s">
        <v>36266</v>
      </c>
      <c r="AM338" s="1" t="s">
        <v>235</v>
      </c>
      <c r="AN338" s="1" t="s">
        <v>36266</v>
      </c>
      <c r="AO338" s="1" t="s">
        <v>36266</v>
      </c>
      <c r="AP338" s="1" t="s">
        <v>235</v>
      </c>
      <c r="AQ338" s="1" t="s">
        <v>36266</v>
      </c>
      <c r="AR338" s="1" t="s">
        <v>36266</v>
      </c>
      <c r="AS338" s="1" t="s">
        <v>235</v>
      </c>
      <c r="AT338" s="1" t="s">
        <v>36266</v>
      </c>
      <c r="AU338" s="1" t="s">
        <v>36266</v>
      </c>
      <c r="AV338" s="1" t="s">
        <v>235</v>
      </c>
      <c r="AW338" s="1" t="s">
        <v>36266</v>
      </c>
      <c r="AX338" s="1" t="s">
        <v>36266</v>
      </c>
      <c r="AY338" s="1" t="s">
        <v>235</v>
      </c>
      <c r="AZ338" s="1" t="s">
        <v>36266</v>
      </c>
      <c r="BA338" s="1" t="s">
        <v>36266</v>
      </c>
    </row>
    <row r="339" spans="1:53" s="1" customFormat="1" ht="27.6" x14ac:dyDescent="0.25">
      <c r="A339" s="1">
        <f t="shared" si="5"/>
        <v>338</v>
      </c>
      <c r="B339" s="1" t="s">
        <v>1379</v>
      </c>
      <c r="C339" s="1" t="s">
        <v>442</v>
      </c>
      <c r="D339" s="1" t="s">
        <v>2</v>
      </c>
      <c r="E339" s="1" t="s">
        <v>986</v>
      </c>
      <c r="F339" s="1" t="s">
        <v>1380</v>
      </c>
      <c r="G339" s="1">
        <v>47</v>
      </c>
      <c r="H339" s="6"/>
      <c r="I339" s="6"/>
      <c r="J339" s="6" t="s">
        <v>5</v>
      </c>
      <c r="K339" s="1" t="s">
        <v>235</v>
      </c>
      <c r="L339" s="1" t="s">
        <v>1381</v>
      </c>
      <c r="M339" s="1" t="s">
        <v>36266</v>
      </c>
      <c r="N339" s="1" t="s">
        <v>36266</v>
      </c>
      <c r="O339" s="1" t="s">
        <v>235</v>
      </c>
      <c r="P339" s="1" t="s">
        <v>36266</v>
      </c>
      <c r="Q339" s="1" t="s">
        <v>36266</v>
      </c>
      <c r="R339" s="1" t="s">
        <v>235</v>
      </c>
      <c r="S339" s="1" t="s">
        <v>36266</v>
      </c>
      <c r="T339" s="1" t="s">
        <v>36266</v>
      </c>
      <c r="U339" s="1" t="s">
        <v>235</v>
      </c>
      <c r="V339" s="1" t="s">
        <v>36266</v>
      </c>
      <c r="W339" s="1" t="s">
        <v>36266</v>
      </c>
      <c r="X339" s="1" t="s">
        <v>235</v>
      </c>
      <c r="Y339" s="1" t="s">
        <v>36266</v>
      </c>
      <c r="Z339" s="1" t="s">
        <v>36266</v>
      </c>
      <c r="AA339" s="1" t="s">
        <v>235</v>
      </c>
      <c r="AB339" s="1" t="s">
        <v>36266</v>
      </c>
      <c r="AC339" s="1" t="s">
        <v>36266</v>
      </c>
      <c r="AD339" s="1" t="s">
        <v>235</v>
      </c>
      <c r="AE339" s="1" t="s">
        <v>36266</v>
      </c>
      <c r="AF339" s="1" t="s">
        <v>36266</v>
      </c>
      <c r="AG339" s="1" t="s">
        <v>235</v>
      </c>
      <c r="AH339" s="1" t="s">
        <v>36266</v>
      </c>
      <c r="AI339" s="1" t="s">
        <v>36266</v>
      </c>
      <c r="AJ339" s="1" t="s">
        <v>235</v>
      </c>
      <c r="AK339" s="1" t="s">
        <v>36266</v>
      </c>
      <c r="AL339" s="1" t="s">
        <v>36266</v>
      </c>
      <c r="AM339" s="1" t="s">
        <v>235</v>
      </c>
      <c r="AN339" s="1" t="s">
        <v>36266</v>
      </c>
      <c r="AO339" s="1" t="s">
        <v>36266</v>
      </c>
      <c r="AP339" s="1" t="s">
        <v>235</v>
      </c>
      <c r="AQ339" s="1" t="s">
        <v>36266</v>
      </c>
      <c r="AR339" s="1" t="s">
        <v>36266</v>
      </c>
      <c r="AS339" s="1" t="s">
        <v>235</v>
      </c>
      <c r="AT339" s="1" t="s">
        <v>36266</v>
      </c>
      <c r="AU339" s="1" t="s">
        <v>36266</v>
      </c>
      <c r="AV339" s="1" t="s">
        <v>235</v>
      </c>
      <c r="AW339" s="1" t="s">
        <v>36266</v>
      </c>
      <c r="AX339" s="1" t="s">
        <v>36266</v>
      </c>
      <c r="AY339" s="1" t="s">
        <v>235</v>
      </c>
      <c r="AZ339" s="1" t="s">
        <v>36266</v>
      </c>
      <c r="BA339" s="1" t="s">
        <v>36266</v>
      </c>
    </row>
    <row r="340" spans="1:53" s="1" customFormat="1" ht="27.6" x14ac:dyDescent="0.25">
      <c r="A340" s="1">
        <f t="shared" si="5"/>
        <v>339</v>
      </c>
      <c r="B340" s="1" t="s">
        <v>1382</v>
      </c>
      <c r="C340" s="1" t="s">
        <v>442</v>
      </c>
      <c r="D340" s="1" t="s">
        <v>226</v>
      </c>
      <c r="E340" s="1" t="s">
        <v>609</v>
      </c>
      <c r="F340" s="1" t="s">
        <v>1383</v>
      </c>
      <c r="G340" s="1">
        <v>45</v>
      </c>
      <c r="H340" s="6"/>
      <c r="I340" s="6"/>
      <c r="J340" s="6" t="s">
        <v>5</v>
      </c>
      <c r="K340" s="1" t="s">
        <v>235</v>
      </c>
      <c r="L340" s="1" t="s">
        <v>1384</v>
      </c>
      <c r="M340" s="1" t="s">
        <v>36266</v>
      </c>
      <c r="N340" s="1" t="s">
        <v>36266</v>
      </c>
      <c r="O340" s="1" t="s">
        <v>235</v>
      </c>
      <c r="P340" s="1" t="s">
        <v>36266</v>
      </c>
      <c r="Q340" s="1" t="s">
        <v>36266</v>
      </c>
      <c r="R340" s="1" t="s">
        <v>235</v>
      </c>
      <c r="S340" s="1" t="s">
        <v>36266</v>
      </c>
      <c r="T340" s="1" t="s">
        <v>36266</v>
      </c>
      <c r="U340" s="1" t="s">
        <v>235</v>
      </c>
      <c r="V340" s="1" t="s">
        <v>36266</v>
      </c>
      <c r="W340" s="1" t="s">
        <v>36266</v>
      </c>
      <c r="X340" s="1" t="s">
        <v>235</v>
      </c>
      <c r="Y340" s="1" t="s">
        <v>36266</v>
      </c>
      <c r="Z340" s="1" t="s">
        <v>36266</v>
      </c>
      <c r="AA340" s="1" t="s">
        <v>235</v>
      </c>
      <c r="AB340" s="1" t="s">
        <v>36266</v>
      </c>
      <c r="AC340" s="1" t="s">
        <v>36266</v>
      </c>
      <c r="AD340" s="1" t="s">
        <v>235</v>
      </c>
      <c r="AE340" s="1" t="s">
        <v>36266</v>
      </c>
      <c r="AF340" s="1" t="s">
        <v>36266</v>
      </c>
      <c r="AG340" s="1" t="s">
        <v>235</v>
      </c>
      <c r="AH340" s="1" t="s">
        <v>36266</v>
      </c>
      <c r="AI340" s="1" t="s">
        <v>36266</v>
      </c>
      <c r="AJ340" s="1" t="s">
        <v>235</v>
      </c>
      <c r="AK340" s="1" t="s">
        <v>36266</v>
      </c>
      <c r="AL340" s="1" t="s">
        <v>36266</v>
      </c>
      <c r="AM340" s="1" t="s">
        <v>235</v>
      </c>
      <c r="AN340" s="1" t="s">
        <v>36266</v>
      </c>
      <c r="AO340" s="1" t="s">
        <v>36266</v>
      </c>
      <c r="AP340" s="1" t="s">
        <v>235</v>
      </c>
      <c r="AQ340" s="1" t="s">
        <v>36266</v>
      </c>
      <c r="AR340" s="1" t="s">
        <v>36266</v>
      </c>
      <c r="AS340" s="1" t="s">
        <v>235</v>
      </c>
      <c r="AT340" s="1" t="s">
        <v>36266</v>
      </c>
      <c r="AU340" s="1" t="s">
        <v>36266</v>
      </c>
      <c r="AV340" s="1" t="s">
        <v>235</v>
      </c>
      <c r="AW340" s="1" t="s">
        <v>36266</v>
      </c>
      <c r="AX340" s="1" t="s">
        <v>36266</v>
      </c>
      <c r="AY340" s="1" t="s">
        <v>235</v>
      </c>
      <c r="AZ340" s="1" t="s">
        <v>36266</v>
      </c>
      <c r="BA340" s="1" t="s">
        <v>36266</v>
      </c>
    </row>
    <row r="341" spans="1:53" s="1" customFormat="1" ht="41.4" x14ac:dyDescent="0.25">
      <c r="A341" s="1">
        <f t="shared" si="5"/>
        <v>340</v>
      </c>
      <c r="B341" s="1" t="s">
        <v>1385</v>
      </c>
      <c r="C341" s="1" t="s">
        <v>442</v>
      </c>
      <c r="D341" s="1" t="s">
        <v>336</v>
      </c>
      <c r="E341" s="1" t="s">
        <v>1326</v>
      </c>
      <c r="F341" s="1" t="s">
        <v>1386</v>
      </c>
      <c r="G341" s="1">
        <v>37</v>
      </c>
      <c r="H341" s="6"/>
      <c r="I341" s="6"/>
      <c r="J341" s="6" t="s">
        <v>5</v>
      </c>
      <c r="K341" s="1" t="s">
        <v>235</v>
      </c>
      <c r="L341" s="1" t="s">
        <v>36508</v>
      </c>
      <c r="M341" s="1" t="s">
        <v>36266</v>
      </c>
      <c r="N341" s="1" t="s">
        <v>36266</v>
      </c>
      <c r="O341" s="1" t="s">
        <v>235</v>
      </c>
      <c r="P341" s="1" t="s">
        <v>36266</v>
      </c>
      <c r="Q341" s="1" t="s">
        <v>36266</v>
      </c>
      <c r="R341" s="1" t="s">
        <v>235</v>
      </c>
      <c r="S341" s="1" t="s">
        <v>36266</v>
      </c>
      <c r="T341" s="1" t="s">
        <v>36266</v>
      </c>
      <c r="U341" s="1" t="s">
        <v>235</v>
      </c>
      <c r="V341" s="1" t="s">
        <v>36266</v>
      </c>
      <c r="W341" s="1" t="s">
        <v>36266</v>
      </c>
      <c r="X341" s="1" t="s">
        <v>235</v>
      </c>
      <c r="Y341" s="1" t="s">
        <v>36266</v>
      </c>
      <c r="Z341" s="1" t="s">
        <v>36266</v>
      </c>
      <c r="AA341" s="1" t="s">
        <v>235</v>
      </c>
      <c r="AB341" s="1" t="s">
        <v>36266</v>
      </c>
      <c r="AC341" s="1" t="s">
        <v>36266</v>
      </c>
      <c r="AD341" s="1" t="s">
        <v>235</v>
      </c>
      <c r="AE341" s="1" t="s">
        <v>36266</v>
      </c>
      <c r="AF341" s="1" t="s">
        <v>36266</v>
      </c>
      <c r="AG341" s="1" t="s">
        <v>235</v>
      </c>
      <c r="AH341" s="1" t="s">
        <v>36266</v>
      </c>
      <c r="AI341" s="1" t="s">
        <v>36266</v>
      </c>
      <c r="AJ341" s="1" t="s">
        <v>235</v>
      </c>
      <c r="AK341" s="1" t="s">
        <v>36266</v>
      </c>
      <c r="AL341" s="1" t="s">
        <v>36266</v>
      </c>
      <c r="AM341" s="1" t="s">
        <v>235</v>
      </c>
      <c r="AN341" s="1" t="s">
        <v>36266</v>
      </c>
      <c r="AO341" s="1" t="s">
        <v>36266</v>
      </c>
      <c r="AP341" s="1" t="s">
        <v>235</v>
      </c>
      <c r="AQ341" s="1" t="s">
        <v>36266</v>
      </c>
      <c r="AR341" s="1" t="s">
        <v>36266</v>
      </c>
      <c r="AS341" s="1" t="s">
        <v>235</v>
      </c>
      <c r="AT341" s="1" t="s">
        <v>36266</v>
      </c>
      <c r="AU341" s="1" t="s">
        <v>36266</v>
      </c>
      <c r="AV341" s="1" t="s">
        <v>235</v>
      </c>
      <c r="AW341" s="1" t="s">
        <v>36266</v>
      </c>
      <c r="AX341" s="1" t="s">
        <v>36266</v>
      </c>
      <c r="AY341" s="1" t="s">
        <v>235</v>
      </c>
      <c r="AZ341" s="1" t="s">
        <v>36266</v>
      </c>
      <c r="BA341" s="1" t="s">
        <v>36266</v>
      </c>
    </row>
    <row r="342" spans="1:53" s="1" customFormat="1" ht="27.6" x14ac:dyDescent="0.25">
      <c r="A342" s="1">
        <f t="shared" si="5"/>
        <v>341</v>
      </c>
      <c r="B342" s="1" t="s">
        <v>1387</v>
      </c>
      <c r="C342" s="1" t="s">
        <v>442</v>
      </c>
      <c r="D342" s="1" t="s">
        <v>226</v>
      </c>
      <c r="E342" s="1" t="s">
        <v>609</v>
      </c>
      <c r="F342" s="1" t="s">
        <v>1388</v>
      </c>
      <c r="G342" s="1">
        <v>33</v>
      </c>
      <c r="H342" s="6"/>
      <c r="I342" s="6"/>
      <c r="J342" s="6" t="s">
        <v>5</v>
      </c>
      <c r="K342" s="1" t="s">
        <v>235</v>
      </c>
      <c r="L342" s="1" t="s">
        <v>1389</v>
      </c>
      <c r="M342" s="1" t="s">
        <v>36266</v>
      </c>
      <c r="N342" s="1" t="s">
        <v>36266</v>
      </c>
      <c r="O342" s="1" t="s">
        <v>235</v>
      </c>
      <c r="P342" s="1" t="s">
        <v>36266</v>
      </c>
      <c r="Q342" s="1" t="s">
        <v>36266</v>
      </c>
      <c r="R342" s="1" t="s">
        <v>235</v>
      </c>
      <c r="S342" s="1" t="s">
        <v>36266</v>
      </c>
      <c r="T342" s="1" t="s">
        <v>36266</v>
      </c>
      <c r="U342" s="1" t="s">
        <v>235</v>
      </c>
      <c r="V342" s="1" t="s">
        <v>36266</v>
      </c>
      <c r="W342" s="1" t="s">
        <v>36266</v>
      </c>
      <c r="X342" s="1" t="s">
        <v>235</v>
      </c>
      <c r="Y342" s="1" t="s">
        <v>36266</v>
      </c>
      <c r="Z342" s="1" t="s">
        <v>36266</v>
      </c>
      <c r="AA342" s="1" t="s">
        <v>235</v>
      </c>
      <c r="AB342" s="1" t="s">
        <v>36266</v>
      </c>
      <c r="AC342" s="1" t="s">
        <v>36266</v>
      </c>
      <c r="AD342" s="1" t="s">
        <v>235</v>
      </c>
      <c r="AE342" s="1" t="s">
        <v>36266</v>
      </c>
      <c r="AF342" s="1" t="s">
        <v>36266</v>
      </c>
      <c r="AG342" s="1" t="s">
        <v>235</v>
      </c>
      <c r="AH342" s="1" t="s">
        <v>36266</v>
      </c>
      <c r="AI342" s="1" t="s">
        <v>36266</v>
      </c>
      <c r="AJ342" s="1" t="s">
        <v>235</v>
      </c>
      <c r="AK342" s="1" t="s">
        <v>36266</v>
      </c>
      <c r="AL342" s="1" t="s">
        <v>36266</v>
      </c>
      <c r="AM342" s="1" t="s">
        <v>235</v>
      </c>
      <c r="AN342" s="1" t="s">
        <v>36266</v>
      </c>
      <c r="AO342" s="1" t="s">
        <v>36266</v>
      </c>
      <c r="AP342" s="1" t="s">
        <v>235</v>
      </c>
      <c r="AQ342" s="1" t="s">
        <v>36266</v>
      </c>
      <c r="AR342" s="1" t="s">
        <v>36266</v>
      </c>
      <c r="AS342" s="1" t="s">
        <v>235</v>
      </c>
      <c r="AT342" s="1" t="s">
        <v>36266</v>
      </c>
      <c r="AU342" s="1" t="s">
        <v>36266</v>
      </c>
      <c r="AV342" s="1" t="s">
        <v>235</v>
      </c>
      <c r="AW342" s="1" t="s">
        <v>36266</v>
      </c>
      <c r="AX342" s="1" t="s">
        <v>36266</v>
      </c>
      <c r="AY342" s="1" t="s">
        <v>235</v>
      </c>
      <c r="AZ342" s="1" t="s">
        <v>36266</v>
      </c>
      <c r="BA342" s="1" t="s">
        <v>36266</v>
      </c>
    </row>
    <row r="343" spans="1:53" s="1" customFormat="1" ht="41.4" x14ac:dyDescent="0.25">
      <c r="A343" s="1">
        <f t="shared" si="5"/>
        <v>342</v>
      </c>
      <c r="B343" s="1" t="s">
        <v>1390</v>
      </c>
      <c r="C343" s="1" t="s">
        <v>442</v>
      </c>
      <c r="D343" s="1" t="s">
        <v>113</v>
      </c>
      <c r="E343" s="1" t="s">
        <v>1391</v>
      </c>
      <c r="F343" s="1" t="s">
        <v>36509</v>
      </c>
      <c r="G343" s="1">
        <v>33</v>
      </c>
      <c r="H343" s="6"/>
      <c r="I343" s="6"/>
      <c r="J343" s="6" t="s">
        <v>5</v>
      </c>
      <c r="L343" s="1" t="s">
        <v>235</v>
      </c>
      <c r="M343" s="1" t="s">
        <v>36266</v>
      </c>
      <c r="N343" s="1" t="s">
        <v>36266</v>
      </c>
      <c r="O343" s="1" t="s">
        <v>235</v>
      </c>
      <c r="P343" s="1" t="s">
        <v>36266</v>
      </c>
      <c r="Q343" s="1" t="s">
        <v>36266</v>
      </c>
      <c r="R343" s="1" t="s">
        <v>235</v>
      </c>
      <c r="S343" s="1" t="s">
        <v>36266</v>
      </c>
      <c r="T343" s="1" t="s">
        <v>36266</v>
      </c>
      <c r="U343" s="1" t="s">
        <v>235</v>
      </c>
      <c r="V343" s="1" t="s">
        <v>36266</v>
      </c>
      <c r="W343" s="1" t="s">
        <v>36266</v>
      </c>
      <c r="X343" s="1" t="s">
        <v>235</v>
      </c>
      <c r="Y343" s="1" t="s">
        <v>36266</v>
      </c>
      <c r="Z343" s="1" t="s">
        <v>36266</v>
      </c>
      <c r="AA343" s="1" t="s">
        <v>235</v>
      </c>
      <c r="AB343" s="1" t="s">
        <v>36266</v>
      </c>
      <c r="AC343" s="1" t="s">
        <v>36266</v>
      </c>
      <c r="AD343" s="1" t="s">
        <v>235</v>
      </c>
      <c r="AE343" s="1" t="s">
        <v>36266</v>
      </c>
      <c r="AF343" s="1" t="s">
        <v>36266</v>
      </c>
      <c r="AG343" s="1" t="s">
        <v>235</v>
      </c>
      <c r="AH343" s="1" t="s">
        <v>36266</v>
      </c>
      <c r="AI343" s="1" t="s">
        <v>36266</v>
      </c>
      <c r="AJ343" s="1" t="s">
        <v>235</v>
      </c>
      <c r="AK343" s="1" t="s">
        <v>36266</v>
      </c>
      <c r="AL343" s="1" t="s">
        <v>36266</v>
      </c>
      <c r="AM343" s="1" t="s">
        <v>235</v>
      </c>
      <c r="AN343" s="1" t="s">
        <v>36266</v>
      </c>
      <c r="AO343" s="1" t="s">
        <v>36266</v>
      </c>
      <c r="AP343" s="1" t="s">
        <v>235</v>
      </c>
      <c r="AQ343" s="1" t="s">
        <v>36266</v>
      </c>
      <c r="AR343" s="1" t="s">
        <v>36266</v>
      </c>
      <c r="AS343" s="1" t="s">
        <v>235</v>
      </c>
      <c r="AT343" s="1" t="s">
        <v>36266</v>
      </c>
      <c r="AU343" s="1" t="s">
        <v>36266</v>
      </c>
      <c r="AV343" s="1" t="s">
        <v>235</v>
      </c>
      <c r="AW343" s="1" t="s">
        <v>36266</v>
      </c>
      <c r="AX343" s="1" t="s">
        <v>36266</v>
      </c>
      <c r="AY343" s="1" t="s">
        <v>235</v>
      </c>
      <c r="AZ343" s="1" t="s">
        <v>36266</v>
      </c>
      <c r="BA343" s="1" t="s">
        <v>36266</v>
      </c>
    </row>
    <row r="344" spans="1:53" s="1" customFormat="1" ht="55.2" x14ac:dyDescent="0.25">
      <c r="A344" s="1">
        <f t="shared" si="5"/>
        <v>343</v>
      </c>
      <c r="B344" s="1" t="s">
        <v>1392</v>
      </c>
      <c r="C344" s="1" t="s">
        <v>442</v>
      </c>
      <c r="D344" s="1" t="s">
        <v>264</v>
      </c>
      <c r="E344" s="1" t="s">
        <v>1393</v>
      </c>
      <c r="F344" s="1" t="s">
        <v>1394</v>
      </c>
      <c r="G344" s="1">
        <v>43</v>
      </c>
      <c r="H344" s="6"/>
      <c r="I344" s="6"/>
      <c r="J344" s="6" t="s">
        <v>5</v>
      </c>
      <c r="L344" s="1" t="s">
        <v>1395</v>
      </c>
      <c r="M344" s="1" t="s">
        <v>36266</v>
      </c>
      <c r="N344" s="1" t="s">
        <v>36266</v>
      </c>
      <c r="O344" s="1" t="s">
        <v>235</v>
      </c>
      <c r="P344" s="1" t="s">
        <v>36266</v>
      </c>
      <c r="Q344" s="1" t="s">
        <v>36266</v>
      </c>
      <c r="R344" s="1" t="s">
        <v>235</v>
      </c>
      <c r="S344" s="1" t="s">
        <v>36266</v>
      </c>
      <c r="T344" s="1" t="s">
        <v>36266</v>
      </c>
      <c r="U344" s="1" t="s">
        <v>235</v>
      </c>
      <c r="V344" s="1" t="s">
        <v>36266</v>
      </c>
      <c r="W344" s="1" t="s">
        <v>36266</v>
      </c>
      <c r="X344" s="1" t="s">
        <v>235</v>
      </c>
      <c r="Y344" s="1" t="s">
        <v>36266</v>
      </c>
      <c r="Z344" s="1" t="s">
        <v>36266</v>
      </c>
      <c r="AA344" s="1" t="s">
        <v>235</v>
      </c>
      <c r="AB344" s="1" t="s">
        <v>36266</v>
      </c>
      <c r="AC344" s="1" t="s">
        <v>36266</v>
      </c>
      <c r="AD344" s="1" t="s">
        <v>235</v>
      </c>
      <c r="AE344" s="1" t="s">
        <v>36266</v>
      </c>
      <c r="AF344" s="1" t="s">
        <v>36266</v>
      </c>
      <c r="AG344" s="1" t="s">
        <v>235</v>
      </c>
      <c r="AH344" s="1" t="s">
        <v>36266</v>
      </c>
      <c r="AI344" s="1" t="s">
        <v>36266</v>
      </c>
      <c r="AJ344" s="1" t="s">
        <v>235</v>
      </c>
      <c r="AK344" s="1" t="s">
        <v>36266</v>
      </c>
      <c r="AL344" s="1" t="s">
        <v>36266</v>
      </c>
      <c r="AM344" s="1" t="s">
        <v>235</v>
      </c>
      <c r="AN344" s="1" t="s">
        <v>36266</v>
      </c>
      <c r="AO344" s="1" t="s">
        <v>36266</v>
      </c>
      <c r="AP344" s="1" t="s">
        <v>235</v>
      </c>
      <c r="AQ344" s="1" t="s">
        <v>36266</v>
      </c>
      <c r="AR344" s="1" t="s">
        <v>36266</v>
      </c>
      <c r="AS344" s="1" t="s">
        <v>235</v>
      </c>
      <c r="AT344" s="1" t="s">
        <v>36266</v>
      </c>
      <c r="AU344" s="1" t="s">
        <v>36266</v>
      </c>
      <c r="AV344" s="1" t="s">
        <v>235</v>
      </c>
      <c r="AW344" s="1" t="s">
        <v>36266</v>
      </c>
      <c r="AX344" s="1" t="s">
        <v>36266</v>
      </c>
      <c r="AY344" s="1" t="s">
        <v>235</v>
      </c>
      <c r="AZ344" s="1" t="s">
        <v>36266</v>
      </c>
      <c r="BA344" s="1" t="s">
        <v>36266</v>
      </c>
    </row>
    <row r="345" spans="1:53" s="1" customFormat="1" ht="27.6" x14ac:dyDescent="0.25">
      <c r="A345" s="1">
        <f t="shared" si="5"/>
        <v>344</v>
      </c>
      <c r="B345" s="1" t="s">
        <v>1396</v>
      </c>
      <c r="C345" s="1" t="s">
        <v>442</v>
      </c>
      <c r="D345" s="1" t="s">
        <v>363</v>
      </c>
      <c r="E345" s="1" t="s">
        <v>605</v>
      </c>
      <c r="F345" s="1" t="s">
        <v>1397</v>
      </c>
      <c r="G345" s="1">
        <v>40</v>
      </c>
      <c r="H345" s="6"/>
      <c r="I345" s="6"/>
      <c r="J345" s="6" t="s">
        <v>5</v>
      </c>
      <c r="K345" s="1" t="s">
        <v>235</v>
      </c>
      <c r="L345" s="1" t="s">
        <v>1398</v>
      </c>
      <c r="M345" s="1" t="s">
        <v>36266</v>
      </c>
      <c r="N345" s="1" t="s">
        <v>36266</v>
      </c>
      <c r="O345" s="1" t="s">
        <v>235</v>
      </c>
      <c r="P345" s="1" t="s">
        <v>36266</v>
      </c>
      <c r="Q345" s="1" t="s">
        <v>36266</v>
      </c>
      <c r="R345" s="1" t="s">
        <v>235</v>
      </c>
      <c r="S345" s="1" t="s">
        <v>36266</v>
      </c>
      <c r="T345" s="1" t="s">
        <v>36266</v>
      </c>
      <c r="U345" s="1" t="s">
        <v>235</v>
      </c>
      <c r="V345" s="1" t="s">
        <v>36266</v>
      </c>
      <c r="W345" s="1" t="s">
        <v>36266</v>
      </c>
      <c r="X345" s="1" t="s">
        <v>235</v>
      </c>
      <c r="Y345" s="1" t="s">
        <v>36266</v>
      </c>
      <c r="Z345" s="1" t="s">
        <v>36266</v>
      </c>
      <c r="AA345" s="1" t="s">
        <v>235</v>
      </c>
      <c r="AB345" s="1" t="s">
        <v>36266</v>
      </c>
      <c r="AC345" s="1" t="s">
        <v>36266</v>
      </c>
      <c r="AD345" s="1" t="s">
        <v>235</v>
      </c>
      <c r="AE345" s="1" t="s">
        <v>36266</v>
      </c>
      <c r="AF345" s="1" t="s">
        <v>36266</v>
      </c>
      <c r="AG345" s="1" t="s">
        <v>235</v>
      </c>
      <c r="AH345" s="1" t="s">
        <v>36266</v>
      </c>
      <c r="AI345" s="1" t="s">
        <v>36266</v>
      </c>
      <c r="AJ345" s="1" t="s">
        <v>235</v>
      </c>
      <c r="AK345" s="1" t="s">
        <v>36266</v>
      </c>
      <c r="AL345" s="1" t="s">
        <v>36266</v>
      </c>
      <c r="AM345" s="1" t="s">
        <v>235</v>
      </c>
      <c r="AN345" s="1" t="s">
        <v>36266</v>
      </c>
      <c r="AO345" s="1" t="s">
        <v>36266</v>
      </c>
      <c r="AP345" s="1" t="s">
        <v>235</v>
      </c>
      <c r="AQ345" s="1" t="s">
        <v>36266</v>
      </c>
      <c r="AR345" s="1" t="s">
        <v>36266</v>
      </c>
      <c r="AS345" s="1" t="s">
        <v>235</v>
      </c>
      <c r="AT345" s="1" t="s">
        <v>36266</v>
      </c>
      <c r="AU345" s="1" t="s">
        <v>36266</v>
      </c>
      <c r="AV345" s="1" t="s">
        <v>235</v>
      </c>
      <c r="AW345" s="1" t="s">
        <v>36266</v>
      </c>
      <c r="AX345" s="1" t="s">
        <v>36266</v>
      </c>
      <c r="AY345" s="1" t="s">
        <v>235</v>
      </c>
      <c r="AZ345" s="1" t="s">
        <v>36266</v>
      </c>
      <c r="BA345" s="1" t="s">
        <v>36266</v>
      </c>
    </row>
    <row r="346" spans="1:53" s="1" customFormat="1" ht="27.6" x14ac:dyDescent="0.25">
      <c r="A346" s="1">
        <f t="shared" si="5"/>
        <v>345</v>
      </c>
      <c r="B346" s="1" t="s">
        <v>1399</v>
      </c>
      <c r="C346" s="1" t="s">
        <v>442</v>
      </c>
      <c r="D346" s="1" t="s">
        <v>871</v>
      </c>
      <c r="E346" s="1" t="s">
        <v>1400</v>
      </c>
      <c r="F346" s="1" t="s">
        <v>1401</v>
      </c>
      <c r="G346" s="1">
        <v>49</v>
      </c>
      <c r="H346" s="6"/>
      <c r="I346" s="6"/>
      <c r="J346" s="6" t="s">
        <v>5</v>
      </c>
      <c r="K346" s="1" t="s">
        <v>235</v>
      </c>
      <c r="L346" s="1" t="s">
        <v>1402</v>
      </c>
      <c r="M346" s="1" t="s">
        <v>36266</v>
      </c>
      <c r="N346" s="1" t="s">
        <v>36266</v>
      </c>
      <c r="O346" s="1" t="s">
        <v>235</v>
      </c>
      <c r="P346" s="1" t="s">
        <v>36266</v>
      </c>
      <c r="Q346" s="1" t="s">
        <v>36266</v>
      </c>
      <c r="R346" s="1" t="s">
        <v>235</v>
      </c>
      <c r="S346" s="1" t="s">
        <v>36266</v>
      </c>
      <c r="T346" s="1" t="s">
        <v>36266</v>
      </c>
      <c r="U346" s="1" t="s">
        <v>235</v>
      </c>
      <c r="V346" s="1" t="s">
        <v>36266</v>
      </c>
      <c r="W346" s="1" t="s">
        <v>36266</v>
      </c>
      <c r="X346" s="1" t="s">
        <v>235</v>
      </c>
      <c r="Y346" s="1" t="s">
        <v>36266</v>
      </c>
      <c r="Z346" s="1" t="s">
        <v>36266</v>
      </c>
      <c r="AA346" s="1" t="s">
        <v>235</v>
      </c>
      <c r="AB346" s="1" t="s">
        <v>36266</v>
      </c>
      <c r="AC346" s="1" t="s">
        <v>36266</v>
      </c>
      <c r="AD346" s="1" t="s">
        <v>235</v>
      </c>
      <c r="AE346" s="1" t="s">
        <v>36266</v>
      </c>
      <c r="AF346" s="1" t="s">
        <v>36266</v>
      </c>
      <c r="AG346" s="1" t="s">
        <v>235</v>
      </c>
      <c r="AH346" s="1" t="s">
        <v>36266</v>
      </c>
      <c r="AI346" s="1" t="s">
        <v>36266</v>
      </c>
      <c r="AJ346" s="1" t="s">
        <v>235</v>
      </c>
      <c r="AK346" s="1" t="s">
        <v>36266</v>
      </c>
      <c r="AL346" s="1" t="s">
        <v>36266</v>
      </c>
      <c r="AM346" s="1" t="s">
        <v>235</v>
      </c>
      <c r="AN346" s="1" t="s">
        <v>36266</v>
      </c>
      <c r="AO346" s="1" t="s">
        <v>36266</v>
      </c>
      <c r="AP346" s="1" t="s">
        <v>235</v>
      </c>
      <c r="AQ346" s="1" t="s">
        <v>36266</v>
      </c>
      <c r="AR346" s="1" t="s">
        <v>36266</v>
      </c>
      <c r="AS346" s="1" t="s">
        <v>235</v>
      </c>
      <c r="AT346" s="1" t="s">
        <v>36266</v>
      </c>
      <c r="AU346" s="1" t="s">
        <v>36266</v>
      </c>
      <c r="AV346" s="1" t="s">
        <v>235</v>
      </c>
      <c r="AW346" s="1" t="s">
        <v>36266</v>
      </c>
      <c r="AX346" s="1" t="s">
        <v>36266</v>
      </c>
      <c r="AY346" s="1" t="s">
        <v>235</v>
      </c>
      <c r="AZ346" s="1" t="s">
        <v>36266</v>
      </c>
      <c r="BA346" s="1" t="s">
        <v>36266</v>
      </c>
    </row>
    <row r="347" spans="1:53" s="1" customFormat="1" ht="41.4" x14ac:dyDescent="0.25">
      <c r="A347" s="1">
        <f t="shared" si="5"/>
        <v>346</v>
      </c>
      <c r="B347" s="1" t="s">
        <v>1403</v>
      </c>
      <c r="C347" s="1" t="s">
        <v>442</v>
      </c>
      <c r="D347" s="1" t="s">
        <v>226</v>
      </c>
      <c r="E347" s="1" t="s">
        <v>609</v>
      </c>
      <c r="F347" s="1" t="s">
        <v>1404</v>
      </c>
      <c r="G347" s="1">
        <v>40</v>
      </c>
      <c r="H347" s="6"/>
      <c r="I347" s="6"/>
      <c r="J347" s="6" t="s">
        <v>5</v>
      </c>
      <c r="K347" s="1" t="s">
        <v>235</v>
      </c>
      <c r="L347" s="1" t="s">
        <v>36510</v>
      </c>
      <c r="M347" s="1" t="s">
        <v>36266</v>
      </c>
      <c r="N347" s="1" t="s">
        <v>36266</v>
      </c>
      <c r="O347" s="1" t="s">
        <v>235</v>
      </c>
      <c r="P347" s="1" t="s">
        <v>36266</v>
      </c>
      <c r="Q347" s="1" t="s">
        <v>36266</v>
      </c>
      <c r="R347" s="1" t="s">
        <v>235</v>
      </c>
      <c r="S347" s="1" t="s">
        <v>36266</v>
      </c>
      <c r="T347" s="1" t="s">
        <v>36266</v>
      </c>
      <c r="U347" s="1" t="s">
        <v>235</v>
      </c>
      <c r="V347" s="1" t="s">
        <v>36266</v>
      </c>
      <c r="W347" s="1" t="s">
        <v>36266</v>
      </c>
      <c r="X347" s="1" t="s">
        <v>235</v>
      </c>
      <c r="Y347" s="1" t="s">
        <v>36266</v>
      </c>
      <c r="Z347" s="1" t="s">
        <v>36266</v>
      </c>
      <c r="AA347" s="1" t="s">
        <v>235</v>
      </c>
      <c r="AB347" s="1" t="s">
        <v>36266</v>
      </c>
      <c r="AC347" s="1" t="s">
        <v>36266</v>
      </c>
      <c r="AD347" s="1" t="s">
        <v>235</v>
      </c>
      <c r="AE347" s="1" t="s">
        <v>36266</v>
      </c>
      <c r="AF347" s="1" t="s">
        <v>36266</v>
      </c>
      <c r="AG347" s="1" t="s">
        <v>235</v>
      </c>
      <c r="AH347" s="1" t="s">
        <v>36266</v>
      </c>
      <c r="AI347" s="1" t="s">
        <v>36266</v>
      </c>
      <c r="AJ347" s="1" t="s">
        <v>235</v>
      </c>
      <c r="AK347" s="1" t="s">
        <v>36266</v>
      </c>
      <c r="AL347" s="1" t="s">
        <v>36266</v>
      </c>
      <c r="AM347" s="1" t="s">
        <v>235</v>
      </c>
      <c r="AN347" s="1" t="s">
        <v>36266</v>
      </c>
      <c r="AO347" s="1" t="s">
        <v>36266</v>
      </c>
      <c r="AP347" s="1" t="s">
        <v>235</v>
      </c>
      <c r="AQ347" s="1" t="s">
        <v>36266</v>
      </c>
      <c r="AR347" s="1" t="s">
        <v>36266</v>
      </c>
      <c r="AS347" s="1" t="s">
        <v>235</v>
      </c>
      <c r="AT347" s="1" t="s">
        <v>36266</v>
      </c>
      <c r="AU347" s="1" t="s">
        <v>36266</v>
      </c>
      <c r="AV347" s="1" t="s">
        <v>235</v>
      </c>
      <c r="AW347" s="1" t="s">
        <v>36266</v>
      </c>
      <c r="AX347" s="1" t="s">
        <v>36266</v>
      </c>
      <c r="AY347" s="1" t="s">
        <v>235</v>
      </c>
      <c r="AZ347" s="1" t="s">
        <v>36266</v>
      </c>
      <c r="BA347" s="1" t="s">
        <v>36266</v>
      </c>
    </row>
    <row r="348" spans="1:53" s="1" customFormat="1" ht="27.6" x14ac:dyDescent="0.25">
      <c r="A348" s="1">
        <f t="shared" si="5"/>
        <v>347</v>
      </c>
      <c r="B348" s="1" t="s">
        <v>1405</v>
      </c>
      <c r="C348" s="1" t="s">
        <v>442</v>
      </c>
      <c r="D348" s="1" t="s">
        <v>363</v>
      </c>
      <c r="E348" s="1" t="s">
        <v>605</v>
      </c>
      <c r="F348" s="1" t="s">
        <v>1406</v>
      </c>
      <c r="G348" s="1">
        <v>33</v>
      </c>
      <c r="H348" s="6"/>
      <c r="I348" s="6"/>
      <c r="J348" s="6" t="s">
        <v>5</v>
      </c>
      <c r="K348" s="1" t="s">
        <v>235</v>
      </c>
      <c r="L348" s="1" t="s">
        <v>1407</v>
      </c>
      <c r="M348" s="1" t="s">
        <v>36266</v>
      </c>
      <c r="N348" s="1" t="s">
        <v>36266</v>
      </c>
      <c r="O348" s="1" t="s">
        <v>235</v>
      </c>
      <c r="P348" s="1" t="s">
        <v>36266</v>
      </c>
      <c r="Q348" s="1" t="s">
        <v>36266</v>
      </c>
      <c r="R348" s="1" t="s">
        <v>235</v>
      </c>
      <c r="S348" s="1" t="s">
        <v>36266</v>
      </c>
      <c r="T348" s="1" t="s">
        <v>36266</v>
      </c>
      <c r="U348" s="1" t="s">
        <v>235</v>
      </c>
      <c r="V348" s="1" t="s">
        <v>36266</v>
      </c>
      <c r="W348" s="1" t="s">
        <v>36266</v>
      </c>
      <c r="X348" s="1" t="s">
        <v>235</v>
      </c>
      <c r="Y348" s="1" t="s">
        <v>36266</v>
      </c>
      <c r="Z348" s="1" t="s">
        <v>36266</v>
      </c>
      <c r="AA348" s="1" t="s">
        <v>235</v>
      </c>
      <c r="AB348" s="1" t="s">
        <v>36266</v>
      </c>
      <c r="AC348" s="1" t="s">
        <v>36266</v>
      </c>
      <c r="AD348" s="1" t="s">
        <v>235</v>
      </c>
      <c r="AE348" s="1" t="s">
        <v>36266</v>
      </c>
      <c r="AF348" s="1" t="s">
        <v>36266</v>
      </c>
      <c r="AG348" s="1" t="s">
        <v>235</v>
      </c>
      <c r="AH348" s="1" t="s">
        <v>36266</v>
      </c>
      <c r="AI348" s="1" t="s">
        <v>36266</v>
      </c>
      <c r="AJ348" s="1" t="s">
        <v>235</v>
      </c>
      <c r="AK348" s="1" t="s">
        <v>36266</v>
      </c>
      <c r="AL348" s="1" t="s">
        <v>36266</v>
      </c>
      <c r="AM348" s="1" t="s">
        <v>235</v>
      </c>
      <c r="AN348" s="1" t="s">
        <v>36266</v>
      </c>
      <c r="AO348" s="1" t="s">
        <v>36266</v>
      </c>
      <c r="AP348" s="1" t="s">
        <v>235</v>
      </c>
      <c r="AQ348" s="1" t="s">
        <v>36266</v>
      </c>
      <c r="AR348" s="1" t="s">
        <v>36266</v>
      </c>
      <c r="AS348" s="1" t="s">
        <v>235</v>
      </c>
      <c r="AT348" s="1" t="s">
        <v>36266</v>
      </c>
      <c r="AU348" s="1" t="s">
        <v>36266</v>
      </c>
      <c r="AV348" s="1" t="s">
        <v>235</v>
      </c>
      <c r="AW348" s="1" t="s">
        <v>36266</v>
      </c>
      <c r="AX348" s="1" t="s">
        <v>36266</v>
      </c>
      <c r="AY348" s="1" t="s">
        <v>235</v>
      </c>
      <c r="AZ348" s="1" t="s">
        <v>36266</v>
      </c>
      <c r="BA348" s="1" t="s">
        <v>36266</v>
      </c>
    </row>
    <row r="349" spans="1:53" s="1" customFormat="1" ht="27.6" x14ac:dyDescent="0.25">
      <c r="A349" s="1">
        <f t="shared" si="5"/>
        <v>348</v>
      </c>
      <c r="B349" s="1" t="s">
        <v>1408</v>
      </c>
      <c r="C349" s="1" t="s">
        <v>442</v>
      </c>
      <c r="D349" s="1" t="s">
        <v>363</v>
      </c>
      <c r="E349" s="1" t="s">
        <v>605</v>
      </c>
      <c r="F349" s="1" t="s">
        <v>1409</v>
      </c>
      <c r="G349" s="1">
        <v>40</v>
      </c>
      <c r="H349" s="6"/>
      <c r="I349" s="6"/>
      <c r="J349" s="6" t="s">
        <v>5</v>
      </c>
      <c r="K349" s="1" t="s">
        <v>235</v>
      </c>
      <c r="L349" s="1" t="s">
        <v>1410</v>
      </c>
      <c r="M349" s="1" t="s">
        <v>36266</v>
      </c>
      <c r="N349" s="1" t="s">
        <v>36266</v>
      </c>
      <c r="O349" s="1" t="s">
        <v>235</v>
      </c>
      <c r="P349" s="1" t="s">
        <v>36266</v>
      </c>
      <c r="Q349" s="1" t="s">
        <v>36266</v>
      </c>
      <c r="R349" s="1" t="s">
        <v>235</v>
      </c>
      <c r="S349" s="1" t="s">
        <v>36266</v>
      </c>
      <c r="T349" s="1" t="s">
        <v>36266</v>
      </c>
      <c r="U349" s="1" t="s">
        <v>235</v>
      </c>
      <c r="V349" s="1" t="s">
        <v>36266</v>
      </c>
      <c r="W349" s="1" t="s">
        <v>36266</v>
      </c>
      <c r="X349" s="1" t="s">
        <v>235</v>
      </c>
      <c r="Y349" s="1" t="s">
        <v>36266</v>
      </c>
      <c r="Z349" s="1" t="s">
        <v>36266</v>
      </c>
      <c r="AA349" s="1" t="s">
        <v>235</v>
      </c>
      <c r="AB349" s="1" t="s">
        <v>36266</v>
      </c>
      <c r="AC349" s="1" t="s">
        <v>36266</v>
      </c>
      <c r="AD349" s="1" t="s">
        <v>235</v>
      </c>
      <c r="AE349" s="1" t="s">
        <v>36266</v>
      </c>
      <c r="AF349" s="1" t="s">
        <v>36266</v>
      </c>
      <c r="AG349" s="1" t="s">
        <v>235</v>
      </c>
      <c r="AH349" s="1" t="s">
        <v>36266</v>
      </c>
      <c r="AI349" s="1" t="s">
        <v>36266</v>
      </c>
      <c r="AJ349" s="1" t="s">
        <v>235</v>
      </c>
      <c r="AK349" s="1" t="s">
        <v>36266</v>
      </c>
      <c r="AL349" s="1" t="s">
        <v>36266</v>
      </c>
      <c r="AM349" s="1" t="s">
        <v>235</v>
      </c>
      <c r="AN349" s="1" t="s">
        <v>36266</v>
      </c>
      <c r="AO349" s="1" t="s">
        <v>36266</v>
      </c>
      <c r="AP349" s="1" t="s">
        <v>235</v>
      </c>
      <c r="AQ349" s="1" t="s">
        <v>36266</v>
      </c>
      <c r="AR349" s="1" t="s">
        <v>36266</v>
      </c>
      <c r="AS349" s="1" t="s">
        <v>235</v>
      </c>
      <c r="AT349" s="1" t="s">
        <v>36266</v>
      </c>
      <c r="AU349" s="1" t="s">
        <v>36266</v>
      </c>
      <c r="AV349" s="1" t="s">
        <v>235</v>
      </c>
      <c r="AW349" s="1" t="s">
        <v>36266</v>
      </c>
      <c r="AX349" s="1" t="s">
        <v>36266</v>
      </c>
      <c r="AY349" s="1" t="s">
        <v>235</v>
      </c>
      <c r="AZ349" s="1" t="s">
        <v>36266</v>
      </c>
      <c r="BA349" s="1" t="s">
        <v>36266</v>
      </c>
    </row>
    <row r="350" spans="1:53" s="1" customFormat="1" ht="27.6" x14ac:dyDescent="0.25">
      <c r="A350" s="1">
        <f t="shared" si="5"/>
        <v>349</v>
      </c>
      <c r="B350" s="1" t="s">
        <v>1411</v>
      </c>
      <c r="C350" s="1" t="s">
        <v>442</v>
      </c>
      <c r="D350" s="1" t="s">
        <v>363</v>
      </c>
      <c r="E350" s="1" t="s">
        <v>605</v>
      </c>
      <c r="F350" s="1" t="s">
        <v>1412</v>
      </c>
      <c r="G350" s="1">
        <v>40</v>
      </c>
      <c r="H350" s="6"/>
      <c r="I350" s="6"/>
      <c r="J350" s="6" t="s">
        <v>5</v>
      </c>
      <c r="K350" s="1" t="s">
        <v>235</v>
      </c>
      <c r="L350" s="1" t="s">
        <v>1413</v>
      </c>
      <c r="M350" s="1" t="s">
        <v>36266</v>
      </c>
      <c r="N350" s="1" t="s">
        <v>36266</v>
      </c>
      <c r="O350" s="1" t="s">
        <v>235</v>
      </c>
      <c r="P350" s="1" t="s">
        <v>36266</v>
      </c>
      <c r="Q350" s="1" t="s">
        <v>36266</v>
      </c>
      <c r="R350" s="1" t="s">
        <v>235</v>
      </c>
      <c r="S350" s="1" t="s">
        <v>36266</v>
      </c>
      <c r="T350" s="1" t="s">
        <v>36266</v>
      </c>
      <c r="U350" s="1" t="s">
        <v>235</v>
      </c>
      <c r="V350" s="1" t="s">
        <v>36266</v>
      </c>
      <c r="W350" s="1" t="s">
        <v>36266</v>
      </c>
      <c r="X350" s="1" t="s">
        <v>235</v>
      </c>
      <c r="Y350" s="1" t="s">
        <v>36266</v>
      </c>
      <c r="Z350" s="1" t="s">
        <v>36266</v>
      </c>
      <c r="AA350" s="1" t="s">
        <v>235</v>
      </c>
      <c r="AB350" s="1" t="s">
        <v>36266</v>
      </c>
      <c r="AC350" s="1" t="s">
        <v>36266</v>
      </c>
      <c r="AD350" s="1" t="s">
        <v>235</v>
      </c>
      <c r="AE350" s="1" t="s">
        <v>36266</v>
      </c>
      <c r="AF350" s="1" t="s">
        <v>36266</v>
      </c>
      <c r="AG350" s="1" t="s">
        <v>235</v>
      </c>
      <c r="AH350" s="1" t="s">
        <v>36266</v>
      </c>
      <c r="AI350" s="1" t="s">
        <v>36266</v>
      </c>
      <c r="AJ350" s="1" t="s">
        <v>235</v>
      </c>
      <c r="AK350" s="1" t="s">
        <v>36266</v>
      </c>
      <c r="AL350" s="1" t="s">
        <v>36266</v>
      </c>
      <c r="AM350" s="1" t="s">
        <v>235</v>
      </c>
      <c r="AN350" s="1" t="s">
        <v>36266</v>
      </c>
      <c r="AO350" s="1" t="s">
        <v>36266</v>
      </c>
      <c r="AP350" s="1" t="s">
        <v>235</v>
      </c>
      <c r="AQ350" s="1" t="s">
        <v>36266</v>
      </c>
      <c r="AR350" s="1" t="s">
        <v>36266</v>
      </c>
      <c r="AS350" s="1" t="s">
        <v>235</v>
      </c>
      <c r="AT350" s="1" t="s">
        <v>36266</v>
      </c>
      <c r="AU350" s="1" t="s">
        <v>36266</v>
      </c>
      <c r="AV350" s="1" t="s">
        <v>235</v>
      </c>
      <c r="AW350" s="1" t="s">
        <v>36266</v>
      </c>
      <c r="AX350" s="1" t="s">
        <v>36266</v>
      </c>
      <c r="AY350" s="1" t="s">
        <v>235</v>
      </c>
      <c r="AZ350" s="1" t="s">
        <v>36266</v>
      </c>
      <c r="BA350" s="1" t="s">
        <v>36266</v>
      </c>
    </row>
    <row r="351" spans="1:53" s="1" customFormat="1" ht="27.6" x14ac:dyDescent="0.25">
      <c r="A351" s="1">
        <f t="shared" si="5"/>
        <v>350</v>
      </c>
      <c r="B351" s="1" t="s">
        <v>1414</v>
      </c>
      <c r="C351" s="1" t="s">
        <v>442</v>
      </c>
      <c r="D351" s="1" t="s">
        <v>858</v>
      </c>
      <c r="E351" s="1" t="s">
        <v>1059</v>
      </c>
      <c r="F351" s="1" t="s">
        <v>1415</v>
      </c>
      <c r="G351" s="1">
        <v>47</v>
      </c>
      <c r="H351" s="6"/>
      <c r="I351" s="6"/>
      <c r="J351" s="6" t="s">
        <v>5</v>
      </c>
      <c r="K351" s="1" t="s">
        <v>235</v>
      </c>
      <c r="L351" s="1" t="s">
        <v>1416</v>
      </c>
      <c r="M351" s="1" t="s">
        <v>36266</v>
      </c>
      <c r="N351" s="1" t="s">
        <v>36266</v>
      </c>
      <c r="O351" s="1" t="s">
        <v>235</v>
      </c>
      <c r="P351" s="1" t="s">
        <v>36266</v>
      </c>
      <c r="Q351" s="1" t="s">
        <v>36266</v>
      </c>
      <c r="R351" s="1" t="s">
        <v>235</v>
      </c>
      <c r="S351" s="1" t="s">
        <v>36266</v>
      </c>
      <c r="T351" s="1" t="s">
        <v>36266</v>
      </c>
      <c r="U351" s="1" t="s">
        <v>235</v>
      </c>
      <c r="V351" s="1" t="s">
        <v>36266</v>
      </c>
      <c r="W351" s="1" t="s">
        <v>36266</v>
      </c>
      <c r="X351" s="1" t="s">
        <v>235</v>
      </c>
      <c r="Y351" s="1" t="s">
        <v>36266</v>
      </c>
      <c r="Z351" s="1" t="s">
        <v>36266</v>
      </c>
      <c r="AA351" s="1" t="s">
        <v>235</v>
      </c>
      <c r="AB351" s="1" t="s">
        <v>36266</v>
      </c>
      <c r="AC351" s="1" t="s">
        <v>36266</v>
      </c>
      <c r="AD351" s="1" t="s">
        <v>235</v>
      </c>
      <c r="AE351" s="1" t="s">
        <v>36266</v>
      </c>
      <c r="AF351" s="1" t="s">
        <v>36266</v>
      </c>
      <c r="AG351" s="1" t="s">
        <v>235</v>
      </c>
      <c r="AH351" s="1" t="s">
        <v>36266</v>
      </c>
      <c r="AI351" s="1" t="s">
        <v>36266</v>
      </c>
      <c r="AJ351" s="1" t="s">
        <v>235</v>
      </c>
      <c r="AK351" s="1" t="s">
        <v>36266</v>
      </c>
      <c r="AL351" s="1" t="s">
        <v>36266</v>
      </c>
      <c r="AM351" s="1" t="s">
        <v>235</v>
      </c>
      <c r="AN351" s="1" t="s">
        <v>36266</v>
      </c>
      <c r="AO351" s="1" t="s">
        <v>36266</v>
      </c>
      <c r="AP351" s="1" t="s">
        <v>235</v>
      </c>
      <c r="AQ351" s="1" t="s">
        <v>36266</v>
      </c>
      <c r="AR351" s="1" t="s">
        <v>36266</v>
      </c>
      <c r="AS351" s="1" t="s">
        <v>235</v>
      </c>
      <c r="AT351" s="1" t="s">
        <v>36266</v>
      </c>
      <c r="AU351" s="1" t="s">
        <v>36266</v>
      </c>
      <c r="AV351" s="1" t="s">
        <v>235</v>
      </c>
      <c r="AW351" s="1" t="s">
        <v>36266</v>
      </c>
      <c r="AX351" s="1" t="s">
        <v>36266</v>
      </c>
      <c r="AY351" s="1" t="s">
        <v>235</v>
      </c>
      <c r="AZ351" s="1" t="s">
        <v>36266</v>
      </c>
      <c r="BA351" s="1" t="s">
        <v>36266</v>
      </c>
    </row>
    <row r="352" spans="1:53" s="1" customFormat="1" ht="27.6" x14ac:dyDescent="0.25">
      <c r="A352" s="1">
        <f t="shared" si="5"/>
        <v>351</v>
      </c>
      <c r="B352" s="1" t="s">
        <v>1417</v>
      </c>
      <c r="C352" s="1" t="s">
        <v>442</v>
      </c>
      <c r="D352" s="1" t="s">
        <v>363</v>
      </c>
      <c r="E352" s="1" t="s">
        <v>605</v>
      </c>
      <c r="F352" s="1" t="s">
        <v>1418</v>
      </c>
      <c r="G352" s="1">
        <v>43</v>
      </c>
      <c r="H352" s="6"/>
      <c r="I352" s="6"/>
      <c r="J352" s="6" t="s">
        <v>5</v>
      </c>
      <c r="K352" s="1" t="s">
        <v>235</v>
      </c>
      <c r="L352" s="1" t="s">
        <v>1419</v>
      </c>
      <c r="M352" s="1" t="s">
        <v>36266</v>
      </c>
      <c r="N352" s="1" t="s">
        <v>36266</v>
      </c>
      <c r="O352" s="1" t="s">
        <v>235</v>
      </c>
      <c r="P352" s="1" t="s">
        <v>36266</v>
      </c>
      <c r="Q352" s="1" t="s">
        <v>36266</v>
      </c>
      <c r="R352" s="1" t="s">
        <v>235</v>
      </c>
      <c r="S352" s="1" t="s">
        <v>36266</v>
      </c>
      <c r="T352" s="1" t="s">
        <v>36266</v>
      </c>
      <c r="U352" s="1" t="s">
        <v>235</v>
      </c>
      <c r="V352" s="1" t="s">
        <v>36266</v>
      </c>
      <c r="W352" s="1" t="s">
        <v>36266</v>
      </c>
      <c r="X352" s="1" t="s">
        <v>235</v>
      </c>
      <c r="Y352" s="1" t="s">
        <v>36266</v>
      </c>
      <c r="Z352" s="1" t="s">
        <v>36266</v>
      </c>
      <c r="AA352" s="1" t="s">
        <v>235</v>
      </c>
      <c r="AB352" s="1" t="s">
        <v>36266</v>
      </c>
      <c r="AC352" s="1" t="s">
        <v>36266</v>
      </c>
      <c r="AD352" s="1" t="s">
        <v>235</v>
      </c>
      <c r="AE352" s="1" t="s">
        <v>36266</v>
      </c>
      <c r="AF352" s="1" t="s">
        <v>36266</v>
      </c>
      <c r="AG352" s="1" t="s">
        <v>235</v>
      </c>
      <c r="AH352" s="1" t="s">
        <v>36266</v>
      </c>
      <c r="AI352" s="1" t="s">
        <v>36266</v>
      </c>
      <c r="AJ352" s="1" t="s">
        <v>235</v>
      </c>
      <c r="AK352" s="1" t="s">
        <v>36266</v>
      </c>
      <c r="AL352" s="1" t="s">
        <v>36266</v>
      </c>
      <c r="AM352" s="1" t="s">
        <v>235</v>
      </c>
      <c r="AN352" s="1" t="s">
        <v>36266</v>
      </c>
      <c r="AO352" s="1" t="s">
        <v>36266</v>
      </c>
      <c r="AP352" s="1" t="s">
        <v>235</v>
      </c>
      <c r="AQ352" s="1" t="s">
        <v>36266</v>
      </c>
      <c r="AR352" s="1" t="s">
        <v>36266</v>
      </c>
      <c r="AS352" s="1" t="s">
        <v>235</v>
      </c>
      <c r="AT352" s="1" t="s">
        <v>36266</v>
      </c>
      <c r="AU352" s="1" t="s">
        <v>36266</v>
      </c>
      <c r="AV352" s="1" t="s">
        <v>235</v>
      </c>
      <c r="AW352" s="1" t="s">
        <v>36266</v>
      </c>
      <c r="AX352" s="1" t="s">
        <v>36266</v>
      </c>
      <c r="AY352" s="1" t="s">
        <v>235</v>
      </c>
      <c r="AZ352" s="1" t="s">
        <v>36266</v>
      </c>
      <c r="BA352" s="1" t="s">
        <v>36266</v>
      </c>
    </row>
    <row r="353" spans="1:53" s="1" customFormat="1" ht="27.6" x14ac:dyDescent="0.25">
      <c r="A353" s="1">
        <f t="shared" si="5"/>
        <v>352</v>
      </c>
      <c r="B353" s="1" t="s">
        <v>1420</v>
      </c>
      <c r="C353" s="1" t="s">
        <v>442</v>
      </c>
      <c r="D353" s="1" t="s">
        <v>363</v>
      </c>
      <c r="E353" s="1" t="s">
        <v>605</v>
      </c>
      <c r="F353" s="1" t="s">
        <v>1421</v>
      </c>
      <c r="G353" s="1">
        <v>52</v>
      </c>
      <c r="H353" s="6"/>
      <c r="I353" s="6"/>
      <c r="J353" s="6" t="s">
        <v>5</v>
      </c>
      <c r="K353" s="1" t="s">
        <v>235</v>
      </c>
      <c r="L353" s="1" t="s">
        <v>1422</v>
      </c>
      <c r="M353" s="1" t="s">
        <v>36266</v>
      </c>
      <c r="N353" s="1" t="s">
        <v>36266</v>
      </c>
      <c r="O353" s="1" t="s">
        <v>235</v>
      </c>
      <c r="P353" s="1" t="s">
        <v>36266</v>
      </c>
      <c r="Q353" s="1" t="s">
        <v>36266</v>
      </c>
      <c r="R353" s="1" t="s">
        <v>235</v>
      </c>
      <c r="S353" s="1" t="s">
        <v>36266</v>
      </c>
      <c r="T353" s="1" t="s">
        <v>36266</v>
      </c>
      <c r="U353" s="1" t="s">
        <v>235</v>
      </c>
      <c r="V353" s="1" t="s">
        <v>36266</v>
      </c>
      <c r="W353" s="1" t="s">
        <v>36266</v>
      </c>
      <c r="X353" s="1" t="s">
        <v>235</v>
      </c>
      <c r="Y353" s="1" t="s">
        <v>36266</v>
      </c>
      <c r="Z353" s="1" t="s">
        <v>36266</v>
      </c>
      <c r="AA353" s="1" t="s">
        <v>235</v>
      </c>
      <c r="AB353" s="1" t="s">
        <v>36266</v>
      </c>
      <c r="AC353" s="1" t="s">
        <v>36266</v>
      </c>
      <c r="AD353" s="1" t="s">
        <v>235</v>
      </c>
      <c r="AE353" s="1" t="s">
        <v>36266</v>
      </c>
      <c r="AF353" s="1" t="s">
        <v>36266</v>
      </c>
      <c r="AG353" s="1" t="s">
        <v>235</v>
      </c>
      <c r="AH353" s="1" t="s">
        <v>36266</v>
      </c>
      <c r="AI353" s="1" t="s">
        <v>36266</v>
      </c>
      <c r="AJ353" s="1" t="s">
        <v>235</v>
      </c>
      <c r="AK353" s="1" t="s">
        <v>36266</v>
      </c>
      <c r="AL353" s="1" t="s">
        <v>36266</v>
      </c>
      <c r="AM353" s="1" t="s">
        <v>235</v>
      </c>
      <c r="AN353" s="1" t="s">
        <v>36266</v>
      </c>
      <c r="AO353" s="1" t="s">
        <v>36266</v>
      </c>
      <c r="AP353" s="1" t="s">
        <v>235</v>
      </c>
      <c r="AQ353" s="1" t="s">
        <v>36266</v>
      </c>
      <c r="AR353" s="1" t="s">
        <v>36266</v>
      </c>
      <c r="AS353" s="1" t="s">
        <v>235</v>
      </c>
      <c r="AT353" s="1" t="s">
        <v>36266</v>
      </c>
      <c r="AU353" s="1" t="s">
        <v>36266</v>
      </c>
      <c r="AV353" s="1" t="s">
        <v>235</v>
      </c>
      <c r="AW353" s="1" t="s">
        <v>36266</v>
      </c>
      <c r="AX353" s="1" t="s">
        <v>36266</v>
      </c>
      <c r="AY353" s="1" t="s">
        <v>235</v>
      </c>
      <c r="AZ353" s="1" t="s">
        <v>36266</v>
      </c>
      <c r="BA353" s="1" t="s">
        <v>36266</v>
      </c>
    </row>
    <row r="354" spans="1:53" s="1" customFormat="1" ht="27.6" x14ac:dyDescent="0.25">
      <c r="A354" s="1">
        <f t="shared" si="5"/>
        <v>353</v>
      </c>
      <c r="B354" s="1" t="s">
        <v>1423</v>
      </c>
      <c r="C354" s="1" t="s">
        <v>442</v>
      </c>
      <c r="D354" s="1" t="s">
        <v>1424</v>
      </c>
      <c r="E354" s="1" t="s">
        <v>1080</v>
      </c>
      <c r="F354" s="1" t="s">
        <v>1425</v>
      </c>
      <c r="G354" s="1">
        <v>46</v>
      </c>
      <c r="H354" s="6"/>
      <c r="I354" s="6"/>
      <c r="J354" s="6" t="s">
        <v>5</v>
      </c>
      <c r="K354" s="1" t="s">
        <v>235</v>
      </c>
      <c r="L354" s="1" t="s">
        <v>1426</v>
      </c>
      <c r="M354" s="1" t="s">
        <v>36266</v>
      </c>
      <c r="N354" s="1" t="s">
        <v>36266</v>
      </c>
      <c r="O354" s="1" t="s">
        <v>235</v>
      </c>
      <c r="P354" s="1" t="s">
        <v>36266</v>
      </c>
      <c r="Q354" s="1" t="s">
        <v>36266</v>
      </c>
      <c r="R354" s="1" t="s">
        <v>235</v>
      </c>
      <c r="S354" s="1" t="s">
        <v>36266</v>
      </c>
      <c r="T354" s="1" t="s">
        <v>36266</v>
      </c>
      <c r="U354" s="1" t="s">
        <v>235</v>
      </c>
      <c r="V354" s="1" t="s">
        <v>36266</v>
      </c>
      <c r="W354" s="1" t="s">
        <v>36266</v>
      </c>
      <c r="X354" s="1" t="s">
        <v>235</v>
      </c>
      <c r="Y354" s="1" t="s">
        <v>36266</v>
      </c>
      <c r="Z354" s="1" t="s">
        <v>36266</v>
      </c>
      <c r="AA354" s="1" t="s">
        <v>235</v>
      </c>
      <c r="AB354" s="1" t="s">
        <v>36266</v>
      </c>
      <c r="AC354" s="1" t="s">
        <v>36266</v>
      </c>
      <c r="AD354" s="1" t="s">
        <v>235</v>
      </c>
      <c r="AE354" s="1" t="s">
        <v>36266</v>
      </c>
      <c r="AF354" s="1" t="s">
        <v>36266</v>
      </c>
      <c r="AG354" s="1" t="s">
        <v>235</v>
      </c>
      <c r="AH354" s="1" t="s">
        <v>36266</v>
      </c>
      <c r="AI354" s="1" t="s">
        <v>36266</v>
      </c>
      <c r="AJ354" s="1" t="s">
        <v>235</v>
      </c>
      <c r="AK354" s="1" t="s">
        <v>36266</v>
      </c>
      <c r="AL354" s="1" t="s">
        <v>36266</v>
      </c>
      <c r="AM354" s="1" t="s">
        <v>235</v>
      </c>
      <c r="AN354" s="1" t="s">
        <v>36266</v>
      </c>
      <c r="AO354" s="1" t="s">
        <v>36266</v>
      </c>
      <c r="AP354" s="1" t="s">
        <v>235</v>
      </c>
      <c r="AQ354" s="1" t="s">
        <v>36266</v>
      </c>
      <c r="AR354" s="1" t="s">
        <v>36266</v>
      </c>
      <c r="AS354" s="1" t="s">
        <v>235</v>
      </c>
      <c r="AT354" s="1" t="s">
        <v>36266</v>
      </c>
      <c r="AU354" s="1" t="s">
        <v>36266</v>
      </c>
      <c r="AV354" s="1" t="s">
        <v>235</v>
      </c>
      <c r="AW354" s="1" t="s">
        <v>36266</v>
      </c>
      <c r="AX354" s="1" t="s">
        <v>36266</v>
      </c>
      <c r="AY354" s="1" t="s">
        <v>235</v>
      </c>
      <c r="AZ354" s="1" t="s">
        <v>36266</v>
      </c>
      <c r="BA354" s="1" t="s">
        <v>36266</v>
      </c>
    </row>
    <row r="355" spans="1:53" s="1" customFormat="1" ht="27.6" x14ac:dyDescent="0.25">
      <c r="A355" s="1">
        <f t="shared" si="5"/>
        <v>354</v>
      </c>
      <c r="B355" s="1" t="s">
        <v>1427</v>
      </c>
      <c r="C355" s="1" t="s">
        <v>442</v>
      </c>
      <c r="D355" s="1" t="s">
        <v>70</v>
      </c>
      <c r="E355" s="1" t="s">
        <v>1393</v>
      </c>
      <c r="F355" s="1" t="s">
        <v>36511</v>
      </c>
      <c r="G355" s="1">
        <v>39</v>
      </c>
      <c r="H355" s="6"/>
      <c r="I355" s="6"/>
      <c r="J355" s="6" t="s">
        <v>5</v>
      </c>
      <c r="K355" s="1" t="s">
        <v>235</v>
      </c>
      <c r="L355" s="1" t="s">
        <v>1428</v>
      </c>
      <c r="M355" s="1" t="s">
        <v>36266</v>
      </c>
      <c r="N355" s="1" t="s">
        <v>36266</v>
      </c>
      <c r="O355" s="1" t="s">
        <v>235</v>
      </c>
      <c r="P355" s="1" t="s">
        <v>36266</v>
      </c>
      <c r="Q355" s="1" t="s">
        <v>36266</v>
      </c>
      <c r="R355" s="1" t="s">
        <v>235</v>
      </c>
      <c r="S355" s="1" t="s">
        <v>36266</v>
      </c>
      <c r="T355" s="1" t="s">
        <v>36266</v>
      </c>
      <c r="U355" s="1" t="s">
        <v>235</v>
      </c>
      <c r="V355" s="1" t="s">
        <v>36266</v>
      </c>
      <c r="W355" s="1" t="s">
        <v>36266</v>
      </c>
      <c r="X355" s="1" t="s">
        <v>235</v>
      </c>
      <c r="Y355" s="1" t="s">
        <v>36266</v>
      </c>
      <c r="Z355" s="1" t="s">
        <v>36266</v>
      </c>
      <c r="AA355" s="1" t="s">
        <v>235</v>
      </c>
      <c r="AB355" s="1" t="s">
        <v>36266</v>
      </c>
      <c r="AC355" s="1" t="s">
        <v>36266</v>
      </c>
      <c r="AD355" s="1" t="s">
        <v>235</v>
      </c>
      <c r="AE355" s="1" t="s">
        <v>36266</v>
      </c>
      <c r="AF355" s="1" t="s">
        <v>36266</v>
      </c>
      <c r="AG355" s="1" t="s">
        <v>235</v>
      </c>
      <c r="AH355" s="1" t="s">
        <v>36266</v>
      </c>
      <c r="AI355" s="1" t="s">
        <v>36266</v>
      </c>
      <c r="AJ355" s="1" t="s">
        <v>235</v>
      </c>
      <c r="AK355" s="1" t="s">
        <v>36266</v>
      </c>
      <c r="AL355" s="1" t="s">
        <v>36266</v>
      </c>
      <c r="AM355" s="1" t="s">
        <v>235</v>
      </c>
      <c r="AN355" s="1" t="s">
        <v>36266</v>
      </c>
      <c r="AO355" s="1" t="s">
        <v>36266</v>
      </c>
      <c r="AP355" s="1" t="s">
        <v>235</v>
      </c>
      <c r="AQ355" s="1" t="s">
        <v>36266</v>
      </c>
      <c r="AR355" s="1" t="s">
        <v>36266</v>
      </c>
      <c r="AS355" s="1" t="s">
        <v>235</v>
      </c>
      <c r="AT355" s="1" t="s">
        <v>36266</v>
      </c>
      <c r="AU355" s="1" t="s">
        <v>36266</v>
      </c>
      <c r="AV355" s="1" t="s">
        <v>235</v>
      </c>
      <c r="AW355" s="1" t="s">
        <v>36266</v>
      </c>
      <c r="AX355" s="1" t="s">
        <v>36266</v>
      </c>
      <c r="AY355" s="1" t="s">
        <v>235</v>
      </c>
      <c r="AZ355" s="1" t="s">
        <v>36266</v>
      </c>
      <c r="BA355" s="1" t="s">
        <v>36266</v>
      </c>
    </row>
    <row r="356" spans="1:53" s="1" customFormat="1" ht="27.6" x14ac:dyDescent="0.25">
      <c r="A356" s="1">
        <f t="shared" si="5"/>
        <v>355</v>
      </c>
      <c r="B356" s="1" t="s">
        <v>1429</v>
      </c>
      <c r="C356" s="1" t="s">
        <v>442</v>
      </c>
      <c r="D356" s="1" t="s">
        <v>694</v>
      </c>
      <c r="E356" s="1" t="s">
        <v>1430</v>
      </c>
      <c r="F356" s="1" t="s">
        <v>1431</v>
      </c>
      <c r="G356" s="1">
        <v>50</v>
      </c>
      <c r="H356" s="6"/>
      <c r="I356" s="6"/>
      <c r="J356" s="6" t="s">
        <v>5</v>
      </c>
      <c r="K356" s="1" t="s">
        <v>235</v>
      </c>
      <c r="L356" s="1" t="s">
        <v>1432</v>
      </c>
      <c r="M356" s="1" t="s">
        <v>36266</v>
      </c>
      <c r="N356" s="1" t="s">
        <v>36266</v>
      </c>
      <c r="O356" s="1" t="s">
        <v>235</v>
      </c>
      <c r="P356" s="1" t="s">
        <v>36266</v>
      </c>
      <c r="Q356" s="1" t="s">
        <v>36266</v>
      </c>
      <c r="R356" s="1" t="s">
        <v>235</v>
      </c>
      <c r="S356" s="1" t="s">
        <v>36266</v>
      </c>
      <c r="T356" s="1" t="s">
        <v>36266</v>
      </c>
      <c r="U356" s="1" t="s">
        <v>235</v>
      </c>
      <c r="V356" s="1" t="s">
        <v>36266</v>
      </c>
      <c r="W356" s="1" t="s">
        <v>36266</v>
      </c>
      <c r="X356" s="1" t="s">
        <v>235</v>
      </c>
      <c r="Y356" s="1" t="s">
        <v>36266</v>
      </c>
      <c r="Z356" s="1" t="s">
        <v>36266</v>
      </c>
      <c r="AA356" s="1" t="s">
        <v>235</v>
      </c>
      <c r="AB356" s="1" t="s">
        <v>36266</v>
      </c>
      <c r="AC356" s="1" t="s">
        <v>36266</v>
      </c>
      <c r="AD356" s="1" t="s">
        <v>235</v>
      </c>
      <c r="AE356" s="1" t="s">
        <v>36266</v>
      </c>
      <c r="AF356" s="1" t="s">
        <v>36266</v>
      </c>
      <c r="AG356" s="1" t="s">
        <v>235</v>
      </c>
      <c r="AH356" s="1" t="s">
        <v>36266</v>
      </c>
      <c r="AI356" s="1" t="s">
        <v>36266</v>
      </c>
      <c r="AJ356" s="1" t="s">
        <v>235</v>
      </c>
      <c r="AK356" s="1" t="s">
        <v>36266</v>
      </c>
      <c r="AL356" s="1" t="s">
        <v>36266</v>
      </c>
      <c r="AM356" s="1" t="s">
        <v>235</v>
      </c>
      <c r="AN356" s="1" t="s">
        <v>36266</v>
      </c>
      <c r="AO356" s="1" t="s">
        <v>36266</v>
      </c>
      <c r="AP356" s="1" t="s">
        <v>235</v>
      </c>
      <c r="AQ356" s="1" t="s">
        <v>36266</v>
      </c>
      <c r="AR356" s="1" t="s">
        <v>36266</v>
      </c>
      <c r="AS356" s="1" t="s">
        <v>235</v>
      </c>
      <c r="AT356" s="1" t="s">
        <v>36266</v>
      </c>
      <c r="AU356" s="1" t="s">
        <v>36266</v>
      </c>
      <c r="AV356" s="1" t="s">
        <v>235</v>
      </c>
      <c r="AW356" s="1" t="s">
        <v>36266</v>
      </c>
      <c r="AX356" s="1" t="s">
        <v>36266</v>
      </c>
      <c r="AY356" s="1" t="s">
        <v>235</v>
      </c>
      <c r="AZ356" s="1" t="s">
        <v>36266</v>
      </c>
      <c r="BA356" s="1" t="s">
        <v>36266</v>
      </c>
    </row>
    <row r="357" spans="1:53" s="1" customFormat="1" ht="27.6" x14ac:dyDescent="0.25">
      <c r="A357" s="1">
        <f t="shared" si="5"/>
        <v>356</v>
      </c>
      <c r="B357" s="1" t="s">
        <v>1433</v>
      </c>
      <c r="C357" s="1" t="s">
        <v>442</v>
      </c>
      <c r="D357" s="1" t="s">
        <v>694</v>
      </c>
      <c r="E357" s="1" t="s">
        <v>695</v>
      </c>
      <c r="F357" s="1" t="s">
        <v>1434</v>
      </c>
      <c r="G357" s="1">
        <v>40</v>
      </c>
      <c r="H357" s="6"/>
      <c r="I357" s="6"/>
      <c r="J357" s="6" t="s">
        <v>5</v>
      </c>
      <c r="K357" s="1" t="s">
        <v>235</v>
      </c>
      <c r="L357" s="1" t="s">
        <v>1435</v>
      </c>
      <c r="M357" s="1" t="s">
        <v>36266</v>
      </c>
      <c r="N357" s="1" t="s">
        <v>36266</v>
      </c>
      <c r="O357" s="1" t="s">
        <v>235</v>
      </c>
      <c r="P357" s="1" t="s">
        <v>36266</v>
      </c>
      <c r="Q357" s="1" t="s">
        <v>36266</v>
      </c>
      <c r="R357" s="1" t="s">
        <v>235</v>
      </c>
      <c r="S357" s="1" t="s">
        <v>36266</v>
      </c>
      <c r="T357" s="1" t="s">
        <v>36266</v>
      </c>
      <c r="U357" s="1" t="s">
        <v>235</v>
      </c>
      <c r="V357" s="1" t="s">
        <v>36266</v>
      </c>
      <c r="W357" s="1" t="s">
        <v>36266</v>
      </c>
      <c r="X357" s="1" t="s">
        <v>235</v>
      </c>
      <c r="Y357" s="1" t="s">
        <v>36266</v>
      </c>
      <c r="Z357" s="1" t="s">
        <v>36266</v>
      </c>
      <c r="AA357" s="1" t="s">
        <v>235</v>
      </c>
      <c r="AB357" s="1" t="s">
        <v>36266</v>
      </c>
      <c r="AC357" s="1" t="s">
        <v>36266</v>
      </c>
      <c r="AD357" s="1" t="s">
        <v>235</v>
      </c>
      <c r="AE357" s="1" t="s">
        <v>36266</v>
      </c>
      <c r="AF357" s="1" t="s">
        <v>36266</v>
      </c>
      <c r="AG357" s="1" t="s">
        <v>235</v>
      </c>
      <c r="AH357" s="1" t="s">
        <v>36266</v>
      </c>
      <c r="AI357" s="1" t="s">
        <v>36266</v>
      </c>
      <c r="AJ357" s="1" t="s">
        <v>235</v>
      </c>
      <c r="AK357" s="1" t="s">
        <v>36266</v>
      </c>
      <c r="AL357" s="1" t="s">
        <v>36266</v>
      </c>
      <c r="AM357" s="1" t="s">
        <v>235</v>
      </c>
      <c r="AN357" s="1" t="s">
        <v>36266</v>
      </c>
      <c r="AO357" s="1" t="s">
        <v>36266</v>
      </c>
      <c r="AP357" s="1" t="s">
        <v>235</v>
      </c>
      <c r="AQ357" s="1" t="s">
        <v>36266</v>
      </c>
      <c r="AR357" s="1" t="s">
        <v>36266</v>
      </c>
      <c r="AS357" s="1" t="s">
        <v>235</v>
      </c>
      <c r="AT357" s="1" t="s">
        <v>36266</v>
      </c>
      <c r="AU357" s="1" t="s">
        <v>36266</v>
      </c>
      <c r="AV357" s="1" t="s">
        <v>235</v>
      </c>
      <c r="AW357" s="1" t="s">
        <v>36266</v>
      </c>
      <c r="AX357" s="1" t="s">
        <v>36266</v>
      </c>
      <c r="AY357" s="1" t="s">
        <v>235</v>
      </c>
      <c r="AZ357" s="1" t="s">
        <v>36266</v>
      </c>
      <c r="BA357" s="1" t="s">
        <v>36266</v>
      </c>
    </row>
    <row r="358" spans="1:53" s="1" customFormat="1" ht="41.4" x14ac:dyDescent="0.25">
      <c r="A358" s="1">
        <f t="shared" si="5"/>
        <v>357</v>
      </c>
      <c r="B358" s="1" t="s">
        <v>1436</v>
      </c>
      <c r="C358" s="1" t="s">
        <v>442</v>
      </c>
      <c r="D358" s="1" t="s">
        <v>1437</v>
      </c>
      <c r="E358" s="1" t="s">
        <v>1336</v>
      </c>
      <c r="F358" s="1" t="s">
        <v>1438</v>
      </c>
      <c r="G358" s="1">
        <v>56</v>
      </c>
      <c r="H358" s="6"/>
      <c r="I358" s="6"/>
      <c r="J358" s="6" t="s">
        <v>5</v>
      </c>
      <c r="K358" s="1" t="s">
        <v>235</v>
      </c>
      <c r="L358" s="1" t="s">
        <v>36512</v>
      </c>
      <c r="M358" s="1" t="s">
        <v>36266</v>
      </c>
      <c r="N358" s="1" t="s">
        <v>36266</v>
      </c>
      <c r="O358" s="1" t="s">
        <v>235</v>
      </c>
      <c r="P358" s="1" t="s">
        <v>36266</v>
      </c>
      <c r="Q358" s="1" t="s">
        <v>36266</v>
      </c>
      <c r="R358" s="1" t="s">
        <v>235</v>
      </c>
      <c r="S358" s="1" t="s">
        <v>36266</v>
      </c>
      <c r="T358" s="1" t="s">
        <v>36266</v>
      </c>
      <c r="U358" s="1" t="s">
        <v>235</v>
      </c>
      <c r="V358" s="1" t="s">
        <v>36266</v>
      </c>
      <c r="W358" s="1" t="s">
        <v>36266</v>
      </c>
      <c r="X358" s="1" t="s">
        <v>235</v>
      </c>
      <c r="Y358" s="1" t="s">
        <v>36266</v>
      </c>
      <c r="Z358" s="1" t="s">
        <v>36266</v>
      </c>
      <c r="AA358" s="1" t="s">
        <v>235</v>
      </c>
      <c r="AB358" s="1" t="s">
        <v>36266</v>
      </c>
      <c r="AC358" s="1" t="s">
        <v>36266</v>
      </c>
      <c r="AD358" s="1" t="s">
        <v>235</v>
      </c>
      <c r="AE358" s="1" t="s">
        <v>36266</v>
      </c>
      <c r="AF358" s="1" t="s">
        <v>36266</v>
      </c>
      <c r="AG358" s="1" t="s">
        <v>235</v>
      </c>
      <c r="AH358" s="1" t="s">
        <v>36266</v>
      </c>
      <c r="AI358" s="1" t="s">
        <v>36266</v>
      </c>
      <c r="AJ358" s="1" t="s">
        <v>235</v>
      </c>
      <c r="AK358" s="1" t="s">
        <v>36266</v>
      </c>
      <c r="AL358" s="1" t="s">
        <v>36266</v>
      </c>
      <c r="AM358" s="1" t="s">
        <v>235</v>
      </c>
      <c r="AN358" s="1" t="s">
        <v>36266</v>
      </c>
      <c r="AO358" s="1" t="s">
        <v>36266</v>
      </c>
      <c r="AP358" s="1" t="s">
        <v>235</v>
      </c>
      <c r="AQ358" s="1" t="s">
        <v>36266</v>
      </c>
      <c r="AR358" s="1" t="s">
        <v>36266</v>
      </c>
      <c r="AS358" s="1" t="s">
        <v>235</v>
      </c>
      <c r="AT358" s="1" t="s">
        <v>36266</v>
      </c>
      <c r="AU358" s="1" t="s">
        <v>36266</v>
      </c>
      <c r="AV358" s="1" t="s">
        <v>235</v>
      </c>
      <c r="AW358" s="1" t="s">
        <v>36266</v>
      </c>
      <c r="AX358" s="1" t="s">
        <v>36266</v>
      </c>
      <c r="AY358" s="1" t="s">
        <v>235</v>
      </c>
      <c r="AZ358" s="1" t="s">
        <v>36266</v>
      </c>
      <c r="BA358" s="1" t="s">
        <v>36266</v>
      </c>
    </row>
    <row r="359" spans="1:53" s="1" customFormat="1" ht="41.4" x14ac:dyDescent="0.25">
      <c r="A359" s="1">
        <f t="shared" si="5"/>
        <v>358</v>
      </c>
      <c r="B359" s="1" t="s">
        <v>1439</v>
      </c>
      <c r="C359" s="1" t="s">
        <v>442</v>
      </c>
      <c r="D359" s="1" t="s">
        <v>381</v>
      </c>
      <c r="E359" s="1" t="s">
        <v>1440</v>
      </c>
      <c r="F359" s="1" t="s">
        <v>1441</v>
      </c>
      <c r="G359" s="1">
        <v>172</v>
      </c>
      <c r="H359" s="6"/>
      <c r="I359" s="6"/>
      <c r="J359" s="6" t="s">
        <v>5</v>
      </c>
      <c r="K359" s="1" t="s">
        <v>235</v>
      </c>
      <c r="L359" s="1" t="s">
        <v>1442</v>
      </c>
      <c r="M359" s="1" t="s">
        <v>36266</v>
      </c>
      <c r="N359" s="1" t="s">
        <v>36266</v>
      </c>
      <c r="O359" s="1" t="s">
        <v>235</v>
      </c>
      <c r="P359" s="1" t="s">
        <v>36266</v>
      </c>
      <c r="Q359" s="1" t="s">
        <v>36266</v>
      </c>
      <c r="R359" s="1" t="s">
        <v>235</v>
      </c>
      <c r="S359" s="1" t="s">
        <v>36266</v>
      </c>
      <c r="T359" s="1" t="s">
        <v>36266</v>
      </c>
      <c r="U359" s="1" t="s">
        <v>235</v>
      </c>
      <c r="V359" s="1" t="s">
        <v>36266</v>
      </c>
      <c r="W359" s="1" t="s">
        <v>36266</v>
      </c>
      <c r="X359" s="1" t="s">
        <v>235</v>
      </c>
      <c r="Y359" s="1" t="s">
        <v>36266</v>
      </c>
      <c r="Z359" s="1" t="s">
        <v>36266</v>
      </c>
      <c r="AA359" s="1" t="s">
        <v>235</v>
      </c>
      <c r="AB359" s="1" t="s">
        <v>36266</v>
      </c>
      <c r="AC359" s="1" t="s">
        <v>36266</v>
      </c>
      <c r="AD359" s="1" t="s">
        <v>235</v>
      </c>
      <c r="AE359" s="1" t="s">
        <v>36266</v>
      </c>
      <c r="AF359" s="1" t="s">
        <v>36266</v>
      </c>
      <c r="AG359" s="1" t="s">
        <v>235</v>
      </c>
      <c r="AH359" s="1" t="s">
        <v>36266</v>
      </c>
      <c r="AI359" s="1" t="s">
        <v>36266</v>
      </c>
      <c r="AJ359" s="1" t="s">
        <v>235</v>
      </c>
      <c r="AK359" s="1" t="s">
        <v>36266</v>
      </c>
      <c r="AL359" s="1" t="s">
        <v>36266</v>
      </c>
      <c r="AM359" s="1" t="s">
        <v>235</v>
      </c>
      <c r="AN359" s="1" t="s">
        <v>36266</v>
      </c>
      <c r="AO359" s="1" t="s">
        <v>36266</v>
      </c>
      <c r="AP359" s="1" t="s">
        <v>235</v>
      </c>
      <c r="AQ359" s="1" t="s">
        <v>36266</v>
      </c>
      <c r="AR359" s="1" t="s">
        <v>36266</v>
      </c>
      <c r="AS359" s="1" t="s">
        <v>235</v>
      </c>
      <c r="AT359" s="1" t="s">
        <v>36266</v>
      </c>
      <c r="AU359" s="1" t="s">
        <v>36266</v>
      </c>
      <c r="AV359" s="1" t="s">
        <v>235</v>
      </c>
      <c r="AW359" s="1" t="s">
        <v>36266</v>
      </c>
      <c r="AX359" s="1" t="s">
        <v>36266</v>
      </c>
      <c r="AY359" s="1" t="s">
        <v>235</v>
      </c>
      <c r="AZ359" s="1" t="s">
        <v>36266</v>
      </c>
      <c r="BA359" s="1" t="s">
        <v>36266</v>
      </c>
    </row>
    <row r="360" spans="1:53" s="1" customFormat="1" ht="41.4" x14ac:dyDescent="0.25">
      <c r="A360" s="1">
        <f t="shared" si="5"/>
        <v>359</v>
      </c>
      <c r="B360" s="1" t="s">
        <v>1443</v>
      </c>
      <c r="C360" s="1" t="s">
        <v>442</v>
      </c>
      <c r="D360" s="1" t="s">
        <v>381</v>
      </c>
      <c r="E360" s="1" t="s">
        <v>1440</v>
      </c>
      <c r="F360" s="1" t="s">
        <v>1444</v>
      </c>
      <c r="G360" s="1">
        <v>79</v>
      </c>
      <c r="H360" s="6"/>
      <c r="I360" s="6"/>
      <c r="J360" s="6" t="s">
        <v>5</v>
      </c>
      <c r="K360" s="1" t="s">
        <v>235</v>
      </c>
      <c r="L360" s="1" t="s">
        <v>36513</v>
      </c>
      <c r="M360" s="1" t="s">
        <v>36266</v>
      </c>
      <c r="N360" s="1" t="s">
        <v>36266</v>
      </c>
      <c r="O360" s="1" t="s">
        <v>235</v>
      </c>
      <c r="P360" s="1" t="s">
        <v>36266</v>
      </c>
      <c r="Q360" s="1" t="s">
        <v>36266</v>
      </c>
      <c r="R360" s="1" t="s">
        <v>235</v>
      </c>
      <c r="S360" s="1" t="s">
        <v>36266</v>
      </c>
      <c r="T360" s="1" t="s">
        <v>36266</v>
      </c>
      <c r="U360" s="1" t="s">
        <v>235</v>
      </c>
      <c r="V360" s="1" t="s">
        <v>36266</v>
      </c>
      <c r="W360" s="1" t="s">
        <v>36266</v>
      </c>
      <c r="X360" s="1" t="s">
        <v>235</v>
      </c>
      <c r="Y360" s="1" t="s">
        <v>36266</v>
      </c>
      <c r="Z360" s="1" t="s">
        <v>36266</v>
      </c>
      <c r="AA360" s="1" t="s">
        <v>235</v>
      </c>
      <c r="AB360" s="1" t="s">
        <v>36266</v>
      </c>
      <c r="AC360" s="1" t="s">
        <v>36266</v>
      </c>
      <c r="AD360" s="1" t="s">
        <v>235</v>
      </c>
      <c r="AE360" s="1" t="s">
        <v>36266</v>
      </c>
      <c r="AF360" s="1" t="s">
        <v>36266</v>
      </c>
      <c r="AG360" s="1" t="s">
        <v>235</v>
      </c>
      <c r="AH360" s="1" t="s">
        <v>36266</v>
      </c>
      <c r="AI360" s="1" t="s">
        <v>36266</v>
      </c>
      <c r="AJ360" s="1" t="s">
        <v>235</v>
      </c>
      <c r="AK360" s="1" t="s">
        <v>36266</v>
      </c>
      <c r="AL360" s="1" t="s">
        <v>36266</v>
      </c>
      <c r="AM360" s="1" t="s">
        <v>235</v>
      </c>
      <c r="AN360" s="1" t="s">
        <v>36266</v>
      </c>
      <c r="AO360" s="1" t="s">
        <v>36266</v>
      </c>
      <c r="AP360" s="1" t="s">
        <v>235</v>
      </c>
      <c r="AQ360" s="1" t="s">
        <v>36266</v>
      </c>
      <c r="AR360" s="1" t="s">
        <v>36266</v>
      </c>
      <c r="AS360" s="1" t="s">
        <v>235</v>
      </c>
      <c r="AT360" s="1" t="s">
        <v>36266</v>
      </c>
      <c r="AU360" s="1" t="s">
        <v>36266</v>
      </c>
      <c r="AV360" s="1" t="s">
        <v>235</v>
      </c>
      <c r="AW360" s="1" t="s">
        <v>36266</v>
      </c>
      <c r="AX360" s="1" t="s">
        <v>36266</v>
      </c>
      <c r="AY360" s="1" t="s">
        <v>235</v>
      </c>
      <c r="AZ360" s="1" t="s">
        <v>36266</v>
      </c>
      <c r="BA360" s="1" t="s">
        <v>36266</v>
      </c>
    </row>
    <row r="361" spans="1:53" s="1" customFormat="1" ht="27.6" x14ac:dyDescent="0.25">
      <c r="A361" s="1" t="e">
        <f>#REF!+1</f>
        <v>#REF!</v>
      </c>
      <c r="B361" s="1" t="s">
        <v>1445</v>
      </c>
      <c r="C361" s="1" t="s">
        <v>442</v>
      </c>
      <c r="D361" s="1" t="s">
        <v>1241</v>
      </c>
      <c r="E361" s="1" t="s">
        <v>1400</v>
      </c>
      <c r="F361" s="1" t="s">
        <v>1446</v>
      </c>
      <c r="G361" s="1">
        <v>118</v>
      </c>
      <c r="H361" s="6"/>
      <c r="I361" s="6"/>
      <c r="J361" s="6" t="s">
        <v>5</v>
      </c>
      <c r="L361" s="1" t="s">
        <v>1447</v>
      </c>
      <c r="M361" s="1" t="s">
        <v>36266</v>
      </c>
      <c r="N361" s="1" t="s">
        <v>36266</v>
      </c>
      <c r="O361" s="1" t="s">
        <v>1448</v>
      </c>
      <c r="P361" s="1" t="s">
        <v>36266</v>
      </c>
      <c r="Q361" s="1" t="s">
        <v>36266</v>
      </c>
      <c r="R361" s="1" t="s">
        <v>235</v>
      </c>
      <c r="S361" s="1" t="s">
        <v>36266</v>
      </c>
      <c r="T361" s="1" t="s">
        <v>36266</v>
      </c>
      <c r="U361" s="1" t="s">
        <v>235</v>
      </c>
      <c r="V361" s="1" t="s">
        <v>36266</v>
      </c>
      <c r="W361" s="1" t="s">
        <v>36266</v>
      </c>
      <c r="X361" s="1" t="s">
        <v>235</v>
      </c>
      <c r="Y361" s="1" t="s">
        <v>36266</v>
      </c>
      <c r="Z361" s="1" t="s">
        <v>36266</v>
      </c>
      <c r="AA361" s="1" t="s">
        <v>235</v>
      </c>
      <c r="AB361" s="1" t="s">
        <v>36266</v>
      </c>
      <c r="AC361" s="1" t="s">
        <v>36266</v>
      </c>
      <c r="AD361" s="1" t="s">
        <v>235</v>
      </c>
      <c r="AE361" s="1" t="s">
        <v>36266</v>
      </c>
      <c r="AF361" s="1" t="s">
        <v>36266</v>
      </c>
      <c r="AG361" s="1" t="s">
        <v>235</v>
      </c>
      <c r="AH361" s="1" t="s">
        <v>36266</v>
      </c>
      <c r="AI361" s="1" t="s">
        <v>36266</v>
      </c>
      <c r="AJ361" s="1" t="s">
        <v>235</v>
      </c>
      <c r="AK361" s="1" t="s">
        <v>36266</v>
      </c>
      <c r="AL361" s="1" t="s">
        <v>36266</v>
      </c>
      <c r="AM361" s="1" t="s">
        <v>235</v>
      </c>
      <c r="AN361" s="1" t="s">
        <v>36266</v>
      </c>
      <c r="AO361" s="1" t="s">
        <v>36266</v>
      </c>
      <c r="AP361" s="1" t="s">
        <v>235</v>
      </c>
      <c r="AQ361" s="1" t="s">
        <v>36266</v>
      </c>
      <c r="AR361" s="1" t="s">
        <v>36266</v>
      </c>
      <c r="AS361" s="1" t="s">
        <v>235</v>
      </c>
      <c r="AT361" s="1" t="s">
        <v>36266</v>
      </c>
      <c r="AU361" s="1" t="s">
        <v>36266</v>
      </c>
      <c r="AV361" s="1" t="s">
        <v>235</v>
      </c>
      <c r="AW361" s="1" t="s">
        <v>36266</v>
      </c>
      <c r="AX361" s="1" t="s">
        <v>36266</v>
      </c>
      <c r="AY361" s="1" t="s">
        <v>235</v>
      </c>
      <c r="AZ361" s="1" t="s">
        <v>36266</v>
      </c>
      <c r="BA361" s="1" t="s">
        <v>36266</v>
      </c>
    </row>
    <row r="362" spans="1:53" s="1" customFormat="1" x14ac:dyDescent="0.25">
      <c r="A362" s="1" t="e">
        <f t="shared" si="5"/>
        <v>#REF!</v>
      </c>
      <c r="B362" s="1" t="s">
        <v>1449</v>
      </c>
      <c r="C362" s="1" t="s">
        <v>442</v>
      </c>
      <c r="D362" s="1" t="s">
        <v>226</v>
      </c>
      <c r="E362" s="1" t="s">
        <v>1450</v>
      </c>
      <c r="F362" s="1" t="s">
        <v>1451</v>
      </c>
      <c r="G362" s="1">
        <v>446</v>
      </c>
      <c r="H362" s="6"/>
      <c r="I362" s="6"/>
      <c r="J362" s="6" t="s">
        <v>5</v>
      </c>
      <c r="K362" s="1" t="s">
        <v>235</v>
      </c>
      <c r="L362" s="1" t="s">
        <v>1452</v>
      </c>
      <c r="M362" s="1" t="s">
        <v>36266</v>
      </c>
      <c r="N362" s="1" t="s">
        <v>36266</v>
      </c>
      <c r="O362" s="1" t="s">
        <v>1453</v>
      </c>
      <c r="P362" s="1" t="s">
        <v>36266</v>
      </c>
      <c r="Q362" s="1" t="s">
        <v>36266</v>
      </c>
      <c r="R362" s="1" t="s">
        <v>1454</v>
      </c>
      <c r="S362" s="1" t="s">
        <v>36266</v>
      </c>
      <c r="T362" s="1" t="s">
        <v>36266</v>
      </c>
      <c r="U362" s="1" t="s">
        <v>1455</v>
      </c>
      <c r="V362" s="1" t="s">
        <v>36266</v>
      </c>
      <c r="W362" s="1" t="s">
        <v>36266</v>
      </c>
      <c r="X362" s="1" t="s">
        <v>1456</v>
      </c>
      <c r="Y362" s="1" t="s">
        <v>36266</v>
      </c>
      <c r="Z362" s="1" t="s">
        <v>36266</v>
      </c>
      <c r="AA362" s="1" t="s">
        <v>235</v>
      </c>
      <c r="AB362" s="1" t="s">
        <v>36266</v>
      </c>
      <c r="AC362" s="1" t="s">
        <v>36266</v>
      </c>
      <c r="AD362" s="1" t="s">
        <v>235</v>
      </c>
      <c r="AE362" s="1" t="s">
        <v>36266</v>
      </c>
      <c r="AF362" s="1" t="s">
        <v>36266</v>
      </c>
      <c r="AG362" s="1" t="s">
        <v>235</v>
      </c>
      <c r="AH362" s="1" t="s">
        <v>36266</v>
      </c>
      <c r="AI362" s="1" t="s">
        <v>36266</v>
      </c>
      <c r="AJ362" s="1" t="s">
        <v>235</v>
      </c>
      <c r="AK362" s="1" t="s">
        <v>36266</v>
      </c>
      <c r="AL362" s="1" t="s">
        <v>36266</v>
      </c>
      <c r="AM362" s="1" t="s">
        <v>235</v>
      </c>
      <c r="AN362" s="1" t="s">
        <v>36266</v>
      </c>
      <c r="AO362" s="1" t="s">
        <v>36266</v>
      </c>
      <c r="AP362" s="1" t="s">
        <v>235</v>
      </c>
      <c r="AQ362" s="1" t="s">
        <v>36266</v>
      </c>
      <c r="AR362" s="1" t="s">
        <v>36266</v>
      </c>
      <c r="AS362" s="1" t="s">
        <v>235</v>
      </c>
      <c r="AT362" s="1" t="s">
        <v>36266</v>
      </c>
      <c r="AU362" s="1" t="s">
        <v>36266</v>
      </c>
      <c r="AV362" s="1" t="s">
        <v>235</v>
      </c>
      <c r="AW362" s="1" t="s">
        <v>36266</v>
      </c>
      <c r="AX362" s="1" t="s">
        <v>36266</v>
      </c>
      <c r="AY362" s="1" t="s">
        <v>235</v>
      </c>
      <c r="AZ362" s="1" t="s">
        <v>36266</v>
      </c>
      <c r="BA362" s="1" t="s">
        <v>36266</v>
      </c>
    </row>
    <row r="363" spans="1:53" s="1" customFormat="1" ht="27.6" x14ac:dyDescent="0.25">
      <c r="A363" s="1" t="e">
        <f t="shared" si="5"/>
        <v>#REF!</v>
      </c>
      <c r="B363" s="1" t="s">
        <v>1457</v>
      </c>
      <c r="C363" s="1" t="s">
        <v>442</v>
      </c>
      <c r="D363" s="1" t="s">
        <v>226</v>
      </c>
      <c r="E363" s="1" t="s">
        <v>1458</v>
      </c>
      <c r="F363" s="1" t="s">
        <v>1459</v>
      </c>
      <c r="G363" s="1">
        <v>37</v>
      </c>
      <c r="H363" s="6"/>
      <c r="I363" s="6"/>
      <c r="J363" s="6" t="s">
        <v>5</v>
      </c>
      <c r="L363" s="1" t="s">
        <v>1460</v>
      </c>
      <c r="M363" s="1" t="s">
        <v>36266</v>
      </c>
      <c r="N363" s="1" t="s">
        <v>36266</v>
      </c>
      <c r="O363" s="1" t="s">
        <v>235</v>
      </c>
      <c r="P363" s="1" t="s">
        <v>36266</v>
      </c>
      <c r="Q363" s="1" t="s">
        <v>36266</v>
      </c>
      <c r="R363" s="1" t="s">
        <v>235</v>
      </c>
      <c r="S363" s="1" t="s">
        <v>36266</v>
      </c>
      <c r="T363" s="1" t="s">
        <v>36266</v>
      </c>
      <c r="U363" s="1" t="s">
        <v>235</v>
      </c>
      <c r="V363" s="1" t="s">
        <v>36266</v>
      </c>
      <c r="W363" s="1" t="s">
        <v>36266</v>
      </c>
      <c r="X363" s="1" t="s">
        <v>235</v>
      </c>
      <c r="Y363" s="1" t="s">
        <v>36266</v>
      </c>
      <c r="Z363" s="1" t="s">
        <v>36266</v>
      </c>
      <c r="AA363" s="1" t="s">
        <v>235</v>
      </c>
      <c r="AB363" s="1" t="s">
        <v>36266</v>
      </c>
      <c r="AC363" s="1" t="s">
        <v>36266</v>
      </c>
      <c r="AD363" s="1" t="s">
        <v>235</v>
      </c>
      <c r="AE363" s="1" t="s">
        <v>36266</v>
      </c>
      <c r="AF363" s="1" t="s">
        <v>36266</v>
      </c>
      <c r="AG363" s="1" t="s">
        <v>235</v>
      </c>
      <c r="AH363" s="1" t="s">
        <v>36266</v>
      </c>
      <c r="AI363" s="1" t="s">
        <v>36266</v>
      </c>
      <c r="AJ363" s="1" t="s">
        <v>235</v>
      </c>
      <c r="AK363" s="1" t="s">
        <v>36266</v>
      </c>
      <c r="AL363" s="1" t="s">
        <v>36266</v>
      </c>
      <c r="AM363" s="1" t="s">
        <v>235</v>
      </c>
      <c r="AN363" s="1" t="s">
        <v>36266</v>
      </c>
      <c r="AO363" s="1" t="s">
        <v>36266</v>
      </c>
      <c r="AP363" s="1" t="s">
        <v>235</v>
      </c>
      <c r="AQ363" s="1" t="s">
        <v>36266</v>
      </c>
      <c r="AR363" s="1" t="s">
        <v>36266</v>
      </c>
      <c r="AS363" s="1" t="s">
        <v>235</v>
      </c>
      <c r="AT363" s="1" t="s">
        <v>36266</v>
      </c>
      <c r="AU363" s="1" t="s">
        <v>36266</v>
      </c>
      <c r="AV363" s="1" t="s">
        <v>235</v>
      </c>
      <c r="AW363" s="1" t="s">
        <v>36266</v>
      </c>
      <c r="AX363" s="1" t="s">
        <v>36266</v>
      </c>
      <c r="AY363" s="1" t="s">
        <v>235</v>
      </c>
      <c r="AZ363" s="1" t="s">
        <v>36266</v>
      </c>
      <c r="BA363" s="1" t="s">
        <v>36266</v>
      </c>
    </row>
    <row r="364" spans="1:53" s="1" customFormat="1" ht="27.6" x14ac:dyDescent="0.25">
      <c r="A364" s="1" t="e">
        <f t="shared" si="5"/>
        <v>#REF!</v>
      </c>
      <c r="B364" s="1" t="s">
        <v>1461</v>
      </c>
      <c r="C364" s="1" t="s">
        <v>442</v>
      </c>
      <c r="D364" s="1" t="s">
        <v>1241</v>
      </c>
      <c r="E364" s="1" t="s">
        <v>1462</v>
      </c>
      <c r="F364" s="1" t="s">
        <v>1463</v>
      </c>
      <c r="G364" s="1">
        <v>112</v>
      </c>
      <c r="H364" s="6"/>
      <c r="I364" s="6"/>
      <c r="J364" s="6" t="s">
        <v>5</v>
      </c>
      <c r="L364" s="1" t="s">
        <v>1464</v>
      </c>
      <c r="M364" s="1" t="s">
        <v>36266</v>
      </c>
      <c r="N364" s="1" t="s">
        <v>36266</v>
      </c>
      <c r="O364" s="1" t="s">
        <v>235</v>
      </c>
      <c r="P364" s="1" t="s">
        <v>36266</v>
      </c>
      <c r="Q364" s="1" t="s">
        <v>36266</v>
      </c>
      <c r="R364" s="1" t="s">
        <v>235</v>
      </c>
      <c r="S364" s="1" t="s">
        <v>36266</v>
      </c>
      <c r="T364" s="1" t="s">
        <v>36266</v>
      </c>
      <c r="U364" s="1" t="s">
        <v>235</v>
      </c>
      <c r="V364" s="1" t="s">
        <v>36266</v>
      </c>
      <c r="W364" s="1" t="s">
        <v>36266</v>
      </c>
      <c r="X364" s="1" t="s">
        <v>235</v>
      </c>
      <c r="Y364" s="1" t="s">
        <v>36266</v>
      </c>
      <c r="Z364" s="1" t="s">
        <v>36266</v>
      </c>
      <c r="AA364" s="1" t="s">
        <v>235</v>
      </c>
      <c r="AB364" s="1" t="s">
        <v>36266</v>
      </c>
      <c r="AC364" s="1" t="s">
        <v>36266</v>
      </c>
      <c r="AD364" s="1" t="s">
        <v>235</v>
      </c>
      <c r="AE364" s="1" t="s">
        <v>36266</v>
      </c>
      <c r="AF364" s="1" t="s">
        <v>36266</v>
      </c>
      <c r="AG364" s="1" t="s">
        <v>235</v>
      </c>
      <c r="AH364" s="1" t="s">
        <v>36266</v>
      </c>
      <c r="AI364" s="1" t="s">
        <v>36266</v>
      </c>
      <c r="AJ364" s="1" t="s">
        <v>235</v>
      </c>
      <c r="AK364" s="1" t="s">
        <v>36266</v>
      </c>
      <c r="AL364" s="1" t="s">
        <v>36266</v>
      </c>
      <c r="AM364" s="1" t="s">
        <v>235</v>
      </c>
      <c r="AN364" s="1" t="s">
        <v>36266</v>
      </c>
      <c r="AO364" s="1" t="s">
        <v>36266</v>
      </c>
      <c r="AP364" s="1" t="s">
        <v>235</v>
      </c>
      <c r="AQ364" s="1" t="s">
        <v>36266</v>
      </c>
      <c r="AR364" s="1" t="s">
        <v>36266</v>
      </c>
      <c r="AS364" s="1" t="s">
        <v>235</v>
      </c>
      <c r="AT364" s="1" t="s">
        <v>36266</v>
      </c>
      <c r="AU364" s="1" t="s">
        <v>36266</v>
      </c>
      <c r="AV364" s="1" t="s">
        <v>235</v>
      </c>
      <c r="AW364" s="1" t="s">
        <v>36266</v>
      </c>
      <c r="AX364" s="1" t="s">
        <v>36266</v>
      </c>
      <c r="AY364" s="1" t="s">
        <v>235</v>
      </c>
      <c r="AZ364" s="1" t="s">
        <v>36266</v>
      </c>
      <c r="BA364" s="1" t="s">
        <v>36266</v>
      </c>
    </row>
    <row r="365" spans="1:53" s="1" customFormat="1" ht="27.6" x14ac:dyDescent="0.25">
      <c r="A365" s="1" t="e">
        <f t="shared" si="5"/>
        <v>#REF!</v>
      </c>
      <c r="B365" s="1" t="s">
        <v>1465</v>
      </c>
      <c r="C365" s="1" t="s">
        <v>442</v>
      </c>
      <c r="D365" s="1" t="s">
        <v>14</v>
      </c>
      <c r="E365" s="1" t="s">
        <v>790</v>
      </c>
      <c r="F365" s="1" t="s">
        <v>1466</v>
      </c>
      <c r="G365" s="1">
        <v>755</v>
      </c>
      <c r="H365" s="6"/>
      <c r="I365" s="6"/>
      <c r="J365" s="6" t="s">
        <v>5</v>
      </c>
      <c r="K365" s="1" t="s">
        <v>1467</v>
      </c>
      <c r="L365" s="1" t="s">
        <v>1468</v>
      </c>
      <c r="M365" s="1" t="s">
        <v>36266</v>
      </c>
      <c r="N365" s="1" t="s">
        <v>36266</v>
      </c>
      <c r="O365" s="1" t="s">
        <v>235</v>
      </c>
      <c r="P365" s="1" t="s">
        <v>36266</v>
      </c>
      <c r="Q365" s="1" t="s">
        <v>36266</v>
      </c>
      <c r="R365" s="1" t="s">
        <v>235</v>
      </c>
      <c r="S365" s="1" t="s">
        <v>36266</v>
      </c>
      <c r="T365" s="1" t="s">
        <v>36266</v>
      </c>
      <c r="U365" s="1" t="s">
        <v>235</v>
      </c>
      <c r="V365" s="1" t="s">
        <v>36266</v>
      </c>
      <c r="W365" s="1" t="s">
        <v>36266</v>
      </c>
      <c r="X365" s="1" t="s">
        <v>235</v>
      </c>
      <c r="Y365" s="1" t="s">
        <v>36266</v>
      </c>
      <c r="Z365" s="1" t="s">
        <v>36266</v>
      </c>
      <c r="AA365" s="1" t="s">
        <v>235</v>
      </c>
      <c r="AB365" s="1" t="s">
        <v>36266</v>
      </c>
      <c r="AC365" s="1" t="s">
        <v>36266</v>
      </c>
      <c r="AD365" s="1" t="s">
        <v>235</v>
      </c>
      <c r="AE365" s="1" t="s">
        <v>36266</v>
      </c>
      <c r="AF365" s="1" t="s">
        <v>36266</v>
      </c>
      <c r="AG365" s="1" t="s">
        <v>235</v>
      </c>
      <c r="AH365" s="1" t="s">
        <v>36266</v>
      </c>
      <c r="AI365" s="1" t="s">
        <v>36266</v>
      </c>
      <c r="AJ365" s="1" t="s">
        <v>235</v>
      </c>
      <c r="AK365" s="1" t="s">
        <v>36266</v>
      </c>
      <c r="AL365" s="1" t="s">
        <v>36266</v>
      </c>
      <c r="AM365" s="1" t="s">
        <v>235</v>
      </c>
      <c r="AN365" s="1" t="s">
        <v>36266</v>
      </c>
      <c r="AO365" s="1" t="s">
        <v>36266</v>
      </c>
      <c r="AP365" s="1" t="s">
        <v>235</v>
      </c>
      <c r="AQ365" s="1" t="s">
        <v>36266</v>
      </c>
      <c r="AR365" s="1" t="s">
        <v>36266</v>
      </c>
      <c r="AS365" s="1" t="s">
        <v>235</v>
      </c>
      <c r="AT365" s="1" t="s">
        <v>36266</v>
      </c>
      <c r="AU365" s="1" t="s">
        <v>36266</v>
      </c>
      <c r="AV365" s="1" t="s">
        <v>235</v>
      </c>
      <c r="AW365" s="1" t="s">
        <v>36266</v>
      </c>
      <c r="AX365" s="1" t="s">
        <v>36266</v>
      </c>
      <c r="AY365" s="1" t="s">
        <v>235</v>
      </c>
      <c r="AZ365" s="1" t="s">
        <v>36266</v>
      </c>
      <c r="BA365" s="1" t="s">
        <v>36266</v>
      </c>
    </row>
    <row r="366" spans="1:53" s="1" customFormat="1" ht="27.6" x14ac:dyDescent="0.25">
      <c r="A366" s="1" t="e">
        <f t="shared" si="5"/>
        <v>#REF!</v>
      </c>
      <c r="B366" s="1" t="s">
        <v>1469</v>
      </c>
      <c r="C366" s="1" t="s">
        <v>442</v>
      </c>
      <c r="D366" s="1" t="s">
        <v>14</v>
      </c>
      <c r="E366" s="1" t="s">
        <v>790</v>
      </c>
      <c r="F366" s="1" t="s">
        <v>1470</v>
      </c>
      <c r="G366" s="1">
        <v>216</v>
      </c>
      <c r="H366" s="6"/>
      <c r="I366" s="6"/>
      <c r="J366" s="6" t="s">
        <v>5</v>
      </c>
      <c r="K366" s="1" t="s">
        <v>1467</v>
      </c>
      <c r="L366" s="1" t="s">
        <v>1471</v>
      </c>
      <c r="M366" s="1" t="s">
        <v>36266</v>
      </c>
      <c r="N366" s="1" t="s">
        <v>36266</v>
      </c>
      <c r="O366" s="1" t="s">
        <v>235</v>
      </c>
      <c r="P366" s="1" t="s">
        <v>36266</v>
      </c>
      <c r="Q366" s="1" t="s">
        <v>36266</v>
      </c>
      <c r="R366" s="1" t="s">
        <v>235</v>
      </c>
      <c r="S366" s="1" t="s">
        <v>36266</v>
      </c>
      <c r="T366" s="1" t="s">
        <v>36266</v>
      </c>
      <c r="U366" s="1" t="s">
        <v>235</v>
      </c>
      <c r="V366" s="1" t="s">
        <v>36266</v>
      </c>
      <c r="W366" s="1" t="s">
        <v>36266</v>
      </c>
      <c r="X366" s="1" t="s">
        <v>235</v>
      </c>
      <c r="Y366" s="1" t="s">
        <v>36266</v>
      </c>
      <c r="Z366" s="1" t="s">
        <v>36266</v>
      </c>
      <c r="AA366" s="1" t="s">
        <v>235</v>
      </c>
      <c r="AB366" s="1" t="s">
        <v>36266</v>
      </c>
      <c r="AC366" s="1" t="s">
        <v>36266</v>
      </c>
      <c r="AD366" s="1" t="s">
        <v>235</v>
      </c>
      <c r="AE366" s="1" t="s">
        <v>36266</v>
      </c>
      <c r="AF366" s="1" t="s">
        <v>36266</v>
      </c>
      <c r="AG366" s="1" t="s">
        <v>235</v>
      </c>
      <c r="AH366" s="1" t="s">
        <v>36266</v>
      </c>
      <c r="AI366" s="1" t="s">
        <v>36266</v>
      </c>
      <c r="AJ366" s="1" t="s">
        <v>235</v>
      </c>
      <c r="AK366" s="1" t="s">
        <v>36266</v>
      </c>
      <c r="AL366" s="1" t="s">
        <v>36266</v>
      </c>
      <c r="AM366" s="1" t="s">
        <v>235</v>
      </c>
      <c r="AN366" s="1" t="s">
        <v>36266</v>
      </c>
      <c r="AO366" s="1" t="s">
        <v>36266</v>
      </c>
      <c r="AP366" s="1" t="s">
        <v>235</v>
      </c>
      <c r="AQ366" s="1" t="s">
        <v>36266</v>
      </c>
      <c r="AR366" s="1" t="s">
        <v>36266</v>
      </c>
      <c r="AS366" s="1" t="s">
        <v>235</v>
      </c>
      <c r="AT366" s="1" t="s">
        <v>36266</v>
      </c>
      <c r="AU366" s="1" t="s">
        <v>36266</v>
      </c>
      <c r="AV366" s="1" t="s">
        <v>235</v>
      </c>
      <c r="AW366" s="1" t="s">
        <v>36266</v>
      </c>
      <c r="AX366" s="1" t="s">
        <v>36266</v>
      </c>
      <c r="AY366" s="1" t="s">
        <v>235</v>
      </c>
      <c r="AZ366" s="1" t="s">
        <v>36266</v>
      </c>
      <c r="BA366" s="1" t="s">
        <v>36266</v>
      </c>
    </row>
    <row r="367" spans="1:53" s="1" customFormat="1" ht="27.6" x14ac:dyDescent="0.25">
      <c r="A367" s="1" t="e">
        <f t="shared" si="5"/>
        <v>#REF!</v>
      </c>
      <c r="B367" s="1" t="s">
        <v>1472</v>
      </c>
      <c r="C367" s="1" t="s">
        <v>442</v>
      </c>
      <c r="D367" s="1" t="s">
        <v>14</v>
      </c>
      <c r="E367" s="1" t="s">
        <v>790</v>
      </c>
      <c r="F367" s="1" t="s">
        <v>1473</v>
      </c>
      <c r="G367" s="1">
        <v>244</v>
      </c>
      <c r="H367" s="6"/>
      <c r="I367" s="6"/>
      <c r="J367" s="6" t="s">
        <v>5</v>
      </c>
      <c r="K367" s="1" t="s">
        <v>1467</v>
      </c>
      <c r="L367" s="1" t="s">
        <v>1474</v>
      </c>
      <c r="M367" s="1" t="s">
        <v>36266</v>
      </c>
      <c r="N367" s="1" t="s">
        <v>36266</v>
      </c>
      <c r="O367" s="1" t="s">
        <v>235</v>
      </c>
      <c r="P367" s="1" t="s">
        <v>36266</v>
      </c>
      <c r="Q367" s="1" t="s">
        <v>36266</v>
      </c>
      <c r="R367" s="1" t="s">
        <v>235</v>
      </c>
      <c r="S367" s="1" t="s">
        <v>36266</v>
      </c>
      <c r="T367" s="1" t="s">
        <v>36266</v>
      </c>
      <c r="U367" s="1" t="s">
        <v>235</v>
      </c>
      <c r="V367" s="1" t="s">
        <v>36266</v>
      </c>
      <c r="W367" s="1" t="s">
        <v>36266</v>
      </c>
      <c r="X367" s="1" t="s">
        <v>235</v>
      </c>
      <c r="Y367" s="1" t="s">
        <v>36266</v>
      </c>
      <c r="Z367" s="1" t="s">
        <v>36266</v>
      </c>
      <c r="AA367" s="1" t="s">
        <v>235</v>
      </c>
      <c r="AB367" s="1" t="s">
        <v>36266</v>
      </c>
      <c r="AC367" s="1" t="s">
        <v>36266</v>
      </c>
      <c r="AD367" s="1" t="s">
        <v>235</v>
      </c>
      <c r="AE367" s="1" t="s">
        <v>36266</v>
      </c>
      <c r="AF367" s="1" t="s">
        <v>36266</v>
      </c>
      <c r="AG367" s="1" t="s">
        <v>235</v>
      </c>
      <c r="AH367" s="1" t="s">
        <v>36266</v>
      </c>
      <c r="AI367" s="1" t="s">
        <v>36266</v>
      </c>
      <c r="AJ367" s="1" t="s">
        <v>235</v>
      </c>
      <c r="AK367" s="1" t="s">
        <v>36266</v>
      </c>
      <c r="AL367" s="1" t="s">
        <v>36266</v>
      </c>
      <c r="AM367" s="1" t="s">
        <v>235</v>
      </c>
      <c r="AN367" s="1" t="s">
        <v>36266</v>
      </c>
      <c r="AO367" s="1" t="s">
        <v>36266</v>
      </c>
      <c r="AP367" s="1" t="s">
        <v>235</v>
      </c>
      <c r="AQ367" s="1" t="s">
        <v>36266</v>
      </c>
      <c r="AR367" s="1" t="s">
        <v>36266</v>
      </c>
      <c r="AS367" s="1" t="s">
        <v>235</v>
      </c>
      <c r="AT367" s="1" t="s">
        <v>36266</v>
      </c>
      <c r="AU367" s="1" t="s">
        <v>36266</v>
      </c>
      <c r="AV367" s="1" t="s">
        <v>235</v>
      </c>
      <c r="AW367" s="1" t="s">
        <v>36266</v>
      </c>
      <c r="AX367" s="1" t="s">
        <v>36266</v>
      </c>
      <c r="AY367" s="1" t="s">
        <v>235</v>
      </c>
      <c r="AZ367" s="1" t="s">
        <v>36266</v>
      </c>
      <c r="BA367" s="1" t="s">
        <v>36266</v>
      </c>
    </row>
    <row r="368" spans="1:53" s="1" customFormat="1" ht="27.6" x14ac:dyDescent="0.25">
      <c r="A368" s="1" t="e">
        <f t="shared" si="5"/>
        <v>#REF!</v>
      </c>
      <c r="B368" s="1" t="s">
        <v>1475</v>
      </c>
      <c r="C368" s="1" t="s">
        <v>442</v>
      </c>
      <c r="D368" s="1" t="s">
        <v>20</v>
      </c>
      <c r="E368" s="1" t="s">
        <v>884</v>
      </c>
      <c r="F368" s="1" t="s">
        <v>1476</v>
      </c>
      <c r="G368" s="1">
        <v>44</v>
      </c>
      <c r="H368" s="6"/>
      <c r="I368" s="6"/>
      <c r="J368" s="6" t="s">
        <v>5</v>
      </c>
      <c r="K368" s="1" t="s">
        <v>235</v>
      </c>
      <c r="L368" s="1" t="s">
        <v>1477</v>
      </c>
      <c r="M368" s="1" t="s">
        <v>36266</v>
      </c>
      <c r="N368" s="1" t="s">
        <v>36266</v>
      </c>
      <c r="O368" s="1" t="s">
        <v>1478</v>
      </c>
      <c r="P368" s="1" t="s">
        <v>36266</v>
      </c>
      <c r="Q368" s="1" t="s">
        <v>36266</v>
      </c>
      <c r="R368" s="1" t="s">
        <v>235</v>
      </c>
      <c r="S368" s="1" t="s">
        <v>36266</v>
      </c>
      <c r="T368" s="1" t="s">
        <v>36266</v>
      </c>
      <c r="U368" s="1" t="s">
        <v>235</v>
      </c>
      <c r="V368" s="1" t="s">
        <v>36266</v>
      </c>
      <c r="W368" s="1" t="s">
        <v>36266</v>
      </c>
      <c r="X368" s="1" t="s">
        <v>235</v>
      </c>
      <c r="Y368" s="1" t="s">
        <v>36266</v>
      </c>
      <c r="Z368" s="1" t="s">
        <v>36266</v>
      </c>
      <c r="AA368" s="1" t="s">
        <v>235</v>
      </c>
      <c r="AB368" s="1" t="s">
        <v>36266</v>
      </c>
      <c r="AC368" s="1" t="s">
        <v>36266</v>
      </c>
      <c r="AD368" s="1" t="s">
        <v>235</v>
      </c>
      <c r="AE368" s="1" t="s">
        <v>36266</v>
      </c>
      <c r="AF368" s="1" t="s">
        <v>36266</v>
      </c>
      <c r="AG368" s="1" t="s">
        <v>235</v>
      </c>
      <c r="AH368" s="1" t="s">
        <v>36266</v>
      </c>
      <c r="AI368" s="1" t="s">
        <v>36266</v>
      </c>
      <c r="AJ368" s="1" t="s">
        <v>235</v>
      </c>
      <c r="AK368" s="1" t="s">
        <v>36266</v>
      </c>
      <c r="AL368" s="1" t="s">
        <v>36266</v>
      </c>
      <c r="AM368" s="1" t="s">
        <v>235</v>
      </c>
      <c r="AN368" s="1" t="s">
        <v>36266</v>
      </c>
      <c r="AO368" s="1" t="s">
        <v>36266</v>
      </c>
      <c r="AP368" s="1" t="s">
        <v>235</v>
      </c>
      <c r="AQ368" s="1" t="s">
        <v>36266</v>
      </c>
      <c r="AR368" s="1" t="s">
        <v>36266</v>
      </c>
      <c r="AS368" s="1" t="s">
        <v>235</v>
      </c>
      <c r="AT368" s="1" t="s">
        <v>36266</v>
      </c>
      <c r="AU368" s="1" t="s">
        <v>36266</v>
      </c>
      <c r="AV368" s="1" t="s">
        <v>235</v>
      </c>
      <c r="AW368" s="1" t="s">
        <v>36266</v>
      </c>
      <c r="AX368" s="1" t="s">
        <v>36266</v>
      </c>
      <c r="AY368" s="1" t="s">
        <v>235</v>
      </c>
      <c r="AZ368" s="1" t="s">
        <v>36266</v>
      </c>
      <c r="BA368" s="1" t="s">
        <v>36266</v>
      </c>
    </row>
    <row r="369" spans="1:53" s="1" customFormat="1" ht="27.6" x14ac:dyDescent="0.25">
      <c r="A369" s="1" t="e">
        <f t="shared" si="5"/>
        <v>#REF!</v>
      </c>
      <c r="B369" s="1" t="s">
        <v>1479</v>
      </c>
      <c r="C369" s="1" t="s">
        <v>442</v>
      </c>
      <c r="D369" s="1" t="s">
        <v>1480</v>
      </c>
      <c r="E369" s="1" t="s">
        <v>1481</v>
      </c>
      <c r="F369" s="1" t="s">
        <v>1482</v>
      </c>
      <c r="G369" s="1">
        <v>78</v>
      </c>
      <c r="H369" s="6"/>
      <c r="I369" s="6"/>
      <c r="J369" s="6" t="s">
        <v>5</v>
      </c>
      <c r="K369" s="1" t="s">
        <v>235</v>
      </c>
      <c r="L369" s="1" t="s">
        <v>36514</v>
      </c>
      <c r="M369" s="1" t="s">
        <v>36266</v>
      </c>
      <c r="N369" s="1" t="s">
        <v>36266</v>
      </c>
      <c r="O369" s="1" t="s">
        <v>235</v>
      </c>
      <c r="P369" s="1" t="s">
        <v>36266</v>
      </c>
      <c r="Q369" s="1" t="s">
        <v>36266</v>
      </c>
      <c r="R369" s="1" t="s">
        <v>235</v>
      </c>
      <c r="S369" s="1" t="s">
        <v>36266</v>
      </c>
      <c r="T369" s="1" t="s">
        <v>36266</v>
      </c>
      <c r="U369" s="1" t="s">
        <v>235</v>
      </c>
      <c r="V369" s="1" t="s">
        <v>36266</v>
      </c>
      <c r="W369" s="1" t="s">
        <v>36266</v>
      </c>
      <c r="X369" s="1" t="s">
        <v>235</v>
      </c>
      <c r="Y369" s="1" t="s">
        <v>36266</v>
      </c>
      <c r="Z369" s="1" t="s">
        <v>36266</v>
      </c>
      <c r="AA369" s="1" t="s">
        <v>235</v>
      </c>
      <c r="AB369" s="1" t="s">
        <v>36266</v>
      </c>
      <c r="AC369" s="1" t="s">
        <v>36266</v>
      </c>
      <c r="AD369" s="1" t="s">
        <v>235</v>
      </c>
      <c r="AE369" s="1" t="s">
        <v>36266</v>
      </c>
      <c r="AF369" s="1" t="s">
        <v>36266</v>
      </c>
      <c r="AG369" s="1" t="s">
        <v>235</v>
      </c>
      <c r="AH369" s="1" t="s">
        <v>36266</v>
      </c>
      <c r="AI369" s="1" t="s">
        <v>36266</v>
      </c>
      <c r="AJ369" s="1" t="s">
        <v>235</v>
      </c>
      <c r="AK369" s="1" t="s">
        <v>36266</v>
      </c>
      <c r="AL369" s="1" t="s">
        <v>36266</v>
      </c>
      <c r="AM369" s="1" t="s">
        <v>235</v>
      </c>
      <c r="AN369" s="1" t="s">
        <v>36266</v>
      </c>
      <c r="AO369" s="1" t="s">
        <v>36266</v>
      </c>
      <c r="AP369" s="1" t="s">
        <v>235</v>
      </c>
      <c r="AQ369" s="1" t="s">
        <v>36266</v>
      </c>
      <c r="AR369" s="1" t="s">
        <v>36266</v>
      </c>
      <c r="AS369" s="1" t="s">
        <v>235</v>
      </c>
      <c r="AT369" s="1" t="s">
        <v>36266</v>
      </c>
      <c r="AU369" s="1" t="s">
        <v>36266</v>
      </c>
      <c r="AV369" s="1" t="s">
        <v>235</v>
      </c>
      <c r="AW369" s="1" t="s">
        <v>36266</v>
      </c>
      <c r="AX369" s="1" t="s">
        <v>36266</v>
      </c>
      <c r="AY369" s="1" t="s">
        <v>235</v>
      </c>
      <c r="AZ369" s="1" t="s">
        <v>36266</v>
      </c>
      <c r="BA369" s="1" t="s">
        <v>36266</v>
      </c>
    </row>
    <row r="370" spans="1:53" s="1" customFormat="1" ht="27.6" x14ac:dyDescent="0.25">
      <c r="A370" s="1" t="e">
        <f t="shared" si="5"/>
        <v>#REF!</v>
      </c>
      <c r="B370" s="1" t="s">
        <v>1483</v>
      </c>
      <c r="C370" s="1" t="s">
        <v>442</v>
      </c>
      <c r="D370" s="1" t="s">
        <v>20</v>
      </c>
      <c r="E370" s="1" t="s">
        <v>884</v>
      </c>
      <c r="F370" s="1" t="s">
        <v>1484</v>
      </c>
      <c r="G370" s="1">
        <v>49</v>
      </c>
      <c r="H370" s="6"/>
      <c r="I370" s="6"/>
      <c r="J370" s="6" t="s">
        <v>5</v>
      </c>
      <c r="K370" s="1" t="s">
        <v>235</v>
      </c>
      <c r="L370" s="1" t="s">
        <v>1485</v>
      </c>
      <c r="M370" s="1" t="s">
        <v>36266</v>
      </c>
      <c r="N370" s="1" t="s">
        <v>36266</v>
      </c>
      <c r="O370" s="1" t="s">
        <v>235</v>
      </c>
      <c r="P370" s="1" t="s">
        <v>36266</v>
      </c>
      <c r="Q370" s="1" t="s">
        <v>36266</v>
      </c>
      <c r="R370" s="1" t="s">
        <v>235</v>
      </c>
      <c r="S370" s="1" t="s">
        <v>36266</v>
      </c>
      <c r="T370" s="1" t="s">
        <v>36266</v>
      </c>
      <c r="U370" s="1" t="s">
        <v>235</v>
      </c>
      <c r="V370" s="1" t="s">
        <v>36266</v>
      </c>
      <c r="W370" s="1" t="s">
        <v>36266</v>
      </c>
      <c r="X370" s="1" t="s">
        <v>235</v>
      </c>
      <c r="Y370" s="1" t="s">
        <v>36266</v>
      </c>
      <c r="Z370" s="1" t="s">
        <v>36266</v>
      </c>
      <c r="AA370" s="1" t="s">
        <v>235</v>
      </c>
      <c r="AB370" s="1" t="s">
        <v>36266</v>
      </c>
      <c r="AC370" s="1" t="s">
        <v>36266</v>
      </c>
      <c r="AD370" s="1" t="s">
        <v>235</v>
      </c>
      <c r="AE370" s="1" t="s">
        <v>36266</v>
      </c>
      <c r="AF370" s="1" t="s">
        <v>36266</v>
      </c>
      <c r="AG370" s="1" t="s">
        <v>235</v>
      </c>
      <c r="AH370" s="1" t="s">
        <v>36266</v>
      </c>
      <c r="AI370" s="1" t="s">
        <v>36266</v>
      </c>
      <c r="AJ370" s="1" t="s">
        <v>235</v>
      </c>
      <c r="AK370" s="1" t="s">
        <v>36266</v>
      </c>
      <c r="AL370" s="1" t="s">
        <v>36266</v>
      </c>
      <c r="AM370" s="1" t="s">
        <v>235</v>
      </c>
      <c r="AN370" s="1" t="s">
        <v>36266</v>
      </c>
      <c r="AO370" s="1" t="s">
        <v>36266</v>
      </c>
      <c r="AP370" s="1" t="s">
        <v>235</v>
      </c>
      <c r="AQ370" s="1" t="s">
        <v>36266</v>
      </c>
      <c r="AR370" s="1" t="s">
        <v>36266</v>
      </c>
      <c r="AS370" s="1" t="s">
        <v>235</v>
      </c>
      <c r="AT370" s="1" t="s">
        <v>36266</v>
      </c>
      <c r="AU370" s="1" t="s">
        <v>36266</v>
      </c>
      <c r="AV370" s="1" t="s">
        <v>235</v>
      </c>
      <c r="AW370" s="1" t="s">
        <v>36266</v>
      </c>
      <c r="AX370" s="1" t="s">
        <v>36266</v>
      </c>
      <c r="AY370" s="1" t="s">
        <v>235</v>
      </c>
      <c r="AZ370" s="1" t="s">
        <v>36266</v>
      </c>
      <c r="BA370" s="1" t="s">
        <v>36266</v>
      </c>
    </row>
    <row r="371" spans="1:53" s="1" customFormat="1" ht="27.6" x14ac:dyDescent="0.25">
      <c r="A371" s="1" t="e">
        <f t="shared" si="5"/>
        <v>#REF!</v>
      </c>
      <c r="B371" s="1" t="s">
        <v>1486</v>
      </c>
      <c r="C371" s="1" t="s">
        <v>442</v>
      </c>
      <c r="D371" s="1" t="s">
        <v>20</v>
      </c>
      <c r="E371" s="1" t="s">
        <v>1487</v>
      </c>
      <c r="F371" s="1" t="s">
        <v>1488</v>
      </c>
      <c r="G371" s="1">
        <v>60</v>
      </c>
      <c r="H371" s="6"/>
      <c r="I371" s="6"/>
      <c r="J371" s="6" t="s">
        <v>5</v>
      </c>
      <c r="K371" s="1" t="s">
        <v>235</v>
      </c>
      <c r="L371" s="1" t="s">
        <v>1489</v>
      </c>
      <c r="M371" s="1" t="s">
        <v>36266</v>
      </c>
      <c r="N371" s="1" t="s">
        <v>36266</v>
      </c>
      <c r="O371" s="1" t="s">
        <v>235</v>
      </c>
      <c r="P371" s="1" t="s">
        <v>36266</v>
      </c>
      <c r="Q371" s="1" t="s">
        <v>36266</v>
      </c>
      <c r="R371" s="1" t="s">
        <v>235</v>
      </c>
      <c r="S371" s="1" t="s">
        <v>36266</v>
      </c>
      <c r="T371" s="1" t="s">
        <v>36266</v>
      </c>
      <c r="U371" s="1" t="s">
        <v>235</v>
      </c>
      <c r="V371" s="1" t="s">
        <v>36266</v>
      </c>
      <c r="W371" s="1" t="s">
        <v>36266</v>
      </c>
      <c r="X371" s="1" t="s">
        <v>235</v>
      </c>
      <c r="Y371" s="1" t="s">
        <v>36266</v>
      </c>
      <c r="Z371" s="1" t="s">
        <v>36266</v>
      </c>
      <c r="AA371" s="1" t="s">
        <v>235</v>
      </c>
      <c r="AB371" s="1" t="s">
        <v>36266</v>
      </c>
      <c r="AC371" s="1" t="s">
        <v>36266</v>
      </c>
      <c r="AD371" s="1" t="s">
        <v>235</v>
      </c>
      <c r="AE371" s="1" t="s">
        <v>36266</v>
      </c>
      <c r="AF371" s="1" t="s">
        <v>36266</v>
      </c>
      <c r="AG371" s="1" t="s">
        <v>235</v>
      </c>
      <c r="AH371" s="1" t="s">
        <v>36266</v>
      </c>
      <c r="AI371" s="1" t="s">
        <v>36266</v>
      </c>
      <c r="AJ371" s="1" t="s">
        <v>235</v>
      </c>
      <c r="AK371" s="1" t="s">
        <v>36266</v>
      </c>
      <c r="AL371" s="1" t="s">
        <v>36266</v>
      </c>
      <c r="AM371" s="1" t="s">
        <v>235</v>
      </c>
      <c r="AN371" s="1" t="s">
        <v>36266</v>
      </c>
      <c r="AO371" s="1" t="s">
        <v>36266</v>
      </c>
      <c r="AP371" s="1" t="s">
        <v>235</v>
      </c>
      <c r="AQ371" s="1" t="s">
        <v>36266</v>
      </c>
      <c r="AR371" s="1" t="s">
        <v>36266</v>
      </c>
      <c r="AS371" s="1" t="s">
        <v>235</v>
      </c>
      <c r="AT371" s="1" t="s">
        <v>36266</v>
      </c>
      <c r="AU371" s="1" t="s">
        <v>36266</v>
      </c>
      <c r="AV371" s="1" t="s">
        <v>235</v>
      </c>
      <c r="AW371" s="1" t="s">
        <v>36266</v>
      </c>
      <c r="AX371" s="1" t="s">
        <v>36266</v>
      </c>
      <c r="AY371" s="1" t="s">
        <v>235</v>
      </c>
      <c r="AZ371" s="1" t="s">
        <v>36266</v>
      </c>
      <c r="BA371" s="1" t="s">
        <v>36266</v>
      </c>
    </row>
    <row r="372" spans="1:53" s="1" customFormat="1" ht="27.6" x14ac:dyDescent="0.25">
      <c r="A372" s="1" t="e">
        <f t="shared" si="5"/>
        <v>#REF!</v>
      </c>
      <c r="B372" s="1" t="s">
        <v>1490</v>
      </c>
      <c r="C372" s="1" t="s">
        <v>442</v>
      </c>
      <c r="D372" s="1" t="s">
        <v>209</v>
      </c>
      <c r="E372" s="1" t="s">
        <v>1491</v>
      </c>
      <c r="F372" s="1" t="s">
        <v>1492</v>
      </c>
      <c r="G372" s="1">
        <v>213</v>
      </c>
      <c r="H372" s="6"/>
      <c r="I372" s="6"/>
      <c r="J372" s="6" t="s">
        <v>5</v>
      </c>
      <c r="K372" s="1" t="s">
        <v>235</v>
      </c>
      <c r="L372" s="1" t="s">
        <v>1493</v>
      </c>
      <c r="M372" s="1" t="s">
        <v>36266</v>
      </c>
      <c r="N372" s="1" t="s">
        <v>36266</v>
      </c>
      <c r="O372" s="1" t="s">
        <v>1494</v>
      </c>
      <c r="P372" s="1" t="s">
        <v>36266</v>
      </c>
      <c r="Q372" s="1" t="s">
        <v>36266</v>
      </c>
      <c r="R372" s="1" t="s">
        <v>235</v>
      </c>
      <c r="S372" s="1" t="s">
        <v>36266</v>
      </c>
      <c r="T372" s="1" t="s">
        <v>36266</v>
      </c>
      <c r="U372" s="1" t="s">
        <v>235</v>
      </c>
      <c r="V372" s="1" t="s">
        <v>36266</v>
      </c>
      <c r="W372" s="1" t="s">
        <v>36266</v>
      </c>
      <c r="X372" s="1" t="s">
        <v>235</v>
      </c>
      <c r="Y372" s="1" t="s">
        <v>36266</v>
      </c>
      <c r="Z372" s="1" t="s">
        <v>36266</v>
      </c>
      <c r="AA372" s="1" t="s">
        <v>235</v>
      </c>
      <c r="AB372" s="1" t="s">
        <v>36266</v>
      </c>
      <c r="AC372" s="1" t="s">
        <v>36266</v>
      </c>
      <c r="AD372" s="1" t="s">
        <v>235</v>
      </c>
      <c r="AE372" s="1" t="s">
        <v>36266</v>
      </c>
      <c r="AF372" s="1" t="s">
        <v>36266</v>
      </c>
      <c r="AG372" s="1" t="s">
        <v>235</v>
      </c>
      <c r="AH372" s="1" t="s">
        <v>36266</v>
      </c>
      <c r="AI372" s="1" t="s">
        <v>36266</v>
      </c>
      <c r="AJ372" s="1" t="s">
        <v>235</v>
      </c>
      <c r="AK372" s="1" t="s">
        <v>36266</v>
      </c>
      <c r="AL372" s="1" t="s">
        <v>36266</v>
      </c>
      <c r="AM372" s="1" t="s">
        <v>235</v>
      </c>
      <c r="AN372" s="1" t="s">
        <v>36266</v>
      </c>
      <c r="AO372" s="1" t="s">
        <v>36266</v>
      </c>
      <c r="AP372" s="1" t="s">
        <v>235</v>
      </c>
      <c r="AQ372" s="1" t="s">
        <v>36266</v>
      </c>
      <c r="AR372" s="1" t="s">
        <v>36266</v>
      </c>
      <c r="AS372" s="1" t="s">
        <v>235</v>
      </c>
      <c r="AT372" s="1" t="s">
        <v>36266</v>
      </c>
      <c r="AU372" s="1" t="s">
        <v>36266</v>
      </c>
      <c r="AV372" s="1" t="s">
        <v>235</v>
      </c>
      <c r="AW372" s="1" t="s">
        <v>36266</v>
      </c>
      <c r="AX372" s="1" t="s">
        <v>36266</v>
      </c>
      <c r="AY372" s="1" t="s">
        <v>235</v>
      </c>
      <c r="AZ372" s="1" t="s">
        <v>36266</v>
      </c>
      <c r="BA372" s="1" t="s">
        <v>36266</v>
      </c>
    </row>
    <row r="373" spans="1:53" s="1" customFormat="1" ht="41.4" x14ac:dyDescent="0.25">
      <c r="A373" s="1" t="e">
        <f t="shared" si="5"/>
        <v>#REF!</v>
      </c>
      <c r="B373" s="1" t="s">
        <v>1495</v>
      </c>
      <c r="C373" s="1" t="s">
        <v>442</v>
      </c>
      <c r="D373" s="1" t="s">
        <v>241</v>
      </c>
      <c r="E373" s="1" t="s">
        <v>1496</v>
      </c>
      <c r="F373" s="1" t="s">
        <v>1497</v>
      </c>
      <c r="G373" s="1">
        <v>29</v>
      </c>
      <c r="H373" s="6"/>
      <c r="I373" s="6"/>
      <c r="J373" s="6" t="s">
        <v>5</v>
      </c>
      <c r="K373" s="1" t="s">
        <v>235</v>
      </c>
      <c r="L373" s="1" t="s">
        <v>1498</v>
      </c>
      <c r="M373" s="1" t="s">
        <v>36266</v>
      </c>
      <c r="N373" s="1" t="s">
        <v>36266</v>
      </c>
      <c r="O373" s="1" t="s">
        <v>235</v>
      </c>
      <c r="P373" s="1" t="s">
        <v>36266</v>
      </c>
      <c r="Q373" s="1" t="s">
        <v>36266</v>
      </c>
      <c r="R373" s="1" t="s">
        <v>235</v>
      </c>
      <c r="S373" s="1" t="s">
        <v>36266</v>
      </c>
      <c r="T373" s="1" t="s">
        <v>36266</v>
      </c>
      <c r="U373" s="1" t="s">
        <v>235</v>
      </c>
      <c r="V373" s="1" t="s">
        <v>36266</v>
      </c>
      <c r="W373" s="1" t="s">
        <v>36266</v>
      </c>
      <c r="X373" s="1" t="s">
        <v>235</v>
      </c>
      <c r="Y373" s="1" t="s">
        <v>36266</v>
      </c>
      <c r="Z373" s="1" t="s">
        <v>36266</v>
      </c>
      <c r="AA373" s="1" t="s">
        <v>235</v>
      </c>
      <c r="AB373" s="1" t="s">
        <v>36266</v>
      </c>
      <c r="AC373" s="1" t="s">
        <v>36266</v>
      </c>
      <c r="AD373" s="1" t="s">
        <v>235</v>
      </c>
      <c r="AE373" s="1" t="s">
        <v>36266</v>
      </c>
      <c r="AF373" s="1" t="s">
        <v>36266</v>
      </c>
      <c r="AG373" s="1" t="s">
        <v>235</v>
      </c>
      <c r="AH373" s="1" t="s">
        <v>36266</v>
      </c>
      <c r="AI373" s="1" t="s">
        <v>36266</v>
      </c>
      <c r="AJ373" s="1" t="s">
        <v>235</v>
      </c>
      <c r="AK373" s="1" t="s">
        <v>36266</v>
      </c>
      <c r="AL373" s="1" t="s">
        <v>36266</v>
      </c>
      <c r="AM373" s="1" t="s">
        <v>235</v>
      </c>
      <c r="AN373" s="1" t="s">
        <v>36266</v>
      </c>
      <c r="AO373" s="1" t="s">
        <v>36266</v>
      </c>
      <c r="AP373" s="1" t="s">
        <v>235</v>
      </c>
      <c r="AQ373" s="1" t="s">
        <v>36266</v>
      </c>
      <c r="AR373" s="1" t="s">
        <v>36266</v>
      </c>
      <c r="AS373" s="1" t="s">
        <v>235</v>
      </c>
      <c r="AT373" s="1" t="s">
        <v>36266</v>
      </c>
      <c r="AU373" s="1" t="s">
        <v>36266</v>
      </c>
      <c r="AV373" s="1" t="s">
        <v>235</v>
      </c>
      <c r="AW373" s="1" t="s">
        <v>36266</v>
      </c>
      <c r="AX373" s="1" t="s">
        <v>36266</v>
      </c>
      <c r="AY373" s="1" t="s">
        <v>235</v>
      </c>
      <c r="AZ373" s="1" t="s">
        <v>36266</v>
      </c>
      <c r="BA373" s="1" t="s">
        <v>36266</v>
      </c>
    </row>
    <row r="374" spans="1:53" s="1" customFormat="1" ht="27.6" x14ac:dyDescent="0.25">
      <c r="A374" s="1" t="e">
        <f t="shared" si="5"/>
        <v>#REF!</v>
      </c>
      <c r="B374" s="1" t="s">
        <v>1499</v>
      </c>
      <c r="C374" s="1" t="s">
        <v>442</v>
      </c>
      <c r="D374" s="1" t="s">
        <v>443</v>
      </c>
      <c r="E374" s="1" t="s">
        <v>1500</v>
      </c>
      <c r="F374" s="1" t="s">
        <v>1501</v>
      </c>
      <c r="G374" s="1">
        <v>75</v>
      </c>
      <c r="H374" s="6"/>
      <c r="I374" s="6"/>
      <c r="J374" s="6" t="s">
        <v>5</v>
      </c>
      <c r="K374" s="1" t="s">
        <v>235</v>
      </c>
      <c r="L374" s="1" t="s">
        <v>1502</v>
      </c>
      <c r="M374" s="1" t="s">
        <v>36266</v>
      </c>
      <c r="N374" s="1" t="s">
        <v>36266</v>
      </c>
      <c r="O374" s="1" t="s">
        <v>1503</v>
      </c>
      <c r="P374" s="1" t="s">
        <v>36266</v>
      </c>
      <c r="Q374" s="1" t="s">
        <v>36266</v>
      </c>
      <c r="R374" s="1" t="s">
        <v>235</v>
      </c>
      <c r="S374" s="1" t="s">
        <v>36266</v>
      </c>
      <c r="T374" s="1" t="s">
        <v>36266</v>
      </c>
      <c r="U374" s="1" t="s">
        <v>235</v>
      </c>
      <c r="V374" s="1" t="s">
        <v>36266</v>
      </c>
      <c r="W374" s="1" t="s">
        <v>36266</v>
      </c>
      <c r="X374" s="1" t="s">
        <v>235</v>
      </c>
      <c r="Y374" s="1" t="s">
        <v>36266</v>
      </c>
      <c r="Z374" s="1" t="s">
        <v>36266</v>
      </c>
      <c r="AA374" s="1" t="s">
        <v>235</v>
      </c>
      <c r="AB374" s="1" t="s">
        <v>36266</v>
      </c>
      <c r="AC374" s="1" t="s">
        <v>36266</v>
      </c>
      <c r="AD374" s="1" t="s">
        <v>235</v>
      </c>
      <c r="AE374" s="1" t="s">
        <v>36266</v>
      </c>
      <c r="AF374" s="1" t="s">
        <v>36266</v>
      </c>
      <c r="AG374" s="1" t="s">
        <v>235</v>
      </c>
      <c r="AH374" s="1" t="s">
        <v>36266</v>
      </c>
      <c r="AI374" s="1" t="s">
        <v>36266</v>
      </c>
      <c r="AJ374" s="1" t="s">
        <v>235</v>
      </c>
      <c r="AK374" s="1" t="s">
        <v>36266</v>
      </c>
      <c r="AL374" s="1" t="s">
        <v>36266</v>
      </c>
      <c r="AM374" s="1" t="s">
        <v>235</v>
      </c>
      <c r="AN374" s="1" t="s">
        <v>36266</v>
      </c>
      <c r="AO374" s="1" t="s">
        <v>36266</v>
      </c>
      <c r="AP374" s="1" t="s">
        <v>235</v>
      </c>
      <c r="AQ374" s="1" t="s">
        <v>36266</v>
      </c>
      <c r="AR374" s="1" t="s">
        <v>36266</v>
      </c>
      <c r="AS374" s="1" t="s">
        <v>235</v>
      </c>
      <c r="AT374" s="1" t="s">
        <v>36266</v>
      </c>
      <c r="AU374" s="1" t="s">
        <v>36266</v>
      </c>
      <c r="AV374" s="1" t="s">
        <v>235</v>
      </c>
      <c r="AW374" s="1" t="s">
        <v>36266</v>
      </c>
      <c r="AX374" s="1" t="s">
        <v>36266</v>
      </c>
      <c r="AY374" s="1" t="s">
        <v>235</v>
      </c>
      <c r="AZ374" s="1" t="s">
        <v>36266</v>
      </c>
      <c r="BA374" s="1" t="s">
        <v>36266</v>
      </c>
    </row>
    <row r="375" spans="1:53" s="1" customFormat="1" ht="41.4" x14ac:dyDescent="0.25">
      <c r="A375" s="1" t="e">
        <f t="shared" si="5"/>
        <v>#REF!</v>
      </c>
      <c r="B375" s="1" t="s">
        <v>1504</v>
      </c>
      <c r="C375" s="1" t="s">
        <v>442</v>
      </c>
      <c r="D375" s="1" t="s">
        <v>443</v>
      </c>
      <c r="E375" s="1" t="s">
        <v>1500</v>
      </c>
      <c r="F375" s="1" t="s">
        <v>1505</v>
      </c>
      <c r="G375" s="1">
        <v>27</v>
      </c>
      <c r="H375" s="6"/>
      <c r="I375" s="6"/>
      <c r="J375" s="6" t="s">
        <v>5</v>
      </c>
      <c r="K375" s="1" t="s">
        <v>235</v>
      </c>
      <c r="L375" s="1" t="s">
        <v>36515</v>
      </c>
      <c r="M375" s="1" t="s">
        <v>36266</v>
      </c>
      <c r="N375" s="1" t="s">
        <v>36266</v>
      </c>
      <c r="O375" s="1" t="s">
        <v>235</v>
      </c>
      <c r="P375" s="1" t="s">
        <v>36266</v>
      </c>
      <c r="Q375" s="1" t="s">
        <v>36266</v>
      </c>
      <c r="R375" s="1" t="s">
        <v>235</v>
      </c>
      <c r="S375" s="1" t="s">
        <v>36266</v>
      </c>
      <c r="T375" s="1" t="s">
        <v>36266</v>
      </c>
      <c r="U375" s="1" t="s">
        <v>235</v>
      </c>
      <c r="V375" s="1" t="s">
        <v>36266</v>
      </c>
      <c r="W375" s="1" t="s">
        <v>36266</v>
      </c>
      <c r="X375" s="1" t="s">
        <v>235</v>
      </c>
      <c r="Y375" s="1" t="s">
        <v>36266</v>
      </c>
      <c r="Z375" s="1" t="s">
        <v>36266</v>
      </c>
      <c r="AA375" s="1" t="s">
        <v>235</v>
      </c>
      <c r="AB375" s="1" t="s">
        <v>36266</v>
      </c>
      <c r="AC375" s="1" t="s">
        <v>36266</v>
      </c>
      <c r="AD375" s="1" t="s">
        <v>235</v>
      </c>
      <c r="AE375" s="1" t="s">
        <v>36266</v>
      </c>
      <c r="AF375" s="1" t="s">
        <v>36266</v>
      </c>
      <c r="AG375" s="1" t="s">
        <v>235</v>
      </c>
      <c r="AH375" s="1" t="s">
        <v>36266</v>
      </c>
      <c r="AI375" s="1" t="s">
        <v>36266</v>
      </c>
      <c r="AJ375" s="1" t="s">
        <v>235</v>
      </c>
      <c r="AK375" s="1" t="s">
        <v>36266</v>
      </c>
      <c r="AL375" s="1" t="s">
        <v>36266</v>
      </c>
      <c r="AM375" s="1" t="s">
        <v>235</v>
      </c>
      <c r="AN375" s="1" t="s">
        <v>36266</v>
      </c>
      <c r="AO375" s="1" t="s">
        <v>36266</v>
      </c>
      <c r="AP375" s="1" t="s">
        <v>235</v>
      </c>
      <c r="AQ375" s="1" t="s">
        <v>36266</v>
      </c>
      <c r="AR375" s="1" t="s">
        <v>36266</v>
      </c>
      <c r="AS375" s="1" t="s">
        <v>235</v>
      </c>
      <c r="AT375" s="1" t="s">
        <v>36266</v>
      </c>
      <c r="AU375" s="1" t="s">
        <v>36266</v>
      </c>
      <c r="AV375" s="1" t="s">
        <v>235</v>
      </c>
      <c r="AW375" s="1" t="s">
        <v>36266</v>
      </c>
      <c r="AX375" s="1" t="s">
        <v>36266</v>
      </c>
      <c r="AY375" s="1" t="s">
        <v>235</v>
      </c>
      <c r="AZ375" s="1" t="s">
        <v>36266</v>
      </c>
      <c r="BA375" s="1" t="s">
        <v>36266</v>
      </c>
    </row>
    <row r="376" spans="1:53" s="1" customFormat="1" ht="27.6" x14ac:dyDescent="0.25">
      <c r="A376" s="1" t="e">
        <f t="shared" si="5"/>
        <v>#REF!</v>
      </c>
      <c r="B376" s="1" t="s">
        <v>1506</v>
      </c>
      <c r="C376" s="1" t="s">
        <v>442</v>
      </c>
      <c r="D376" s="1" t="s">
        <v>443</v>
      </c>
      <c r="E376" s="1" t="s">
        <v>1500</v>
      </c>
      <c r="F376" s="1" t="s">
        <v>1507</v>
      </c>
      <c r="G376" s="1">
        <v>33</v>
      </c>
      <c r="H376" s="6"/>
      <c r="I376" s="6"/>
      <c r="J376" s="6" t="s">
        <v>5</v>
      </c>
      <c r="K376" s="1" t="s">
        <v>235</v>
      </c>
      <c r="L376" s="1" t="s">
        <v>1508</v>
      </c>
      <c r="M376" s="1" t="s">
        <v>36266</v>
      </c>
      <c r="N376" s="1" t="s">
        <v>36266</v>
      </c>
      <c r="O376" s="1" t="s">
        <v>235</v>
      </c>
      <c r="P376" s="1" t="s">
        <v>36266</v>
      </c>
      <c r="Q376" s="1" t="s">
        <v>36266</v>
      </c>
      <c r="R376" s="1" t="s">
        <v>235</v>
      </c>
      <c r="S376" s="1" t="s">
        <v>36266</v>
      </c>
      <c r="T376" s="1" t="s">
        <v>36266</v>
      </c>
      <c r="U376" s="1" t="s">
        <v>235</v>
      </c>
      <c r="V376" s="1" t="s">
        <v>36266</v>
      </c>
      <c r="W376" s="1" t="s">
        <v>36266</v>
      </c>
      <c r="X376" s="1" t="s">
        <v>235</v>
      </c>
      <c r="Y376" s="1" t="s">
        <v>36266</v>
      </c>
      <c r="Z376" s="1" t="s">
        <v>36266</v>
      </c>
      <c r="AA376" s="1" t="s">
        <v>235</v>
      </c>
      <c r="AB376" s="1" t="s">
        <v>36266</v>
      </c>
      <c r="AC376" s="1" t="s">
        <v>36266</v>
      </c>
      <c r="AD376" s="1" t="s">
        <v>235</v>
      </c>
      <c r="AE376" s="1" t="s">
        <v>36266</v>
      </c>
      <c r="AF376" s="1" t="s">
        <v>36266</v>
      </c>
      <c r="AG376" s="1" t="s">
        <v>235</v>
      </c>
      <c r="AH376" s="1" t="s">
        <v>36266</v>
      </c>
      <c r="AI376" s="1" t="s">
        <v>36266</v>
      </c>
      <c r="AJ376" s="1" t="s">
        <v>235</v>
      </c>
      <c r="AK376" s="1" t="s">
        <v>36266</v>
      </c>
      <c r="AL376" s="1" t="s">
        <v>36266</v>
      </c>
      <c r="AM376" s="1" t="s">
        <v>235</v>
      </c>
      <c r="AN376" s="1" t="s">
        <v>36266</v>
      </c>
      <c r="AO376" s="1" t="s">
        <v>36266</v>
      </c>
      <c r="AP376" s="1" t="s">
        <v>235</v>
      </c>
      <c r="AQ376" s="1" t="s">
        <v>36266</v>
      </c>
      <c r="AR376" s="1" t="s">
        <v>36266</v>
      </c>
      <c r="AS376" s="1" t="s">
        <v>235</v>
      </c>
      <c r="AT376" s="1" t="s">
        <v>36266</v>
      </c>
      <c r="AU376" s="1" t="s">
        <v>36266</v>
      </c>
      <c r="AV376" s="1" t="s">
        <v>235</v>
      </c>
      <c r="AW376" s="1" t="s">
        <v>36266</v>
      </c>
      <c r="AX376" s="1" t="s">
        <v>36266</v>
      </c>
      <c r="AY376" s="1" t="s">
        <v>235</v>
      </c>
      <c r="AZ376" s="1" t="s">
        <v>36266</v>
      </c>
      <c r="BA376" s="1" t="s">
        <v>36266</v>
      </c>
    </row>
    <row r="377" spans="1:53" s="1" customFormat="1" ht="27.6" x14ac:dyDescent="0.25">
      <c r="A377" s="1" t="e">
        <f t="shared" si="5"/>
        <v>#REF!</v>
      </c>
      <c r="B377" s="1" t="s">
        <v>1509</v>
      </c>
      <c r="C377" s="1" t="s">
        <v>442</v>
      </c>
      <c r="D377" s="1" t="s">
        <v>209</v>
      </c>
      <c r="E377" s="1" t="s">
        <v>1510</v>
      </c>
      <c r="F377" s="1" t="s">
        <v>1511</v>
      </c>
      <c r="G377" s="1">
        <v>86</v>
      </c>
      <c r="H377" s="6"/>
      <c r="I377" s="6"/>
      <c r="J377" s="6" t="s">
        <v>5</v>
      </c>
      <c r="K377" s="1" t="s">
        <v>235</v>
      </c>
      <c r="L377" s="1" t="s">
        <v>1512</v>
      </c>
      <c r="M377" s="1" t="s">
        <v>36266</v>
      </c>
      <c r="N377" s="1" t="s">
        <v>36266</v>
      </c>
      <c r="O377" s="1" t="s">
        <v>1513</v>
      </c>
      <c r="P377" s="1" t="s">
        <v>36266</v>
      </c>
      <c r="Q377" s="1" t="s">
        <v>36266</v>
      </c>
      <c r="R377" s="1" t="s">
        <v>1514</v>
      </c>
      <c r="S377" s="1" t="s">
        <v>36266</v>
      </c>
      <c r="T377" s="1" t="s">
        <v>36266</v>
      </c>
      <c r="U377" s="1" t="s">
        <v>1515</v>
      </c>
      <c r="V377" s="1" t="s">
        <v>36266</v>
      </c>
      <c r="W377" s="1" t="s">
        <v>36266</v>
      </c>
      <c r="X377" s="1" t="s">
        <v>1516</v>
      </c>
      <c r="Y377" s="1" t="s">
        <v>36266</v>
      </c>
      <c r="Z377" s="1" t="s">
        <v>36266</v>
      </c>
      <c r="AA377" s="1" t="s">
        <v>235</v>
      </c>
      <c r="AB377" s="1" t="s">
        <v>36266</v>
      </c>
      <c r="AC377" s="1" t="s">
        <v>36266</v>
      </c>
      <c r="AD377" s="1" t="s">
        <v>235</v>
      </c>
      <c r="AE377" s="1" t="s">
        <v>36266</v>
      </c>
      <c r="AF377" s="1" t="s">
        <v>36266</v>
      </c>
      <c r="AG377" s="1" t="s">
        <v>235</v>
      </c>
      <c r="AH377" s="1" t="s">
        <v>36266</v>
      </c>
      <c r="AI377" s="1" t="s">
        <v>36266</v>
      </c>
      <c r="AJ377" s="1" t="s">
        <v>235</v>
      </c>
      <c r="AK377" s="1" t="s">
        <v>36266</v>
      </c>
      <c r="AL377" s="1" t="s">
        <v>36266</v>
      </c>
      <c r="AM377" s="1" t="s">
        <v>235</v>
      </c>
      <c r="AN377" s="1" t="s">
        <v>36266</v>
      </c>
      <c r="AO377" s="1" t="s">
        <v>36266</v>
      </c>
      <c r="AP377" s="1" t="s">
        <v>235</v>
      </c>
      <c r="AQ377" s="1" t="s">
        <v>36266</v>
      </c>
      <c r="AR377" s="1" t="s">
        <v>36266</v>
      </c>
      <c r="AS377" s="1" t="s">
        <v>235</v>
      </c>
      <c r="AT377" s="1" t="s">
        <v>36266</v>
      </c>
      <c r="AU377" s="1" t="s">
        <v>36266</v>
      </c>
      <c r="AV377" s="1" t="s">
        <v>235</v>
      </c>
      <c r="AW377" s="1" t="s">
        <v>36266</v>
      </c>
      <c r="AX377" s="1" t="s">
        <v>36266</v>
      </c>
      <c r="AY377" s="1" t="s">
        <v>235</v>
      </c>
      <c r="AZ377" s="1" t="s">
        <v>36266</v>
      </c>
      <c r="BA377" s="1" t="s">
        <v>36266</v>
      </c>
    </row>
    <row r="378" spans="1:53" s="1" customFormat="1" ht="27.6" x14ac:dyDescent="0.25">
      <c r="A378" s="1" t="e">
        <f t="shared" si="5"/>
        <v>#REF!</v>
      </c>
      <c r="B378" s="1" t="s">
        <v>1517</v>
      </c>
      <c r="C378" s="1" t="s">
        <v>442</v>
      </c>
      <c r="D378" s="1" t="s">
        <v>1518</v>
      </c>
      <c r="E378" s="1" t="s">
        <v>1519</v>
      </c>
      <c r="F378" s="1" t="s">
        <v>1520</v>
      </c>
      <c r="G378" s="1">
        <v>46</v>
      </c>
      <c r="H378" s="6"/>
      <c r="I378" s="6"/>
      <c r="J378" s="6" t="s">
        <v>5</v>
      </c>
      <c r="K378" s="1" t="s">
        <v>235</v>
      </c>
      <c r="L378" s="1" t="s">
        <v>235</v>
      </c>
      <c r="M378" s="1" t="s">
        <v>36266</v>
      </c>
      <c r="N378" s="1" t="s">
        <v>36266</v>
      </c>
      <c r="O378" s="1" t="s">
        <v>235</v>
      </c>
      <c r="P378" s="1" t="s">
        <v>36266</v>
      </c>
      <c r="Q378" s="1" t="s">
        <v>36266</v>
      </c>
      <c r="R378" s="1" t="s">
        <v>235</v>
      </c>
      <c r="S378" s="1" t="s">
        <v>36266</v>
      </c>
      <c r="T378" s="1" t="s">
        <v>36266</v>
      </c>
      <c r="U378" s="1" t="s">
        <v>235</v>
      </c>
      <c r="V378" s="1" t="s">
        <v>36266</v>
      </c>
      <c r="W378" s="1" t="s">
        <v>36266</v>
      </c>
      <c r="X378" s="1" t="s">
        <v>235</v>
      </c>
      <c r="Y378" s="1" t="s">
        <v>36266</v>
      </c>
      <c r="Z378" s="1" t="s">
        <v>36266</v>
      </c>
      <c r="AA378" s="1" t="s">
        <v>235</v>
      </c>
      <c r="AB378" s="1" t="s">
        <v>36266</v>
      </c>
      <c r="AC378" s="1" t="s">
        <v>36266</v>
      </c>
      <c r="AD378" s="1" t="s">
        <v>235</v>
      </c>
      <c r="AE378" s="1" t="s">
        <v>36266</v>
      </c>
      <c r="AF378" s="1" t="s">
        <v>36266</v>
      </c>
      <c r="AG378" s="1" t="s">
        <v>235</v>
      </c>
      <c r="AH378" s="1" t="s">
        <v>36266</v>
      </c>
      <c r="AI378" s="1" t="s">
        <v>36266</v>
      </c>
      <c r="AJ378" s="1" t="s">
        <v>235</v>
      </c>
      <c r="AK378" s="1" t="s">
        <v>36266</v>
      </c>
      <c r="AL378" s="1" t="s">
        <v>36266</v>
      </c>
      <c r="AM378" s="1" t="s">
        <v>235</v>
      </c>
      <c r="AN378" s="1" t="s">
        <v>36266</v>
      </c>
      <c r="AO378" s="1" t="s">
        <v>36266</v>
      </c>
      <c r="AP378" s="1" t="s">
        <v>235</v>
      </c>
      <c r="AQ378" s="1" t="s">
        <v>36266</v>
      </c>
      <c r="AR378" s="1" t="s">
        <v>36266</v>
      </c>
      <c r="AS378" s="1" t="s">
        <v>235</v>
      </c>
      <c r="AT378" s="1" t="s">
        <v>36266</v>
      </c>
      <c r="AU378" s="1" t="s">
        <v>36266</v>
      </c>
      <c r="AV378" s="1" t="s">
        <v>235</v>
      </c>
      <c r="AW378" s="1" t="s">
        <v>36266</v>
      </c>
      <c r="AX378" s="1" t="s">
        <v>36266</v>
      </c>
      <c r="AY378" s="1" t="s">
        <v>235</v>
      </c>
      <c r="AZ378" s="1" t="s">
        <v>36266</v>
      </c>
      <c r="BA378" s="1" t="s">
        <v>36266</v>
      </c>
    </row>
    <row r="379" spans="1:53" s="1" customFormat="1" ht="27.6" x14ac:dyDescent="0.25">
      <c r="A379" s="1" t="e">
        <f t="shared" si="5"/>
        <v>#REF!</v>
      </c>
      <c r="B379" s="1" t="s">
        <v>1521</v>
      </c>
      <c r="C379" s="1" t="s">
        <v>442</v>
      </c>
      <c r="D379" s="1" t="s">
        <v>858</v>
      </c>
      <c r="E379" s="1" t="s">
        <v>1522</v>
      </c>
      <c r="F379" s="1" t="s">
        <v>1523</v>
      </c>
      <c r="G379" s="1">
        <v>105</v>
      </c>
      <c r="H379" s="6"/>
      <c r="I379" s="6"/>
      <c r="J379" s="6" t="s">
        <v>5</v>
      </c>
      <c r="K379" s="1" t="s">
        <v>235</v>
      </c>
      <c r="L379" s="1" t="s">
        <v>1524</v>
      </c>
      <c r="M379" s="1" t="s">
        <v>36266</v>
      </c>
      <c r="N379" s="1" t="s">
        <v>36266</v>
      </c>
      <c r="O379" s="1" t="s">
        <v>235</v>
      </c>
      <c r="P379" s="1" t="s">
        <v>36266</v>
      </c>
      <c r="Q379" s="1" t="s">
        <v>36266</v>
      </c>
      <c r="R379" s="1" t="s">
        <v>235</v>
      </c>
      <c r="S379" s="1" t="s">
        <v>36266</v>
      </c>
      <c r="T379" s="1" t="s">
        <v>36266</v>
      </c>
      <c r="U379" s="1" t="s">
        <v>235</v>
      </c>
      <c r="V379" s="1" t="s">
        <v>36266</v>
      </c>
      <c r="W379" s="1" t="s">
        <v>36266</v>
      </c>
      <c r="X379" s="1" t="s">
        <v>235</v>
      </c>
      <c r="Y379" s="1" t="s">
        <v>36266</v>
      </c>
      <c r="Z379" s="1" t="s">
        <v>36266</v>
      </c>
      <c r="AA379" s="1" t="s">
        <v>235</v>
      </c>
      <c r="AB379" s="1" t="s">
        <v>36266</v>
      </c>
      <c r="AC379" s="1" t="s">
        <v>36266</v>
      </c>
      <c r="AD379" s="1" t="s">
        <v>235</v>
      </c>
      <c r="AE379" s="1" t="s">
        <v>36266</v>
      </c>
      <c r="AF379" s="1" t="s">
        <v>36266</v>
      </c>
      <c r="AG379" s="1" t="s">
        <v>235</v>
      </c>
      <c r="AH379" s="1" t="s">
        <v>36266</v>
      </c>
      <c r="AI379" s="1" t="s">
        <v>36266</v>
      </c>
      <c r="AJ379" s="1" t="s">
        <v>235</v>
      </c>
      <c r="AK379" s="1" t="s">
        <v>36266</v>
      </c>
      <c r="AL379" s="1" t="s">
        <v>36266</v>
      </c>
      <c r="AM379" s="1" t="s">
        <v>235</v>
      </c>
      <c r="AN379" s="1" t="s">
        <v>36266</v>
      </c>
      <c r="AO379" s="1" t="s">
        <v>36266</v>
      </c>
      <c r="AP379" s="1" t="s">
        <v>235</v>
      </c>
      <c r="AQ379" s="1" t="s">
        <v>36266</v>
      </c>
      <c r="AR379" s="1" t="s">
        <v>36266</v>
      </c>
      <c r="AS379" s="1" t="s">
        <v>235</v>
      </c>
      <c r="AT379" s="1" t="s">
        <v>36266</v>
      </c>
      <c r="AU379" s="1" t="s">
        <v>36266</v>
      </c>
      <c r="AV379" s="1" t="s">
        <v>235</v>
      </c>
      <c r="AW379" s="1" t="s">
        <v>36266</v>
      </c>
      <c r="AX379" s="1" t="s">
        <v>36266</v>
      </c>
      <c r="AY379" s="1" t="s">
        <v>235</v>
      </c>
      <c r="AZ379" s="1" t="s">
        <v>36266</v>
      </c>
      <c r="BA379" s="1" t="s">
        <v>36266</v>
      </c>
    </row>
    <row r="380" spans="1:53" s="1" customFormat="1" ht="27.6" x14ac:dyDescent="0.25">
      <c r="A380" s="1" t="e">
        <f t="shared" si="5"/>
        <v>#REF!</v>
      </c>
      <c r="B380" s="1" t="s">
        <v>1525</v>
      </c>
      <c r="C380" s="1" t="s">
        <v>442</v>
      </c>
      <c r="D380" s="1" t="s">
        <v>977</v>
      </c>
      <c r="E380" s="1" t="s">
        <v>1526</v>
      </c>
      <c r="F380" s="1" t="s">
        <v>1527</v>
      </c>
      <c r="G380" s="1">
        <v>26</v>
      </c>
      <c r="H380" s="6"/>
      <c r="I380" s="6"/>
      <c r="J380" s="6" t="s">
        <v>5</v>
      </c>
      <c r="K380" s="1" t="s">
        <v>235</v>
      </c>
      <c r="L380" s="1" t="s">
        <v>1528</v>
      </c>
      <c r="M380" s="1" t="s">
        <v>36266</v>
      </c>
      <c r="N380" s="1" t="s">
        <v>36266</v>
      </c>
      <c r="O380" s="1" t="s">
        <v>1529</v>
      </c>
      <c r="P380" s="1" t="s">
        <v>36266</v>
      </c>
      <c r="Q380" s="1" t="s">
        <v>36266</v>
      </c>
      <c r="R380" s="1" t="s">
        <v>235</v>
      </c>
      <c r="S380" s="1" t="s">
        <v>36266</v>
      </c>
      <c r="T380" s="1" t="s">
        <v>36266</v>
      </c>
      <c r="U380" s="1" t="s">
        <v>235</v>
      </c>
      <c r="V380" s="1" t="s">
        <v>36266</v>
      </c>
      <c r="W380" s="1" t="s">
        <v>36266</v>
      </c>
      <c r="X380" s="1" t="s">
        <v>235</v>
      </c>
      <c r="Y380" s="1" t="s">
        <v>36266</v>
      </c>
      <c r="Z380" s="1" t="s">
        <v>36266</v>
      </c>
      <c r="AA380" s="1" t="s">
        <v>235</v>
      </c>
      <c r="AB380" s="1" t="s">
        <v>36266</v>
      </c>
      <c r="AC380" s="1" t="s">
        <v>36266</v>
      </c>
      <c r="AD380" s="1" t="s">
        <v>235</v>
      </c>
      <c r="AE380" s="1" t="s">
        <v>36266</v>
      </c>
      <c r="AF380" s="1" t="s">
        <v>36266</v>
      </c>
      <c r="AG380" s="1" t="s">
        <v>235</v>
      </c>
      <c r="AH380" s="1" t="s">
        <v>36266</v>
      </c>
      <c r="AI380" s="1" t="s">
        <v>36266</v>
      </c>
      <c r="AJ380" s="1" t="s">
        <v>235</v>
      </c>
      <c r="AK380" s="1" t="s">
        <v>36266</v>
      </c>
      <c r="AL380" s="1" t="s">
        <v>36266</v>
      </c>
      <c r="AM380" s="1" t="s">
        <v>235</v>
      </c>
      <c r="AN380" s="1" t="s">
        <v>36266</v>
      </c>
      <c r="AO380" s="1" t="s">
        <v>36266</v>
      </c>
      <c r="AP380" s="1" t="s">
        <v>235</v>
      </c>
      <c r="AQ380" s="1" t="s">
        <v>36266</v>
      </c>
      <c r="AR380" s="1" t="s">
        <v>36266</v>
      </c>
      <c r="AS380" s="1" t="s">
        <v>235</v>
      </c>
      <c r="AT380" s="1" t="s">
        <v>36266</v>
      </c>
      <c r="AU380" s="1" t="s">
        <v>36266</v>
      </c>
      <c r="AV380" s="1" t="s">
        <v>235</v>
      </c>
      <c r="AW380" s="1" t="s">
        <v>36266</v>
      </c>
      <c r="AX380" s="1" t="s">
        <v>36266</v>
      </c>
      <c r="AY380" s="1" t="s">
        <v>235</v>
      </c>
      <c r="AZ380" s="1" t="s">
        <v>36266</v>
      </c>
      <c r="BA380" s="1" t="s">
        <v>36266</v>
      </c>
    </row>
    <row r="381" spans="1:53" s="1" customFormat="1" ht="27.6" x14ac:dyDescent="0.25">
      <c r="A381" s="1" t="e">
        <f t="shared" si="5"/>
        <v>#REF!</v>
      </c>
      <c r="B381" s="1" t="s">
        <v>1530</v>
      </c>
      <c r="C381" s="1" t="s">
        <v>442</v>
      </c>
      <c r="D381" s="1" t="s">
        <v>2</v>
      </c>
      <c r="E381" s="1" t="s">
        <v>1055</v>
      </c>
      <c r="F381" s="1" t="s">
        <v>1531</v>
      </c>
      <c r="G381" s="1">
        <v>146</v>
      </c>
      <c r="H381" s="6"/>
      <c r="I381" s="6"/>
      <c r="J381" s="6" t="s">
        <v>5</v>
      </c>
      <c r="L381" s="1" t="s">
        <v>1532</v>
      </c>
      <c r="M381" s="1" t="s">
        <v>36266</v>
      </c>
      <c r="N381" s="1" t="s">
        <v>36266</v>
      </c>
      <c r="O381" s="1" t="s">
        <v>235</v>
      </c>
      <c r="P381" s="1" t="s">
        <v>36266</v>
      </c>
      <c r="Q381" s="1" t="s">
        <v>36266</v>
      </c>
      <c r="R381" s="1" t="s">
        <v>235</v>
      </c>
      <c r="S381" s="1" t="s">
        <v>36266</v>
      </c>
      <c r="T381" s="1" t="s">
        <v>36266</v>
      </c>
      <c r="U381" s="1" t="s">
        <v>235</v>
      </c>
      <c r="V381" s="1" t="s">
        <v>36266</v>
      </c>
      <c r="W381" s="1" t="s">
        <v>36266</v>
      </c>
      <c r="X381" s="1" t="s">
        <v>235</v>
      </c>
      <c r="Y381" s="1" t="s">
        <v>36266</v>
      </c>
      <c r="Z381" s="1" t="s">
        <v>36266</v>
      </c>
      <c r="AA381" s="1" t="s">
        <v>235</v>
      </c>
      <c r="AB381" s="1" t="s">
        <v>36266</v>
      </c>
      <c r="AC381" s="1" t="s">
        <v>36266</v>
      </c>
      <c r="AD381" s="1" t="s">
        <v>235</v>
      </c>
      <c r="AE381" s="1" t="s">
        <v>36266</v>
      </c>
      <c r="AF381" s="1" t="s">
        <v>36266</v>
      </c>
      <c r="AG381" s="1" t="s">
        <v>235</v>
      </c>
      <c r="AH381" s="1" t="s">
        <v>36266</v>
      </c>
      <c r="AI381" s="1" t="s">
        <v>36266</v>
      </c>
      <c r="AJ381" s="1" t="s">
        <v>235</v>
      </c>
      <c r="AK381" s="1" t="s">
        <v>36266</v>
      </c>
      <c r="AL381" s="1" t="s">
        <v>36266</v>
      </c>
      <c r="AM381" s="1" t="s">
        <v>235</v>
      </c>
      <c r="AN381" s="1" t="s">
        <v>36266</v>
      </c>
      <c r="AO381" s="1" t="s">
        <v>36266</v>
      </c>
      <c r="AP381" s="1" t="s">
        <v>235</v>
      </c>
      <c r="AQ381" s="1" t="s">
        <v>36266</v>
      </c>
      <c r="AR381" s="1" t="s">
        <v>36266</v>
      </c>
      <c r="AS381" s="1" t="s">
        <v>235</v>
      </c>
      <c r="AT381" s="1" t="s">
        <v>36266</v>
      </c>
      <c r="AU381" s="1" t="s">
        <v>36266</v>
      </c>
      <c r="AV381" s="1" t="s">
        <v>235</v>
      </c>
      <c r="AW381" s="1" t="s">
        <v>36266</v>
      </c>
      <c r="AX381" s="1" t="s">
        <v>36266</v>
      </c>
      <c r="AY381" s="1" t="s">
        <v>235</v>
      </c>
      <c r="AZ381" s="1" t="s">
        <v>36266</v>
      </c>
      <c r="BA381" s="1" t="s">
        <v>36266</v>
      </c>
    </row>
    <row r="382" spans="1:53" s="1" customFormat="1" ht="27.6" x14ac:dyDescent="0.25">
      <c r="A382" s="1" t="e">
        <f t="shared" si="5"/>
        <v>#REF!</v>
      </c>
      <c r="B382" s="1" t="s">
        <v>1533</v>
      </c>
      <c r="C382" s="1" t="s">
        <v>442</v>
      </c>
      <c r="D382" s="1" t="s">
        <v>1109</v>
      </c>
      <c r="E382" s="1" t="s">
        <v>1534</v>
      </c>
      <c r="F382" s="1" t="s">
        <v>1535</v>
      </c>
      <c r="G382" s="1">
        <v>227</v>
      </c>
      <c r="H382" s="6"/>
      <c r="I382" s="6"/>
      <c r="J382" s="6" t="s">
        <v>5</v>
      </c>
      <c r="K382" s="1" t="s">
        <v>235</v>
      </c>
      <c r="L382" s="1" t="s">
        <v>1536</v>
      </c>
      <c r="M382" s="1" t="s">
        <v>36266</v>
      </c>
      <c r="N382" s="1" t="s">
        <v>36266</v>
      </c>
      <c r="O382" s="1" t="s">
        <v>1537</v>
      </c>
      <c r="P382" s="1" t="s">
        <v>36266</v>
      </c>
      <c r="Q382" s="1" t="s">
        <v>36266</v>
      </c>
      <c r="R382" s="1" t="s">
        <v>1538</v>
      </c>
      <c r="S382" s="1" t="s">
        <v>36266</v>
      </c>
      <c r="T382" s="1" t="s">
        <v>36266</v>
      </c>
      <c r="U382" s="1" t="s">
        <v>1539</v>
      </c>
      <c r="V382" s="1" t="s">
        <v>36266</v>
      </c>
      <c r="W382" s="1" t="s">
        <v>36266</v>
      </c>
      <c r="X382" s="1" t="s">
        <v>1540</v>
      </c>
      <c r="Y382" s="1" t="s">
        <v>36266</v>
      </c>
      <c r="Z382" s="1" t="s">
        <v>36266</v>
      </c>
      <c r="AA382" s="1" t="s">
        <v>1541</v>
      </c>
      <c r="AB382" s="1" t="s">
        <v>36266</v>
      </c>
      <c r="AC382" s="1" t="s">
        <v>36266</v>
      </c>
      <c r="AD382" s="1" t="s">
        <v>1542</v>
      </c>
      <c r="AE382" s="1" t="s">
        <v>36266</v>
      </c>
      <c r="AF382" s="1" t="s">
        <v>36266</v>
      </c>
      <c r="AG382" s="1" t="s">
        <v>1543</v>
      </c>
      <c r="AH382" s="1" t="s">
        <v>36266</v>
      </c>
      <c r="AI382" s="1" t="s">
        <v>36266</v>
      </c>
      <c r="AJ382" s="1" t="s">
        <v>1544</v>
      </c>
      <c r="AK382" s="1" t="s">
        <v>36266</v>
      </c>
      <c r="AL382" s="1" t="s">
        <v>36266</v>
      </c>
      <c r="AM382" s="1" t="s">
        <v>1545</v>
      </c>
      <c r="AN382" s="1" t="s">
        <v>36266</v>
      </c>
      <c r="AO382" s="1" t="s">
        <v>36266</v>
      </c>
      <c r="AP382" s="1" t="s">
        <v>1546</v>
      </c>
      <c r="AQ382" s="1" t="s">
        <v>36266</v>
      </c>
      <c r="AR382" s="1" t="s">
        <v>36266</v>
      </c>
      <c r="AS382" s="1" t="s">
        <v>1547</v>
      </c>
      <c r="AT382" s="1" t="s">
        <v>36266</v>
      </c>
      <c r="AU382" s="1" t="s">
        <v>36266</v>
      </c>
      <c r="AV382" s="1" t="s">
        <v>1548</v>
      </c>
      <c r="AW382" s="1" t="s">
        <v>36266</v>
      </c>
      <c r="AX382" s="1" t="s">
        <v>36266</v>
      </c>
      <c r="AY382" s="1" t="s">
        <v>1549</v>
      </c>
      <c r="AZ382" s="1" t="s">
        <v>36266</v>
      </c>
      <c r="BA382" s="1" t="s">
        <v>36266</v>
      </c>
    </row>
    <row r="383" spans="1:53" s="1" customFormat="1" ht="27.6" x14ac:dyDescent="0.25">
      <c r="A383" s="1" t="e">
        <f t="shared" si="5"/>
        <v>#REF!</v>
      </c>
      <c r="B383" s="1" t="s">
        <v>1550</v>
      </c>
      <c r="C383" s="1" t="s">
        <v>442</v>
      </c>
      <c r="D383" s="1" t="s">
        <v>1109</v>
      </c>
      <c r="E383" s="1" t="s">
        <v>1551</v>
      </c>
      <c r="F383" s="1" t="s">
        <v>1552</v>
      </c>
      <c r="G383" s="1">
        <v>35</v>
      </c>
      <c r="H383" s="6"/>
      <c r="I383" s="6"/>
      <c r="J383" s="6" t="s">
        <v>5</v>
      </c>
      <c r="L383" s="1" t="s">
        <v>1553</v>
      </c>
      <c r="M383" s="1" t="s">
        <v>36266</v>
      </c>
      <c r="N383" s="1" t="s">
        <v>36516</v>
      </c>
      <c r="O383" s="1" t="s">
        <v>1554</v>
      </c>
      <c r="P383" s="1" t="s">
        <v>36266</v>
      </c>
      <c r="Q383" s="1" t="s">
        <v>36517</v>
      </c>
      <c r="R383" s="1" t="s">
        <v>235</v>
      </c>
      <c r="S383" s="1" t="s">
        <v>36266</v>
      </c>
      <c r="T383" s="1" t="s">
        <v>36266</v>
      </c>
      <c r="U383" s="1" t="s">
        <v>235</v>
      </c>
      <c r="V383" s="1" t="s">
        <v>36266</v>
      </c>
      <c r="W383" s="1" t="s">
        <v>36266</v>
      </c>
      <c r="X383" s="1" t="s">
        <v>235</v>
      </c>
      <c r="Y383" s="1" t="s">
        <v>36266</v>
      </c>
      <c r="Z383" s="1" t="s">
        <v>36266</v>
      </c>
      <c r="AA383" s="1" t="s">
        <v>235</v>
      </c>
      <c r="AB383" s="1" t="s">
        <v>36266</v>
      </c>
      <c r="AC383" s="1" t="s">
        <v>36266</v>
      </c>
      <c r="AD383" s="1" t="s">
        <v>235</v>
      </c>
      <c r="AE383" s="1" t="s">
        <v>36266</v>
      </c>
      <c r="AF383" s="1" t="s">
        <v>36266</v>
      </c>
      <c r="AG383" s="1" t="s">
        <v>235</v>
      </c>
      <c r="AH383" s="1" t="s">
        <v>36266</v>
      </c>
      <c r="AI383" s="1" t="s">
        <v>36266</v>
      </c>
      <c r="AJ383" s="1" t="s">
        <v>235</v>
      </c>
      <c r="AK383" s="1" t="s">
        <v>36266</v>
      </c>
      <c r="AL383" s="1" t="s">
        <v>36266</v>
      </c>
      <c r="AM383" s="1" t="s">
        <v>235</v>
      </c>
      <c r="AN383" s="1" t="s">
        <v>36266</v>
      </c>
      <c r="AO383" s="1" t="s">
        <v>36266</v>
      </c>
      <c r="AP383" s="1" t="s">
        <v>235</v>
      </c>
      <c r="AQ383" s="1" t="s">
        <v>36266</v>
      </c>
      <c r="AR383" s="1" t="s">
        <v>36266</v>
      </c>
      <c r="AS383" s="1" t="s">
        <v>235</v>
      </c>
      <c r="AT383" s="1" t="s">
        <v>36266</v>
      </c>
      <c r="AU383" s="1" t="s">
        <v>36266</v>
      </c>
      <c r="AV383" s="1" t="s">
        <v>235</v>
      </c>
      <c r="AW383" s="1" t="s">
        <v>36266</v>
      </c>
      <c r="AX383" s="1" t="s">
        <v>36266</v>
      </c>
      <c r="AY383" s="1" t="s">
        <v>235</v>
      </c>
      <c r="AZ383" s="1" t="s">
        <v>36266</v>
      </c>
      <c r="BA383" s="1" t="s">
        <v>36266</v>
      </c>
    </row>
    <row r="384" spans="1:53" s="1" customFormat="1" ht="27.6" x14ac:dyDescent="0.25">
      <c r="A384" s="1" t="e">
        <f t="shared" si="5"/>
        <v>#REF!</v>
      </c>
      <c r="B384" s="1" t="s">
        <v>1555</v>
      </c>
      <c r="C384" s="1" t="s">
        <v>442</v>
      </c>
      <c r="D384" s="1" t="s">
        <v>70</v>
      </c>
      <c r="E384" s="1" t="s">
        <v>1556</v>
      </c>
      <c r="F384" s="1" t="s">
        <v>1557</v>
      </c>
      <c r="G384" s="1">
        <v>32</v>
      </c>
      <c r="H384" s="6"/>
      <c r="I384" s="6"/>
      <c r="J384" s="6" t="s">
        <v>5</v>
      </c>
      <c r="K384" s="1" t="s">
        <v>235</v>
      </c>
      <c r="L384" s="1" t="s">
        <v>1558</v>
      </c>
      <c r="M384" s="1" t="s">
        <v>36266</v>
      </c>
      <c r="N384" s="1" t="s">
        <v>36266</v>
      </c>
      <c r="O384" s="1" t="s">
        <v>1559</v>
      </c>
      <c r="P384" s="1" t="s">
        <v>36266</v>
      </c>
      <c r="Q384" s="1" t="s">
        <v>36266</v>
      </c>
      <c r="R384" s="1" t="s">
        <v>235</v>
      </c>
      <c r="S384" s="1" t="s">
        <v>36266</v>
      </c>
      <c r="T384" s="1" t="s">
        <v>36266</v>
      </c>
      <c r="U384" s="1" t="s">
        <v>235</v>
      </c>
      <c r="V384" s="1" t="s">
        <v>36266</v>
      </c>
      <c r="W384" s="1" t="s">
        <v>36266</v>
      </c>
      <c r="X384" s="1" t="s">
        <v>235</v>
      </c>
      <c r="Y384" s="1" t="s">
        <v>36266</v>
      </c>
      <c r="Z384" s="1" t="s">
        <v>36266</v>
      </c>
      <c r="AA384" s="1" t="s">
        <v>235</v>
      </c>
      <c r="AB384" s="1" t="s">
        <v>36266</v>
      </c>
      <c r="AC384" s="1" t="s">
        <v>36266</v>
      </c>
      <c r="AD384" s="1" t="s">
        <v>235</v>
      </c>
      <c r="AE384" s="1" t="s">
        <v>36266</v>
      </c>
      <c r="AF384" s="1" t="s">
        <v>36266</v>
      </c>
      <c r="AG384" s="1" t="s">
        <v>235</v>
      </c>
      <c r="AH384" s="1" t="s">
        <v>36266</v>
      </c>
      <c r="AI384" s="1" t="s">
        <v>36266</v>
      </c>
      <c r="AJ384" s="1" t="s">
        <v>235</v>
      </c>
      <c r="AK384" s="1" t="s">
        <v>36266</v>
      </c>
      <c r="AL384" s="1" t="s">
        <v>36266</v>
      </c>
      <c r="AM384" s="1" t="s">
        <v>235</v>
      </c>
      <c r="AN384" s="1" t="s">
        <v>36266</v>
      </c>
      <c r="AO384" s="1" t="s">
        <v>36266</v>
      </c>
      <c r="AP384" s="1" t="s">
        <v>235</v>
      </c>
      <c r="AQ384" s="1" t="s">
        <v>36266</v>
      </c>
      <c r="AR384" s="1" t="s">
        <v>36266</v>
      </c>
      <c r="AS384" s="1" t="s">
        <v>235</v>
      </c>
      <c r="AT384" s="1" t="s">
        <v>36266</v>
      </c>
      <c r="AU384" s="1" t="s">
        <v>36266</v>
      </c>
      <c r="AV384" s="1" t="s">
        <v>235</v>
      </c>
      <c r="AW384" s="1" t="s">
        <v>36266</v>
      </c>
      <c r="AX384" s="1" t="s">
        <v>36266</v>
      </c>
      <c r="AY384" s="1" t="s">
        <v>235</v>
      </c>
      <c r="AZ384" s="1" t="s">
        <v>36266</v>
      </c>
      <c r="BA384" s="1" t="s">
        <v>36266</v>
      </c>
    </row>
    <row r="385" spans="1:53" s="1" customFormat="1" ht="27.6" x14ac:dyDescent="0.25">
      <c r="A385" s="1" t="e">
        <f t="shared" si="5"/>
        <v>#REF!</v>
      </c>
      <c r="B385" s="1" t="s">
        <v>1560</v>
      </c>
      <c r="C385" s="1" t="s">
        <v>442</v>
      </c>
      <c r="D385" s="1" t="s">
        <v>381</v>
      </c>
      <c r="E385" s="1" t="s">
        <v>1080</v>
      </c>
      <c r="F385" s="1" t="s">
        <v>1561</v>
      </c>
      <c r="G385" s="1">
        <v>42</v>
      </c>
      <c r="H385" s="6"/>
      <c r="I385" s="6"/>
      <c r="J385" s="6" t="s">
        <v>5</v>
      </c>
      <c r="L385" s="1" t="s">
        <v>1562</v>
      </c>
      <c r="M385" s="1" t="s">
        <v>36266</v>
      </c>
      <c r="N385" s="1" t="s">
        <v>36266</v>
      </c>
      <c r="O385" s="1" t="s">
        <v>235</v>
      </c>
      <c r="P385" s="1" t="s">
        <v>36266</v>
      </c>
      <c r="Q385" s="1" t="s">
        <v>36266</v>
      </c>
      <c r="R385" s="1" t="s">
        <v>235</v>
      </c>
      <c r="S385" s="1" t="s">
        <v>36266</v>
      </c>
      <c r="T385" s="1" t="s">
        <v>36266</v>
      </c>
      <c r="U385" s="1" t="s">
        <v>235</v>
      </c>
      <c r="V385" s="1" t="s">
        <v>36266</v>
      </c>
      <c r="W385" s="1" t="s">
        <v>36266</v>
      </c>
      <c r="X385" s="1" t="s">
        <v>235</v>
      </c>
      <c r="Y385" s="1" t="s">
        <v>36266</v>
      </c>
      <c r="Z385" s="1" t="s">
        <v>36266</v>
      </c>
      <c r="AA385" s="1" t="s">
        <v>235</v>
      </c>
      <c r="AB385" s="1" t="s">
        <v>36266</v>
      </c>
      <c r="AC385" s="1" t="s">
        <v>36266</v>
      </c>
      <c r="AD385" s="1" t="s">
        <v>235</v>
      </c>
      <c r="AE385" s="1" t="s">
        <v>36266</v>
      </c>
      <c r="AF385" s="1" t="s">
        <v>36266</v>
      </c>
      <c r="AG385" s="1" t="s">
        <v>235</v>
      </c>
      <c r="AH385" s="1" t="s">
        <v>36266</v>
      </c>
      <c r="AI385" s="1" t="s">
        <v>36266</v>
      </c>
      <c r="AJ385" s="1" t="s">
        <v>235</v>
      </c>
      <c r="AK385" s="1" t="s">
        <v>36266</v>
      </c>
      <c r="AL385" s="1" t="s">
        <v>36266</v>
      </c>
      <c r="AM385" s="1" t="s">
        <v>235</v>
      </c>
      <c r="AN385" s="1" t="s">
        <v>36266</v>
      </c>
      <c r="AO385" s="1" t="s">
        <v>36266</v>
      </c>
      <c r="AP385" s="1" t="s">
        <v>235</v>
      </c>
      <c r="AQ385" s="1" t="s">
        <v>36266</v>
      </c>
      <c r="AR385" s="1" t="s">
        <v>36266</v>
      </c>
      <c r="AS385" s="1" t="s">
        <v>235</v>
      </c>
      <c r="AT385" s="1" t="s">
        <v>36266</v>
      </c>
      <c r="AU385" s="1" t="s">
        <v>36266</v>
      </c>
      <c r="AV385" s="1" t="s">
        <v>235</v>
      </c>
      <c r="AW385" s="1" t="s">
        <v>36266</v>
      </c>
      <c r="AX385" s="1" t="s">
        <v>36266</v>
      </c>
      <c r="AY385" s="1" t="s">
        <v>235</v>
      </c>
      <c r="AZ385" s="1" t="s">
        <v>36266</v>
      </c>
      <c r="BA385" s="1" t="s">
        <v>36266</v>
      </c>
    </row>
    <row r="386" spans="1:53" s="1" customFormat="1" ht="27.6" x14ac:dyDescent="0.25">
      <c r="A386" s="1" t="e">
        <f t="shared" si="5"/>
        <v>#REF!</v>
      </c>
      <c r="B386" s="1" t="s">
        <v>1563</v>
      </c>
      <c r="C386" s="1" t="s">
        <v>442</v>
      </c>
      <c r="D386" s="1" t="s">
        <v>694</v>
      </c>
      <c r="E386" s="1" t="s">
        <v>695</v>
      </c>
      <c r="F386" s="1" t="s">
        <v>36518</v>
      </c>
      <c r="G386" s="1">
        <v>59</v>
      </c>
      <c r="H386" s="6"/>
      <c r="I386" s="6"/>
      <c r="J386" s="6" t="s">
        <v>5</v>
      </c>
      <c r="L386" s="1" t="s">
        <v>1564</v>
      </c>
      <c r="M386" s="1" t="s">
        <v>36266</v>
      </c>
      <c r="N386" s="1" t="s">
        <v>36266</v>
      </c>
      <c r="O386" s="1" t="s">
        <v>235</v>
      </c>
      <c r="P386" s="1" t="s">
        <v>36266</v>
      </c>
      <c r="Q386" s="1" t="s">
        <v>36266</v>
      </c>
      <c r="R386" s="1" t="s">
        <v>235</v>
      </c>
      <c r="S386" s="1" t="s">
        <v>36266</v>
      </c>
      <c r="T386" s="1" t="s">
        <v>36266</v>
      </c>
      <c r="U386" s="1" t="s">
        <v>235</v>
      </c>
      <c r="V386" s="1" t="s">
        <v>36266</v>
      </c>
      <c r="W386" s="1" t="s">
        <v>36266</v>
      </c>
      <c r="X386" s="1" t="s">
        <v>235</v>
      </c>
      <c r="Y386" s="1" t="s">
        <v>36266</v>
      </c>
      <c r="Z386" s="1" t="s">
        <v>36266</v>
      </c>
      <c r="AA386" s="1" t="s">
        <v>235</v>
      </c>
      <c r="AB386" s="1" t="s">
        <v>36266</v>
      </c>
      <c r="AC386" s="1" t="s">
        <v>36266</v>
      </c>
      <c r="AD386" s="1" t="s">
        <v>235</v>
      </c>
      <c r="AE386" s="1" t="s">
        <v>36266</v>
      </c>
      <c r="AF386" s="1" t="s">
        <v>36266</v>
      </c>
      <c r="AG386" s="1" t="s">
        <v>235</v>
      </c>
      <c r="AH386" s="1" t="s">
        <v>36266</v>
      </c>
      <c r="AI386" s="1" t="s">
        <v>36266</v>
      </c>
      <c r="AJ386" s="1" t="s">
        <v>235</v>
      </c>
      <c r="AK386" s="1" t="s">
        <v>36266</v>
      </c>
      <c r="AL386" s="1" t="s">
        <v>36266</v>
      </c>
      <c r="AM386" s="1" t="s">
        <v>235</v>
      </c>
      <c r="AN386" s="1" t="s">
        <v>36266</v>
      </c>
      <c r="AO386" s="1" t="s">
        <v>36266</v>
      </c>
      <c r="AP386" s="1" t="s">
        <v>235</v>
      </c>
      <c r="AQ386" s="1" t="s">
        <v>36266</v>
      </c>
      <c r="AR386" s="1" t="s">
        <v>36266</v>
      </c>
      <c r="AS386" s="1" t="s">
        <v>235</v>
      </c>
      <c r="AT386" s="1" t="s">
        <v>36266</v>
      </c>
      <c r="AU386" s="1" t="s">
        <v>36266</v>
      </c>
      <c r="AV386" s="1" t="s">
        <v>235</v>
      </c>
      <c r="AW386" s="1" t="s">
        <v>36266</v>
      </c>
      <c r="AX386" s="1" t="s">
        <v>36266</v>
      </c>
      <c r="AY386" s="1" t="s">
        <v>235</v>
      </c>
      <c r="AZ386" s="1" t="s">
        <v>36266</v>
      </c>
      <c r="BA386" s="1" t="s">
        <v>36266</v>
      </c>
    </row>
    <row r="387" spans="1:53" s="1" customFormat="1" ht="27.6" x14ac:dyDescent="0.25">
      <c r="A387" s="1" t="e">
        <f t="shared" ref="A387:A450" si="6">A386+1</f>
        <v>#REF!</v>
      </c>
      <c r="B387" s="1" t="s">
        <v>1565</v>
      </c>
      <c r="C387" s="1" t="s">
        <v>442</v>
      </c>
      <c r="D387" s="1" t="s">
        <v>220</v>
      </c>
      <c r="E387" s="1" t="s">
        <v>731</v>
      </c>
      <c r="F387" s="1" t="s">
        <v>1566</v>
      </c>
      <c r="G387" s="1">
        <v>526</v>
      </c>
      <c r="H387" s="6"/>
      <c r="I387" s="6"/>
      <c r="J387" s="6" t="s">
        <v>5</v>
      </c>
      <c r="K387" s="1" t="s">
        <v>235</v>
      </c>
      <c r="L387" s="1" t="s">
        <v>1567</v>
      </c>
      <c r="M387" s="1" t="s">
        <v>36266</v>
      </c>
      <c r="N387" s="1" t="s">
        <v>36519</v>
      </c>
      <c r="O387" s="1" t="s">
        <v>1568</v>
      </c>
      <c r="P387" s="1" t="s">
        <v>36266</v>
      </c>
      <c r="Q387" s="1" t="s">
        <v>36520</v>
      </c>
      <c r="R387" s="1" t="s">
        <v>1569</v>
      </c>
      <c r="S387" s="1" t="s">
        <v>36266</v>
      </c>
      <c r="T387" s="1" t="s">
        <v>36521</v>
      </c>
      <c r="U387" s="1" t="s">
        <v>235</v>
      </c>
      <c r="V387" s="1" t="s">
        <v>36266</v>
      </c>
      <c r="W387" s="1" t="s">
        <v>36266</v>
      </c>
      <c r="X387" s="1" t="s">
        <v>235</v>
      </c>
      <c r="Y387" s="1" t="s">
        <v>36266</v>
      </c>
      <c r="Z387" s="1" t="s">
        <v>36266</v>
      </c>
      <c r="AA387" s="1" t="s">
        <v>235</v>
      </c>
      <c r="AB387" s="1" t="s">
        <v>36266</v>
      </c>
      <c r="AC387" s="1" t="s">
        <v>36266</v>
      </c>
      <c r="AD387" s="1" t="s">
        <v>235</v>
      </c>
      <c r="AE387" s="1" t="s">
        <v>36266</v>
      </c>
      <c r="AF387" s="1" t="s">
        <v>36266</v>
      </c>
      <c r="AG387" s="1" t="s">
        <v>235</v>
      </c>
      <c r="AH387" s="1" t="s">
        <v>36266</v>
      </c>
      <c r="AI387" s="1" t="s">
        <v>36266</v>
      </c>
      <c r="AJ387" s="1" t="s">
        <v>235</v>
      </c>
      <c r="AK387" s="1" t="s">
        <v>36266</v>
      </c>
      <c r="AL387" s="1" t="s">
        <v>36266</v>
      </c>
      <c r="AM387" s="1" t="s">
        <v>235</v>
      </c>
      <c r="AN387" s="1" t="s">
        <v>36266</v>
      </c>
      <c r="AO387" s="1" t="s">
        <v>36266</v>
      </c>
      <c r="AP387" s="1" t="s">
        <v>235</v>
      </c>
      <c r="AQ387" s="1" t="s">
        <v>36266</v>
      </c>
      <c r="AR387" s="1" t="s">
        <v>36266</v>
      </c>
      <c r="AS387" s="1" t="s">
        <v>235</v>
      </c>
      <c r="AT387" s="1" t="s">
        <v>36266</v>
      </c>
      <c r="AU387" s="1" t="s">
        <v>36266</v>
      </c>
      <c r="AV387" s="1" t="s">
        <v>235</v>
      </c>
      <c r="AW387" s="1" t="s">
        <v>36266</v>
      </c>
      <c r="AX387" s="1" t="s">
        <v>36266</v>
      </c>
      <c r="AY387" s="1" t="s">
        <v>235</v>
      </c>
      <c r="AZ387" s="1" t="s">
        <v>36266</v>
      </c>
      <c r="BA387" s="1" t="s">
        <v>36266</v>
      </c>
    </row>
    <row r="388" spans="1:53" s="1" customFormat="1" ht="41.4" x14ac:dyDescent="0.25">
      <c r="A388" s="1" t="e">
        <f t="shared" si="6"/>
        <v>#REF!</v>
      </c>
      <c r="B388" s="1" t="s">
        <v>1570</v>
      </c>
      <c r="C388" s="1" t="s">
        <v>442</v>
      </c>
      <c r="D388" s="1" t="s">
        <v>2</v>
      </c>
      <c r="E388" s="1" t="s">
        <v>562</v>
      </c>
      <c r="F388" s="1" t="s">
        <v>1571</v>
      </c>
      <c r="G388" s="1">
        <v>61</v>
      </c>
      <c r="H388" s="6"/>
      <c r="I388" s="6"/>
      <c r="J388" s="6" t="s">
        <v>5</v>
      </c>
      <c r="K388" s="1" t="s">
        <v>235</v>
      </c>
      <c r="L388" s="1" t="s">
        <v>1572</v>
      </c>
      <c r="M388" s="1" t="s">
        <v>36266</v>
      </c>
      <c r="N388" s="1" t="s">
        <v>36266</v>
      </c>
      <c r="O388" s="1" t="s">
        <v>235</v>
      </c>
      <c r="P388" s="1" t="s">
        <v>36266</v>
      </c>
      <c r="Q388" s="1" t="s">
        <v>36266</v>
      </c>
      <c r="R388" s="1" t="s">
        <v>235</v>
      </c>
      <c r="S388" s="1" t="s">
        <v>36266</v>
      </c>
      <c r="T388" s="1" t="s">
        <v>36266</v>
      </c>
      <c r="U388" s="1" t="s">
        <v>235</v>
      </c>
      <c r="V388" s="1" t="s">
        <v>36266</v>
      </c>
      <c r="W388" s="1" t="s">
        <v>36266</v>
      </c>
      <c r="X388" s="1" t="s">
        <v>235</v>
      </c>
      <c r="Y388" s="1" t="s">
        <v>36266</v>
      </c>
      <c r="Z388" s="1" t="s">
        <v>36266</v>
      </c>
      <c r="AA388" s="1" t="s">
        <v>235</v>
      </c>
      <c r="AB388" s="1" t="s">
        <v>36266</v>
      </c>
      <c r="AC388" s="1" t="s">
        <v>36266</v>
      </c>
      <c r="AD388" s="1" t="s">
        <v>235</v>
      </c>
      <c r="AE388" s="1" t="s">
        <v>36266</v>
      </c>
      <c r="AF388" s="1" t="s">
        <v>36266</v>
      </c>
      <c r="AG388" s="1" t="s">
        <v>235</v>
      </c>
      <c r="AH388" s="1" t="s">
        <v>36266</v>
      </c>
      <c r="AI388" s="1" t="s">
        <v>36266</v>
      </c>
      <c r="AJ388" s="1" t="s">
        <v>235</v>
      </c>
      <c r="AK388" s="1" t="s">
        <v>36266</v>
      </c>
      <c r="AL388" s="1" t="s">
        <v>36266</v>
      </c>
      <c r="AM388" s="1" t="s">
        <v>235</v>
      </c>
      <c r="AN388" s="1" t="s">
        <v>36266</v>
      </c>
      <c r="AO388" s="1" t="s">
        <v>36266</v>
      </c>
      <c r="AP388" s="1" t="s">
        <v>235</v>
      </c>
      <c r="AQ388" s="1" t="s">
        <v>36266</v>
      </c>
      <c r="AR388" s="1" t="s">
        <v>36266</v>
      </c>
      <c r="AS388" s="1" t="s">
        <v>235</v>
      </c>
      <c r="AT388" s="1" t="s">
        <v>36266</v>
      </c>
      <c r="AU388" s="1" t="s">
        <v>36266</v>
      </c>
      <c r="AV388" s="1" t="s">
        <v>235</v>
      </c>
      <c r="AW388" s="1" t="s">
        <v>36266</v>
      </c>
      <c r="AX388" s="1" t="s">
        <v>36266</v>
      </c>
      <c r="AY388" s="1" t="s">
        <v>235</v>
      </c>
      <c r="AZ388" s="1" t="s">
        <v>36266</v>
      </c>
      <c r="BA388" s="1" t="s">
        <v>36266</v>
      </c>
    </row>
    <row r="389" spans="1:53" s="1" customFormat="1" ht="27.6" x14ac:dyDescent="0.25">
      <c r="A389" s="1" t="e">
        <f t="shared" si="6"/>
        <v>#REF!</v>
      </c>
      <c r="B389" s="1" t="s">
        <v>1573</v>
      </c>
      <c r="C389" s="1" t="s">
        <v>442</v>
      </c>
      <c r="D389" s="1" t="s">
        <v>20</v>
      </c>
      <c r="E389" s="1" t="s">
        <v>1574</v>
      </c>
      <c r="F389" s="1" t="s">
        <v>1575</v>
      </c>
      <c r="G389" s="1">
        <v>35</v>
      </c>
      <c r="H389" s="6"/>
      <c r="I389" s="6"/>
      <c r="J389" s="6" t="s">
        <v>5</v>
      </c>
      <c r="K389" s="1" t="s">
        <v>235</v>
      </c>
      <c r="L389" s="1" t="s">
        <v>36522</v>
      </c>
      <c r="M389" s="1" t="s">
        <v>36266</v>
      </c>
      <c r="N389" s="1" t="s">
        <v>36266</v>
      </c>
      <c r="O389" s="1" t="s">
        <v>36523</v>
      </c>
      <c r="P389" s="1" t="s">
        <v>36266</v>
      </c>
      <c r="Q389" s="1" t="s">
        <v>36266</v>
      </c>
      <c r="R389" s="1" t="s">
        <v>235</v>
      </c>
      <c r="S389" s="1" t="s">
        <v>36266</v>
      </c>
      <c r="T389" s="1" t="s">
        <v>36266</v>
      </c>
      <c r="U389" s="1" t="s">
        <v>235</v>
      </c>
      <c r="V389" s="1" t="s">
        <v>36266</v>
      </c>
      <c r="W389" s="1" t="s">
        <v>36266</v>
      </c>
      <c r="X389" s="1" t="s">
        <v>235</v>
      </c>
      <c r="Y389" s="1" t="s">
        <v>36266</v>
      </c>
      <c r="Z389" s="1" t="s">
        <v>36266</v>
      </c>
      <c r="AA389" s="1" t="s">
        <v>235</v>
      </c>
      <c r="AB389" s="1" t="s">
        <v>36266</v>
      </c>
      <c r="AC389" s="1" t="s">
        <v>36266</v>
      </c>
      <c r="AD389" s="1" t="s">
        <v>235</v>
      </c>
      <c r="AE389" s="1" t="s">
        <v>36266</v>
      </c>
      <c r="AF389" s="1" t="s">
        <v>36266</v>
      </c>
      <c r="AG389" s="1" t="s">
        <v>235</v>
      </c>
      <c r="AH389" s="1" t="s">
        <v>36266</v>
      </c>
      <c r="AI389" s="1" t="s">
        <v>36266</v>
      </c>
      <c r="AJ389" s="1" t="s">
        <v>235</v>
      </c>
      <c r="AK389" s="1" t="s">
        <v>36266</v>
      </c>
      <c r="AL389" s="1" t="s">
        <v>36266</v>
      </c>
      <c r="AM389" s="1" t="s">
        <v>235</v>
      </c>
      <c r="AN389" s="1" t="s">
        <v>36266</v>
      </c>
      <c r="AO389" s="1" t="s">
        <v>36266</v>
      </c>
      <c r="AP389" s="1" t="s">
        <v>235</v>
      </c>
      <c r="AQ389" s="1" t="s">
        <v>36266</v>
      </c>
      <c r="AR389" s="1" t="s">
        <v>36266</v>
      </c>
      <c r="AS389" s="1" t="s">
        <v>235</v>
      </c>
      <c r="AT389" s="1" t="s">
        <v>36266</v>
      </c>
      <c r="AU389" s="1" t="s">
        <v>36266</v>
      </c>
      <c r="AV389" s="1" t="s">
        <v>235</v>
      </c>
      <c r="AW389" s="1" t="s">
        <v>36266</v>
      </c>
      <c r="AX389" s="1" t="s">
        <v>36266</v>
      </c>
      <c r="AY389" s="1" t="s">
        <v>235</v>
      </c>
      <c r="AZ389" s="1" t="s">
        <v>36266</v>
      </c>
      <c r="BA389" s="1" t="s">
        <v>36266</v>
      </c>
    </row>
    <row r="390" spans="1:53" s="1" customFormat="1" ht="41.4" x14ac:dyDescent="0.25">
      <c r="A390" s="1" t="e">
        <f t="shared" si="6"/>
        <v>#REF!</v>
      </c>
      <c r="B390" s="1" t="s">
        <v>1576</v>
      </c>
      <c r="C390" s="1" t="s">
        <v>442</v>
      </c>
      <c r="D390" s="1" t="s">
        <v>20</v>
      </c>
      <c r="E390" s="1" t="s">
        <v>1574</v>
      </c>
      <c r="F390" s="1" t="s">
        <v>36524</v>
      </c>
      <c r="G390" s="1">
        <v>52</v>
      </c>
      <c r="H390" s="6"/>
      <c r="I390" s="6"/>
      <c r="J390" s="6" t="s">
        <v>5</v>
      </c>
      <c r="K390" s="1" t="s">
        <v>235</v>
      </c>
      <c r="L390" s="1" t="s">
        <v>36525</v>
      </c>
      <c r="M390" s="1" t="s">
        <v>36266</v>
      </c>
      <c r="N390" s="1" t="s">
        <v>36266</v>
      </c>
      <c r="O390" s="1" t="s">
        <v>36526</v>
      </c>
      <c r="P390" s="1" t="s">
        <v>36266</v>
      </c>
      <c r="Q390" s="1" t="s">
        <v>36266</v>
      </c>
      <c r="R390" s="1" t="s">
        <v>235</v>
      </c>
      <c r="S390" s="1" t="s">
        <v>36266</v>
      </c>
      <c r="T390" s="1" t="s">
        <v>36266</v>
      </c>
      <c r="U390" s="1" t="s">
        <v>235</v>
      </c>
      <c r="V390" s="1" t="s">
        <v>36266</v>
      </c>
      <c r="W390" s="1" t="s">
        <v>36266</v>
      </c>
      <c r="X390" s="1" t="s">
        <v>235</v>
      </c>
      <c r="Y390" s="1" t="s">
        <v>36266</v>
      </c>
      <c r="Z390" s="1" t="s">
        <v>36266</v>
      </c>
      <c r="AA390" s="1" t="s">
        <v>235</v>
      </c>
      <c r="AB390" s="1" t="s">
        <v>36266</v>
      </c>
      <c r="AC390" s="1" t="s">
        <v>36266</v>
      </c>
      <c r="AD390" s="1" t="s">
        <v>235</v>
      </c>
      <c r="AE390" s="1" t="s">
        <v>36266</v>
      </c>
      <c r="AF390" s="1" t="s">
        <v>36266</v>
      </c>
      <c r="AG390" s="1" t="s">
        <v>235</v>
      </c>
      <c r="AH390" s="1" t="s">
        <v>36266</v>
      </c>
      <c r="AI390" s="1" t="s">
        <v>36266</v>
      </c>
      <c r="AJ390" s="1" t="s">
        <v>235</v>
      </c>
      <c r="AK390" s="1" t="s">
        <v>36266</v>
      </c>
      <c r="AL390" s="1" t="s">
        <v>36266</v>
      </c>
      <c r="AM390" s="1" t="s">
        <v>235</v>
      </c>
      <c r="AN390" s="1" t="s">
        <v>36266</v>
      </c>
      <c r="AO390" s="1" t="s">
        <v>36266</v>
      </c>
      <c r="AP390" s="1" t="s">
        <v>235</v>
      </c>
      <c r="AQ390" s="1" t="s">
        <v>36266</v>
      </c>
      <c r="AR390" s="1" t="s">
        <v>36266</v>
      </c>
      <c r="AS390" s="1" t="s">
        <v>235</v>
      </c>
      <c r="AT390" s="1" t="s">
        <v>36266</v>
      </c>
      <c r="AU390" s="1" t="s">
        <v>36266</v>
      </c>
      <c r="AV390" s="1" t="s">
        <v>235</v>
      </c>
      <c r="AW390" s="1" t="s">
        <v>36266</v>
      </c>
      <c r="AX390" s="1" t="s">
        <v>36266</v>
      </c>
      <c r="AY390" s="1" t="s">
        <v>235</v>
      </c>
      <c r="AZ390" s="1" t="s">
        <v>36266</v>
      </c>
      <c r="BA390" s="1" t="s">
        <v>36266</v>
      </c>
    </row>
    <row r="391" spans="1:53" s="1" customFormat="1" ht="41.4" x14ac:dyDescent="0.25">
      <c r="A391" s="1" t="e">
        <f t="shared" si="6"/>
        <v>#REF!</v>
      </c>
      <c r="B391" s="1" t="s">
        <v>1577</v>
      </c>
      <c r="C391" s="1" t="s">
        <v>442</v>
      </c>
      <c r="D391" s="1" t="s">
        <v>20</v>
      </c>
      <c r="E391" s="1" t="s">
        <v>1574</v>
      </c>
      <c r="F391" s="1" t="s">
        <v>1578</v>
      </c>
      <c r="G391" s="1">
        <v>43</v>
      </c>
      <c r="H391" s="6"/>
      <c r="I391" s="6"/>
      <c r="J391" s="6" t="s">
        <v>5</v>
      </c>
      <c r="K391" s="1" t="s">
        <v>235</v>
      </c>
      <c r="L391" s="1" t="s">
        <v>36527</v>
      </c>
      <c r="M391" s="1" t="s">
        <v>36266</v>
      </c>
      <c r="N391" s="1" t="s">
        <v>36266</v>
      </c>
      <c r="O391" s="1" t="s">
        <v>235</v>
      </c>
      <c r="P391" s="1" t="s">
        <v>36266</v>
      </c>
      <c r="Q391" s="1" t="s">
        <v>36266</v>
      </c>
      <c r="R391" s="1" t="s">
        <v>235</v>
      </c>
      <c r="S391" s="1" t="s">
        <v>36266</v>
      </c>
      <c r="T391" s="1" t="s">
        <v>36266</v>
      </c>
      <c r="U391" s="1" t="s">
        <v>235</v>
      </c>
      <c r="V391" s="1" t="s">
        <v>36266</v>
      </c>
      <c r="W391" s="1" t="s">
        <v>36266</v>
      </c>
      <c r="X391" s="1" t="s">
        <v>235</v>
      </c>
      <c r="Y391" s="1" t="s">
        <v>36266</v>
      </c>
      <c r="Z391" s="1" t="s">
        <v>36266</v>
      </c>
      <c r="AA391" s="1" t="s">
        <v>235</v>
      </c>
      <c r="AB391" s="1" t="s">
        <v>36266</v>
      </c>
      <c r="AC391" s="1" t="s">
        <v>36266</v>
      </c>
      <c r="AD391" s="1" t="s">
        <v>235</v>
      </c>
      <c r="AE391" s="1" t="s">
        <v>36266</v>
      </c>
      <c r="AF391" s="1" t="s">
        <v>36266</v>
      </c>
      <c r="AG391" s="1" t="s">
        <v>235</v>
      </c>
      <c r="AH391" s="1" t="s">
        <v>36266</v>
      </c>
      <c r="AI391" s="1" t="s">
        <v>36266</v>
      </c>
      <c r="AJ391" s="1" t="s">
        <v>235</v>
      </c>
      <c r="AK391" s="1" t="s">
        <v>36266</v>
      </c>
      <c r="AL391" s="1" t="s">
        <v>36266</v>
      </c>
      <c r="AM391" s="1" t="s">
        <v>235</v>
      </c>
      <c r="AN391" s="1" t="s">
        <v>36266</v>
      </c>
      <c r="AO391" s="1" t="s">
        <v>36266</v>
      </c>
      <c r="AP391" s="1" t="s">
        <v>235</v>
      </c>
      <c r="AQ391" s="1" t="s">
        <v>36266</v>
      </c>
      <c r="AR391" s="1" t="s">
        <v>36266</v>
      </c>
      <c r="AS391" s="1" t="s">
        <v>235</v>
      </c>
      <c r="AT391" s="1" t="s">
        <v>36266</v>
      </c>
      <c r="AU391" s="1" t="s">
        <v>36266</v>
      </c>
      <c r="AV391" s="1" t="s">
        <v>235</v>
      </c>
      <c r="AW391" s="1" t="s">
        <v>36266</v>
      </c>
      <c r="AX391" s="1" t="s">
        <v>36266</v>
      </c>
      <c r="AY391" s="1" t="s">
        <v>235</v>
      </c>
      <c r="AZ391" s="1" t="s">
        <v>36266</v>
      </c>
      <c r="BA391" s="1" t="s">
        <v>36266</v>
      </c>
    </row>
    <row r="392" spans="1:53" s="1" customFormat="1" ht="41.4" x14ac:dyDescent="0.25">
      <c r="A392" s="1" t="e">
        <f t="shared" si="6"/>
        <v>#REF!</v>
      </c>
      <c r="B392" s="1" t="s">
        <v>1579</v>
      </c>
      <c r="C392" s="1" t="s">
        <v>442</v>
      </c>
      <c r="D392" s="1" t="s">
        <v>20</v>
      </c>
      <c r="E392" s="1" t="s">
        <v>1574</v>
      </c>
      <c r="F392" s="1" t="s">
        <v>1580</v>
      </c>
      <c r="G392" s="1">
        <v>30</v>
      </c>
      <c r="H392" s="6"/>
      <c r="I392" s="6"/>
      <c r="J392" s="6" t="s">
        <v>5</v>
      </c>
      <c r="K392" s="1" t="s">
        <v>235</v>
      </c>
      <c r="L392" s="1" t="s">
        <v>36528</v>
      </c>
      <c r="M392" s="1" t="s">
        <v>36266</v>
      </c>
      <c r="N392" s="1" t="s">
        <v>36266</v>
      </c>
      <c r="O392" s="1" t="s">
        <v>235</v>
      </c>
      <c r="P392" s="1" t="s">
        <v>36266</v>
      </c>
      <c r="Q392" s="1" t="s">
        <v>36266</v>
      </c>
      <c r="R392" s="1" t="s">
        <v>235</v>
      </c>
      <c r="S392" s="1" t="s">
        <v>36266</v>
      </c>
      <c r="T392" s="1" t="s">
        <v>36266</v>
      </c>
      <c r="U392" s="1" t="s">
        <v>235</v>
      </c>
      <c r="V392" s="1" t="s">
        <v>36266</v>
      </c>
      <c r="W392" s="1" t="s">
        <v>36266</v>
      </c>
      <c r="X392" s="1" t="s">
        <v>235</v>
      </c>
      <c r="Y392" s="1" t="s">
        <v>36266</v>
      </c>
      <c r="Z392" s="1" t="s">
        <v>36266</v>
      </c>
      <c r="AA392" s="1" t="s">
        <v>235</v>
      </c>
      <c r="AB392" s="1" t="s">
        <v>36266</v>
      </c>
      <c r="AC392" s="1" t="s">
        <v>36266</v>
      </c>
      <c r="AD392" s="1" t="s">
        <v>235</v>
      </c>
      <c r="AE392" s="1" t="s">
        <v>36266</v>
      </c>
      <c r="AF392" s="1" t="s">
        <v>36266</v>
      </c>
      <c r="AG392" s="1" t="s">
        <v>235</v>
      </c>
      <c r="AH392" s="1" t="s">
        <v>36266</v>
      </c>
      <c r="AI392" s="1" t="s">
        <v>36266</v>
      </c>
      <c r="AJ392" s="1" t="s">
        <v>235</v>
      </c>
      <c r="AK392" s="1" t="s">
        <v>36266</v>
      </c>
      <c r="AL392" s="1" t="s">
        <v>36266</v>
      </c>
      <c r="AM392" s="1" t="s">
        <v>235</v>
      </c>
      <c r="AN392" s="1" t="s">
        <v>36266</v>
      </c>
      <c r="AO392" s="1" t="s">
        <v>36266</v>
      </c>
      <c r="AP392" s="1" t="s">
        <v>235</v>
      </c>
      <c r="AQ392" s="1" t="s">
        <v>36266</v>
      </c>
      <c r="AR392" s="1" t="s">
        <v>36266</v>
      </c>
      <c r="AS392" s="1" t="s">
        <v>235</v>
      </c>
      <c r="AT392" s="1" t="s">
        <v>36266</v>
      </c>
      <c r="AU392" s="1" t="s">
        <v>36266</v>
      </c>
      <c r="AV392" s="1" t="s">
        <v>235</v>
      </c>
      <c r="AW392" s="1" t="s">
        <v>36266</v>
      </c>
      <c r="AX392" s="1" t="s">
        <v>36266</v>
      </c>
      <c r="AY392" s="1" t="s">
        <v>235</v>
      </c>
      <c r="AZ392" s="1" t="s">
        <v>36266</v>
      </c>
      <c r="BA392" s="1" t="s">
        <v>36266</v>
      </c>
    </row>
    <row r="393" spans="1:53" s="1" customFormat="1" ht="27.6" x14ac:dyDescent="0.25">
      <c r="A393" s="1" t="e">
        <f t="shared" si="6"/>
        <v>#REF!</v>
      </c>
      <c r="B393" s="1" t="s">
        <v>1581</v>
      </c>
      <c r="C393" s="1" t="s">
        <v>442</v>
      </c>
      <c r="D393" s="1" t="s">
        <v>241</v>
      </c>
      <c r="E393" s="1" t="s">
        <v>1582</v>
      </c>
      <c r="F393" s="1" t="s">
        <v>1583</v>
      </c>
      <c r="G393" s="1">
        <v>33</v>
      </c>
      <c r="H393" s="6"/>
      <c r="I393" s="6"/>
      <c r="J393" s="6" t="s">
        <v>5</v>
      </c>
      <c r="L393" s="1" t="s">
        <v>1584</v>
      </c>
      <c r="M393" s="1" t="s">
        <v>36266</v>
      </c>
      <c r="N393" s="1" t="s">
        <v>36266</v>
      </c>
      <c r="O393" s="1" t="s">
        <v>235</v>
      </c>
      <c r="P393" s="1" t="s">
        <v>36266</v>
      </c>
      <c r="Q393" s="1" t="s">
        <v>36266</v>
      </c>
      <c r="R393" s="1" t="s">
        <v>235</v>
      </c>
      <c r="S393" s="1" t="s">
        <v>36266</v>
      </c>
      <c r="T393" s="1" t="s">
        <v>36266</v>
      </c>
      <c r="U393" s="1" t="s">
        <v>235</v>
      </c>
      <c r="V393" s="1" t="s">
        <v>36266</v>
      </c>
      <c r="W393" s="1" t="s">
        <v>36266</v>
      </c>
      <c r="X393" s="1" t="s">
        <v>235</v>
      </c>
      <c r="Y393" s="1" t="s">
        <v>36266</v>
      </c>
      <c r="Z393" s="1" t="s">
        <v>36266</v>
      </c>
      <c r="AA393" s="1" t="s">
        <v>235</v>
      </c>
      <c r="AB393" s="1" t="s">
        <v>36266</v>
      </c>
      <c r="AC393" s="1" t="s">
        <v>36266</v>
      </c>
      <c r="AD393" s="1" t="s">
        <v>235</v>
      </c>
      <c r="AE393" s="1" t="s">
        <v>36266</v>
      </c>
      <c r="AF393" s="1" t="s">
        <v>36266</v>
      </c>
      <c r="AG393" s="1" t="s">
        <v>235</v>
      </c>
      <c r="AH393" s="1" t="s">
        <v>36266</v>
      </c>
      <c r="AI393" s="1" t="s">
        <v>36266</v>
      </c>
      <c r="AJ393" s="1" t="s">
        <v>235</v>
      </c>
      <c r="AK393" s="1" t="s">
        <v>36266</v>
      </c>
      <c r="AL393" s="1" t="s">
        <v>36266</v>
      </c>
      <c r="AM393" s="1" t="s">
        <v>235</v>
      </c>
      <c r="AN393" s="1" t="s">
        <v>36266</v>
      </c>
      <c r="AO393" s="1" t="s">
        <v>36266</v>
      </c>
      <c r="AP393" s="1" t="s">
        <v>235</v>
      </c>
      <c r="AQ393" s="1" t="s">
        <v>36266</v>
      </c>
      <c r="AR393" s="1" t="s">
        <v>36266</v>
      </c>
      <c r="AS393" s="1" t="s">
        <v>235</v>
      </c>
      <c r="AT393" s="1" t="s">
        <v>36266</v>
      </c>
      <c r="AU393" s="1" t="s">
        <v>36266</v>
      </c>
      <c r="AV393" s="1" t="s">
        <v>235</v>
      </c>
      <c r="AW393" s="1" t="s">
        <v>36266</v>
      </c>
      <c r="AX393" s="1" t="s">
        <v>36266</v>
      </c>
      <c r="AY393" s="1" t="s">
        <v>235</v>
      </c>
      <c r="AZ393" s="1" t="s">
        <v>36266</v>
      </c>
      <c r="BA393" s="1" t="s">
        <v>36266</v>
      </c>
    </row>
    <row r="394" spans="1:53" s="1" customFormat="1" ht="41.4" x14ac:dyDescent="0.25">
      <c r="A394" s="1" t="e">
        <f t="shared" si="6"/>
        <v>#REF!</v>
      </c>
      <c r="B394" s="1" t="s">
        <v>1585</v>
      </c>
      <c r="C394" s="1" t="s">
        <v>442</v>
      </c>
      <c r="D394" s="1" t="s">
        <v>2</v>
      </c>
      <c r="E394" s="1" t="s">
        <v>1586</v>
      </c>
      <c r="F394" s="1" t="s">
        <v>1587</v>
      </c>
      <c r="G394" s="1">
        <v>51</v>
      </c>
      <c r="H394" s="6"/>
      <c r="I394" s="6"/>
      <c r="J394" s="6" t="s">
        <v>5</v>
      </c>
      <c r="L394" s="1" t="s">
        <v>1588</v>
      </c>
      <c r="M394" s="1" t="s">
        <v>36266</v>
      </c>
      <c r="N394" s="1" t="s">
        <v>36266</v>
      </c>
      <c r="O394" s="1" t="s">
        <v>235</v>
      </c>
      <c r="P394" s="1" t="s">
        <v>36266</v>
      </c>
      <c r="Q394" s="1" t="s">
        <v>36266</v>
      </c>
      <c r="R394" s="1" t="s">
        <v>235</v>
      </c>
      <c r="S394" s="1" t="s">
        <v>36266</v>
      </c>
      <c r="T394" s="1" t="s">
        <v>36266</v>
      </c>
      <c r="U394" s="1" t="s">
        <v>235</v>
      </c>
      <c r="V394" s="1" t="s">
        <v>36266</v>
      </c>
      <c r="W394" s="1" t="s">
        <v>36266</v>
      </c>
      <c r="X394" s="1" t="s">
        <v>235</v>
      </c>
      <c r="Y394" s="1" t="s">
        <v>36266</v>
      </c>
      <c r="Z394" s="1" t="s">
        <v>36266</v>
      </c>
      <c r="AA394" s="1" t="s">
        <v>235</v>
      </c>
      <c r="AB394" s="1" t="s">
        <v>36266</v>
      </c>
      <c r="AC394" s="1" t="s">
        <v>36266</v>
      </c>
      <c r="AD394" s="1" t="s">
        <v>235</v>
      </c>
      <c r="AE394" s="1" t="s">
        <v>36266</v>
      </c>
      <c r="AF394" s="1" t="s">
        <v>36266</v>
      </c>
      <c r="AG394" s="1" t="s">
        <v>235</v>
      </c>
      <c r="AH394" s="1" t="s">
        <v>36266</v>
      </c>
      <c r="AI394" s="1" t="s">
        <v>36266</v>
      </c>
      <c r="AJ394" s="1" t="s">
        <v>235</v>
      </c>
      <c r="AK394" s="1" t="s">
        <v>36266</v>
      </c>
      <c r="AL394" s="1" t="s">
        <v>36266</v>
      </c>
      <c r="AM394" s="1" t="s">
        <v>235</v>
      </c>
      <c r="AN394" s="1" t="s">
        <v>36266</v>
      </c>
      <c r="AO394" s="1" t="s">
        <v>36266</v>
      </c>
      <c r="AP394" s="1" t="s">
        <v>235</v>
      </c>
      <c r="AQ394" s="1" t="s">
        <v>36266</v>
      </c>
      <c r="AR394" s="1" t="s">
        <v>36266</v>
      </c>
      <c r="AS394" s="1" t="s">
        <v>235</v>
      </c>
      <c r="AT394" s="1" t="s">
        <v>36266</v>
      </c>
      <c r="AU394" s="1" t="s">
        <v>36266</v>
      </c>
      <c r="AV394" s="1" t="s">
        <v>235</v>
      </c>
      <c r="AW394" s="1" t="s">
        <v>36266</v>
      </c>
      <c r="AX394" s="1" t="s">
        <v>36266</v>
      </c>
      <c r="AY394" s="1" t="s">
        <v>235</v>
      </c>
      <c r="AZ394" s="1" t="s">
        <v>36266</v>
      </c>
      <c r="BA394" s="1" t="s">
        <v>36266</v>
      </c>
    </row>
    <row r="395" spans="1:53" s="1" customFormat="1" ht="27.6" x14ac:dyDescent="0.25">
      <c r="A395" s="1" t="e">
        <f t="shared" si="6"/>
        <v>#REF!</v>
      </c>
      <c r="B395" s="1" t="s">
        <v>1589</v>
      </c>
      <c r="C395" s="1" t="s">
        <v>442</v>
      </c>
      <c r="D395" s="1" t="s">
        <v>443</v>
      </c>
      <c r="E395" s="1" t="s">
        <v>1590</v>
      </c>
      <c r="F395" s="1" t="s">
        <v>1591</v>
      </c>
      <c r="G395" s="1">
        <v>34</v>
      </c>
      <c r="H395" s="6"/>
      <c r="I395" s="6"/>
      <c r="J395" s="6" t="s">
        <v>5</v>
      </c>
      <c r="K395" s="1" t="s">
        <v>235</v>
      </c>
      <c r="L395" s="1" t="s">
        <v>1592</v>
      </c>
      <c r="M395" s="1" t="s">
        <v>36266</v>
      </c>
      <c r="N395" s="1" t="s">
        <v>36266</v>
      </c>
      <c r="O395" s="1" t="s">
        <v>235</v>
      </c>
      <c r="P395" s="1" t="s">
        <v>36266</v>
      </c>
      <c r="Q395" s="1" t="s">
        <v>36266</v>
      </c>
      <c r="R395" s="1" t="s">
        <v>235</v>
      </c>
      <c r="S395" s="1" t="s">
        <v>36266</v>
      </c>
      <c r="T395" s="1" t="s">
        <v>36266</v>
      </c>
      <c r="U395" s="1" t="s">
        <v>235</v>
      </c>
      <c r="V395" s="1" t="s">
        <v>36266</v>
      </c>
      <c r="W395" s="1" t="s">
        <v>36266</v>
      </c>
      <c r="X395" s="1" t="s">
        <v>235</v>
      </c>
      <c r="Y395" s="1" t="s">
        <v>36266</v>
      </c>
      <c r="Z395" s="1" t="s">
        <v>36266</v>
      </c>
      <c r="AA395" s="1" t="s">
        <v>235</v>
      </c>
      <c r="AB395" s="1" t="s">
        <v>36266</v>
      </c>
      <c r="AC395" s="1" t="s">
        <v>36266</v>
      </c>
      <c r="AD395" s="1" t="s">
        <v>235</v>
      </c>
      <c r="AE395" s="1" t="s">
        <v>36266</v>
      </c>
      <c r="AF395" s="1" t="s">
        <v>36266</v>
      </c>
      <c r="AG395" s="1" t="s">
        <v>235</v>
      </c>
      <c r="AH395" s="1" t="s">
        <v>36266</v>
      </c>
      <c r="AI395" s="1" t="s">
        <v>36266</v>
      </c>
      <c r="AJ395" s="1" t="s">
        <v>235</v>
      </c>
      <c r="AK395" s="1" t="s">
        <v>36266</v>
      </c>
      <c r="AL395" s="1" t="s">
        <v>36266</v>
      </c>
      <c r="AM395" s="1" t="s">
        <v>235</v>
      </c>
      <c r="AN395" s="1" t="s">
        <v>36266</v>
      </c>
      <c r="AO395" s="1" t="s">
        <v>36266</v>
      </c>
      <c r="AP395" s="1" t="s">
        <v>235</v>
      </c>
      <c r="AQ395" s="1" t="s">
        <v>36266</v>
      </c>
      <c r="AR395" s="1" t="s">
        <v>36266</v>
      </c>
      <c r="AS395" s="1" t="s">
        <v>235</v>
      </c>
      <c r="AT395" s="1" t="s">
        <v>36266</v>
      </c>
      <c r="AU395" s="1" t="s">
        <v>36266</v>
      </c>
      <c r="AV395" s="1" t="s">
        <v>235</v>
      </c>
      <c r="AW395" s="1" t="s">
        <v>36266</v>
      </c>
      <c r="AX395" s="1" t="s">
        <v>36266</v>
      </c>
      <c r="AY395" s="1" t="s">
        <v>235</v>
      </c>
      <c r="AZ395" s="1" t="s">
        <v>36266</v>
      </c>
      <c r="BA395" s="1" t="s">
        <v>36266</v>
      </c>
    </row>
    <row r="396" spans="1:53" s="1" customFormat="1" ht="27.6" x14ac:dyDescent="0.25">
      <c r="A396" s="1" t="e">
        <f t="shared" si="6"/>
        <v>#REF!</v>
      </c>
      <c r="B396" s="1" t="s">
        <v>1593</v>
      </c>
      <c r="C396" s="1" t="s">
        <v>442</v>
      </c>
      <c r="D396" s="1" t="s">
        <v>1265</v>
      </c>
      <c r="E396" s="1" t="s">
        <v>1280</v>
      </c>
      <c r="F396" s="1" t="s">
        <v>1594</v>
      </c>
      <c r="G396" s="1">
        <v>332</v>
      </c>
      <c r="H396" s="6"/>
      <c r="I396" s="6"/>
      <c r="J396" s="6" t="s">
        <v>5</v>
      </c>
      <c r="K396" s="1" t="s">
        <v>235</v>
      </c>
      <c r="L396" s="1" t="s">
        <v>1595</v>
      </c>
      <c r="M396" s="1" t="s">
        <v>36266</v>
      </c>
      <c r="N396" s="1" t="s">
        <v>36266</v>
      </c>
      <c r="O396" s="1" t="s">
        <v>36529</v>
      </c>
      <c r="P396" s="1" t="s">
        <v>36266</v>
      </c>
      <c r="Q396" s="1" t="s">
        <v>36266</v>
      </c>
      <c r="R396" s="1" t="s">
        <v>235</v>
      </c>
      <c r="S396" s="1" t="s">
        <v>36266</v>
      </c>
      <c r="T396" s="1" t="s">
        <v>36266</v>
      </c>
      <c r="U396" s="1" t="s">
        <v>235</v>
      </c>
      <c r="V396" s="1" t="s">
        <v>36266</v>
      </c>
      <c r="W396" s="1" t="s">
        <v>36266</v>
      </c>
      <c r="X396" s="1" t="s">
        <v>235</v>
      </c>
      <c r="Y396" s="1" t="s">
        <v>36266</v>
      </c>
      <c r="Z396" s="1" t="s">
        <v>36266</v>
      </c>
      <c r="AA396" s="1" t="s">
        <v>235</v>
      </c>
      <c r="AB396" s="1" t="s">
        <v>36266</v>
      </c>
      <c r="AC396" s="1" t="s">
        <v>36266</v>
      </c>
      <c r="AD396" s="1" t="s">
        <v>235</v>
      </c>
      <c r="AE396" s="1" t="s">
        <v>36266</v>
      </c>
      <c r="AF396" s="1" t="s">
        <v>36266</v>
      </c>
      <c r="AG396" s="1" t="s">
        <v>235</v>
      </c>
      <c r="AH396" s="1" t="s">
        <v>36266</v>
      </c>
      <c r="AI396" s="1" t="s">
        <v>36266</v>
      </c>
      <c r="AJ396" s="1" t="s">
        <v>235</v>
      </c>
      <c r="AK396" s="1" t="s">
        <v>36266</v>
      </c>
      <c r="AL396" s="1" t="s">
        <v>36266</v>
      </c>
      <c r="AM396" s="1" t="s">
        <v>235</v>
      </c>
      <c r="AN396" s="1" t="s">
        <v>36266</v>
      </c>
      <c r="AO396" s="1" t="s">
        <v>36266</v>
      </c>
      <c r="AP396" s="1" t="s">
        <v>235</v>
      </c>
      <c r="AQ396" s="1" t="s">
        <v>36266</v>
      </c>
      <c r="AR396" s="1" t="s">
        <v>36266</v>
      </c>
      <c r="AS396" s="1" t="s">
        <v>235</v>
      </c>
      <c r="AT396" s="1" t="s">
        <v>36266</v>
      </c>
      <c r="AU396" s="1" t="s">
        <v>36266</v>
      </c>
      <c r="AV396" s="1" t="s">
        <v>235</v>
      </c>
      <c r="AW396" s="1" t="s">
        <v>36266</v>
      </c>
      <c r="AX396" s="1" t="s">
        <v>36266</v>
      </c>
      <c r="AY396" s="1" t="s">
        <v>235</v>
      </c>
      <c r="AZ396" s="1" t="s">
        <v>36266</v>
      </c>
      <c r="BA396" s="1" t="s">
        <v>36266</v>
      </c>
    </row>
    <row r="397" spans="1:53" s="1" customFormat="1" ht="27.6" x14ac:dyDescent="0.25">
      <c r="A397" s="1" t="e">
        <f t="shared" si="6"/>
        <v>#REF!</v>
      </c>
      <c r="B397" s="1" t="s">
        <v>1596</v>
      </c>
      <c r="C397" s="1" t="s">
        <v>442</v>
      </c>
      <c r="D397" s="1" t="s">
        <v>70</v>
      </c>
      <c r="E397" s="1" t="s">
        <v>1597</v>
      </c>
      <c r="F397" s="1" t="s">
        <v>1598</v>
      </c>
      <c r="G397" s="1">
        <v>524</v>
      </c>
      <c r="H397" s="6"/>
      <c r="I397" s="6"/>
      <c r="J397" s="6" t="s">
        <v>5</v>
      </c>
      <c r="K397" s="1" t="s">
        <v>235</v>
      </c>
      <c r="L397" s="1" t="s">
        <v>1599</v>
      </c>
      <c r="M397" s="1" t="s">
        <v>36266</v>
      </c>
      <c r="N397" s="1" t="s">
        <v>36530</v>
      </c>
      <c r="O397" s="1" t="s">
        <v>1600</v>
      </c>
      <c r="P397" s="1" t="s">
        <v>36266</v>
      </c>
      <c r="Q397" s="1" t="s">
        <v>36531</v>
      </c>
      <c r="R397" s="1" t="s">
        <v>1601</v>
      </c>
      <c r="S397" s="1" t="s">
        <v>36266</v>
      </c>
      <c r="T397" s="1" t="s">
        <v>36532</v>
      </c>
      <c r="U397" s="1" t="s">
        <v>235</v>
      </c>
      <c r="V397" s="1" t="s">
        <v>36266</v>
      </c>
      <c r="W397" s="1" t="s">
        <v>36266</v>
      </c>
      <c r="X397" s="1" t="s">
        <v>235</v>
      </c>
      <c r="Y397" s="1" t="s">
        <v>36266</v>
      </c>
      <c r="Z397" s="1" t="s">
        <v>36266</v>
      </c>
      <c r="AA397" s="1" t="s">
        <v>235</v>
      </c>
      <c r="AB397" s="1" t="s">
        <v>36266</v>
      </c>
      <c r="AC397" s="1" t="s">
        <v>36266</v>
      </c>
      <c r="AD397" s="1" t="s">
        <v>235</v>
      </c>
      <c r="AE397" s="1" t="s">
        <v>36266</v>
      </c>
      <c r="AF397" s="1" t="s">
        <v>36266</v>
      </c>
      <c r="AG397" s="1" t="s">
        <v>235</v>
      </c>
      <c r="AH397" s="1" t="s">
        <v>36266</v>
      </c>
      <c r="AI397" s="1" t="s">
        <v>36266</v>
      </c>
      <c r="AJ397" s="1" t="s">
        <v>235</v>
      </c>
      <c r="AK397" s="1" t="s">
        <v>36266</v>
      </c>
      <c r="AL397" s="1" t="s">
        <v>36266</v>
      </c>
      <c r="AM397" s="1" t="s">
        <v>235</v>
      </c>
      <c r="AN397" s="1" t="s">
        <v>36266</v>
      </c>
      <c r="AO397" s="1" t="s">
        <v>36266</v>
      </c>
      <c r="AP397" s="1" t="s">
        <v>235</v>
      </c>
      <c r="AQ397" s="1" t="s">
        <v>36266</v>
      </c>
      <c r="AR397" s="1" t="s">
        <v>36266</v>
      </c>
      <c r="AS397" s="1" t="s">
        <v>235</v>
      </c>
      <c r="AT397" s="1" t="s">
        <v>36266</v>
      </c>
      <c r="AU397" s="1" t="s">
        <v>36266</v>
      </c>
      <c r="AV397" s="1" t="s">
        <v>235</v>
      </c>
      <c r="AW397" s="1" t="s">
        <v>36266</v>
      </c>
      <c r="AX397" s="1" t="s">
        <v>36266</v>
      </c>
      <c r="AY397" s="1" t="s">
        <v>235</v>
      </c>
      <c r="AZ397" s="1" t="s">
        <v>36266</v>
      </c>
      <c r="BA397" s="1" t="s">
        <v>36266</v>
      </c>
    </row>
    <row r="398" spans="1:53" s="1" customFormat="1" ht="41.4" x14ac:dyDescent="0.25">
      <c r="A398" s="1" t="e">
        <f t="shared" si="6"/>
        <v>#REF!</v>
      </c>
      <c r="B398" s="1" t="s">
        <v>1602</v>
      </c>
      <c r="C398" s="1" t="s">
        <v>442</v>
      </c>
      <c r="D398" s="1" t="s">
        <v>20</v>
      </c>
      <c r="E398" s="1" t="s">
        <v>1603</v>
      </c>
      <c r="F398" s="1" t="s">
        <v>1604</v>
      </c>
      <c r="G398" s="1">
        <v>59</v>
      </c>
      <c r="H398" s="6"/>
      <c r="I398" s="6"/>
      <c r="J398" s="6" t="s">
        <v>5</v>
      </c>
      <c r="K398" s="1" t="s">
        <v>235</v>
      </c>
      <c r="L398" s="1" t="s">
        <v>36533</v>
      </c>
      <c r="M398" s="1" t="s">
        <v>36266</v>
      </c>
      <c r="N398" s="1" t="s">
        <v>36266</v>
      </c>
      <c r="O398" s="1" t="s">
        <v>235</v>
      </c>
      <c r="P398" s="1" t="s">
        <v>36266</v>
      </c>
      <c r="Q398" s="1" t="s">
        <v>36266</v>
      </c>
      <c r="R398" s="1" t="s">
        <v>235</v>
      </c>
      <c r="S398" s="1" t="s">
        <v>36266</v>
      </c>
      <c r="T398" s="1" t="s">
        <v>36266</v>
      </c>
      <c r="U398" s="1" t="s">
        <v>235</v>
      </c>
      <c r="V398" s="1" t="s">
        <v>36266</v>
      </c>
      <c r="W398" s="1" t="s">
        <v>36266</v>
      </c>
      <c r="X398" s="1" t="s">
        <v>235</v>
      </c>
      <c r="Y398" s="1" t="s">
        <v>36266</v>
      </c>
      <c r="Z398" s="1" t="s">
        <v>36266</v>
      </c>
      <c r="AA398" s="1" t="s">
        <v>235</v>
      </c>
      <c r="AB398" s="1" t="s">
        <v>36266</v>
      </c>
      <c r="AC398" s="1" t="s">
        <v>36266</v>
      </c>
      <c r="AD398" s="1" t="s">
        <v>235</v>
      </c>
      <c r="AE398" s="1" t="s">
        <v>36266</v>
      </c>
      <c r="AF398" s="1" t="s">
        <v>36266</v>
      </c>
      <c r="AG398" s="1" t="s">
        <v>235</v>
      </c>
      <c r="AH398" s="1" t="s">
        <v>36266</v>
      </c>
      <c r="AI398" s="1" t="s">
        <v>36266</v>
      </c>
      <c r="AJ398" s="1" t="s">
        <v>235</v>
      </c>
      <c r="AK398" s="1" t="s">
        <v>36266</v>
      </c>
      <c r="AL398" s="1" t="s">
        <v>36266</v>
      </c>
      <c r="AM398" s="1" t="s">
        <v>235</v>
      </c>
      <c r="AN398" s="1" t="s">
        <v>36266</v>
      </c>
      <c r="AO398" s="1" t="s">
        <v>36266</v>
      </c>
      <c r="AP398" s="1" t="s">
        <v>235</v>
      </c>
      <c r="AQ398" s="1" t="s">
        <v>36266</v>
      </c>
      <c r="AR398" s="1" t="s">
        <v>36266</v>
      </c>
      <c r="AS398" s="1" t="s">
        <v>235</v>
      </c>
      <c r="AT398" s="1" t="s">
        <v>36266</v>
      </c>
      <c r="AU398" s="1" t="s">
        <v>36266</v>
      </c>
      <c r="AV398" s="1" t="s">
        <v>235</v>
      </c>
      <c r="AW398" s="1" t="s">
        <v>36266</v>
      </c>
      <c r="AX398" s="1" t="s">
        <v>36266</v>
      </c>
      <c r="AY398" s="1" t="s">
        <v>235</v>
      </c>
      <c r="AZ398" s="1" t="s">
        <v>36266</v>
      </c>
      <c r="BA398" s="1" t="s">
        <v>36266</v>
      </c>
    </row>
    <row r="399" spans="1:53" s="1" customFormat="1" ht="27.6" x14ac:dyDescent="0.25">
      <c r="A399" s="1" t="e">
        <f t="shared" si="6"/>
        <v>#REF!</v>
      </c>
      <c r="B399" s="1" t="s">
        <v>1605</v>
      </c>
      <c r="C399" s="1" t="s">
        <v>442</v>
      </c>
      <c r="D399" s="1" t="s">
        <v>1098</v>
      </c>
      <c r="E399" s="1" t="s">
        <v>1606</v>
      </c>
      <c r="F399" s="1" t="s">
        <v>1607</v>
      </c>
      <c r="G399" s="1">
        <v>94</v>
      </c>
      <c r="H399" s="6"/>
      <c r="I399" s="6"/>
      <c r="J399" s="6" t="s">
        <v>5</v>
      </c>
      <c r="K399" s="1" t="s">
        <v>235</v>
      </c>
      <c r="L399" s="1" t="s">
        <v>1608</v>
      </c>
      <c r="M399" s="1" t="s">
        <v>36266</v>
      </c>
      <c r="N399" s="1" t="s">
        <v>36266</v>
      </c>
      <c r="O399" s="1" t="s">
        <v>1609</v>
      </c>
      <c r="P399" s="1" t="s">
        <v>36266</v>
      </c>
      <c r="Q399" s="1" t="s">
        <v>36266</v>
      </c>
      <c r="R399" s="1" t="s">
        <v>1610</v>
      </c>
      <c r="S399" s="1" t="s">
        <v>36266</v>
      </c>
      <c r="T399" s="1" t="s">
        <v>36266</v>
      </c>
      <c r="U399" s="1" t="s">
        <v>1611</v>
      </c>
      <c r="V399" s="1" t="s">
        <v>36266</v>
      </c>
      <c r="W399" s="1" t="s">
        <v>36266</v>
      </c>
      <c r="X399" s="1" t="s">
        <v>1612</v>
      </c>
      <c r="Y399" s="1" t="s">
        <v>36266</v>
      </c>
      <c r="Z399" s="1" t="s">
        <v>36266</v>
      </c>
      <c r="AA399" s="1" t="s">
        <v>235</v>
      </c>
      <c r="AB399" s="1" t="s">
        <v>36266</v>
      </c>
      <c r="AC399" s="1" t="s">
        <v>36266</v>
      </c>
      <c r="AD399" s="1" t="s">
        <v>235</v>
      </c>
      <c r="AE399" s="1" t="s">
        <v>36266</v>
      </c>
      <c r="AF399" s="1" t="s">
        <v>36266</v>
      </c>
      <c r="AG399" s="1" t="s">
        <v>235</v>
      </c>
      <c r="AH399" s="1" t="s">
        <v>36266</v>
      </c>
      <c r="AI399" s="1" t="s">
        <v>36266</v>
      </c>
      <c r="AJ399" s="1" t="s">
        <v>235</v>
      </c>
      <c r="AK399" s="1" t="s">
        <v>36266</v>
      </c>
      <c r="AL399" s="1" t="s">
        <v>36266</v>
      </c>
      <c r="AM399" s="1" t="s">
        <v>235</v>
      </c>
      <c r="AN399" s="1" t="s">
        <v>36266</v>
      </c>
      <c r="AO399" s="1" t="s">
        <v>36266</v>
      </c>
      <c r="AP399" s="1" t="s">
        <v>235</v>
      </c>
      <c r="AQ399" s="1" t="s">
        <v>36266</v>
      </c>
      <c r="AR399" s="1" t="s">
        <v>36266</v>
      </c>
      <c r="AS399" s="1" t="s">
        <v>235</v>
      </c>
      <c r="AT399" s="1" t="s">
        <v>36266</v>
      </c>
      <c r="AU399" s="1" t="s">
        <v>36266</v>
      </c>
      <c r="AV399" s="1" t="s">
        <v>235</v>
      </c>
      <c r="AW399" s="1" t="s">
        <v>36266</v>
      </c>
      <c r="AX399" s="1" t="s">
        <v>36266</v>
      </c>
      <c r="AY399" s="1" t="s">
        <v>235</v>
      </c>
      <c r="AZ399" s="1" t="s">
        <v>36266</v>
      </c>
      <c r="BA399" s="1" t="s">
        <v>36266</v>
      </c>
    </row>
    <row r="400" spans="1:53" s="1" customFormat="1" ht="41.4" x14ac:dyDescent="0.25">
      <c r="A400" s="1" t="e">
        <f t="shared" si="6"/>
        <v>#REF!</v>
      </c>
      <c r="B400" s="1" t="s">
        <v>1613</v>
      </c>
      <c r="C400" s="1" t="s">
        <v>442</v>
      </c>
      <c r="D400" s="1" t="s">
        <v>241</v>
      </c>
      <c r="E400" s="1" t="s">
        <v>1496</v>
      </c>
      <c r="F400" s="1" t="s">
        <v>1614</v>
      </c>
      <c r="G400" s="1">
        <v>38</v>
      </c>
      <c r="H400" s="6"/>
      <c r="I400" s="6"/>
      <c r="J400" s="6" t="s">
        <v>5</v>
      </c>
      <c r="K400" s="1" t="s">
        <v>235</v>
      </c>
      <c r="L400" s="1" t="s">
        <v>1615</v>
      </c>
      <c r="M400" s="1" t="s">
        <v>36266</v>
      </c>
      <c r="N400" s="1" t="s">
        <v>36266</v>
      </c>
      <c r="O400" s="1" t="s">
        <v>235</v>
      </c>
      <c r="P400" s="1" t="s">
        <v>36266</v>
      </c>
      <c r="Q400" s="1" t="s">
        <v>36266</v>
      </c>
      <c r="R400" s="1" t="s">
        <v>235</v>
      </c>
      <c r="S400" s="1" t="s">
        <v>36266</v>
      </c>
      <c r="T400" s="1" t="s">
        <v>36266</v>
      </c>
      <c r="U400" s="1" t="s">
        <v>235</v>
      </c>
      <c r="V400" s="1" t="s">
        <v>36266</v>
      </c>
      <c r="W400" s="1" t="s">
        <v>36266</v>
      </c>
      <c r="X400" s="1" t="s">
        <v>235</v>
      </c>
      <c r="Y400" s="1" t="s">
        <v>36266</v>
      </c>
      <c r="Z400" s="1" t="s">
        <v>36266</v>
      </c>
      <c r="AA400" s="1" t="s">
        <v>235</v>
      </c>
      <c r="AB400" s="1" t="s">
        <v>36266</v>
      </c>
      <c r="AC400" s="1" t="s">
        <v>36266</v>
      </c>
      <c r="AD400" s="1" t="s">
        <v>235</v>
      </c>
      <c r="AE400" s="1" t="s">
        <v>36266</v>
      </c>
      <c r="AF400" s="1" t="s">
        <v>36266</v>
      </c>
      <c r="AG400" s="1" t="s">
        <v>235</v>
      </c>
      <c r="AH400" s="1" t="s">
        <v>36266</v>
      </c>
      <c r="AI400" s="1" t="s">
        <v>36266</v>
      </c>
      <c r="AJ400" s="1" t="s">
        <v>235</v>
      </c>
      <c r="AK400" s="1" t="s">
        <v>36266</v>
      </c>
      <c r="AL400" s="1" t="s">
        <v>36266</v>
      </c>
      <c r="AM400" s="1" t="s">
        <v>235</v>
      </c>
      <c r="AN400" s="1" t="s">
        <v>36266</v>
      </c>
      <c r="AO400" s="1" t="s">
        <v>36266</v>
      </c>
      <c r="AP400" s="1" t="s">
        <v>235</v>
      </c>
      <c r="AQ400" s="1" t="s">
        <v>36266</v>
      </c>
      <c r="AR400" s="1" t="s">
        <v>36266</v>
      </c>
      <c r="AS400" s="1" t="s">
        <v>235</v>
      </c>
      <c r="AT400" s="1" t="s">
        <v>36266</v>
      </c>
      <c r="AU400" s="1" t="s">
        <v>36266</v>
      </c>
      <c r="AV400" s="1" t="s">
        <v>235</v>
      </c>
      <c r="AW400" s="1" t="s">
        <v>36266</v>
      </c>
      <c r="AX400" s="1" t="s">
        <v>36266</v>
      </c>
      <c r="AY400" s="1" t="s">
        <v>235</v>
      </c>
      <c r="AZ400" s="1" t="s">
        <v>36266</v>
      </c>
      <c r="BA400" s="1" t="s">
        <v>36266</v>
      </c>
    </row>
    <row r="401" spans="1:53" s="1" customFormat="1" ht="27.6" x14ac:dyDescent="0.25">
      <c r="A401" s="1" t="e">
        <f t="shared" si="6"/>
        <v>#REF!</v>
      </c>
      <c r="B401" s="1" t="s">
        <v>1616</v>
      </c>
      <c r="C401" s="1" t="s">
        <v>442</v>
      </c>
      <c r="D401" s="1" t="s">
        <v>14</v>
      </c>
      <c r="E401" s="1" t="s">
        <v>790</v>
      </c>
      <c r="F401" s="1" t="s">
        <v>1466</v>
      </c>
      <c r="G401" s="1">
        <v>213</v>
      </c>
      <c r="H401" s="6"/>
      <c r="I401" s="6"/>
      <c r="J401" s="6" t="s">
        <v>5</v>
      </c>
      <c r="K401" s="1" t="s">
        <v>1467</v>
      </c>
      <c r="L401" s="1" t="s">
        <v>1617</v>
      </c>
      <c r="M401" s="1" t="s">
        <v>36266</v>
      </c>
      <c r="N401" s="1" t="s">
        <v>36266</v>
      </c>
      <c r="O401" s="1" t="s">
        <v>1468</v>
      </c>
      <c r="P401" s="1" t="s">
        <v>36266</v>
      </c>
      <c r="Q401" s="1" t="s">
        <v>36266</v>
      </c>
      <c r="R401" s="1" t="s">
        <v>235</v>
      </c>
      <c r="S401" s="1" t="s">
        <v>36266</v>
      </c>
      <c r="T401" s="1" t="s">
        <v>36266</v>
      </c>
      <c r="U401" s="1" t="s">
        <v>235</v>
      </c>
      <c r="V401" s="1" t="s">
        <v>36266</v>
      </c>
      <c r="W401" s="1" t="s">
        <v>36266</v>
      </c>
      <c r="X401" s="1" t="s">
        <v>235</v>
      </c>
      <c r="Y401" s="1" t="s">
        <v>36266</v>
      </c>
      <c r="Z401" s="1" t="s">
        <v>36266</v>
      </c>
      <c r="AA401" s="1" t="s">
        <v>235</v>
      </c>
      <c r="AB401" s="1" t="s">
        <v>36266</v>
      </c>
      <c r="AC401" s="1" t="s">
        <v>36266</v>
      </c>
      <c r="AD401" s="1" t="s">
        <v>235</v>
      </c>
      <c r="AE401" s="1" t="s">
        <v>36266</v>
      </c>
      <c r="AF401" s="1" t="s">
        <v>36266</v>
      </c>
      <c r="AG401" s="1" t="s">
        <v>235</v>
      </c>
      <c r="AH401" s="1" t="s">
        <v>36266</v>
      </c>
      <c r="AI401" s="1" t="s">
        <v>36266</v>
      </c>
      <c r="AJ401" s="1" t="s">
        <v>235</v>
      </c>
      <c r="AK401" s="1" t="s">
        <v>36266</v>
      </c>
      <c r="AL401" s="1" t="s">
        <v>36266</v>
      </c>
      <c r="AM401" s="1" t="s">
        <v>235</v>
      </c>
      <c r="AN401" s="1" t="s">
        <v>36266</v>
      </c>
      <c r="AO401" s="1" t="s">
        <v>36266</v>
      </c>
      <c r="AP401" s="1" t="s">
        <v>235</v>
      </c>
      <c r="AQ401" s="1" t="s">
        <v>36266</v>
      </c>
      <c r="AR401" s="1" t="s">
        <v>36266</v>
      </c>
      <c r="AS401" s="1" t="s">
        <v>235</v>
      </c>
      <c r="AT401" s="1" t="s">
        <v>36266</v>
      </c>
      <c r="AU401" s="1" t="s">
        <v>36266</v>
      </c>
      <c r="AV401" s="1" t="s">
        <v>235</v>
      </c>
      <c r="AW401" s="1" t="s">
        <v>36266</v>
      </c>
      <c r="AX401" s="1" t="s">
        <v>36266</v>
      </c>
      <c r="AY401" s="1" t="s">
        <v>235</v>
      </c>
      <c r="AZ401" s="1" t="s">
        <v>36266</v>
      </c>
      <c r="BA401" s="1" t="s">
        <v>36266</v>
      </c>
    </row>
    <row r="402" spans="1:53" s="1" customFormat="1" ht="27.6" x14ac:dyDescent="0.25">
      <c r="A402" s="1" t="e">
        <f t="shared" si="6"/>
        <v>#REF!</v>
      </c>
      <c r="B402" s="1" t="s">
        <v>1618</v>
      </c>
      <c r="C402" s="1" t="s">
        <v>442</v>
      </c>
      <c r="D402" s="1" t="s">
        <v>14</v>
      </c>
      <c r="E402" s="1" t="s">
        <v>790</v>
      </c>
      <c r="F402" s="1" t="s">
        <v>1619</v>
      </c>
      <c r="G402" s="1">
        <v>237</v>
      </c>
      <c r="H402" s="6"/>
      <c r="I402" s="6"/>
      <c r="J402" s="6" t="s">
        <v>5</v>
      </c>
      <c r="K402" s="1" t="s">
        <v>1467</v>
      </c>
      <c r="L402" s="1" t="s">
        <v>1468</v>
      </c>
      <c r="M402" s="1" t="s">
        <v>36266</v>
      </c>
      <c r="N402" s="1" t="s">
        <v>36266</v>
      </c>
      <c r="O402" s="1" t="s">
        <v>235</v>
      </c>
      <c r="P402" s="1" t="s">
        <v>36266</v>
      </c>
      <c r="Q402" s="1" t="s">
        <v>36266</v>
      </c>
      <c r="R402" s="1" t="s">
        <v>235</v>
      </c>
      <c r="S402" s="1" t="s">
        <v>36266</v>
      </c>
      <c r="T402" s="1" t="s">
        <v>36266</v>
      </c>
      <c r="U402" s="1" t="s">
        <v>235</v>
      </c>
      <c r="V402" s="1" t="s">
        <v>36266</v>
      </c>
      <c r="W402" s="1" t="s">
        <v>36266</v>
      </c>
      <c r="X402" s="1" t="s">
        <v>235</v>
      </c>
      <c r="Y402" s="1" t="s">
        <v>36266</v>
      </c>
      <c r="Z402" s="1" t="s">
        <v>36266</v>
      </c>
      <c r="AA402" s="1" t="s">
        <v>235</v>
      </c>
      <c r="AB402" s="1" t="s">
        <v>36266</v>
      </c>
      <c r="AC402" s="1" t="s">
        <v>36266</v>
      </c>
      <c r="AD402" s="1" t="s">
        <v>235</v>
      </c>
      <c r="AE402" s="1" t="s">
        <v>36266</v>
      </c>
      <c r="AF402" s="1" t="s">
        <v>36266</v>
      </c>
      <c r="AG402" s="1" t="s">
        <v>235</v>
      </c>
      <c r="AH402" s="1" t="s">
        <v>36266</v>
      </c>
      <c r="AI402" s="1" t="s">
        <v>36266</v>
      </c>
      <c r="AJ402" s="1" t="s">
        <v>235</v>
      </c>
      <c r="AK402" s="1" t="s">
        <v>36266</v>
      </c>
      <c r="AL402" s="1" t="s">
        <v>36266</v>
      </c>
      <c r="AM402" s="1" t="s">
        <v>235</v>
      </c>
      <c r="AN402" s="1" t="s">
        <v>36266</v>
      </c>
      <c r="AO402" s="1" t="s">
        <v>36266</v>
      </c>
      <c r="AP402" s="1" t="s">
        <v>235</v>
      </c>
      <c r="AQ402" s="1" t="s">
        <v>36266</v>
      </c>
      <c r="AR402" s="1" t="s">
        <v>36266</v>
      </c>
      <c r="AS402" s="1" t="s">
        <v>235</v>
      </c>
      <c r="AT402" s="1" t="s">
        <v>36266</v>
      </c>
      <c r="AU402" s="1" t="s">
        <v>36266</v>
      </c>
      <c r="AV402" s="1" t="s">
        <v>235</v>
      </c>
      <c r="AW402" s="1" t="s">
        <v>36266</v>
      </c>
      <c r="AX402" s="1" t="s">
        <v>36266</v>
      </c>
      <c r="AY402" s="1" t="s">
        <v>235</v>
      </c>
      <c r="AZ402" s="1" t="s">
        <v>36266</v>
      </c>
      <c r="BA402" s="1" t="s">
        <v>36266</v>
      </c>
    </row>
    <row r="403" spans="1:53" s="1" customFormat="1" ht="27.6" x14ac:dyDescent="0.25">
      <c r="A403" s="1" t="e">
        <f t="shared" si="6"/>
        <v>#REF!</v>
      </c>
      <c r="B403" s="1" t="s">
        <v>1620</v>
      </c>
      <c r="C403" s="1" t="s">
        <v>442</v>
      </c>
      <c r="D403" s="1" t="s">
        <v>363</v>
      </c>
      <c r="E403" s="1" t="s">
        <v>605</v>
      </c>
      <c r="F403" s="1" t="s">
        <v>1621</v>
      </c>
      <c r="G403" s="1">
        <v>29</v>
      </c>
      <c r="H403" s="6"/>
      <c r="I403" s="6"/>
      <c r="J403" s="6" t="s">
        <v>5</v>
      </c>
      <c r="K403" s="1" t="s">
        <v>235</v>
      </c>
      <c r="L403" s="1" t="s">
        <v>1622</v>
      </c>
      <c r="M403" s="1" t="s">
        <v>36266</v>
      </c>
      <c r="N403" s="1" t="s">
        <v>36266</v>
      </c>
      <c r="O403" s="1" t="s">
        <v>235</v>
      </c>
      <c r="P403" s="1" t="s">
        <v>36266</v>
      </c>
      <c r="Q403" s="1" t="s">
        <v>36266</v>
      </c>
      <c r="R403" s="1" t="s">
        <v>235</v>
      </c>
      <c r="S403" s="1" t="s">
        <v>36266</v>
      </c>
      <c r="T403" s="1" t="s">
        <v>36266</v>
      </c>
      <c r="U403" s="1" t="s">
        <v>235</v>
      </c>
      <c r="V403" s="1" t="s">
        <v>36266</v>
      </c>
      <c r="W403" s="1" t="s">
        <v>36266</v>
      </c>
      <c r="X403" s="1" t="s">
        <v>235</v>
      </c>
      <c r="Y403" s="1" t="s">
        <v>36266</v>
      </c>
      <c r="Z403" s="1" t="s">
        <v>36266</v>
      </c>
      <c r="AA403" s="1" t="s">
        <v>235</v>
      </c>
      <c r="AB403" s="1" t="s">
        <v>36266</v>
      </c>
      <c r="AC403" s="1" t="s">
        <v>36266</v>
      </c>
      <c r="AD403" s="1" t="s">
        <v>235</v>
      </c>
      <c r="AE403" s="1" t="s">
        <v>36266</v>
      </c>
      <c r="AF403" s="1" t="s">
        <v>36266</v>
      </c>
      <c r="AG403" s="1" t="s">
        <v>235</v>
      </c>
      <c r="AH403" s="1" t="s">
        <v>36266</v>
      </c>
      <c r="AI403" s="1" t="s">
        <v>36266</v>
      </c>
      <c r="AJ403" s="1" t="s">
        <v>235</v>
      </c>
      <c r="AK403" s="1" t="s">
        <v>36266</v>
      </c>
      <c r="AL403" s="1" t="s">
        <v>36266</v>
      </c>
      <c r="AM403" s="1" t="s">
        <v>235</v>
      </c>
      <c r="AN403" s="1" t="s">
        <v>36266</v>
      </c>
      <c r="AO403" s="1" t="s">
        <v>36266</v>
      </c>
      <c r="AP403" s="1" t="s">
        <v>235</v>
      </c>
      <c r="AQ403" s="1" t="s">
        <v>36266</v>
      </c>
      <c r="AR403" s="1" t="s">
        <v>36266</v>
      </c>
      <c r="AS403" s="1" t="s">
        <v>235</v>
      </c>
      <c r="AT403" s="1" t="s">
        <v>36266</v>
      </c>
      <c r="AU403" s="1" t="s">
        <v>36266</v>
      </c>
      <c r="AV403" s="1" t="s">
        <v>235</v>
      </c>
      <c r="AW403" s="1" t="s">
        <v>36266</v>
      </c>
      <c r="AX403" s="1" t="s">
        <v>36266</v>
      </c>
      <c r="AY403" s="1" t="s">
        <v>235</v>
      </c>
      <c r="AZ403" s="1" t="s">
        <v>36266</v>
      </c>
      <c r="BA403" s="1" t="s">
        <v>36266</v>
      </c>
    </row>
    <row r="404" spans="1:53" s="1" customFormat="1" ht="41.4" x14ac:dyDescent="0.25">
      <c r="A404" s="1" t="e">
        <f t="shared" si="6"/>
        <v>#REF!</v>
      </c>
      <c r="B404" s="1" t="s">
        <v>1623</v>
      </c>
      <c r="C404" s="1" t="s">
        <v>442</v>
      </c>
      <c r="D404" s="1" t="s">
        <v>241</v>
      </c>
      <c r="E404" s="1" t="s">
        <v>1624</v>
      </c>
      <c r="F404" s="1" t="s">
        <v>1625</v>
      </c>
      <c r="G404" s="1">
        <v>38</v>
      </c>
      <c r="H404" s="6"/>
      <c r="I404" s="6"/>
      <c r="J404" s="6" t="s">
        <v>5</v>
      </c>
      <c r="K404" s="1" t="s">
        <v>235</v>
      </c>
      <c r="L404" s="1" t="s">
        <v>1626</v>
      </c>
      <c r="M404" s="1" t="s">
        <v>36266</v>
      </c>
      <c r="N404" s="1" t="s">
        <v>36266</v>
      </c>
      <c r="O404" s="1" t="s">
        <v>235</v>
      </c>
      <c r="P404" s="1" t="s">
        <v>36266</v>
      </c>
      <c r="Q404" s="1" t="s">
        <v>36266</v>
      </c>
      <c r="R404" s="1" t="s">
        <v>235</v>
      </c>
      <c r="S404" s="1" t="s">
        <v>36266</v>
      </c>
      <c r="T404" s="1" t="s">
        <v>36266</v>
      </c>
      <c r="U404" s="1" t="s">
        <v>235</v>
      </c>
      <c r="V404" s="1" t="s">
        <v>36266</v>
      </c>
      <c r="W404" s="1" t="s">
        <v>36266</v>
      </c>
      <c r="X404" s="1" t="s">
        <v>235</v>
      </c>
      <c r="Y404" s="1" t="s">
        <v>36266</v>
      </c>
      <c r="Z404" s="1" t="s">
        <v>36266</v>
      </c>
      <c r="AA404" s="1" t="s">
        <v>235</v>
      </c>
      <c r="AB404" s="1" t="s">
        <v>36266</v>
      </c>
      <c r="AC404" s="1" t="s">
        <v>36266</v>
      </c>
      <c r="AD404" s="1" t="s">
        <v>235</v>
      </c>
      <c r="AE404" s="1" t="s">
        <v>36266</v>
      </c>
      <c r="AF404" s="1" t="s">
        <v>36266</v>
      </c>
      <c r="AG404" s="1" t="s">
        <v>235</v>
      </c>
      <c r="AH404" s="1" t="s">
        <v>36266</v>
      </c>
      <c r="AI404" s="1" t="s">
        <v>36266</v>
      </c>
      <c r="AJ404" s="1" t="s">
        <v>235</v>
      </c>
      <c r="AK404" s="1" t="s">
        <v>36266</v>
      </c>
      <c r="AL404" s="1" t="s">
        <v>36266</v>
      </c>
      <c r="AM404" s="1" t="s">
        <v>235</v>
      </c>
      <c r="AN404" s="1" t="s">
        <v>36266</v>
      </c>
      <c r="AO404" s="1" t="s">
        <v>36266</v>
      </c>
      <c r="AP404" s="1" t="s">
        <v>235</v>
      </c>
      <c r="AQ404" s="1" t="s">
        <v>36266</v>
      </c>
      <c r="AR404" s="1" t="s">
        <v>36266</v>
      </c>
      <c r="AS404" s="1" t="s">
        <v>235</v>
      </c>
      <c r="AT404" s="1" t="s">
        <v>36266</v>
      </c>
      <c r="AU404" s="1" t="s">
        <v>36266</v>
      </c>
      <c r="AV404" s="1" t="s">
        <v>235</v>
      </c>
      <c r="AW404" s="1" t="s">
        <v>36266</v>
      </c>
      <c r="AX404" s="1" t="s">
        <v>36266</v>
      </c>
      <c r="AY404" s="1" t="s">
        <v>235</v>
      </c>
      <c r="AZ404" s="1" t="s">
        <v>36266</v>
      </c>
      <c r="BA404" s="1" t="s">
        <v>36266</v>
      </c>
    </row>
    <row r="405" spans="1:53" s="1" customFormat="1" ht="41.4" x14ac:dyDescent="0.25">
      <c r="A405" s="1" t="e">
        <f t="shared" si="6"/>
        <v>#REF!</v>
      </c>
      <c r="B405" s="1" t="s">
        <v>1627</v>
      </c>
      <c r="C405" s="1" t="s">
        <v>442</v>
      </c>
      <c r="D405" s="1" t="s">
        <v>241</v>
      </c>
      <c r="E405" s="1" t="s">
        <v>1628</v>
      </c>
      <c r="F405" s="1" t="s">
        <v>1629</v>
      </c>
      <c r="G405" s="1">
        <v>173</v>
      </c>
      <c r="H405" s="6"/>
      <c r="I405" s="6"/>
      <c r="J405" s="6" t="s">
        <v>5</v>
      </c>
      <c r="K405" s="1" t="s">
        <v>235</v>
      </c>
      <c r="L405" s="1" t="s">
        <v>1630</v>
      </c>
      <c r="M405" s="1" t="s">
        <v>36266</v>
      </c>
      <c r="N405" s="1" t="s">
        <v>36266</v>
      </c>
      <c r="O405" s="1" t="s">
        <v>36534</v>
      </c>
      <c r="P405" s="1" t="s">
        <v>36266</v>
      </c>
      <c r="Q405" s="1" t="s">
        <v>36266</v>
      </c>
      <c r="R405" s="1" t="s">
        <v>1631</v>
      </c>
      <c r="S405" s="1" t="s">
        <v>36266</v>
      </c>
      <c r="T405" s="1" t="s">
        <v>36266</v>
      </c>
      <c r="U405" s="1" t="s">
        <v>235</v>
      </c>
      <c r="V405" s="1" t="s">
        <v>36266</v>
      </c>
      <c r="W405" s="1" t="s">
        <v>36266</v>
      </c>
      <c r="X405" s="1" t="s">
        <v>235</v>
      </c>
      <c r="Y405" s="1" t="s">
        <v>36266</v>
      </c>
      <c r="Z405" s="1" t="s">
        <v>36266</v>
      </c>
      <c r="AA405" s="1" t="s">
        <v>235</v>
      </c>
      <c r="AB405" s="1" t="s">
        <v>36266</v>
      </c>
      <c r="AC405" s="1" t="s">
        <v>36266</v>
      </c>
      <c r="AD405" s="1" t="s">
        <v>235</v>
      </c>
      <c r="AE405" s="1" t="s">
        <v>36266</v>
      </c>
      <c r="AF405" s="1" t="s">
        <v>36266</v>
      </c>
      <c r="AG405" s="1" t="s">
        <v>235</v>
      </c>
      <c r="AH405" s="1" t="s">
        <v>36266</v>
      </c>
      <c r="AI405" s="1" t="s">
        <v>36266</v>
      </c>
      <c r="AJ405" s="1" t="s">
        <v>235</v>
      </c>
      <c r="AK405" s="1" t="s">
        <v>36266</v>
      </c>
      <c r="AL405" s="1" t="s">
        <v>36266</v>
      </c>
      <c r="AM405" s="1" t="s">
        <v>235</v>
      </c>
      <c r="AN405" s="1" t="s">
        <v>36266</v>
      </c>
      <c r="AO405" s="1" t="s">
        <v>36266</v>
      </c>
      <c r="AP405" s="1" t="s">
        <v>235</v>
      </c>
      <c r="AQ405" s="1" t="s">
        <v>36266</v>
      </c>
      <c r="AR405" s="1" t="s">
        <v>36266</v>
      </c>
      <c r="AS405" s="1" t="s">
        <v>235</v>
      </c>
      <c r="AT405" s="1" t="s">
        <v>36266</v>
      </c>
      <c r="AU405" s="1" t="s">
        <v>36266</v>
      </c>
      <c r="AV405" s="1" t="s">
        <v>235</v>
      </c>
      <c r="AW405" s="1" t="s">
        <v>36266</v>
      </c>
      <c r="AX405" s="1" t="s">
        <v>36266</v>
      </c>
      <c r="AY405" s="1" t="s">
        <v>235</v>
      </c>
      <c r="AZ405" s="1" t="s">
        <v>36266</v>
      </c>
      <c r="BA405" s="1" t="s">
        <v>36266</v>
      </c>
    </row>
    <row r="406" spans="1:53" s="1" customFormat="1" ht="27.6" x14ac:dyDescent="0.25">
      <c r="A406" s="1" t="e">
        <f t="shared" si="6"/>
        <v>#REF!</v>
      </c>
      <c r="B406" s="1" t="s">
        <v>1632</v>
      </c>
      <c r="C406" s="1" t="s">
        <v>442</v>
      </c>
      <c r="D406" s="1" t="s">
        <v>977</v>
      </c>
      <c r="E406" s="1" t="s">
        <v>1633</v>
      </c>
      <c r="F406" s="1" t="s">
        <v>1634</v>
      </c>
      <c r="G406" s="1">
        <v>115</v>
      </c>
      <c r="H406" s="6"/>
      <c r="I406" s="6"/>
      <c r="J406" s="6" t="s">
        <v>5</v>
      </c>
      <c r="K406" s="1" t="s">
        <v>235</v>
      </c>
      <c r="L406" s="1" t="s">
        <v>1635</v>
      </c>
      <c r="M406" s="1" t="s">
        <v>36266</v>
      </c>
      <c r="N406" s="1" t="s">
        <v>36535</v>
      </c>
      <c r="O406" s="1" t="s">
        <v>1636</v>
      </c>
      <c r="P406" s="1" t="s">
        <v>36266</v>
      </c>
      <c r="Q406" s="1" t="s">
        <v>36536</v>
      </c>
      <c r="R406" s="1" t="s">
        <v>1637</v>
      </c>
      <c r="S406" s="1" t="s">
        <v>36266</v>
      </c>
      <c r="T406" s="1" t="s">
        <v>36537</v>
      </c>
      <c r="U406" s="1" t="s">
        <v>235</v>
      </c>
      <c r="V406" s="1" t="s">
        <v>36266</v>
      </c>
      <c r="W406" s="1" t="s">
        <v>36266</v>
      </c>
      <c r="X406" s="1" t="s">
        <v>235</v>
      </c>
      <c r="Y406" s="1" t="s">
        <v>36266</v>
      </c>
      <c r="Z406" s="1" t="s">
        <v>36266</v>
      </c>
      <c r="AA406" s="1" t="s">
        <v>235</v>
      </c>
      <c r="AB406" s="1" t="s">
        <v>36266</v>
      </c>
      <c r="AC406" s="1" t="s">
        <v>36266</v>
      </c>
      <c r="AD406" s="1" t="s">
        <v>235</v>
      </c>
      <c r="AE406" s="1" t="s">
        <v>36266</v>
      </c>
      <c r="AF406" s="1" t="s">
        <v>36266</v>
      </c>
      <c r="AG406" s="1" t="s">
        <v>235</v>
      </c>
      <c r="AH406" s="1" t="s">
        <v>36266</v>
      </c>
      <c r="AI406" s="1" t="s">
        <v>36266</v>
      </c>
      <c r="AJ406" s="1" t="s">
        <v>235</v>
      </c>
      <c r="AK406" s="1" t="s">
        <v>36266</v>
      </c>
      <c r="AL406" s="1" t="s">
        <v>36266</v>
      </c>
      <c r="AM406" s="1" t="s">
        <v>235</v>
      </c>
      <c r="AN406" s="1" t="s">
        <v>36266</v>
      </c>
      <c r="AO406" s="1" t="s">
        <v>36266</v>
      </c>
      <c r="AP406" s="1" t="s">
        <v>235</v>
      </c>
      <c r="AQ406" s="1" t="s">
        <v>36266</v>
      </c>
      <c r="AR406" s="1" t="s">
        <v>36266</v>
      </c>
      <c r="AS406" s="1" t="s">
        <v>235</v>
      </c>
      <c r="AT406" s="1" t="s">
        <v>36266</v>
      </c>
      <c r="AU406" s="1" t="s">
        <v>36266</v>
      </c>
      <c r="AV406" s="1" t="s">
        <v>235</v>
      </c>
      <c r="AW406" s="1" t="s">
        <v>36266</v>
      </c>
      <c r="AX406" s="1" t="s">
        <v>36266</v>
      </c>
      <c r="AY406" s="1" t="s">
        <v>235</v>
      </c>
      <c r="AZ406" s="1" t="s">
        <v>36266</v>
      </c>
      <c r="BA406" s="1" t="s">
        <v>36266</v>
      </c>
    </row>
    <row r="407" spans="1:53" s="1" customFormat="1" ht="27.6" x14ac:dyDescent="0.25">
      <c r="A407" s="1" t="e">
        <f t="shared" si="6"/>
        <v>#REF!</v>
      </c>
      <c r="B407" s="1" t="s">
        <v>1638</v>
      </c>
      <c r="C407" s="1" t="s">
        <v>442</v>
      </c>
      <c r="D407" s="1" t="s">
        <v>14</v>
      </c>
      <c r="E407" s="1" t="s">
        <v>790</v>
      </c>
      <c r="F407" s="1" t="s">
        <v>1466</v>
      </c>
      <c r="G407" s="1">
        <v>181</v>
      </c>
      <c r="H407" s="6"/>
      <c r="I407" s="6"/>
      <c r="J407" s="6" t="s">
        <v>5</v>
      </c>
      <c r="K407" s="1" t="s">
        <v>1467</v>
      </c>
      <c r="L407" s="1" t="s">
        <v>1639</v>
      </c>
      <c r="M407" s="1" t="s">
        <v>36266</v>
      </c>
      <c r="N407" s="1" t="s">
        <v>36266</v>
      </c>
      <c r="O407" s="1" t="s">
        <v>1468</v>
      </c>
      <c r="P407" s="1" t="s">
        <v>36266</v>
      </c>
      <c r="Q407" s="1" t="s">
        <v>36266</v>
      </c>
      <c r="R407" s="1" t="s">
        <v>235</v>
      </c>
      <c r="S407" s="1" t="s">
        <v>36266</v>
      </c>
      <c r="T407" s="1" t="s">
        <v>36266</v>
      </c>
      <c r="U407" s="1" t="s">
        <v>235</v>
      </c>
      <c r="V407" s="1" t="s">
        <v>36266</v>
      </c>
      <c r="W407" s="1" t="s">
        <v>36266</v>
      </c>
      <c r="X407" s="1" t="s">
        <v>235</v>
      </c>
      <c r="Y407" s="1" t="s">
        <v>36266</v>
      </c>
      <c r="Z407" s="1" t="s">
        <v>36266</v>
      </c>
      <c r="AA407" s="1" t="s">
        <v>235</v>
      </c>
      <c r="AB407" s="1" t="s">
        <v>36266</v>
      </c>
      <c r="AC407" s="1" t="s">
        <v>36266</v>
      </c>
      <c r="AD407" s="1" t="s">
        <v>235</v>
      </c>
      <c r="AE407" s="1" t="s">
        <v>36266</v>
      </c>
      <c r="AF407" s="1" t="s">
        <v>36266</v>
      </c>
      <c r="AG407" s="1" t="s">
        <v>235</v>
      </c>
      <c r="AH407" s="1" t="s">
        <v>36266</v>
      </c>
      <c r="AI407" s="1" t="s">
        <v>36266</v>
      </c>
      <c r="AJ407" s="1" t="s">
        <v>235</v>
      </c>
      <c r="AK407" s="1" t="s">
        <v>36266</v>
      </c>
      <c r="AL407" s="1" t="s">
        <v>36266</v>
      </c>
      <c r="AM407" s="1" t="s">
        <v>235</v>
      </c>
      <c r="AN407" s="1" t="s">
        <v>36266</v>
      </c>
      <c r="AO407" s="1" t="s">
        <v>36266</v>
      </c>
      <c r="AP407" s="1" t="s">
        <v>235</v>
      </c>
      <c r="AQ407" s="1" t="s">
        <v>36266</v>
      </c>
      <c r="AR407" s="1" t="s">
        <v>36266</v>
      </c>
      <c r="AS407" s="1" t="s">
        <v>235</v>
      </c>
      <c r="AT407" s="1" t="s">
        <v>36266</v>
      </c>
      <c r="AU407" s="1" t="s">
        <v>36266</v>
      </c>
      <c r="AV407" s="1" t="s">
        <v>235</v>
      </c>
      <c r="AW407" s="1" t="s">
        <v>36266</v>
      </c>
      <c r="AX407" s="1" t="s">
        <v>36266</v>
      </c>
      <c r="AY407" s="1" t="s">
        <v>235</v>
      </c>
      <c r="AZ407" s="1" t="s">
        <v>36266</v>
      </c>
      <c r="BA407" s="1" t="s">
        <v>36266</v>
      </c>
    </row>
    <row r="408" spans="1:53" s="1" customFormat="1" ht="27.6" x14ac:dyDescent="0.25">
      <c r="A408" s="1" t="e">
        <f t="shared" si="6"/>
        <v>#REF!</v>
      </c>
      <c r="B408" s="1" t="s">
        <v>1640</v>
      </c>
      <c r="C408" s="1" t="s">
        <v>442</v>
      </c>
      <c r="D408" s="1" t="s">
        <v>20</v>
      </c>
      <c r="E408" s="1" t="s">
        <v>1641</v>
      </c>
      <c r="F408" s="1" t="s">
        <v>1642</v>
      </c>
      <c r="G408" s="1">
        <v>47</v>
      </c>
      <c r="H408" s="6"/>
      <c r="I408" s="6"/>
      <c r="J408" s="6" t="s">
        <v>5</v>
      </c>
      <c r="K408" s="1" t="s">
        <v>235</v>
      </c>
      <c r="L408" s="1" t="s">
        <v>1643</v>
      </c>
      <c r="M408" s="1" t="s">
        <v>36266</v>
      </c>
      <c r="N408" s="1" t="s">
        <v>36266</v>
      </c>
      <c r="O408" s="1" t="s">
        <v>235</v>
      </c>
      <c r="P408" s="1" t="s">
        <v>36266</v>
      </c>
      <c r="Q408" s="1" t="s">
        <v>36266</v>
      </c>
      <c r="R408" s="1" t="s">
        <v>235</v>
      </c>
      <c r="S408" s="1" t="s">
        <v>36266</v>
      </c>
      <c r="T408" s="1" t="s">
        <v>36266</v>
      </c>
      <c r="U408" s="1" t="s">
        <v>235</v>
      </c>
      <c r="V408" s="1" t="s">
        <v>36266</v>
      </c>
      <c r="W408" s="1" t="s">
        <v>36266</v>
      </c>
      <c r="X408" s="1" t="s">
        <v>235</v>
      </c>
      <c r="Y408" s="1" t="s">
        <v>36266</v>
      </c>
      <c r="Z408" s="1" t="s">
        <v>36266</v>
      </c>
      <c r="AA408" s="1" t="s">
        <v>235</v>
      </c>
      <c r="AB408" s="1" t="s">
        <v>36266</v>
      </c>
      <c r="AC408" s="1" t="s">
        <v>36266</v>
      </c>
      <c r="AD408" s="1" t="s">
        <v>235</v>
      </c>
      <c r="AE408" s="1" t="s">
        <v>36266</v>
      </c>
      <c r="AF408" s="1" t="s">
        <v>36266</v>
      </c>
      <c r="AG408" s="1" t="s">
        <v>235</v>
      </c>
      <c r="AH408" s="1" t="s">
        <v>36266</v>
      </c>
      <c r="AI408" s="1" t="s">
        <v>36266</v>
      </c>
      <c r="AJ408" s="1" t="s">
        <v>235</v>
      </c>
      <c r="AK408" s="1" t="s">
        <v>36266</v>
      </c>
      <c r="AL408" s="1" t="s">
        <v>36266</v>
      </c>
      <c r="AM408" s="1" t="s">
        <v>235</v>
      </c>
      <c r="AN408" s="1" t="s">
        <v>36266</v>
      </c>
      <c r="AO408" s="1" t="s">
        <v>36266</v>
      </c>
      <c r="AP408" s="1" t="s">
        <v>235</v>
      </c>
      <c r="AQ408" s="1" t="s">
        <v>36266</v>
      </c>
      <c r="AR408" s="1" t="s">
        <v>36266</v>
      </c>
      <c r="AS408" s="1" t="s">
        <v>235</v>
      </c>
      <c r="AT408" s="1" t="s">
        <v>36266</v>
      </c>
      <c r="AU408" s="1" t="s">
        <v>36266</v>
      </c>
      <c r="AV408" s="1" t="s">
        <v>235</v>
      </c>
      <c r="AW408" s="1" t="s">
        <v>36266</v>
      </c>
      <c r="AX408" s="1" t="s">
        <v>36266</v>
      </c>
      <c r="AY408" s="1" t="s">
        <v>235</v>
      </c>
      <c r="AZ408" s="1" t="s">
        <v>36266</v>
      </c>
      <c r="BA408" s="1" t="s">
        <v>36266</v>
      </c>
    </row>
    <row r="409" spans="1:53" s="1" customFormat="1" ht="27.6" x14ac:dyDescent="0.25">
      <c r="A409" s="1" t="e">
        <f t="shared" si="6"/>
        <v>#REF!</v>
      </c>
      <c r="B409" s="1" t="s">
        <v>1644</v>
      </c>
      <c r="C409" s="1" t="s">
        <v>442</v>
      </c>
      <c r="D409" s="1" t="s">
        <v>443</v>
      </c>
      <c r="E409" s="1" t="s">
        <v>1645</v>
      </c>
      <c r="F409" s="1" t="s">
        <v>1646</v>
      </c>
      <c r="G409" s="1">
        <v>172</v>
      </c>
      <c r="H409" s="6"/>
      <c r="I409" s="6"/>
      <c r="J409" s="6" t="s">
        <v>5</v>
      </c>
      <c r="K409" s="1" t="s">
        <v>235</v>
      </c>
      <c r="L409" s="1" t="s">
        <v>1647</v>
      </c>
      <c r="M409" s="1" t="s">
        <v>36266</v>
      </c>
      <c r="N409" s="1" t="s">
        <v>36538</v>
      </c>
      <c r="O409" s="1" t="s">
        <v>1648</v>
      </c>
      <c r="P409" s="1" t="s">
        <v>36266</v>
      </c>
      <c r="Q409" s="1" t="s">
        <v>36539</v>
      </c>
      <c r="R409" s="1" t="s">
        <v>1649</v>
      </c>
      <c r="S409" s="1" t="s">
        <v>36266</v>
      </c>
      <c r="T409" s="1" t="s">
        <v>36540</v>
      </c>
      <c r="U409" s="1" t="s">
        <v>235</v>
      </c>
      <c r="V409" s="1" t="s">
        <v>36266</v>
      </c>
      <c r="W409" s="1" t="s">
        <v>36266</v>
      </c>
      <c r="X409" s="1" t="s">
        <v>235</v>
      </c>
      <c r="Y409" s="1" t="s">
        <v>36266</v>
      </c>
      <c r="Z409" s="1" t="s">
        <v>36266</v>
      </c>
      <c r="AA409" s="1" t="s">
        <v>235</v>
      </c>
      <c r="AB409" s="1" t="s">
        <v>36266</v>
      </c>
      <c r="AC409" s="1" t="s">
        <v>36266</v>
      </c>
      <c r="AD409" s="1" t="s">
        <v>235</v>
      </c>
      <c r="AE409" s="1" t="s">
        <v>36266</v>
      </c>
      <c r="AF409" s="1" t="s">
        <v>36266</v>
      </c>
      <c r="AG409" s="1" t="s">
        <v>235</v>
      </c>
      <c r="AH409" s="1" t="s">
        <v>36266</v>
      </c>
      <c r="AI409" s="1" t="s">
        <v>36266</v>
      </c>
      <c r="AJ409" s="1" t="s">
        <v>235</v>
      </c>
      <c r="AK409" s="1" t="s">
        <v>36266</v>
      </c>
      <c r="AL409" s="1" t="s">
        <v>36266</v>
      </c>
      <c r="AM409" s="1" t="s">
        <v>235</v>
      </c>
      <c r="AN409" s="1" t="s">
        <v>36266</v>
      </c>
      <c r="AO409" s="1" t="s">
        <v>36266</v>
      </c>
      <c r="AP409" s="1" t="s">
        <v>235</v>
      </c>
      <c r="AQ409" s="1" t="s">
        <v>36266</v>
      </c>
      <c r="AR409" s="1" t="s">
        <v>36266</v>
      </c>
      <c r="AS409" s="1" t="s">
        <v>235</v>
      </c>
      <c r="AT409" s="1" t="s">
        <v>36266</v>
      </c>
      <c r="AU409" s="1" t="s">
        <v>36266</v>
      </c>
      <c r="AV409" s="1" t="s">
        <v>235</v>
      </c>
      <c r="AW409" s="1" t="s">
        <v>36266</v>
      </c>
      <c r="AX409" s="1" t="s">
        <v>36266</v>
      </c>
      <c r="AY409" s="1" t="s">
        <v>235</v>
      </c>
      <c r="AZ409" s="1" t="s">
        <v>36266</v>
      </c>
      <c r="BA409" s="1" t="s">
        <v>36266</v>
      </c>
    </row>
    <row r="410" spans="1:53" s="1" customFormat="1" ht="27.6" x14ac:dyDescent="0.25">
      <c r="A410" s="1" t="e">
        <f t="shared" si="6"/>
        <v>#REF!</v>
      </c>
      <c r="B410" s="1" t="s">
        <v>1650</v>
      </c>
      <c r="C410" s="1" t="s">
        <v>442</v>
      </c>
      <c r="D410" s="1" t="s">
        <v>241</v>
      </c>
      <c r="E410" s="1" t="s">
        <v>1211</v>
      </c>
      <c r="F410" s="1" t="s">
        <v>1651</v>
      </c>
      <c r="G410" s="1">
        <v>116</v>
      </c>
      <c r="H410" s="6"/>
      <c r="I410" s="6"/>
      <c r="J410" s="6" t="s">
        <v>5</v>
      </c>
      <c r="K410" s="1" t="s">
        <v>235</v>
      </c>
      <c r="L410" s="1" t="s">
        <v>1652</v>
      </c>
      <c r="M410" s="1" t="s">
        <v>36266</v>
      </c>
      <c r="N410" s="1" t="s">
        <v>36266</v>
      </c>
      <c r="O410" s="1" t="s">
        <v>1653</v>
      </c>
      <c r="P410" s="1" t="s">
        <v>36266</v>
      </c>
      <c r="Q410" s="1" t="s">
        <v>36266</v>
      </c>
      <c r="R410" s="1" t="s">
        <v>235</v>
      </c>
      <c r="S410" s="1" t="s">
        <v>36266</v>
      </c>
      <c r="T410" s="1" t="s">
        <v>36266</v>
      </c>
      <c r="U410" s="1" t="s">
        <v>235</v>
      </c>
      <c r="V410" s="1" t="s">
        <v>36266</v>
      </c>
      <c r="W410" s="1" t="s">
        <v>36266</v>
      </c>
      <c r="X410" s="1" t="s">
        <v>235</v>
      </c>
      <c r="Y410" s="1" t="s">
        <v>36266</v>
      </c>
      <c r="Z410" s="1" t="s">
        <v>36266</v>
      </c>
      <c r="AA410" s="1" t="s">
        <v>235</v>
      </c>
      <c r="AB410" s="1" t="s">
        <v>36266</v>
      </c>
      <c r="AC410" s="1" t="s">
        <v>36266</v>
      </c>
      <c r="AD410" s="1" t="s">
        <v>235</v>
      </c>
      <c r="AE410" s="1" t="s">
        <v>36266</v>
      </c>
      <c r="AF410" s="1" t="s">
        <v>36266</v>
      </c>
      <c r="AG410" s="1" t="s">
        <v>235</v>
      </c>
      <c r="AH410" s="1" t="s">
        <v>36266</v>
      </c>
      <c r="AI410" s="1" t="s">
        <v>36266</v>
      </c>
      <c r="AJ410" s="1" t="s">
        <v>235</v>
      </c>
      <c r="AK410" s="1" t="s">
        <v>36266</v>
      </c>
      <c r="AL410" s="1" t="s">
        <v>36266</v>
      </c>
      <c r="AM410" s="1" t="s">
        <v>235</v>
      </c>
      <c r="AN410" s="1" t="s">
        <v>36266</v>
      </c>
      <c r="AO410" s="1" t="s">
        <v>36266</v>
      </c>
      <c r="AP410" s="1" t="s">
        <v>235</v>
      </c>
      <c r="AQ410" s="1" t="s">
        <v>36266</v>
      </c>
      <c r="AR410" s="1" t="s">
        <v>36266</v>
      </c>
      <c r="AS410" s="1" t="s">
        <v>235</v>
      </c>
      <c r="AT410" s="1" t="s">
        <v>36266</v>
      </c>
      <c r="AU410" s="1" t="s">
        <v>36266</v>
      </c>
      <c r="AV410" s="1" t="s">
        <v>235</v>
      </c>
      <c r="AW410" s="1" t="s">
        <v>36266</v>
      </c>
      <c r="AX410" s="1" t="s">
        <v>36266</v>
      </c>
      <c r="AY410" s="1" t="s">
        <v>235</v>
      </c>
      <c r="AZ410" s="1" t="s">
        <v>36266</v>
      </c>
      <c r="BA410" s="1" t="s">
        <v>36266</v>
      </c>
    </row>
    <row r="411" spans="1:53" s="1" customFormat="1" ht="27.6" x14ac:dyDescent="0.25">
      <c r="A411" s="1" t="e">
        <f t="shared" si="6"/>
        <v>#REF!</v>
      </c>
      <c r="B411" s="1" t="s">
        <v>1654</v>
      </c>
      <c r="C411" s="1" t="s">
        <v>442</v>
      </c>
      <c r="D411" s="1" t="s">
        <v>1265</v>
      </c>
      <c r="E411" s="1" t="s">
        <v>1655</v>
      </c>
      <c r="F411" s="1" t="s">
        <v>1656</v>
      </c>
      <c r="G411" s="1">
        <v>62</v>
      </c>
      <c r="H411" s="6"/>
      <c r="I411" s="6"/>
      <c r="J411" s="6" t="s">
        <v>5</v>
      </c>
      <c r="K411" s="1" t="s">
        <v>235</v>
      </c>
      <c r="L411" s="1" t="s">
        <v>1657</v>
      </c>
      <c r="M411" s="1" t="s">
        <v>36266</v>
      </c>
      <c r="N411" s="1" t="s">
        <v>36266</v>
      </c>
      <c r="O411" s="1" t="s">
        <v>1658</v>
      </c>
      <c r="P411" s="1" t="s">
        <v>36266</v>
      </c>
      <c r="Q411" s="1" t="s">
        <v>36266</v>
      </c>
      <c r="R411" s="1" t="s">
        <v>235</v>
      </c>
      <c r="S411" s="1" t="s">
        <v>36266</v>
      </c>
      <c r="T411" s="1" t="s">
        <v>36266</v>
      </c>
      <c r="U411" s="1" t="s">
        <v>235</v>
      </c>
      <c r="V411" s="1" t="s">
        <v>36266</v>
      </c>
      <c r="W411" s="1" t="s">
        <v>36266</v>
      </c>
      <c r="X411" s="1" t="s">
        <v>235</v>
      </c>
      <c r="Y411" s="1" t="s">
        <v>36266</v>
      </c>
      <c r="Z411" s="1" t="s">
        <v>36266</v>
      </c>
      <c r="AA411" s="1" t="s">
        <v>235</v>
      </c>
      <c r="AB411" s="1" t="s">
        <v>36266</v>
      </c>
      <c r="AC411" s="1" t="s">
        <v>36266</v>
      </c>
      <c r="AD411" s="1" t="s">
        <v>235</v>
      </c>
      <c r="AE411" s="1" t="s">
        <v>36266</v>
      </c>
      <c r="AF411" s="1" t="s">
        <v>36266</v>
      </c>
      <c r="AG411" s="1" t="s">
        <v>235</v>
      </c>
      <c r="AH411" s="1" t="s">
        <v>36266</v>
      </c>
      <c r="AI411" s="1" t="s">
        <v>36266</v>
      </c>
      <c r="AJ411" s="1" t="s">
        <v>235</v>
      </c>
      <c r="AK411" s="1" t="s">
        <v>36266</v>
      </c>
      <c r="AL411" s="1" t="s">
        <v>36266</v>
      </c>
      <c r="AM411" s="1" t="s">
        <v>235</v>
      </c>
      <c r="AN411" s="1" t="s">
        <v>36266</v>
      </c>
      <c r="AO411" s="1" t="s">
        <v>36266</v>
      </c>
      <c r="AP411" s="1" t="s">
        <v>235</v>
      </c>
      <c r="AQ411" s="1" t="s">
        <v>36266</v>
      </c>
      <c r="AR411" s="1" t="s">
        <v>36266</v>
      </c>
      <c r="AS411" s="1" t="s">
        <v>235</v>
      </c>
      <c r="AT411" s="1" t="s">
        <v>36266</v>
      </c>
      <c r="AU411" s="1" t="s">
        <v>36266</v>
      </c>
      <c r="AV411" s="1" t="s">
        <v>235</v>
      </c>
      <c r="AW411" s="1" t="s">
        <v>36266</v>
      </c>
      <c r="AX411" s="1" t="s">
        <v>36266</v>
      </c>
      <c r="AY411" s="1" t="s">
        <v>235</v>
      </c>
      <c r="AZ411" s="1" t="s">
        <v>36266</v>
      </c>
      <c r="BA411" s="1" t="s">
        <v>36266</v>
      </c>
    </row>
    <row r="412" spans="1:53" s="1" customFormat="1" ht="41.4" x14ac:dyDescent="0.25">
      <c r="A412" s="1" t="e">
        <f t="shared" si="6"/>
        <v>#REF!</v>
      </c>
      <c r="B412" s="1" t="s">
        <v>1659</v>
      </c>
      <c r="C412" s="1" t="s">
        <v>442</v>
      </c>
      <c r="D412" s="1" t="s">
        <v>20</v>
      </c>
      <c r="E412" s="1" t="s">
        <v>1487</v>
      </c>
      <c r="F412" s="1" t="s">
        <v>1660</v>
      </c>
      <c r="G412" s="1">
        <v>59</v>
      </c>
      <c r="H412" s="6"/>
      <c r="I412" s="6"/>
      <c r="J412" s="6" t="s">
        <v>5</v>
      </c>
      <c r="K412" s="1" t="s">
        <v>235</v>
      </c>
      <c r="L412" s="1" t="s">
        <v>36541</v>
      </c>
      <c r="M412" s="1" t="s">
        <v>36266</v>
      </c>
      <c r="N412" s="1" t="s">
        <v>36266</v>
      </c>
      <c r="O412" s="1" t="s">
        <v>235</v>
      </c>
      <c r="P412" s="1" t="s">
        <v>36266</v>
      </c>
      <c r="Q412" s="1" t="s">
        <v>36266</v>
      </c>
      <c r="R412" s="1" t="s">
        <v>235</v>
      </c>
      <c r="S412" s="1" t="s">
        <v>36266</v>
      </c>
      <c r="T412" s="1" t="s">
        <v>36266</v>
      </c>
      <c r="U412" s="1" t="s">
        <v>235</v>
      </c>
      <c r="V412" s="1" t="s">
        <v>36266</v>
      </c>
      <c r="W412" s="1" t="s">
        <v>36266</v>
      </c>
      <c r="X412" s="1" t="s">
        <v>235</v>
      </c>
      <c r="Y412" s="1" t="s">
        <v>36266</v>
      </c>
      <c r="Z412" s="1" t="s">
        <v>36266</v>
      </c>
      <c r="AA412" s="1" t="s">
        <v>235</v>
      </c>
      <c r="AB412" s="1" t="s">
        <v>36266</v>
      </c>
      <c r="AC412" s="1" t="s">
        <v>36266</v>
      </c>
      <c r="AD412" s="1" t="s">
        <v>235</v>
      </c>
      <c r="AE412" s="1" t="s">
        <v>36266</v>
      </c>
      <c r="AF412" s="1" t="s">
        <v>36266</v>
      </c>
      <c r="AG412" s="1" t="s">
        <v>235</v>
      </c>
      <c r="AH412" s="1" t="s">
        <v>36266</v>
      </c>
      <c r="AI412" s="1" t="s">
        <v>36266</v>
      </c>
      <c r="AJ412" s="1" t="s">
        <v>235</v>
      </c>
      <c r="AK412" s="1" t="s">
        <v>36266</v>
      </c>
      <c r="AL412" s="1" t="s">
        <v>36266</v>
      </c>
      <c r="AM412" s="1" t="s">
        <v>235</v>
      </c>
      <c r="AN412" s="1" t="s">
        <v>36266</v>
      </c>
      <c r="AO412" s="1" t="s">
        <v>36266</v>
      </c>
      <c r="AP412" s="1" t="s">
        <v>235</v>
      </c>
      <c r="AQ412" s="1" t="s">
        <v>36266</v>
      </c>
      <c r="AR412" s="1" t="s">
        <v>36266</v>
      </c>
      <c r="AS412" s="1" t="s">
        <v>235</v>
      </c>
      <c r="AT412" s="1" t="s">
        <v>36266</v>
      </c>
      <c r="AU412" s="1" t="s">
        <v>36266</v>
      </c>
      <c r="AV412" s="1" t="s">
        <v>235</v>
      </c>
      <c r="AW412" s="1" t="s">
        <v>36266</v>
      </c>
      <c r="AX412" s="1" t="s">
        <v>36266</v>
      </c>
      <c r="AY412" s="1" t="s">
        <v>235</v>
      </c>
      <c r="AZ412" s="1" t="s">
        <v>36266</v>
      </c>
      <c r="BA412" s="1" t="s">
        <v>36266</v>
      </c>
    </row>
    <row r="413" spans="1:53" s="1" customFormat="1" ht="41.4" x14ac:dyDescent="0.25">
      <c r="A413" s="1" t="e">
        <f t="shared" si="6"/>
        <v>#REF!</v>
      </c>
      <c r="B413" s="1" t="s">
        <v>1661</v>
      </c>
      <c r="C413" s="1" t="s">
        <v>442</v>
      </c>
      <c r="D413" s="1" t="s">
        <v>20</v>
      </c>
      <c r="E413" s="1" t="s">
        <v>1487</v>
      </c>
      <c r="F413" s="1" t="s">
        <v>1662</v>
      </c>
      <c r="G413" s="1">
        <v>77</v>
      </c>
      <c r="H413" s="6"/>
      <c r="I413" s="6"/>
      <c r="J413" s="6" t="s">
        <v>5</v>
      </c>
      <c r="K413" s="1" t="s">
        <v>235</v>
      </c>
      <c r="L413" s="1" t="s">
        <v>36542</v>
      </c>
      <c r="M413" s="1" t="s">
        <v>36266</v>
      </c>
      <c r="N413" s="1" t="s">
        <v>36266</v>
      </c>
      <c r="O413" s="1" t="s">
        <v>36543</v>
      </c>
      <c r="P413" s="1" t="s">
        <v>36266</v>
      </c>
      <c r="Q413" s="1" t="s">
        <v>36266</v>
      </c>
      <c r="R413" s="1" t="s">
        <v>235</v>
      </c>
      <c r="S413" s="1" t="s">
        <v>36266</v>
      </c>
      <c r="T413" s="1" t="s">
        <v>36266</v>
      </c>
      <c r="U413" s="1" t="s">
        <v>235</v>
      </c>
      <c r="V413" s="1" t="s">
        <v>36266</v>
      </c>
      <c r="W413" s="1" t="s">
        <v>36266</v>
      </c>
      <c r="X413" s="1" t="s">
        <v>235</v>
      </c>
      <c r="Y413" s="1" t="s">
        <v>36266</v>
      </c>
      <c r="Z413" s="1" t="s">
        <v>36266</v>
      </c>
      <c r="AA413" s="1" t="s">
        <v>235</v>
      </c>
      <c r="AB413" s="1" t="s">
        <v>36266</v>
      </c>
      <c r="AC413" s="1" t="s">
        <v>36266</v>
      </c>
      <c r="AD413" s="1" t="s">
        <v>235</v>
      </c>
      <c r="AE413" s="1" t="s">
        <v>36266</v>
      </c>
      <c r="AF413" s="1" t="s">
        <v>36266</v>
      </c>
      <c r="AG413" s="1" t="s">
        <v>235</v>
      </c>
      <c r="AH413" s="1" t="s">
        <v>36266</v>
      </c>
      <c r="AI413" s="1" t="s">
        <v>36266</v>
      </c>
      <c r="AJ413" s="1" t="s">
        <v>235</v>
      </c>
      <c r="AK413" s="1" t="s">
        <v>36266</v>
      </c>
      <c r="AL413" s="1" t="s">
        <v>36266</v>
      </c>
      <c r="AM413" s="1" t="s">
        <v>235</v>
      </c>
      <c r="AN413" s="1" t="s">
        <v>36266</v>
      </c>
      <c r="AO413" s="1" t="s">
        <v>36266</v>
      </c>
      <c r="AP413" s="1" t="s">
        <v>235</v>
      </c>
      <c r="AQ413" s="1" t="s">
        <v>36266</v>
      </c>
      <c r="AR413" s="1" t="s">
        <v>36266</v>
      </c>
      <c r="AS413" s="1" t="s">
        <v>235</v>
      </c>
      <c r="AT413" s="1" t="s">
        <v>36266</v>
      </c>
      <c r="AU413" s="1" t="s">
        <v>36266</v>
      </c>
      <c r="AV413" s="1" t="s">
        <v>235</v>
      </c>
      <c r="AW413" s="1" t="s">
        <v>36266</v>
      </c>
      <c r="AX413" s="1" t="s">
        <v>36266</v>
      </c>
      <c r="AY413" s="1" t="s">
        <v>235</v>
      </c>
      <c r="AZ413" s="1" t="s">
        <v>36266</v>
      </c>
      <c r="BA413" s="1" t="s">
        <v>36266</v>
      </c>
    </row>
    <row r="414" spans="1:53" s="1" customFormat="1" ht="27.6" x14ac:dyDescent="0.25">
      <c r="A414" s="1" t="e">
        <f t="shared" si="6"/>
        <v>#REF!</v>
      </c>
      <c r="B414" s="1" t="s">
        <v>1663</v>
      </c>
      <c r="C414" s="1" t="s">
        <v>442</v>
      </c>
      <c r="D414" s="1" t="s">
        <v>2</v>
      </c>
      <c r="E414" s="1" t="s">
        <v>562</v>
      </c>
      <c r="F414" s="1" t="s">
        <v>1664</v>
      </c>
      <c r="G414" s="1">
        <v>37</v>
      </c>
      <c r="H414" s="6"/>
      <c r="I414" s="6"/>
      <c r="J414" s="6" t="s">
        <v>5</v>
      </c>
      <c r="L414" s="1" t="s">
        <v>1665</v>
      </c>
      <c r="M414" s="1" t="s">
        <v>36266</v>
      </c>
      <c r="N414" s="1" t="s">
        <v>36544</v>
      </c>
      <c r="O414" s="1" t="s">
        <v>1666</v>
      </c>
      <c r="P414" s="1" t="s">
        <v>36266</v>
      </c>
      <c r="Q414" s="1" t="s">
        <v>36545</v>
      </c>
      <c r="R414" s="1" t="s">
        <v>235</v>
      </c>
      <c r="S414" s="1" t="s">
        <v>36266</v>
      </c>
      <c r="T414" s="1" t="s">
        <v>36266</v>
      </c>
      <c r="U414" s="1" t="s">
        <v>235</v>
      </c>
      <c r="V414" s="1" t="s">
        <v>36266</v>
      </c>
      <c r="W414" s="1" t="s">
        <v>36266</v>
      </c>
      <c r="X414" s="1" t="s">
        <v>235</v>
      </c>
      <c r="Y414" s="1" t="s">
        <v>36266</v>
      </c>
      <c r="Z414" s="1" t="s">
        <v>36266</v>
      </c>
      <c r="AA414" s="1" t="s">
        <v>235</v>
      </c>
      <c r="AB414" s="1" t="s">
        <v>36266</v>
      </c>
      <c r="AC414" s="1" t="s">
        <v>36266</v>
      </c>
      <c r="AD414" s="1" t="s">
        <v>235</v>
      </c>
      <c r="AE414" s="1" t="s">
        <v>36266</v>
      </c>
      <c r="AF414" s="1" t="s">
        <v>36266</v>
      </c>
      <c r="AG414" s="1" t="s">
        <v>235</v>
      </c>
      <c r="AH414" s="1" t="s">
        <v>36266</v>
      </c>
      <c r="AI414" s="1" t="s">
        <v>36266</v>
      </c>
      <c r="AJ414" s="1" t="s">
        <v>235</v>
      </c>
      <c r="AK414" s="1" t="s">
        <v>36266</v>
      </c>
      <c r="AL414" s="1" t="s">
        <v>36266</v>
      </c>
      <c r="AM414" s="1" t="s">
        <v>235</v>
      </c>
      <c r="AN414" s="1" t="s">
        <v>36266</v>
      </c>
      <c r="AO414" s="1" t="s">
        <v>36266</v>
      </c>
      <c r="AP414" s="1" t="s">
        <v>235</v>
      </c>
      <c r="AQ414" s="1" t="s">
        <v>36266</v>
      </c>
      <c r="AR414" s="1" t="s">
        <v>36266</v>
      </c>
      <c r="AS414" s="1" t="s">
        <v>235</v>
      </c>
      <c r="AT414" s="1" t="s">
        <v>36266</v>
      </c>
      <c r="AU414" s="1" t="s">
        <v>36266</v>
      </c>
      <c r="AV414" s="1" t="s">
        <v>235</v>
      </c>
      <c r="AW414" s="1" t="s">
        <v>36266</v>
      </c>
      <c r="AX414" s="1" t="s">
        <v>36266</v>
      </c>
      <c r="AY414" s="1" t="s">
        <v>235</v>
      </c>
      <c r="AZ414" s="1" t="s">
        <v>36266</v>
      </c>
      <c r="BA414" s="1" t="s">
        <v>36266</v>
      </c>
    </row>
    <row r="415" spans="1:53" s="1" customFormat="1" ht="27.6" x14ac:dyDescent="0.25">
      <c r="A415" s="1" t="e">
        <f t="shared" si="6"/>
        <v>#REF!</v>
      </c>
      <c r="B415" s="1" t="s">
        <v>1667</v>
      </c>
      <c r="C415" s="1" t="s">
        <v>442</v>
      </c>
      <c r="D415" s="1" t="s">
        <v>2</v>
      </c>
      <c r="E415" s="1" t="s">
        <v>1668</v>
      </c>
      <c r="F415" s="1" t="s">
        <v>1669</v>
      </c>
      <c r="G415" s="1">
        <v>42</v>
      </c>
      <c r="H415" s="6"/>
      <c r="I415" s="6"/>
      <c r="J415" s="6" t="s">
        <v>5</v>
      </c>
      <c r="K415" s="1" t="s">
        <v>235</v>
      </c>
      <c r="L415" s="1" t="s">
        <v>1670</v>
      </c>
      <c r="M415" s="1" t="s">
        <v>36266</v>
      </c>
      <c r="N415" s="1" t="s">
        <v>36266</v>
      </c>
      <c r="O415" s="1" t="s">
        <v>1671</v>
      </c>
      <c r="P415" s="1" t="s">
        <v>36266</v>
      </c>
      <c r="Q415" s="1" t="s">
        <v>36266</v>
      </c>
      <c r="R415" s="1" t="s">
        <v>235</v>
      </c>
      <c r="S415" s="1" t="s">
        <v>36266</v>
      </c>
      <c r="T415" s="1" t="s">
        <v>36266</v>
      </c>
      <c r="U415" s="1" t="s">
        <v>235</v>
      </c>
      <c r="V415" s="1" t="s">
        <v>36266</v>
      </c>
      <c r="W415" s="1" t="s">
        <v>36266</v>
      </c>
      <c r="X415" s="1" t="s">
        <v>235</v>
      </c>
      <c r="Y415" s="1" t="s">
        <v>36266</v>
      </c>
      <c r="Z415" s="1" t="s">
        <v>36266</v>
      </c>
      <c r="AA415" s="1" t="s">
        <v>235</v>
      </c>
      <c r="AB415" s="1" t="s">
        <v>36266</v>
      </c>
      <c r="AC415" s="1" t="s">
        <v>36266</v>
      </c>
      <c r="AD415" s="1" t="s">
        <v>235</v>
      </c>
      <c r="AE415" s="1" t="s">
        <v>36266</v>
      </c>
      <c r="AF415" s="1" t="s">
        <v>36266</v>
      </c>
      <c r="AG415" s="1" t="s">
        <v>235</v>
      </c>
      <c r="AH415" s="1" t="s">
        <v>36266</v>
      </c>
      <c r="AI415" s="1" t="s">
        <v>36266</v>
      </c>
      <c r="AJ415" s="1" t="s">
        <v>235</v>
      </c>
      <c r="AK415" s="1" t="s">
        <v>36266</v>
      </c>
      <c r="AL415" s="1" t="s">
        <v>36266</v>
      </c>
      <c r="AM415" s="1" t="s">
        <v>235</v>
      </c>
      <c r="AN415" s="1" t="s">
        <v>36266</v>
      </c>
      <c r="AO415" s="1" t="s">
        <v>36266</v>
      </c>
      <c r="AP415" s="1" t="s">
        <v>235</v>
      </c>
      <c r="AQ415" s="1" t="s">
        <v>36266</v>
      </c>
      <c r="AR415" s="1" t="s">
        <v>36266</v>
      </c>
      <c r="AS415" s="1" t="s">
        <v>235</v>
      </c>
      <c r="AT415" s="1" t="s">
        <v>36266</v>
      </c>
      <c r="AU415" s="1" t="s">
        <v>36266</v>
      </c>
      <c r="AV415" s="1" t="s">
        <v>235</v>
      </c>
      <c r="AW415" s="1" t="s">
        <v>36266</v>
      </c>
      <c r="AX415" s="1" t="s">
        <v>36266</v>
      </c>
      <c r="AY415" s="1" t="s">
        <v>235</v>
      </c>
      <c r="AZ415" s="1" t="s">
        <v>36266</v>
      </c>
      <c r="BA415" s="1" t="s">
        <v>36266</v>
      </c>
    </row>
    <row r="416" spans="1:53" s="1" customFormat="1" ht="27.6" x14ac:dyDescent="0.25">
      <c r="A416" s="1" t="e">
        <f t="shared" si="6"/>
        <v>#REF!</v>
      </c>
      <c r="B416" s="1" t="s">
        <v>1672</v>
      </c>
      <c r="C416" s="1" t="s">
        <v>442</v>
      </c>
      <c r="D416" s="1" t="s">
        <v>2</v>
      </c>
      <c r="E416" s="1" t="s">
        <v>1673</v>
      </c>
      <c r="F416" s="1" t="s">
        <v>1674</v>
      </c>
      <c r="G416" s="1">
        <v>32</v>
      </c>
      <c r="H416" s="6"/>
      <c r="I416" s="6"/>
      <c r="J416" s="6" t="s">
        <v>5</v>
      </c>
      <c r="K416" s="1" t="s">
        <v>235</v>
      </c>
      <c r="L416" s="1" t="s">
        <v>1675</v>
      </c>
      <c r="M416" s="1" t="s">
        <v>36266</v>
      </c>
      <c r="N416" s="1" t="s">
        <v>36266</v>
      </c>
      <c r="O416" s="1" t="s">
        <v>235</v>
      </c>
      <c r="P416" s="1" t="s">
        <v>36266</v>
      </c>
      <c r="Q416" s="1" t="s">
        <v>36266</v>
      </c>
      <c r="R416" s="1" t="s">
        <v>235</v>
      </c>
      <c r="S416" s="1" t="s">
        <v>36266</v>
      </c>
      <c r="T416" s="1" t="s">
        <v>36266</v>
      </c>
      <c r="U416" s="1" t="s">
        <v>235</v>
      </c>
      <c r="V416" s="1" t="s">
        <v>36266</v>
      </c>
      <c r="W416" s="1" t="s">
        <v>36266</v>
      </c>
      <c r="X416" s="1" t="s">
        <v>235</v>
      </c>
      <c r="Y416" s="1" t="s">
        <v>36266</v>
      </c>
      <c r="Z416" s="1" t="s">
        <v>36266</v>
      </c>
      <c r="AA416" s="1" t="s">
        <v>235</v>
      </c>
      <c r="AB416" s="1" t="s">
        <v>36266</v>
      </c>
      <c r="AC416" s="1" t="s">
        <v>36266</v>
      </c>
      <c r="AD416" s="1" t="s">
        <v>235</v>
      </c>
      <c r="AE416" s="1" t="s">
        <v>36266</v>
      </c>
      <c r="AF416" s="1" t="s">
        <v>36266</v>
      </c>
      <c r="AG416" s="1" t="s">
        <v>235</v>
      </c>
      <c r="AH416" s="1" t="s">
        <v>36266</v>
      </c>
      <c r="AI416" s="1" t="s">
        <v>36266</v>
      </c>
      <c r="AJ416" s="1" t="s">
        <v>235</v>
      </c>
      <c r="AK416" s="1" t="s">
        <v>36266</v>
      </c>
      <c r="AL416" s="1" t="s">
        <v>36266</v>
      </c>
      <c r="AM416" s="1" t="s">
        <v>235</v>
      </c>
      <c r="AN416" s="1" t="s">
        <v>36266</v>
      </c>
      <c r="AO416" s="1" t="s">
        <v>36266</v>
      </c>
      <c r="AP416" s="1" t="s">
        <v>235</v>
      </c>
      <c r="AQ416" s="1" t="s">
        <v>36266</v>
      </c>
      <c r="AR416" s="1" t="s">
        <v>36266</v>
      </c>
      <c r="AS416" s="1" t="s">
        <v>235</v>
      </c>
      <c r="AT416" s="1" t="s">
        <v>36266</v>
      </c>
      <c r="AU416" s="1" t="s">
        <v>36266</v>
      </c>
      <c r="AV416" s="1" t="s">
        <v>235</v>
      </c>
      <c r="AW416" s="1" t="s">
        <v>36266</v>
      </c>
      <c r="AX416" s="1" t="s">
        <v>36266</v>
      </c>
      <c r="AY416" s="1" t="s">
        <v>235</v>
      </c>
      <c r="AZ416" s="1" t="s">
        <v>36266</v>
      </c>
      <c r="BA416" s="1" t="s">
        <v>36266</v>
      </c>
    </row>
    <row r="417" spans="1:53" s="1" customFormat="1" ht="27.6" x14ac:dyDescent="0.25">
      <c r="A417" s="1" t="e">
        <f t="shared" si="6"/>
        <v>#REF!</v>
      </c>
      <c r="B417" s="1" t="s">
        <v>1676</v>
      </c>
      <c r="C417" s="1" t="s">
        <v>442</v>
      </c>
      <c r="D417" s="1" t="s">
        <v>226</v>
      </c>
      <c r="E417" s="1" t="s">
        <v>1677</v>
      </c>
      <c r="F417" s="1" t="s">
        <v>1678</v>
      </c>
      <c r="G417" s="1">
        <v>53</v>
      </c>
      <c r="H417" s="6"/>
      <c r="I417" s="6"/>
      <c r="J417" s="6" t="s">
        <v>5</v>
      </c>
      <c r="K417" s="1" t="s">
        <v>235</v>
      </c>
      <c r="L417" s="1" t="s">
        <v>1679</v>
      </c>
      <c r="M417" s="1" t="s">
        <v>36266</v>
      </c>
      <c r="N417" s="1" t="s">
        <v>36546</v>
      </c>
      <c r="O417" s="1" t="s">
        <v>1680</v>
      </c>
      <c r="P417" s="1" t="s">
        <v>36266</v>
      </c>
      <c r="Q417" s="1" t="s">
        <v>36547</v>
      </c>
      <c r="R417" s="1" t="s">
        <v>1681</v>
      </c>
      <c r="S417" s="1" t="s">
        <v>36266</v>
      </c>
      <c r="T417" s="1" t="s">
        <v>36548</v>
      </c>
      <c r="U417" s="1" t="s">
        <v>1682</v>
      </c>
      <c r="V417" s="1" t="s">
        <v>36266</v>
      </c>
      <c r="W417" s="1" t="s">
        <v>36549</v>
      </c>
      <c r="X417" s="1" t="s">
        <v>235</v>
      </c>
      <c r="Y417" s="1" t="s">
        <v>36266</v>
      </c>
      <c r="Z417" s="1" t="s">
        <v>36266</v>
      </c>
      <c r="AA417" s="1" t="s">
        <v>235</v>
      </c>
      <c r="AB417" s="1" t="s">
        <v>36266</v>
      </c>
      <c r="AC417" s="1" t="s">
        <v>36266</v>
      </c>
      <c r="AD417" s="1" t="s">
        <v>235</v>
      </c>
      <c r="AE417" s="1" t="s">
        <v>36266</v>
      </c>
      <c r="AF417" s="1" t="s">
        <v>36266</v>
      </c>
      <c r="AG417" s="1" t="s">
        <v>235</v>
      </c>
      <c r="AH417" s="1" t="s">
        <v>36266</v>
      </c>
      <c r="AI417" s="1" t="s">
        <v>36266</v>
      </c>
      <c r="AJ417" s="1" t="s">
        <v>235</v>
      </c>
      <c r="AK417" s="1" t="s">
        <v>36266</v>
      </c>
      <c r="AL417" s="1" t="s">
        <v>36266</v>
      </c>
      <c r="AM417" s="1" t="s">
        <v>235</v>
      </c>
      <c r="AN417" s="1" t="s">
        <v>36266</v>
      </c>
      <c r="AO417" s="1" t="s">
        <v>36266</v>
      </c>
      <c r="AP417" s="1" t="s">
        <v>235</v>
      </c>
      <c r="AQ417" s="1" t="s">
        <v>36266</v>
      </c>
      <c r="AR417" s="1" t="s">
        <v>36266</v>
      </c>
      <c r="AS417" s="1" t="s">
        <v>235</v>
      </c>
      <c r="AT417" s="1" t="s">
        <v>36266</v>
      </c>
      <c r="AU417" s="1" t="s">
        <v>36266</v>
      </c>
      <c r="AV417" s="1" t="s">
        <v>235</v>
      </c>
      <c r="AW417" s="1" t="s">
        <v>36266</v>
      </c>
      <c r="AX417" s="1" t="s">
        <v>36266</v>
      </c>
      <c r="AY417" s="1" t="s">
        <v>235</v>
      </c>
      <c r="AZ417" s="1" t="s">
        <v>36266</v>
      </c>
      <c r="BA417" s="1" t="s">
        <v>36266</v>
      </c>
    </row>
    <row r="418" spans="1:53" s="1" customFormat="1" ht="27.6" x14ac:dyDescent="0.25">
      <c r="A418" s="1" t="e">
        <f t="shared" si="6"/>
        <v>#REF!</v>
      </c>
      <c r="B418" s="1" t="s">
        <v>1683</v>
      </c>
      <c r="C418" s="1" t="s">
        <v>442</v>
      </c>
      <c r="D418" s="1" t="s">
        <v>1265</v>
      </c>
      <c r="E418" s="1" t="s">
        <v>1684</v>
      </c>
      <c r="F418" s="1" t="s">
        <v>1685</v>
      </c>
      <c r="G418" s="1">
        <v>124</v>
      </c>
      <c r="H418" s="6"/>
      <c r="I418" s="6"/>
      <c r="J418" s="6" t="s">
        <v>5</v>
      </c>
      <c r="K418" s="1" t="s">
        <v>235</v>
      </c>
      <c r="L418" s="1" t="s">
        <v>1686</v>
      </c>
      <c r="M418" s="1" t="s">
        <v>36266</v>
      </c>
      <c r="N418" s="1" t="s">
        <v>36266</v>
      </c>
      <c r="O418" s="1" t="s">
        <v>1687</v>
      </c>
      <c r="P418" s="1" t="s">
        <v>36266</v>
      </c>
      <c r="Q418" s="1" t="s">
        <v>36266</v>
      </c>
      <c r="R418" s="1" t="s">
        <v>235</v>
      </c>
      <c r="S418" s="1" t="s">
        <v>36266</v>
      </c>
      <c r="T418" s="1" t="s">
        <v>36266</v>
      </c>
      <c r="U418" s="1" t="s">
        <v>235</v>
      </c>
      <c r="V418" s="1" t="s">
        <v>36266</v>
      </c>
      <c r="W418" s="1" t="s">
        <v>36266</v>
      </c>
      <c r="X418" s="1" t="s">
        <v>235</v>
      </c>
      <c r="Y418" s="1" t="s">
        <v>36266</v>
      </c>
      <c r="Z418" s="1" t="s">
        <v>36266</v>
      </c>
      <c r="AA418" s="1" t="s">
        <v>235</v>
      </c>
      <c r="AB418" s="1" t="s">
        <v>36266</v>
      </c>
      <c r="AC418" s="1" t="s">
        <v>36266</v>
      </c>
      <c r="AD418" s="1" t="s">
        <v>235</v>
      </c>
      <c r="AE418" s="1" t="s">
        <v>36266</v>
      </c>
      <c r="AF418" s="1" t="s">
        <v>36266</v>
      </c>
      <c r="AG418" s="1" t="s">
        <v>235</v>
      </c>
      <c r="AH418" s="1" t="s">
        <v>36266</v>
      </c>
      <c r="AI418" s="1" t="s">
        <v>36266</v>
      </c>
      <c r="AJ418" s="1" t="s">
        <v>235</v>
      </c>
      <c r="AK418" s="1" t="s">
        <v>36266</v>
      </c>
      <c r="AL418" s="1" t="s">
        <v>36266</v>
      </c>
      <c r="AM418" s="1" t="s">
        <v>235</v>
      </c>
      <c r="AN418" s="1" t="s">
        <v>36266</v>
      </c>
      <c r="AO418" s="1" t="s">
        <v>36266</v>
      </c>
      <c r="AP418" s="1" t="s">
        <v>235</v>
      </c>
      <c r="AQ418" s="1" t="s">
        <v>36266</v>
      </c>
      <c r="AR418" s="1" t="s">
        <v>36266</v>
      </c>
      <c r="AS418" s="1" t="s">
        <v>235</v>
      </c>
      <c r="AT418" s="1" t="s">
        <v>36266</v>
      </c>
      <c r="AU418" s="1" t="s">
        <v>36266</v>
      </c>
      <c r="AV418" s="1" t="s">
        <v>235</v>
      </c>
      <c r="AW418" s="1" t="s">
        <v>36266</v>
      </c>
      <c r="AX418" s="1" t="s">
        <v>36266</v>
      </c>
      <c r="AY418" s="1" t="s">
        <v>235</v>
      </c>
      <c r="AZ418" s="1" t="s">
        <v>36266</v>
      </c>
      <c r="BA418" s="1" t="s">
        <v>36266</v>
      </c>
    </row>
    <row r="419" spans="1:53" s="1" customFormat="1" ht="27.6" x14ac:dyDescent="0.25">
      <c r="A419" s="1" t="e">
        <f t="shared" si="6"/>
        <v>#REF!</v>
      </c>
      <c r="B419" s="1" t="s">
        <v>1688</v>
      </c>
      <c r="C419" s="1" t="s">
        <v>442</v>
      </c>
      <c r="D419" s="1" t="s">
        <v>694</v>
      </c>
      <c r="E419" s="1" t="s">
        <v>854</v>
      </c>
      <c r="F419" s="1" t="s">
        <v>1689</v>
      </c>
      <c r="G419" s="1">
        <v>58</v>
      </c>
      <c r="H419" s="6"/>
      <c r="I419" s="6"/>
      <c r="J419" s="6" t="s">
        <v>5</v>
      </c>
      <c r="L419" s="1" t="s">
        <v>1690</v>
      </c>
      <c r="M419" s="1" t="s">
        <v>36266</v>
      </c>
      <c r="N419" s="1" t="s">
        <v>36266</v>
      </c>
      <c r="O419" s="1" t="s">
        <v>235</v>
      </c>
      <c r="P419" s="1" t="s">
        <v>36266</v>
      </c>
      <c r="Q419" s="1" t="s">
        <v>36266</v>
      </c>
      <c r="R419" s="1" t="s">
        <v>235</v>
      </c>
      <c r="S419" s="1" t="s">
        <v>36266</v>
      </c>
      <c r="T419" s="1" t="s">
        <v>36266</v>
      </c>
      <c r="U419" s="1" t="s">
        <v>235</v>
      </c>
      <c r="V419" s="1" t="s">
        <v>36266</v>
      </c>
      <c r="W419" s="1" t="s">
        <v>36266</v>
      </c>
      <c r="X419" s="1" t="s">
        <v>235</v>
      </c>
      <c r="Y419" s="1" t="s">
        <v>36266</v>
      </c>
      <c r="Z419" s="1" t="s">
        <v>36266</v>
      </c>
      <c r="AA419" s="1" t="s">
        <v>235</v>
      </c>
      <c r="AB419" s="1" t="s">
        <v>36266</v>
      </c>
      <c r="AC419" s="1" t="s">
        <v>36266</v>
      </c>
      <c r="AD419" s="1" t="s">
        <v>235</v>
      </c>
      <c r="AE419" s="1" t="s">
        <v>36266</v>
      </c>
      <c r="AF419" s="1" t="s">
        <v>36266</v>
      </c>
      <c r="AG419" s="1" t="s">
        <v>235</v>
      </c>
      <c r="AH419" s="1" t="s">
        <v>36266</v>
      </c>
      <c r="AI419" s="1" t="s">
        <v>36266</v>
      </c>
      <c r="AJ419" s="1" t="s">
        <v>235</v>
      </c>
      <c r="AK419" s="1" t="s">
        <v>36266</v>
      </c>
      <c r="AL419" s="1" t="s">
        <v>36266</v>
      </c>
      <c r="AM419" s="1" t="s">
        <v>235</v>
      </c>
      <c r="AN419" s="1" t="s">
        <v>36266</v>
      </c>
      <c r="AO419" s="1" t="s">
        <v>36266</v>
      </c>
      <c r="AP419" s="1" t="s">
        <v>235</v>
      </c>
      <c r="AQ419" s="1" t="s">
        <v>36266</v>
      </c>
      <c r="AR419" s="1" t="s">
        <v>36266</v>
      </c>
      <c r="AS419" s="1" t="s">
        <v>235</v>
      </c>
      <c r="AT419" s="1" t="s">
        <v>36266</v>
      </c>
      <c r="AU419" s="1" t="s">
        <v>36266</v>
      </c>
      <c r="AV419" s="1" t="s">
        <v>235</v>
      </c>
      <c r="AW419" s="1" t="s">
        <v>36266</v>
      </c>
      <c r="AX419" s="1" t="s">
        <v>36266</v>
      </c>
      <c r="AY419" s="1" t="s">
        <v>235</v>
      </c>
      <c r="AZ419" s="1" t="s">
        <v>36266</v>
      </c>
      <c r="BA419" s="1" t="s">
        <v>36266</v>
      </c>
    </row>
    <row r="420" spans="1:53" s="1" customFormat="1" ht="27.6" x14ac:dyDescent="0.25">
      <c r="A420" s="1" t="e">
        <f t="shared" si="6"/>
        <v>#REF!</v>
      </c>
      <c r="B420" s="1" t="s">
        <v>1691</v>
      </c>
      <c r="C420" s="1" t="s">
        <v>442</v>
      </c>
      <c r="D420" s="1" t="s">
        <v>381</v>
      </c>
      <c r="E420" s="1" t="s">
        <v>605</v>
      </c>
      <c r="F420" s="1" t="s">
        <v>1692</v>
      </c>
      <c r="G420" s="1">
        <v>35</v>
      </c>
      <c r="H420" s="6"/>
      <c r="I420" s="6"/>
      <c r="J420" s="6" t="s">
        <v>5</v>
      </c>
      <c r="K420" s="1" t="s">
        <v>235</v>
      </c>
      <c r="L420" s="1" t="s">
        <v>1693</v>
      </c>
      <c r="M420" s="1" t="s">
        <v>36266</v>
      </c>
      <c r="N420" s="1" t="s">
        <v>36266</v>
      </c>
      <c r="O420" s="1" t="s">
        <v>235</v>
      </c>
      <c r="P420" s="1" t="s">
        <v>36266</v>
      </c>
      <c r="Q420" s="1" t="s">
        <v>36266</v>
      </c>
      <c r="R420" s="1" t="s">
        <v>235</v>
      </c>
      <c r="S420" s="1" t="s">
        <v>36266</v>
      </c>
      <c r="T420" s="1" t="s">
        <v>36266</v>
      </c>
      <c r="U420" s="1" t="s">
        <v>235</v>
      </c>
      <c r="V420" s="1" t="s">
        <v>36266</v>
      </c>
      <c r="W420" s="1" t="s">
        <v>36266</v>
      </c>
      <c r="X420" s="1" t="s">
        <v>235</v>
      </c>
      <c r="Y420" s="1" t="s">
        <v>36266</v>
      </c>
      <c r="Z420" s="1" t="s">
        <v>36266</v>
      </c>
      <c r="AA420" s="1" t="s">
        <v>235</v>
      </c>
      <c r="AB420" s="1" t="s">
        <v>36266</v>
      </c>
      <c r="AC420" s="1" t="s">
        <v>36266</v>
      </c>
      <c r="AD420" s="1" t="s">
        <v>235</v>
      </c>
      <c r="AE420" s="1" t="s">
        <v>36266</v>
      </c>
      <c r="AF420" s="1" t="s">
        <v>36266</v>
      </c>
      <c r="AG420" s="1" t="s">
        <v>235</v>
      </c>
      <c r="AH420" s="1" t="s">
        <v>36266</v>
      </c>
      <c r="AI420" s="1" t="s">
        <v>36266</v>
      </c>
      <c r="AJ420" s="1" t="s">
        <v>235</v>
      </c>
      <c r="AK420" s="1" t="s">
        <v>36266</v>
      </c>
      <c r="AL420" s="1" t="s">
        <v>36266</v>
      </c>
      <c r="AM420" s="1" t="s">
        <v>235</v>
      </c>
      <c r="AN420" s="1" t="s">
        <v>36266</v>
      </c>
      <c r="AO420" s="1" t="s">
        <v>36266</v>
      </c>
      <c r="AP420" s="1" t="s">
        <v>235</v>
      </c>
      <c r="AQ420" s="1" t="s">
        <v>36266</v>
      </c>
      <c r="AR420" s="1" t="s">
        <v>36266</v>
      </c>
      <c r="AS420" s="1" t="s">
        <v>235</v>
      </c>
      <c r="AT420" s="1" t="s">
        <v>36266</v>
      </c>
      <c r="AU420" s="1" t="s">
        <v>36266</v>
      </c>
      <c r="AV420" s="1" t="s">
        <v>235</v>
      </c>
      <c r="AW420" s="1" t="s">
        <v>36266</v>
      </c>
      <c r="AX420" s="1" t="s">
        <v>36266</v>
      </c>
      <c r="AY420" s="1" t="s">
        <v>235</v>
      </c>
      <c r="AZ420" s="1" t="s">
        <v>36266</v>
      </c>
      <c r="BA420" s="1" t="s">
        <v>36266</v>
      </c>
    </row>
    <row r="421" spans="1:53" s="1" customFormat="1" ht="27.6" x14ac:dyDescent="0.25">
      <c r="A421" s="1" t="e">
        <f t="shared" si="6"/>
        <v>#REF!</v>
      </c>
      <c r="B421" s="1" t="s">
        <v>1694</v>
      </c>
      <c r="C421" s="1" t="s">
        <v>442</v>
      </c>
      <c r="D421" s="1" t="s">
        <v>14</v>
      </c>
      <c r="E421" s="1" t="s">
        <v>790</v>
      </c>
      <c r="F421" s="1" t="s">
        <v>1695</v>
      </c>
      <c r="G421" s="1">
        <v>1747</v>
      </c>
      <c r="H421" s="6"/>
      <c r="I421" s="6"/>
      <c r="J421" s="6" t="s">
        <v>5</v>
      </c>
      <c r="K421" s="1" t="s">
        <v>797</v>
      </c>
      <c r="L421" s="1" t="s">
        <v>798</v>
      </c>
      <c r="M421" s="1" t="s">
        <v>36266</v>
      </c>
      <c r="N421" s="1" t="s">
        <v>36266</v>
      </c>
      <c r="O421" s="1" t="s">
        <v>1696</v>
      </c>
      <c r="P421" s="1" t="s">
        <v>36266</v>
      </c>
      <c r="Q421" s="1" t="s">
        <v>36266</v>
      </c>
      <c r="R421" s="1" t="s">
        <v>1697</v>
      </c>
      <c r="S421" s="1" t="s">
        <v>36266</v>
      </c>
      <c r="T421" s="1" t="s">
        <v>36266</v>
      </c>
      <c r="U421" s="1" t="s">
        <v>1698</v>
      </c>
      <c r="V421" s="1" t="s">
        <v>36266</v>
      </c>
      <c r="W421" s="1" t="s">
        <v>36266</v>
      </c>
      <c r="X421" s="1" t="s">
        <v>1699</v>
      </c>
      <c r="Y421" s="1" t="s">
        <v>36266</v>
      </c>
      <c r="Z421" s="1" t="s">
        <v>36266</v>
      </c>
      <c r="AA421" s="1" t="s">
        <v>1700</v>
      </c>
      <c r="AB421" s="1" t="s">
        <v>36266</v>
      </c>
      <c r="AC421" s="1" t="s">
        <v>36266</v>
      </c>
      <c r="AD421" s="1" t="s">
        <v>1701</v>
      </c>
      <c r="AE421" s="1" t="s">
        <v>36266</v>
      </c>
      <c r="AF421" s="1" t="s">
        <v>36266</v>
      </c>
      <c r="AG421" s="1" t="s">
        <v>1702</v>
      </c>
      <c r="AH421" s="1" t="s">
        <v>36266</v>
      </c>
      <c r="AI421" s="1" t="s">
        <v>36266</v>
      </c>
      <c r="AJ421" s="1" t="s">
        <v>235</v>
      </c>
      <c r="AK421" s="1" t="s">
        <v>36266</v>
      </c>
      <c r="AL421" s="1" t="s">
        <v>36266</v>
      </c>
      <c r="AM421" s="1" t="s">
        <v>235</v>
      </c>
      <c r="AN421" s="1" t="s">
        <v>36266</v>
      </c>
      <c r="AO421" s="1" t="s">
        <v>36266</v>
      </c>
      <c r="AP421" s="1" t="s">
        <v>235</v>
      </c>
      <c r="AQ421" s="1" t="s">
        <v>36266</v>
      </c>
      <c r="AR421" s="1" t="s">
        <v>36266</v>
      </c>
      <c r="AS421" s="1" t="s">
        <v>235</v>
      </c>
      <c r="AT421" s="1" t="s">
        <v>36266</v>
      </c>
      <c r="AU421" s="1" t="s">
        <v>36266</v>
      </c>
      <c r="AV421" s="1" t="s">
        <v>235</v>
      </c>
      <c r="AW421" s="1" t="s">
        <v>36266</v>
      </c>
      <c r="AX421" s="1" t="s">
        <v>36266</v>
      </c>
      <c r="AY421" s="1" t="s">
        <v>235</v>
      </c>
      <c r="AZ421" s="1" t="s">
        <v>36266</v>
      </c>
      <c r="BA421" s="1" t="s">
        <v>36266</v>
      </c>
    </row>
    <row r="422" spans="1:53" s="1" customFormat="1" ht="27.6" x14ac:dyDescent="0.25">
      <c r="A422" s="1" t="e">
        <f t="shared" si="6"/>
        <v>#REF!</v>
      </c>
      <c r="B422" s="1" t="s">
        <v>1703</v>
      </c>
      <c r="C422" s="1" t="s">
        <v>442</v>
      </c>
      <c r="D422" s="1" t="s">
        <v>270</v>
      </c>
      <c r="E422" s="1" t="s">
        <v>743</v>
      </c>
      <c r="F422" s="1" t="s">
        <v>1704</v>
      </c>
      <c r="G422" s="1">
        <v>38</v>
      </c>
      <c r="H422" s="6"/>
      <c r="I422" s="6"/>
      <c r="J422" s="6" t="s">
        <v>5</v>
      </c>
      <c r="K422" s="1" t="s">
        <v>235</v>
      </c>
      <c r="L422" s="1" t="s">
        <v>1705</v>
      </c>
      <c r="M422" s="1" t="s">
        <v>36266</v>
      </c>
      <c r="N422" s="1" t="s">
        <v>36550</v>
      </c>
      <c r="O422" s="1" t="s">
        <v>1706</v>
      </c>
      <c r="P422" s="1" t="s">
        <v>36266</v>
      </c>
      <c r="Q422" s="1" t="s">
        <v>36551</v>
      </c>
      <c r="R422" s="1" t="s">
        <v>235</v>
      </c>
      <c r="S422" s="1" t="s">
        <v>36266</v>
      </c>
      <c r="T422" s="1" t="s">
        <v>36266</v>
      </c>
      <c r="U422" s="1" t="s">
        <v>235</v>
      </c>
      <c r="V422" s="1" t="s">
        <v>36266</v>
      </c>
      <c r="W422" s="1" t="s">
        <v>36266</v>
      </c>
      <c r="X422" s="1" t="s">
        <v>235</v>
      </c>
      <c r="Y422" s="1" t="s">
        <v>36266</v>
      </c>
      <c r="Z422" s="1" t="s">
        <v>36266</v>
      </c>
      <c r="AA422" s="1" t="s">
        <v>235</v>
      </c>
      <c r="AB422" s="1" t="s">
        <v>36266</v>
      </c>
      <c r="AC422" s="1" t="s">
        <v>36266</v>
      </c>
      <c r="AD422" s="1" t="s">
        <v>235</v>
      </c>
      <c r="AE422" s="1" t="s">
        <v>36266</v>
      </c>
      <c r="AF422" s="1" t="s">
        <v>36266</v>
      </c>
      <c r="AG422" s="1" t="s">
        <v>235</v>
      </c>
      <c r="AH422" s="1" t="s">
        <v>36266</v>
      </c>
      <c r="AI422" s="1" t="s">
        <v>36266</v>
      </c>
      <c r="AJ422" s="1" t="s">
        <v>235</v>
      </c>
      <c r="AK422" s="1" t="s">
        <v>36266</v>
      </c>
      <c r="AL422" s="1" t="s">
        <v>36266</v>
      </c>
      <c r="AM422" s="1" t="s">
        <v>235</v>
      </c>
      <c r="AN422" s="1" t="s">
        <v>36266</v>
      </c>
      <c r="AO422" s="1" t="s">
        <v>36266</v>
      </c>
      <c r="AP422" s="1" t="s">
        <v>235</v>
      </c>
      <c r="AQ422" s="1" t="s">
        <v>36266</v>
      </c>
      <c r="AR422" s="1" t="s">
        <v>36266</v>
      </c>
      <c r="AS422" s="1" t="s">
        <v>235</v>
      </c>
      <c r="AT422" s="1" t="s">
        <v>36266</v>
      </c>
      <c r="AU422" s="1" t="s">
        <v>36266</v>
      </c>
      <c r="AV422" s="1" t="s">
        <v>235</v>
      </c>
      <c r="AW422" s="1" t="s">
        <v>36266</v>
      </c>
      <c r="AX422" s="1" t="s">
        <v>36266</v>
      </c>
      <c r="AY422" s="1" t="s">
        <v>235</v>
      </c>
      <c r="AZ422" s="1" t="s">
        <v>36266</v>
      </c>
      <c r="BA422" s="1" t="s">
        <v>36266</v>
      </c>
    </row>
    <row r="423" spans="1:53" s="1" customFormat="1" ht="27.6" x14ac:dyDescent="0.25">
      <c r="A423" s="1" t="e">
        <f t="shared" si="6"/>
        <v>#REF!</v>
      </c>
      <c r="B423" s="1" t="s">
        <v>1707</v>
      </c>
      <c r="C423" s="1" t="s">
        <v>442</v>
      </c>
      <c r="D423" s="1" t="s">
        <v>1708</v>
      </c>
      <c r="E423" s="1" t="s">
        <v>1709</v>
      </c>
      <c r="F423" s="1" t="s">
        <v>1710</v>
      </c>
      <c r="G423" s="1">
        <v>48</v>
      </c>
      <c r="H423" s="6"/>
      <c r="I423" s="6"/>
      <c r="J423" s="6" t="s">
        <v>5</v>
      </c>
      <c r="K423" s="1" t="s">
        <v>235</v>
      </c>
      <c r="L423" s="1" t="s">
        <v>1711</v>
      </c>
      <c r="M423" s="1" t="s">
        <v>36266</v>
      </c>
      <c r="N423" s="1" t="s">
        <v>36266</v>
      </c>
      <c r="O423" s="1" t="s">
        <v>235</v>
      </c>
      <c r="P423" s="1" t="s">
        <v>36266</v>
      </c>
      <c r="Q423" s="1" t="s">
        <v>36266</v>
      </c>
      <c r="R423" s="1" t="s">
        <v>235</v>
      </c>
      <c r="S423" s="1" t="s">
        <v>36266</v>
      </c>
      <c r="T423" s="1" t="s">
        <v>36266</v>
      </c>
      <c r="U423" s="1" t="s">
        <v>235</v>
      </c>
      <c r="V423" s="1" t="s">
        <v>36266</v>
      </c>
      <c r="W423" s="1" t="s">
        <v>36266</v>
      </c>
      <c r="X423" s="1" t="s">
        <v>235</v>
      </c>
      <c r="Y423" s="1" t="s">
        <v>36266</v>
      </c>
      <c r="Z423" s="1" t="s">
        <v>36266</v>
      </c>
      <c r="AA423" s="1" t="s">
        <v>235</v>
      </c>
      <c r="AB423" s="1" t="s">
        <v>36266</v>
      </c>
      <c r="AC423" s="1" t="s">
        <v>36266</v>
      </c>
      <c r="AD423" s="1" t="s">
        <v>235</v>
      </c>
      <c r="AE423" s="1" t="s">
        <v>36266</v>
      </c>
      <c r="AF423" s="1" t="s">
        <v>36266</v>
      </c>
      <c r="AG423" s="1" t="s">
        <v>235</v>
      </c>
      <c r="AH423" s="1" t="s">
        <v>36266</v>
      </c>
      <c r="AI423" s="1" t="s">
        <v>36266</v>
      </c>
      <c r="AJ423" s="1" t="s">
        <v>235</v>
      </c>
      <c r="AK423" s="1" t="s">
        <v>36266</v>
      </c>
      <c r="AL423" s="1" t="s">
        <v>36266</v>
      </c>
      <c r="AM423" s="1" t="s">
        <v>235</v>
      </c>
      <c r="AN423" s="1" t="s">
        <v>36266</v>
      </c>
      <c r="AO423" s="1" t="s">
        <v>36266</v>
      </c>
      <c r="AP423" s="1" t="s">
        <v>235</v>
      </c>
      <c r="AQ423" s="1" t="s">
        <v>36266</v>
      </c>
      <c r="AR423" s="1" t="s">
        <v>36266</v>
      </c>
      <c r="AS423" s="1" t="s">
        <v>235</v>
      </c>
      <c r="AT423" s="1" t="s">
        <v>36266</v>
      </c>
      <c r="AU423" s="1" t="s">
        <v>36266</v>
      </c>
      <c r="AV423" s="1" t="s">
        <v>235</v>
      </c>
      <c r="AW423" s="1" t="s">
        <v>36266</v>
      </c>
      <c r="AX423" s="1" t="s">
        <v>36266</v>
      </c>
      <c r="AY423" s="1" t="s">
        <v>235</v>
      </c>
      <c r="AZ423" s="1" t="s">
        <v>36266</v>
      </c>
      <c r="BA423" s="1" t="s">
        <v>36266</v>
      </c>
    </row>
    <row r="424" spans="1:53" s="1" customFormat="1" ht="27.6" x14ac:dyDescent="0.25">
      <c r="A424" s="1" t="e">
        <f t="shared" si="6"/>
        <v>#REF!</v>
      </c>
      <c r="B424" s="1" t="s">
        <v>1712</v>
      </c>
      <c r="C424" s="1" t="s">
        <v>442</v>
      </c>
      <c r="D424" s="1" t="s">
        <v>1265</v>
      </c>
      <c r="E424" s="1" t="s">
        <v>1684</v>
      </c>
      <c r="F424" s="1" t="s">
        <v>1713</v>
      </c>
      <c r="G424" s="1">
        <v>34</v>
      </c>
      <c r="H424" s="6"/>
      <c r="I424" s="6"/>
      <c r="J424" s="6" t="s">
        <v>5</v>
      </c>
      <c r="K424" s="1" t="s">
        <v>235</v>
      </c>
      <c r="L424" s="1" t="s">
        <v>1714</v>
      </c>
      <c r="M424" s="1" t="s">
        <v>36266</v>
      </c>
      <c r="N424" s="1" t="s">
        <v>36552</v>
      </c>
      <c r="O424" s="1" t="s">
        <v>1715</v>
      </c>
      <c r="P424" s="1" t="s">
        <v>36266</v>
      </c>
      <c r="Q424" s="1" t="s">
        <v>36553</v>
      </c>
      <c r="R424" s="1" t="s">
        <v>235</v>
      </c>
      <c r="S424" s="1" t="s">
        <v>36266</v>
      </c>
      <c r="T424" s="1" t="s">
        <v>36266</v>
      </c>
      <c r="U424" s="1" t="s">
        <v>235</v>
      </c>
      <c r="V424" s="1" t="s">
        <v>36266</v>
      </c>
      <c r="W424" s="1" t="s">
        <v>36266</v>
      </c>
      <c r="X424" s="1" t="s">
        <v>235</v>
      </c>
      <c r="Y424" s="1" t="s">
        <v>36266</v>
      </c>
      <c r="Z424" s="1" t="s">
        <v>36266</v>
      </c>
      <c r="AA424" s="1" t="s">
        <v>235</v>
      </c>
      <c r="AB424" s="1" t="s">
        <v>36266</v>
      </c>
      <c r="AC424" s="1" t="s">
        <v>36266</v>
      </c>
      <c r="AD424" s="1" t="s">
        <v>235</v>
      </c>
      <c r="AE424" s="1" t="s">
        <v>36266</v>
      </c>
      <c r="AF424" s="1" t="s">
        <v>36266</v>
      </c>
      <c r="AG424" s="1" t="s">
        <v>235</v>
      </c>
      <c r="AH424" s="1" t="s">
        <v>36266</v>
      </c>
      <c r="AI424" s="1" t="s">
        <v>36266</v>
      </c>
      <c r="AJ424" s="1" t="s">
        <v>235</v>
      </c>
      <c r="AK424" s="1" t="s">
        <v>36266</v>
      </c>
      <c r="AL424" s="1" t="s">
        <v>36266</v>
      </c>
      <c r="AM424" s="1" t="s">
        <v>235</v>
      </c>
      <c r="AN424" s="1" t="s">
        <v>36266</v>
      </c>
      <c r="AO424" s="1" t="s">
        <v>36266</v>
      </c>
      <c r="AP424" s="1" t="s">
        <v>235</v>
      </c>
      <c r="AQ424" s="1" t="s">
        <v>36266</v>
      </c>
      <c r="AR424" s="1" t="s">
        <v>36266</v>
      </c>
      <c r="AS424" s="1" t="s">
        <v>235</v>
      </c>
      <c r="AT424" s="1" t="s">
        <v>36266</v>
      </c>
      <c r="AU424" s="1" t="s">
        <v>36266</v>
      </c>
      <c r="AV424" s="1" t="s">
        <v>235</v>
      </c>
      <c r="AW424" s="1" t="s">
        <v>36266</v>
      </c>
      <c r="AX424" s="1" t="s">
        <v>36266</v>
      </c>
      <c r="AY424" s="1" t="s">
        <v>235</v>
      </c>
      <c r="AZ424" s="1" t="s">
        <v>36266</v>
      </c>
      <c r="BA424" s="1" t="s">
        <v>36266</v>
      </c>
    </row>
    <row r="425" spans="1:53" s="1" customFormat="1" ht="27.6" x14ac:dyDescent="0.25">
      <c r="A425" s="1" t="e">
        <f t="shared" si="6"/>
        <v>#REF!</v>
      </c>
      <c r="B425" s="1" t="s">
        <v>1716</v>
      </c>
      <c r="C425" s="1" t="s">
        <v>442</v>
      </c>
      <c r="D425" s="1" t="s">
        <v>20</v>
      </c>
      <c r="E425" s="1" t="s">
        <v>876</v>
      </c>
      <c r="F425" s="1" t="s">
        <v>1717</v>
      </c>
      <c r="G425" s="1">
        <v>200</v>
      </c>
      <c r="H425" s="6"/>
      <c r="I425" s="6"/>
      <c r="J425" s="6" t="s">
        <v>5</v>
      </c>
      <c r="K425" s="1" t="s">
        <v>235</v>
      </c>
      <c r="L425" s="1" t="s">
        <v>1718</v>
      </c>
      <c r="M425" s="1" t="s">
        <v>36266</v>
      </c>
      <c r="N425" s="1" t="s">
        <v>36266</v>
      </c>
      <c r="O425" s="1" t="s">
        <v>235</v>
      </c>
      <c r="P425" s="1" t="s">
        <v>36266</v>
      </c>
      <c r="Q425" s="1" t="s">
        <v>36266</v>
      </c>
      <c r="R425" s="1" t="s">
        <v>235</v>
      </c>
      <c r="S425" s="1" t="s">
        <v>36266</v>
      </c>
      <c r="T425" s="1" t="s">
        <v>36266</v>
      </c>
      <c r="U425" s="1" t="s">
        <v>235</v>
      </c>
      <c r="V425" s="1" t="s">
        <v>36266</v>
      </c>
      <c r="W425" s="1" t="s">
        <v>36266</v>
      </c>
      <c r="X425" s="1" t="s">
        <v>235</v>
      </c>
      <c r="Y425" s="1" t="s">
        <v>36266</v>
      </c>
      <c r="Z425" s="1" t="s">
        <v>36266</v>
      </c>
      <c r="AA425" s="1" t="s">
        <v>235</v>
      </c>
      <c r="AB425" s="1" t="s">
        <v>36266</v>
      </c>
      <c r="AC425" s="1" t="s">
        <v>36266</v>
      </c>
      <c r="AD425" s="1" t="s">
        <v>235</v>
      </c>
      <c r="AE425" s="1" t="s">
        <v>36266</v>
      </c>
      <c r="AF425" s="1" t="s">
        <v>36266</v>
      </c>
      <c r="AG425" s="1" t="s">
        <v>235</v>
      </c>
      <c r="AH425" s="1" t="s">
        <v>36266</v>
      </c>
      <c r="AI425" s="1" t="s">
        <v>36266</v>
      </c>
      <c r="AJ425" s="1" t="s">
        <v>235</v>
      </c>
      <c r="AK425" s="1" t="s">
        <v>36266</v>
      </c>
      <c r="AL425" s="1" t="s">
        <v>36266</v>
      </c>
      <c r="AM425" s="1" t="s">
        <v>235</v>
      </c>
      <c r="AN425" s="1" t="s">
        <v>36266</v>
      </c>
      <c r="AO425" s="1" t="s">
        <v>36266</v>
      </c>
      <c r="AP425" s="1" t="s">
        <v>235</v>
      </c>
      <c r="AQ425" s="1" t="s">
        <v>36266</v>
      </c>
      <c r="AR425" s="1" t="s">
        <v>36266</v>
      </c>
      <c r="AS425" s="1" t="s">
        <v>235</v>
      </c>
      <c r="AT425" s="1" t="s">
        <v>36266</v>
      </c>
      <c r="AU425" s="1" t="s">
        <v>36266</v>
      </c>
      <c r="AV425" s="1" t="s">
        <v>235</v>
      </c>
      <c r="AW425" s="1" t="s">
        <v>36266</v>
      </c>
      <c r="AX425" s="1" t="s">
        <v>36266</v>
      </c>
      <c r="AY425" s="1" t="s">
        <v>235</v>
      </c>
      <c r="AZ425" s="1" t="s">
        <v>36266</v>
      </c>
      <c r="BA425" s="1" t="s">
        <v>36266</v>
      </c>
    </row>
    <row r="426" spans="1:53" s="1" customFormat="1" ht="27.6" x14ac:dyDescent="0.25">
      <c r="A426" s="1" t="e">
        <f t="shared" si="6"/>
        <v>#REF!</v>
      </c>
      <c r="B426" s="1" t="s">
        <v>1719</v>
      </c>
      <c r="C426" s="1" t="s">
        <v>442</v>
      </c>
      <c r="D426" s="1" t="s">
        <v>2</v>
      </c>
      <c r="E426" s="1" t="s">
        <v>1720</v>
      </c>
      <c r="F426" s="1" t="s">
        <v>1721</v>
      </c>
      <c r="G426" s="1">
        <v>34</v>
      </c>
      <c r="H426" s="6"/>
      <c r="I426" s="6"/>
      <c r="J426" s="6" t="s">
        <v>5</v>
      </c>
      <c r="K426" s="1" t="s">
        <v>235</v>
      </c>
      <c r="L426" s="1" t="s">
        <v>1722</v>
      </c>
      <c r="M426" s="1" t="s">
        <v>36266</v>
      </c>
      <c r="N426" s="1" t="s">
        <v>36266</v>
      </c>
      <c r="O426" s="1" t="s">
        <v>235</v>
      </c>
      <c r="P426" s="1" t="s">
        <v>36266</v>
      </c>
      <c r="Q426" s="1" t="s">
        <v>36266</v>
      </c>
      <c r="R426" s="1" t="s">
        <v>235</v>
      </c>
      <c r="S426" s="1" t="s">
        <v>36266</v>
      </c>
      <c r="T426" s="1" t="s">
        <v>36266</v>
      </c>
      <c r="U426" s="1" t="s">
        <v>235</v>
      </c>
      <c r="V426" s="1" t="s">
        <v>36266</v>
      </c>
      <c r="W426" s="1" t="s">
        <v>36266</v>
      </c>
      <c r="X426" s="1" t="s">
        <v>235</v>
      </c>
      <c r="Y426" s="1" t="s">
        <v>36266</v>
      </c>
      <c r="Z426" s="1" t="s">
        <v>36266</v>
      </c>
      <c r="AA426" s="1" t="s">
        <v>235</v>
      </c>
      <c r="AB426" s="1" t="s">
        <v>36266</v>
      </c>
      <c r="AC426" s="1" t="s">
        <v>36266</v>
      </c>
      <c r="AD426" s="1" t="s">
        <v>235</v>
      </c>
      <c r="AE426" s="1" t="s">
        <v>36266</v>
      </c>
      <c r="AF426" s="1" t="s">
        <v>36266</v>
      </c>
      <c r="AG426" s="1" t="s">
        <v>235</v>
      </c>
      <c r="AH426" s="1" t="s">
        <v>36266</v>
      </c>
      <c r="AI426" s="1" t="s">
        <v>36266</v>
      </c>
      <c r="AJ426" s="1" t="s">
        <v>235</v>
      </c>
      <c r="AK426" s="1" t="s">
        <v>36266</v>
      </c>
      <c r="AL426" s="1" t="s">
        <v>36266</v>
      </c>
      <c r="AM426" s="1" t="s">
        <v>235</v>
      </c>
      <c r="AN426" s="1" t="s">
        <v>36266</v>
      </c>
      <c r="AO426" s="1" t="s">
        <v>36266</v>
      </c>
      <c r="AP426" s="1" t="s">
        <v>235</v>
      </c>
      <c r="AQ426" s="1" t="s">
        <v>36266</v>
      </c>
      <c r="AR426" s="1" t="s">
        <v>36266</v>
      </c>
      <c r="AS426" s="1" t="s">
        <v>235</v>
      </c>
      <c r="AT426" s="1" t="s">
        <v>36266</v>
      </c>
      <c r="AU426" s="1" t="s">
        <v>36266</v>
      </c>
      <c r="AV426" s="1" t="s">
        <v>235</v>
      </c>
      <c r="AW426" s="1" t="s">
        <v>36266</v>
      </c>
      <c r="AX426" s="1" t="s">
        <v>36266</v>
      </c>
      <c r="AY426" s="1" t="s">
        <v>235</v>
      </c>
      <c r="AZ426" s="1" t="s">
        <v>36266</v>
      </c>
      <c r="BA426" s="1" t="s">
        <v>36266</v>
      </c>
    </row>
    <row r="427" spans="1:53" s="1" customFormat="1" ht="27.6" x14ac:dyDescent="0.25">
      <c r="A427" s="1" t="e">
        <f t="shared" si="6"/>
        <v>#REF!</v>
      </c>
      <c r="B427" s="1" t="s">
        <v>1723</v>
      </c>
      <c r="C427" s="1" t="s">
        <v>442</v>
      </c>
      <c r="D427" s="1" t="s">
        <v>20</v>
      </c>
      <c r="E427" s="1" t="s">
        <v>884</v>
      </c>
      <c r="F427" s="1" t="s">
        <v>1724</v>
      </c>
      <c r="G427" s="1">
        <v>86</v>
      </c>
      <c r="H427" s="6"/>
      <c r="I427" s="6"/>
      <c r="J427" s="6" t="s">
        <v>5</v>
      </c>
      <c r="K427" s="1" t="s">
        <v>235</v>
      </c>
      <c r="L427" s="1" t="s">
        <v>1725</v>
      </c>
      <c r="M427" s="1" t="s">
        <v>36266</v>
      </c>
      <c r="N427" s="1" t="s">
        <v>36266</v>
      </c>
      <c r="O427" s="1" t="s">
        <v>235</v>
      </c>
      <c r="P427" s="1" t="s">
        <v>36266</v>
      </c>
      <c r="Q427" s="1" t="s">
        <v>36266</v>
      </c>
      <c r="R427" s="1" t="s">
        <v>235</v>
      </c>
      <c r="S427" s="1" t="s">
        <v>36266</v>
      </c>
      <c r="T427" s="1" t="s">
        <v>36266</v>
      </c>
      <c r="U427" s="1" t="s">
        <v>235</v>
      </c>
      <c r="V427" s="1" t="s">
        <v>36266</v>
      </c>
      <c r="W427" s="1" t="s">
        <v>36266</v>
      </c>
      <c r="X427" s="1" t="s">
        <v>235</v>
      </c>
      <c r="Y427" s="1" t="s">
        <v>36266</v>
      </c>
      <c r="Z427" s="1" t="s">
        <v>36266</v>
      </c>
      <c r="AA427" s="1" t="s">
        <v>235</v>
      </c>
      <c r="AB427" s="1" t="s">
        <v>36266</v>
      </c>
      <c r="AC427" s="1" t="s">
        <v>36266</v>
      </c>
      <c r="AD427" s="1" t="s">
        <v>235</v>
      </c>
      <c r="AE427" s="1" t="s">
        <v>36266</v>
      </c>
      <c r="AF427" s="1" t="s">
        <v>36266</v>
      </c>
      <c r="AG427" s="1" t="s">
        <v>235</v>
      </c>
      <c r="AH427" s="1" t="s">
        <v>36266</v>
      </c>
      <c r="AI427" s="1" t="s">
        <v>36266</v>
      </c>
      <c r="AJ427" s="1" t="s">
        <v>235</v>
      </c>
      <c r="AK427" s="1" t="s">
        <v>36266</v>
      </c>
      <c r="AL427" s="1" t="s">
        <v>36266</v>
      </c>
      <c r="AM427" s="1" t="s">
        <v>235</v>
      </c>
      <c r="AN427" s="1" t="s">
        <v>36266</v>
      </c>
      <c r="AO427" s="1" t="s">
        <v>36266</v>
      </c>
      <c r="AP427" s="1" t="s">
        <v>235</v>
      </c>
      <c r="AQ427" s="1" t="s">
        <v>36266</v>
      </c>
      <c r="AR427" s="1" t="s">
        <v>36266</v>
      </c>
      <c r="AS427" s="1" t="s">
        <v>235</v>
      </c>
      <c r="AT427" s="1" t="s">
        <v>36266</v>
      </c>
      <c r="AU427" s="1" t="s">
        <v>36266</v>
      </c>
      <c r="AV427" s="1" t="s">
        <v>235</v>
      </c>
      <c r="AW427" s="1" t="s">
        <v>36266</v>
      </c>
      <c r="AX427" s="1" t="s">
        <v>36266</v>
      </c>
      <c r="AY427" s="1" t="s">
        <v>235</v>
      </c>
      <c r="AZ427" s="1" t="s">
        <v>36266</v>
      </c>
      <c r="BA427" s="1" t="s">
        <v>36266</v>
      </c>
    </row>
    <row r="428" spans="1:53" s="1" customFormat="1" ht="27.6" x14ac:dyDescent="0.25">
      <c r="A428" s="1" t="e">
        <f t="shared" si="6"/>
        <v>#REF!</v>
      </c>
      <c r="B428" s="1" t="s">
        <v>1726</v>
      </c>
      <c r="C428" s="1" t="s">
        <v>442</v>
      </c>
      <c r="D428" s="1" t="s">
        <v>363</v>
      </c>
      <c r="E428" s="1" t="s">
        <v>1430</v>
      </c>
      <c r="F428" s="1" t="s">
        <v>1727</v>
      </c>
      <c r="G428" s="1">
        <v>41</v>
      </c>
      <c r="H428" s="6"/>
      <c r="I428" s="6"/>
      <c r="J428" s="6" t="s">
        <v>5</v>
      </c>
      <c r="L428" s="1" t="s">
        <v>1728</v>
      </c>
      <c r="M428" s="1" t="s">
        <v>36266</v>
      </c>
      <c r="N428" s="1" t="s">
        <v>36266</v>
      </c>
      <c r="O428" s="1" t="s">
        <v>235</v>
      </c>
      <c r="P428" s="1" t="s">
        <v>36266</v>
      </c>
      <c r="Q428" s="1" t="s">
        <v>36266</v>
      </c>
      <c r="R428" s="1" t="s">
        <v>235</v>
      </c>
      <c r="S428" s="1" t="s">
        <v>36266</v>
      </c>
      <c r="T428" s="1" t="s">
        <v>36266</v>
      </c>
      <c r="U428" s="1" t="s">
        <v>235</v>
      </c>
      <c r="V428" s="1" t="s">
        <v>36266</v>
      </c>
      <c r="W428" s="1" t="s">
        <v>36266</v>
      </c>
      <c r="X428" s="1" t="s">
        <v>235</v>
      </c>
      <c r="Y428" s="1" t="s">
        <v>36266</v>
      </c>
      <c r="Z428" s="1" t="s">
        <v>36266</v>
      </c>
      <c r="AA428" s="1" t="s">
        <v>235</v>
      </c>
      <c r="AB428" s="1" t="s">
        <v>36266</v>
      </c>
      <c r="AC428" s="1" t="s">
        <v>36266</v>
      </c>
      <c r="AD428" s="1" t="s">
        <v>235</v>
      </c>
      <c r="AE428" s="1" t="s">
        <v>36266</v>
      </c>
      <c r="AF428" s="1" t="s">
        <v>36266</v>
      </c>
      <c r="AG428" s="1" t="s">
        <v>235</v>
      </c>
      <c r="AH428" s="1" t="s">
        <v>36266</v>
      </c>
      <c r="AI428" s="1" t="s">
        <v>36266</v>
      </c>
      <c r="AJ428" s="1" t="s">
        <v>235</v>
      </c>
      <c r="AK428" s="1" t="s">
        <v>36266</v>
      </c>
      <c r="AL428" s="1" t="s">
        <v>36266</v>
      </c>
      <c r="AM428" s="1" t="s">
        <v>235</v>
      </c>
      <c r="AN428" s="1" t="s">
        <v>36266</v>
      </c>
      <c r="AO428" s="1" t="s">
        <v>36266</v>
      </c>
      <c r="AP428" s="1" t="s">
        <v>235</v>
      </c>
      <c r="AQ428" s="1" t="s">
        <v>36266</v>
      </c>
      <c r="AR428" s="1" t="s">
        <v>36266</v>
      </c>
      <c r="AS428" s="1" t="s">
        <v>235</v>
      </c>
      <c r="AT428" s="1" t="s">
        <v>36266</v>
      </c>
      <c r="AU428" s="1" t="s">
        <v>36266</v>
      </c>
      <c r="AV428" s="1" t="s">
        <v>235</v>
      </c>
      <c r="AW428" s="1" t="s">
        <v>36266</v>
      </c>
      <c r="AX428" s="1" t="s">
        <v>36266</v>
      </c>
      <c r="AY428" s="1" t="s">
        <v>235</v>
      </c>
      <c r="AZ428" s="1" t="s">
        <v>36266</v>
      </c>
      <c r="BA428" s="1" t="s">
        <v>36266</v>
      </c>
    </row>
    <row r="429" spans="1:53" s="1" customFormat="1" ht="27.6" x14ac:dyDescent="0.25">
      <c r="A429" s="1" t="e">
        <f t="shared" si="6"/>
        <v>#REF!</v>
      </c>
      <c r="B429" s="1" t="s">
        <v>1729</v>
      </c>
      <c r="C429" s="1" t="s">
        <v>442</v>
      </c>
      <c r="D429" s="1" t="s">
        <v>279</v>
      </c>
      <c r="E429" s="1" t="s">
        <v>1730</v>
      </c>
      <c r="F429" s="1" t="s">
        <v>1731</v>
      </c>
      <c r="G429" s="1">
        <v>82</v>
      </c>
      <c r="H429" s="6"/>
      <c r="I429" s="6"/>
      <c r="J429" s="6" t="s">
        <v>5</v>
      </c>
      <c r="K429" s="1" t="s">
        <v>235</v>
      </c>
      <c r="L429" s="1" t="s">
        <v>1732</v>
      </c>
      <c r="M429" s="1" t="s">
        <v>36266</v>
      </c>
      <c r="N429" s="1" t="s">
        <v>36266</v>
      </c>
      <c r="O429" s="1" t="s">
        <v>235</v>
      </c>
      <c r="P429" s="1" t="s">
        <v>36266</v>
      </c>
      <c r="Q429" s="1" t="s">
        <v>36266</v>
      </c>
      <c r="R429" s="1" t="s">
        <v>235</v>
      </c>
      <c r="S429" s="1" t="s">
        <v>36266</v>
      </c>
      <c r="T429" s="1" t="s">
        <v>36266</v>
      </c>
      <c r="U429" s="1" t="s">
        <v>235</v>
      </c>
      <c r="V429" s="1" t="s">
        <v>36266</v>
      </c>
      <c r="W429" s="1" t="s">
        <v>36266</v>
      </c>
      <c r="X429" s="1" t="s">
        <v>235</v>
      </c>
      <c r="Y429" s="1" t="s">
        <v>36266</v>
      </c>
      <c r="Z429" s="1" t="s">
        <v>36266</v>
      </c>
      <c r="AA429" s="1" t="s">
        <v>235</v>
      </c>
      <c r="AB429" s="1" t="s">
        <v>36266</v>
      </c>
      <c r="AC429" s="1" t="s">
        <v>36266</v>
      </c>
      <c r="AD429" s="1" t="s">
        <v>235</v>
      </c>
      <c r="AE429" s="1" t="s">
        <v>36266</v>
      </c>
      <c r="AF429" s="1" t="s">
        <v>36266</v>
      </c>
      <c r="AG429" s="1" t="s">
        <v>235</v>
      </c>
      <c r="AH429" s="1" t="s">
        <v>36266</v>
      </c>
      <c r="AI429" s="1" t="s">
        <v>36266</v>
      </c>
      <c r="AJ429" s="1" t="s">
        <v>235</v>
      </c>
      <c r="AK429" s="1" t="s">
        <v>36266</v>
      </c>
      <c r="AL429" s="1" t="s">
        <v>36266</v>
      </c>
      <c r="AM429" s="1" t="s">
        <v>235</v>
      </c>
      <c r="AN429" s="1" t="s">
        <v>36266</v>
      </c>
      <c r="AO429" s="1" t="s">
        <v>36266</v>
      </c>
      <c r="AP429" s="1" t="s">
        <v>235</v>
      </c>
      <c r="AQ429" s="1" t="s">
        <v>36266</v>
      </c>
      <c r="AR429" s="1" t="s">
        <v>36266</v>
      </c>
      <c r="AS429" s="1" t="s">
        <v>235</v>
      </c>
      <c r="AT429" s="1" t="s">
        <v>36266</v>
      </c>
      <c r="AU429" s="1" t="s">
        <v>36266</v>
      </c>
      <c r="AV429" s="1" t="s">
        <v>235</v>
      </c>
      <c r="AW429" s="1" t="s">
        <v>36266</v>
      </c>
      <c r="AX429" s="1" t="s">
        <v>36266</v>
      </c>
      <c r="AY429" s="1" t="s">
        <v>235</v>
      </c>
      <c r="AZ429" s="1" t="s">
        <v>36266</v>
      </c>
      <c r="BA429" s="1" t="s">
        <v>36266</v>
      </c>
    </row>
    <row r="430" spans="1:53" s="1" customFormat="1" ht="27.6" x14ac:dyDescent="0.25">
      <c r="A430" s="1" t="e">
        <f t="shared" si="6"/>
        <v>#REF!</v>
      </c>
      <c r="B430" s="1" t="s">
        <v>1733</v>
      </c>
      <c r="C430" s="1" t="s">
        <v>442</v>
      </c>
      <c r="D430" s="1" t="s">
        <v>264</v>
      </c>
      <c r="E430" s="1" t="s">
        <v>1734</v>
      </c>
      <c r="F430" s="1" t="s">
        <v>1735</v>
      </c>
      <c r="G430" s="1">
        <v>93</v>
      </c>
      <c r="H430" s="6"/>
      <c r="I430" s="6"/>
      <c r="J430" s="6" t="s">
        <v>5</v>
      </c>
      <c r="K430" s="1" t="s">
        <v>235</v>
      </c>
      <c r="L430" s="1" t="s">
        <v>1736</v>
      </c>
      <c r="M430" s="1" t="s">
        <v>36266</v>
      </c>
      <c r="N430" s="1" t="s">
        <v>36266</v>
      </c>
      <c r="O430" s="1" t="s">
        <v>235</v>
      </c>
      <c r="P430" s="1" t="s">
        <v>36266</v>
      </c>
      <c r="Q430" s="1" t="s">
        <v>36266</v>
      </c>
      <c r="R430" s="1" t="s">
        <v>235</v>
      </c>
      <c r="S430" s="1" t="s">
        <v>36266</v>
      </c>
      <c r="T430" s="1" t="s">
        <v>36266</v>
      </c>
      <c r="U430" s="1" t="s">
        <v>235</v>
      </c>
      <c r="V430" s="1" t="s">
        <v>36266</v>
      </c>
      <c r="W430" s="1" t="s">
        <v>36266</v>
      </c>
      <c r="X430" s="1" t="s">
        <v>235</v>
      </c>
      <c r="Y430" s="1" t="s">
        <v>36266</v>
      </c>
      <c r="Z430" s="1" t="s">
        <v>36266</v>
      </c>
      <c r="AA430" s="1" t="s">
        <v>235</v>
      </c>
      <c r="AB430" s="1" t="s">
        <v>36266</v>
      </c>
      <c r="AC430" s="1" t="s">
        <v>36266</v>
      </c>
      <c r="AD430" s="1" t="s">
        <v>235</v>
      </c>
      <c r="AE430" s="1" t="s">
        <v>36266</v>
      </c>
      <c r="AF430" s="1" t="s">
        <v>36266</v>
      </c>
      <c r="AG430" s="1" t="s">
        <v>235</v>
      </c>
      <c r="AH430" s="1" t="s">
        <v>36266</v>
      </c>
      <c r="AI430" s="1" t="s">
        <v>36266</v>
      </c>
      <c r="AJ430" s="1" t="s">
        <v>235</v>
      </c>
      <c r="AK430" s="1" t="s">
        <v>36266</v>
      </c>
      <c r="AL430" s="1" t="s">
        <v>36266</v>
      </c>
      <c r="AM430" s="1" t="s">
        <v>235</v>
      </c>
      <c r="AN430" s="1" t="s">
        <v>36266</v>
      </c>
      <c r="AO430" s="1" t="s">
        <v>36266</v>
      </c>
      <c r="AP430" s="1" t="s">
        <v>235</v>
      </c>
      <c r="AQ430" s="1" t="s">
        <v>36266</v>
      </c>
      <c r="AR430" s="1" t="s">
        <v>36266</v>
      </c>
      <c r="AS430" s="1" t="s">
        <v>235</v>
      </c>
      <c r="AT430" s="1" t="s">
        <v>36266</v>
      </c>
      <c r="AU430" s="1" t="s">
        <v>36266</v>
      </c>
      <c r="AV430" s="1" t="s">
        <v>235</v>
      </c>
      <c r="AW430" s="1" t="s">
        <v>36266</v>
      </c>
      <c r="AX430" s="1" t="s">
        <v>36266</v>
      </c>
      <c r="AY430" s="1" t="s">
        <v>235</v>
      </c>
      <c r="AZ430" s="1" t="s">
        <v>36266</v>
      </c>
      <c r="BA430" s="1" t="s">
        <v>36266</v>
      </c>
    </row>
    <row r="431" spans="1:53" s="1" customFormat="1" ht="27.6" x14ac:dyDescent="0.25">
      <c r="A431" s="1" t="e">
        <f t="shared" si="6"/>
        <v>#REF!</v>
      </c>
      <c r="B431" s="1" t="s">
        <v>1737</v>
      </c>
      <c r="C431" s="1" t="s">
        <v>442</v>
      </c>
      <c r="D431" s="1" t="s">
        <v>443</v>
      </c>
      <c r="E431" s="1" t="s">
        <v>1738</v>
      </c>
      <c r="F431" s="1" t="s">
        <v>1739</v>
      </c>
      <c r="G431" s="1">
        <v>182</v>
      </c>
      <c r="H431" s="6"/>
      <c r="I431" s="6"/>
      <c r="J431" s="6" t="s">
        <v>5</v>
      </c>
      <c r="L431" s="1" t="s">
        <v>1740</v>
      </c>
      <c r="M431" s="1" t="s">
        <v>36266</v>
      </c>
      <c r="N431" s="1" t="s">
        <v>36266</v>
      </c>
      <c r="O431" s="1" t="s">
        <v>1741</v>
      </c>
      <c r="P431" s="1" t="s">
        <v>36266</v>
      </c>
      <c r="Q431" s="1" t="s">
        <v>36266</v>
      </c>
      <c r="R431" s="1" t="s">
        <v>235</v>
      </c>
      <c r="S431" s="1" t="s">
        <v>36266</v>
      </c>
      <c r="T431" s="1" t="s">
        <v>36266</v>
      </c>
      <c r="U431" s="1" t="s">
        <v>235</v>
      </c>
      <c r="V431" s="1" t="s">
        <v>36266</v>
      </c>
      <c r="W431" s="1" t="s">
        <v>36266</v>
      </c>
      <c r="X431" s="1" t="s">
        <v>235</v>
      </c>
      <c r="Y431" s="1" t="s">
        <v>36266</v>
      </c>
      <c r="Z431" s="1" t="s">
        <v>36266</v>
      </c>
      <c r="AA431" s="1" t="s">
        <v>235</v>
      </c>
      <c r="AB431" s="1" t="s">
        <v>36266</v>
      </c>
      <c r="AC431" s="1" t="s">
        <v>36266</v>
      </c>
      <c r="AD431" s="1" t="s">
        <v>235</v>
      </c>
      <c r="AE431" s="1" t="s">
        <v>36266</v>
      </c>
      <c r="AF431" s="1" t="s">
        <v>36266</v>
      </c>
      <c r="AG431" s="1" t="s">
        <v>235</v>
      </c>
      <c r="AH431" s="1" t="s">
        <v>36266</v>
      </c>
      <c r="AI431" s="1" t="s">
        <v>36266</v>
      </c>
      <c r="AJ431" s="1" t="s">
        <v>235</v>
      </c>
      <c r="AK431" s="1" t="s">
        <v>36266</v>
      </c>
      <c r="AL431" s="1" t="s">
        <v>36266</v>
      </c>
      <c r="AM431" s="1" t="s">
        <v>235</v>
      </c>
      <c r="AN431" s="1" t="s">
        <v>36266</v>
      </c>
      <c r="AO431" s="1" t="s">
        <v>36266</v>
      </c>
      <c r="AP431" s="1" t="s">
        <v>235</v>
      </c>
      <c r="AQ431" s="1" t="s">
        <v>36266</v>
      </c>
      <c r="AR431" s="1" t="s">
        <v>36266</v>
      </c>
      <c r="AS431" s="1" t="s">
        <v>235</v>
      </c>
      <c r="AT431" s="1" t="s">
        <v>36266</v>
      </c>
      <c r="AU431" s="1" t="s">
        <v>36266</v>
      </c>
      <c r="AV431" s="1" t="s">
        <v>235</v>
      </c>
      <c r="AW431" s="1" t="s">
        <v>36266</v>
      </c>
      <c r="AX431" s="1" t="s">
        <v>36266</v>
      </c>
      <c r="AY431" s="1" t="s">
        <v>235</v>
      </c>
      <c r="AZ431" s="1" t="s">
        <v>36266</v>
      </c>
      <c r="BA431" s="1" t="s">
        <v>36266</v>
      </c>
    </row>
    <row r="432" spans="1:53" s="1" customFormat="1" ht="27.6" x14ac:dyDescent="0.25">
      <c r="A432" s="1" t="e">
        <f t="shared" si="6"/>
        <v>#REF!</v>
      </c>
      <c r="B432" s="1" t="s">
        <v>1742</v>
      </c>
      <c r="C432" s="1" t="s">
        <v>442</v>
      </c>
      <c r="D432" s="1" t="s">
        <v>1518</v>
      </c>
      <c r="E432" s="1" t="s">
        <v>1743</v>
      </c>
      <c r="F432" s="1" t="s">
        <v>1744</v>
      </c>
      <c r="G432" s="1">
        <v>124</v>
      </c>
      <c r="H432" s="6"/>
      <c r="I432" s="6"/>
      <c r="J432" s="6" t="s">
        <v>5</v>
      </c>
      <c r="K432" s="1" t="s">
        <v>235</v>
      </c>
      <c r="L432" s="1" t="s">
        <v>1745</v>
      </c>
      <c r="M432" s="1" t="s">
        <v>36266</v>
      </c>
      <c r="N432" s="1" t="s">
        <v>36266</v>
      </c>
      <c r="O432" s="1" t="s">
        <v>1746</v>
      </c>
      <c r="P432" s="1" t="s">
        <v>36266</v>
      </c>
      <c r="Q432" s="1" t="s">
        <v>36266</v>
      </c>
      <c r="R432" s="1" t="s">
        <v>1747</v>
      </c>
      <c r="S432" s="1" t="s">
        <v>36266</v>
      </c>
      <c r="T432" s="1" t="s">
        <v>36266</v>
      </c>
      <c r="U432" s="1" t="s">
        <v>1748</v>
      </c>
      <c r="V432" s="1" t="s">
        <v>36266</v>
      </c>
      <c r="W432" s="1" t="s">
        <v>36266</v>
      </c>
      <c r="X432" s="1" t="s">
        <v>235</v>
      </c>
      <c r="Y432" s="1" t="s">
        <v>36266</v>
      </c>
      <c r="Z432" s="1" t="s">
        <v>36266</v>
      </c>
      <c r="AA432" s="1" t="s">
        <v>235</v>
      </c>
      <c r="AB432" s="1" t="s">
        <v>36266</v>
      </c>
      <c r="AC432" s="1" t="s">
        <v>36266</v>
      </c>
      <c r="AD432" s="1" t="s">
        <v>235</v>
      </c>
      <c r="AE432" s="1" t="s">
        <v>36266</v>
      </c>
      <c r="AF432" s="1" t="s">
        <v>36266</v>
      </c>
      <c r="AG432" s="1" t="s">
        <v>235</v>
      </c>
      <c r="AH432" s="1" t="s">
        <v>36266</v>
      </c>
      <c r="AI432" s="1" t="s">
        <v>36266</v>
      </c>
      <c r="AJ432" s="1" t="s">
        <v>235</v>
      </c>
      <c r="AK432" s="1" t="s">
        <v>36266</v>
      </c>
      <c r="AL432" s="1" t="s">
        <v>36266</v>
      </c>
      <c r="AM432" s="1" t="s">
        <v>235</v>
      </c>
      <c r="AN432" s="1" t="s">
        <v>36266</v>
      </c>
      <c r="AO432" s="1" t="s">
        <v>36266</v>
      </c>
      <c r="AP432" s="1" t="s">
        <v>235</v>
      </c>
      <c r="AQ432" s="1" t="s">
        <v>36266</v>
      </c>
      <c r="AR432" s="1" t="s">
        <v>36266</v>
      </c>
      <c r="AS432" s="1" t="s">
        <v>235</v>
      </c>
      <c r="AT432" s="1" t="s">
        <v>36266</v>
      </c>
      <c r="AU432" s="1" t="s">
        <v>36266</v>
      </c>
      <c r="AV432" s="1" t="s">
        <v>235</v>
      </c>
      <c r="AW432" s="1" t="s">
        <v>36266</v>
      </c>
      <c r="AX432" s="1" t="s">
        <v>36266</v>
      </c>
      <c r="AY432" s="1" t="s">
        <v>235</v>
      </c>
      <c r="AZ432" s="1" t="s">
        <v>36266</v>
      </c>
      <c r="BA432" s="1" t="s">
        <v>36266</v>
      </c>
    </row>
    <row r="433" spans="1:53" s="1" customFormat="1" ht="41.4" x14ac:dyDescent="0.25">
      <c r="A433" s="1" t="e">
        <f t="shared" si="6"/>
        <v>#REF!</v>
      </c>
      <c r="B433" s="1" t="s">
        <v>1749</v>
      </c>
      <c r="C433" s="1" t="s">
        <v>442</v>
      </c>
      <c r="D433" s="1" t="s">
        <v>241</v>
      </c>
      <c r="E433" s="1" t="s">
        <v>1750</v>
      </c>
      <c r="F433" s="1" t="s">
        <v>1751</v>
      </c>
      <c r="G433" s="1">
        <v>30</v>
      </c>
      <c r="H433" s="6"/>
      <c r="I433" s="6"/>
      <c r="J433" s="6" t="s">
        <v>5</v>
      </c>
      <c r="K433" s="1" t="s">
        <v>235</v>
      </c>
      <c r="L433" s="1" t="s">
        <v>36554</v>
      </c>
      <c r="M433" s="1" t="s">
        <v>36266</v>
      </c>
      <c r="N433" s="1" t="s">
        <v>36266</v>
      </c>
      <c r="O433" s="1" t="s">
        <v>36555</v>
      </c>
      <c r="P433" s="1" t="s">
        <v>36266</v>
      </c>
      <c r="Q433" s="1" t="s">
        <v>36266</v>
      </c>
      <c r="R433" s="1" t="s">
        <v>235</v>
      </c>
      <c r="S433" s="1" t="s">
        <v>36266</v>
      </c>
      <c r="T433" s="1" t="s">
        <v>36266</v>
      </c>
      <c r="U433" s="1" t="s">
        <v>235</v>
      </c>
      <c r="V433" s="1" t="s">
        <v>36266</v>
      </c>
      <c r="W433" s="1" t="s">
        <v>36266</v>
      </c>
      <c r="X433" s="1" t="s">
        <v>235</v>
      </c>
      <c r="Y433" s="1" t="s">
        <v>36266</v>
      </c>
      <c r="Z433" s="1" t="s">
        <v>36266</v>
      </c>
      <c r="AA433" s="1" t="s">
        <v>235</v>
      </c>
      <c r="AB433" s="1" t="s">
        <v>36266</v>
      </c>
      <c r="AC433" s="1" t="s">
        <v>36266</v>
      </c>
      <c r="AD433" s="1" t="s">
        <v>235</v>
      </c>
      <c r="AE433" s="1" t="s">
        <v>36266</v>
      </c>
      <c r="AF433" s="1" t="s">
        <v>36266</v>
      </c>
      <c r="AG433" s="1" t="s">
        <v>235</v>
      </c>
      <c r="AH433" s="1" t="s">
        <v>36266</v>
      </c>
      <c r="AI433" s="1" t="s">
        <v>36266</v>
      </c>
      <c r="AJ433" s="1" t="s">
        <v>235</v>
      </c>
      <c r="AK433" s="1" t="s">
        <v>36266</v>
      </c>
      <c r="AL433" s="1" t="s">
        <v>36266</v>
      </c>
      <c r="AM433" s="1" t="s">
        <v>235</v>
      </c>
      <c r="AN433" s="1" t="s">
        <v>36266</v>
      </c>
      <c r="AO433" s="1" t="s">
        <v>36266</v>
      </c>
      <c r="AP433" s="1" t="s">
        <v>235</v>
      </c>
      <c r="AQ433" s="1" t="s">
        <v>36266</v>
      </c>
      <c r="AR433" s="1" t="s">
        <v>36266</v>
      </c>
      <c r="AS433" s="1" t="s">
        <v>235</v>
      </c>
      <c r="AT433" s="1" t="s">
        <v>36266</v>
      </c>
      <c r="AU433" s="1" t="s">
        <v>36266</v>
      </c>
      <c r="AV433" s="1" t="s">
        <v>235</v>
      </c>
      <c r="AW433" s="1" t="s">
        <v>36266</v>
      </c>
      <c r="AX433" s="1" t="s">
        <v>36266</v>
      </c>
      <c r="AY433" s="1" t="s">
        <v>235</v>
      </c>
      <c r="AZ433" s="1" t="s">
        <v>36266</v>
      </c>
      <c r="BA433" s="1" t="s">
        <v>36266</v>
      </c>
    </row>
    <row r="434" spans="1:53" s="1" customFormat="1" ht="27.6" x14ac:dyDescent="0.25">
      <c r="A434" s="1" t="e">
        <f t="shared" si="6"/>
        <v>#REF!</v>
      </c>
      <c r="B434" s="1" t="s">
        <v>1752</v>
      </c>
      <c r="C434" s="1" t="s">
        <v>442</v>
      </c>
      <c r="D434" s="1" t="s">
        <v>1753</v>
      </c>
      <c r="E434" s="1" t="s">
        <v>1754</v>
      </c>
      <c r="F434" s="1" t="s">
        <v>1755</v>
      </c>
      <c r="G434" s="1">
        <v>60</v>
      </c>
      <c r="H434" s="6"/>
      <c r="I434" s="6"/>
      <c r="J434" s="6" t="s">
        <v>5</v>
      </c>
      <c r="L434" s="1" t="s">
        <v>1756</v>
      </c>
      <c r="M434" s="1" t="s">
        <v>36266</v>
      </c>
      <c r="N434" s="1" t="s">
        <v>36266</v>
      </c>
      <c r="O434" s="1" t="s">
        <v>235</v>
      </c>
      <c r="P434" s="1" t="s">
        <v>36266</v>
      </c>
      <c r="Q434" s="1" t="s">
        <v>36266</v>
      </c>
      <c r="R434" s="1" t="s">
        <v>235</v>
      </c>
      <c r="S434" s="1" t="s">
        <v>36266</v>
      </c>
      <c r="T434" s="1" t="s">
        <v>36266</v>
      </c>
      <c r="U434" s="1" t="s">
        <v>235</v>
      </c>
      <c r="V434" s="1" t="s">
        <v>36266</v>
      </c>
      <c r="W434" s="1" t="s">
        <v>36266</v>
      </c>
      <c r="X434" s="1" t="s">
        <v>235</v>
      </c>
      <c r="Y434" s="1" t="s">
        <v>36266</v>
      </c>
      <c r="Z434" s="1" t="s">
        <v>36266</v>
      </c>
      <c r="AA434" s="1" t="s">
        <v>235</v>
      </c>
      <c r="AB434" s="1" t="s">
        <v>36266</v>
      </c>
      <c r="AC434" s="1" t="s">
        <v>36266</v>
      </c>
      <c r="AD434" s="1" t="s">
        <v>235</v>
      </c>
      <c r="AE434" s="1" t="s">
        <v>36266</v>
      </c>
      <c r="AF434" s="1" t="s">
        <v>36266</v>
      </c>
      <c r="AG434" s="1" t="s">
        <v>235</v>
      </c>
      <c r="AH434" s="1" t="s">
        <v>36266</v>
      </c>
      <c r="AI434" s="1" t="s">
        <v>36266</v>
      </c>
      <c r="AJ434" s="1" t="s">
        <v>235</v>
      </c>
      <c r="AK434" s="1" t="s">
        <v>36266</v>
      </c>
      <c r="AL434" s="1" t="s">
        <v>36266</v>
      </c>
      <c r="AM434" s="1" t="s">
        <v>235</v>
      </c>
      <c r="AN434" s="1" t="s">
        <v>36266</v>
      </c>
      <c r="AO434" s="1" t="s">
        <v>36266</v>
      </c>
      <c r="AP434" s="1" t="s">
        <v>235</v>
      </c>
      <c r="AQ434" s="1" t="s">
        <v>36266</v>
      </c>
      <c r="AR434" s="1" t="s">
        <v>36266</v>
      </c>
      <c r="AS434" s="1" t="s">
        <v>235</v>
      </c>
      <c r="AT434" s="1" t="s">
        <v>36266</v>
      </c>
      <c r="AU434" s="1" t="s">
        <v>36266</v>
      </c>
      <c r="AV434" s="1" t="s">
        <v>235</v>
      </c>
      <c r="AW434" s="1" t="s">
        <v>36266</v>
      </c>
      <c r="AX434" s="1" t="s">
        <v>36266</v>
      </c>
      <c r="AY434" s="1" t="s">
        <v>235</v>
      </c>
      <c r="AZ434" s="1" t="s">
        <v>36266</v>
      </c>
      <c r="BA434" s="1" t="s">
        <v>36266</v>
      </c>
    </row>
    <row r="435" spans="1:53" s="1" customFormat="1" ht="27.6" x14ac:dyDescent="0.25">
      <c r="A435" s="1" t="e">
        <f t="shared" si="6"/>
        <v>#REF!</v>
      </c>
      <c r="B435" s="1" t="s">
        <v>1757</v>
      </c>
      <c r="C435" s="1" t="s">
        <v>442</v>
      </c>
      <c r="D435" s="1" t="s">
        <v>363</v>
      </c>
      <c r="E435" s="1" t="s">
        <v>1430</v>
      </c>
      <c r="F435" s="1" t="s">
        <v>1758</v>
      </c>
      <c r="G435" s="1">
        <v>71</v>
      </c>
      <c r="H435" s="6"/>
      <c r="I435" s="6"/>
      <c r="J435" s="6" t="s">
        <v>5</v>
      </c>
      <c r="L435" s="1" t="s">
        <v>1759</v>
      </c>
      <c r="M435" s="1" t="s">
        <v>36266</v>
      </c>
      <c r="N435" s="1" t="s">
        <v>36266</v>
      </c>
      <c r="O435" s="1" t="s">
        <v>235</v>
      </c>
      <c r="P435" s="1" t="s">
        <v>36266</v>
      </c>
      <c r="Q435" s="1" t="s">
        <v>36266</v>
      </c>
      <c r="R435" s="1" t="s">
        <v>235</v>
      </c>
      <c r="S435" s="1" t="s">
        <v>36266</v>
      </c>
      <c r="T435" s="1" t="s">
        <v>36266</v>
      </c>
      <c r="U435" s="1" t="s">
        <v>235</v>
      </c>
      <c r="V435" s="1" t="s">
        <v>36266</v>
      </c>
      <c r="W435" s="1" t="s">
        <v>36266</v>
      </c>
      <c r="X435" s="1" t="s">
        <v>235</v>
      </c>
      <c r="Y435" s="1" t="s">
        <v>36266</v>
      </c>
      <c r="Z435" s="1" t="s">
        <v>36266</v>
      </c>
      <c r="AA435" s="1" t="s">
        <v>235</v>
      </c>
      <c r="AB435" s="1" t="s">
        <v>36266</v>
      </c>
      <c r="AC435" s="1" t="s">
        <v>36266</v>
      </c>
      <c r="AD435" s="1" t="s">
        <v>235</v>
      </c>
      <c r="AE435" s="1" t="s">
        <v>36266</v>
      </c>
      <c r="AF435" s="1" t="s">
        <v>36266</v>
      </c>
      <c r="AG435" s="1" t="s">
        <v>235</v>
      </c>
      <c r="AH435" s="1" t="s">
        <v>36266</v>
      </c>
      <c r="AI435" s="1" t="s">
        <v>36266</v>
      </c>
      <c r="AJ435" s="1" t="s">
        <v>235</v>
      </c>
      <c r="AK435" s="1" t="s">
        <v>36266</v>
      </c>
      <c r="AL435" s="1" t="s">
        <v>36266</v>
      </c>
      <c r="AM435" s="1" t="s">
        <v>235</v>
      </c>
      <c r="AN435" s="1" t="s">
        <v>36266</v>
      </c>
      <c r="AO435" s="1" t="s">
        <v>36266</v>
      </c>
      <c r="AP435" s="1" t="s">
        <v>235</v>
      </c>
      <c r="AQ435" s="1" t="s">
        <v>36266</v>
      </c>
      <c r="AR435" s="1" t="s">
        <v>36266</v>
      </c>
      <c r="AS435" s="1" t="s">
        <v>235</v>
      </c>
      <c r="AT435" s="1" t="s">
        <v>36266</v>
      </c>
      <c r="AU435" s="1" t="s">
        <v>36266</v>
      </c>
      <c r="AV435" s="1" t="s">
        <v>235</v>
      </c>
      <c r="AW435" s="1" t="s">
        <v>36266</v>
      </c>
      <c r="AX435" s="1" t="s">
        <v>36266</v>
      </c>
      <c r="AY435" s="1" t="s">
        <v>235</v>
      </c>
      <c r="AZ435" s="1" t="s">
        <v>36266</v>
      </c>
      <c r="BA435" s="1" t="s">
        <v>36266</v>
      </c>
    </row>
    <row r="436" spans="1:53" s="1" customFormat="1" ht="27.6" x14ac:dyDescent="0.25">
      <c r="A436" s="1" t="e">
        <f t="shared" si="6"/>
        <v>#REF!</v>
      </c>
      <c r="B436" s="1" t="s">
        <v>1760</v>
      </c>
      <c r="C436" s="1" t="s">
        <v>442</v>
      </c>
      <c r="D436" s="1" t="s">
        <v>381</v>
      </c>
      <c r="E436" s="1" t="s">
        <v>1761</v>
      </c>
      <c r="F436" s="1" t="s">
        <v>1762</v>
      </c>
      <c r="G436" s="1">
        <v>500</v>
      </c>
      <c r="H436" s="6"/>
      <c r="I436" s="6"/>
      <c r="J436" s="6" t="s">
        <v>5</v>
      </c>
      <c r="L436" s="1" t="s">
        <v>1763</v>
      </c>
      <c r="M436" s="1" t="s">
        <v>36266</v>
      </c>
      <c r="N436" s="1" t="s">
        <v>36266</v>
      </c>
      <c r="O436" s="1" t="s">
        <v>1764</v>
      </c>
      <c r="P436" s="1" t="s">
        <v>36266</v>
      </c>
      <c r="Q436" s="1" t="s">
        <v>36266</v>
      </c>
      <c r="R436" s="1" t="s">
        <v>1765</v>
      </c>
      <c r="S436" s="1" t="s">
        <v>36266</v>
      </c>
      <c r="T436" s="1" t="s">
        <v>36266</v>
      </c>
      <c r="U436" s="1" t="s">
        <v>1766</v>
      </c>
      <c r="V436" s="1" t="s">
        <v>36266</v>
      </c>
      <c r="W436" s="1" t="s">
        <v>36266</v>
      </c>
      <c r="X436" s="1" t="s">
        <v>235</v>
      </c>
      <c r="Y436" s="1" t="s">
        <v>36266</v>
      </c>
      <c r="Z436" s="1" t="s">
        <v>36266</v>
      </c>
      <c r="AA436" s="1" t="s">
        <v>235</v>
      </c>
      <c r="AB436" s="1" t="s">
        <v>36266</v>
      </c>
      <c r="AC436" s="1" t="s">
        <v>36266</v>
      </c>
      <c r="AD436" s="1" t="s">
        <v>235</v>
      </c>
      <c r="AE436" s="1" t="s">
        <v>36266</v>
      </c>
      <c r="AF436" s="1" t="s">
        <v>36266</v>
      </c>
      <c r="AG436" s="1" t="s">
        <v>235</v>
      </c>
      <c r="AH436" s="1" t="s">
        <v>36266</v>
      </c>
      <c r="AI436" s="1" t="s">
        <v>36266</v>
      </c>
      <c r="AJ436" s="1" t="s">
        <v>235</v>
      </c>
      <c r="AK436" s="1" t="s">
        <v>36266</v>
      </c>
      <c r="AL436" s="1" t="s">
        <v>36266</v>
      </c>
      <c r="AM436" s="1" t="s">
        <v>235</v>
      </c>
      <c r="AN436" s="1" t="s">
        <v>36266</v>
      </c>
      <c r="AO436" s="1" t="s">
        <v>36266</v>
      </c>
      <c r="AP436" s="1" t="s">
        <v>235</v>
      </c>
      <c r="AQ436" s="1" t="s">
        <v>36266</v>
      </c>
      <c r="AR436" s="1" t="s">
        <v>36266</v>
      </c>
      <c r="AS436" s="1" t="s">
        <v>235</v>
      </c>
      <c r="AT436" s="1" t="s">
        <v>36266</v>
      </c>
      <c r="AU436" s="1" t="s">
        <v>36266</v>
      </c>
      <c r="AV436" s="1" t="s">
        <v>235</v>
      </c>
      <c r="AW436" s="1" t="s">
        <v>36266</v>
      </c>
      <c r="AX436" s="1" t="s">
        <v>36266</v>
      </c>
      <c r="AY436" s="1" t="s">
        <v>235</v>
      </c>
      <c r="AZ436" s="1" t="s">
        <v>36266</v>
      </c>
      <c r="BA436" s="1" t="s">
        <v>36266</v>
      </c>
    </row>
    <row r="437" spans="1:53" s="1" customFormat="1" ht="27.6" x14ac:dyDescent="0.25">
      <c r="A437" s="1" t="e">
        <f t="shared" si="6"/>
        <v>#REF!</v>
      </c>
      <c r="B437" s="1" t="s">
        <v>1767</v>
      </c>
      <c r="C437" s="1" t="s">
        <v>442</v>
      </c>
      <c r="D437" s="1" t="s">
        <v>858</v>
      </c>
      <c r="E437" s="1" t="s">
        <v>605</v>
      </c>
      <c r="F437" s="1" t="s">
        <v>36556</v>
      </c>
      <c r="G437" s="1">
        <v>34</v>
      </c>
      <c r="H437" s="6"/>
      <c r="I437" s="6"/>
      <c r="J437" s="6" t="s">
        <v>5</v>
      </c>
      <c r="L437" s="1" t="s">
        <v>1768</v>
      </c>
      <c r="M437" s="1" t="s">
        <v>36266</v>
      </c>
      <c r="N437" s="1" t="s">
        <v>36266</v>
      </c>
      <c r="O437" s="1" t="s">
        <v>235</v>
      </c>
      <c r="P437" s="1" t="s">
        <v>36266</v>
      </c>
      <c r="Q437" s="1" t="s">
        <v>36266</v>
      </c>
      <c r="R437" s="1" t="s">
        <v>235</v>
      </c>
      <c r="S437" s="1" t="s">
        <v>36266</v>
      </c>
      <c r="T437" s="1" t="s">
        <v>36266</v>
      </c>
      <c r="U437" s="1" t="s">
        <v>235</v>
      </c>
      <c r="V437" s="1" t="s">
        <v>36266</v>
      </c>
      <c r="W437" s="1" t="s">
        <v>36266</v>
      </c>
      <c r="X437" s="1" t="s">
        <v>235</v>
      </c>
      <c r="Y437" s="1" t="s">
        <v>36266</v>
      </c>
      <c r="Z437" s="1" t="s">
        <v>36266</v>
      </c>
      <c r="AA437" s="1" t="s">
        <v>235</v>
      </c>
      <c r="AB437" s="1" t="s">
        <v>36266</v>
      </c>
      <c r="AC437" s="1" t="s">
        <v>36266</v>
      </c>
      <c r="AD437" s="1" t="s">
        <v>235</v>
      </c>
      <c r="AE437" s="1" t="s">
        <v>36266</v>
      </c>
      <c r="AF437" s="1" t="s">
        <v>36266</v>
      </c>
      <c r="AG437" s="1" t="s">
        <v>235</v>
      </c>
      <c r="AH437" s="1" t="s">
        <v>36266</v>
      </c>
      <c r="AI437" s="1" t="s">
        <v>36266</v>
      </c>
      <c r="AJ437" s="1" t="s">
        <v>235</v>
      </c>
      <c r="AK437" s="1" t="s">
        <v>36266</v>
      </c>
      <c r="AL437" s="1" t="s">
        <v>36266</v>
      </c>
      <c r="AM437" s="1" t="s">
        <v>235</v>
      </c>
      <c r="AN437" s="1" t="s">
        <v>36266</v>
      </c>
      <c r="AO437" s="1" t="s">
        <v>36266</v>
      </c>
      <c r="AP437" s="1" t="s">
        <v>235</v>
      </c>
      <c r="AQ437" s="1" t="s">
        <v>36266</v>
      </c>
      <c r="AR437" s="1" t="s">
        <v>36266</v>
      </c>
      <c r="AS437" s="1" t="s">
        <v>235</v>
      </c>
      <c r="AT437" s="1" t="s">
        <v>36266</v>
      </c>
      <c r="AU437" s="1" t="s">
        <v>36266</v>
      </c>
      <c r="AV437" s="1" t="s">
        <v>235</v>
      </c>
      <c r="AW437" s="1" t="s">
        <v>36266</v>
      </c>
      <c r="AX437" s="1" t="s">
        <v>36266</v>
      </c>
      <c r="AY437" s="1" t="s">
        <v>235</v>
      </c>
      <c r="AZ437" s="1" t="s">
        <v>36266</v>
      </c>
      <c r="BA437" s="1" t="s">
        <v>36266</v>
      </c>
    </row>
    <row r="438" spans="1:53" s="1" customFormat="1" ht="27.6" x14ac:dyDescent="0.25">
      <c r="A438" s="1" t="e">
        <f t="shared" si="6"/>
        <v>#REF!</v>
      </c>
      <c r="B438" s="1" t="s">
        <v>1769</v>
      </c>
      <c r="C438" s="1" t="s">
        <v>442</v>
      </c>
      <c r="D438" s="1" t="s">
        <v>20</v>
      </c>
      <c r="E438" s="1" t="s">
        <v>876</v>
      </c>
      <c r="F438" s="1" t="s">
        <v>1770</v>
      </c>
      <c r="G438" s="1">
        <v>84</v>
      </c>
      <c r="H438" s="6"/>
      <c r="I438" s="6"/>
      <c r="J438" s="6" t="s">
        <v>5</v>
      </c>
      <c r="K438" s="1" t="s">
        <v>235</v>
      </c>
      <c r="L438" s="1" t="s">
        <v>1771</v>
      </c>
      <c r="M438" s="1" t="s">
        <v>36266</v>
      </c>
      <c r="N438" s="1" t="s">
        <v>36266</v>
      </c>
      <c r="O438" s="1" t="s">
        <v>235</v>
      </c>
      <c r="P438" s="1" t="s">
        <v>36266</v>
      </c>
      <c r="Q438" s="1" t="s">
        <v>36266</v>
      </c>
      <c r="R438" s="1" t="s">
        <v>235</v>
      </c>
      <c r="S438" s="1" t="s">
        <v>36266</v>
      </c>
      <c r="T438" s="1" t="s">
        <v>36266</v>
      </c>
      <c r="U438" s="1" t="s">
        <v>235</v>
      </c>
      <c r="V438" s="1" t="s">
        <v>36266</v>
      </c>
      <c r="W438" s="1" t="s">
        <v>36266</v>
      </c>
      <c r="X438" s="1" t="s">
        <v>235</v>
      </c>
      <c r="Y438" s="1" t="s">
        <v>36266</v>
      </c>
      <c r="Z438" s="1" t="s">
        <v>36266</v>
      </c>
      <c r="AA438" s="1" t="s">
        <v>235</v>
      </c>
      <c r="AB438" s="1" t="s">
        <v>36266</v>
      </c>
      <c r="AC438" s="1" t="s">
        <v>36266</v>
      </c>
      <c r="AD438" s="1" t="s">
        <v>235</v>
      </c>
      <c r="AE438" s="1" t="s">
        <v>36266</v>
      </c>
      <c r="AF438" s="1" t="s">
        <v>36266</v>
      </c>
      <c r="AG438" s="1" t="s">
        <v>235</v>
      </c>
      <c r="AH438" s="1" t="s">
        <v>36266</v>
      </c>
      <c r="AI438" s="1" t="s">
        <v>36266</v>
      </c>
      <c r="AJ438" s="1" t="s">
        <v>235</v>
      </c>
      <c r="AK438" s="1" t="s">
        <v>36266</v>
      </c>
      <c r="AL438" s="1" t="s">
        <v>36266</v>
      </c>
      <c r="AM438" s="1" t="s">
        <v>235</v>
      </c>
      <c r="AN438" s="1" t="s">
        <v>36266</v>
      </c>
      <c r="AO438" s="1" t="s">
        <v>36266</v>
      </c>
      <c r="AP438" s="1" t="s">
        <v>235</v>
      </c>
      <c r="AQ438" s="1" t="s">
        <v>36266</v>
      </c>
      <c r="AR438" s="1" t="s">
        <v>36266</v>
      </c>
      <c r="AS438" s="1" t="s">
        <v>235</v>
      </c>
      <c r="AT438" s="1" t="s">
        <v>36266</v>
      </c>
      <c r="AU438" s="1" t="s">
        <v>36266</v>
      </c>
      <c r="AV438" s="1" t="s">
        <v>235</v>
      </c>
      <c r="AW438" s="1" t="s">
        <v>36266</v>
      </c>
      <c r="AX438" s="1" t="s">
        <v>36266</v>
      </c>
      <c r="AY438" s="1" t="s">
        <v>235</v>
      </c>
      <c r="AZ438" s="1" t="s">
        <v>36266</v>
      </c>
      <c r="BA438" s="1" t="s">
        <v>36266</v>
      </c>
    </row>
    <row r="439" spans="1:53" s="1" customFormat="1" ht="27.6" x14ac:dyDescent="0.25">
      <c r="A439" s="1" t="e">
        <f t="shared" si="6"/>
        <v>#REF!</v>
      </c>
      <c r="B439" s="1" t="s">
        <v>1772</v>
      </c>
      <c r="C439" s="1" t="s">
        <v>442</v>
      </c>
      <c r="D439" s="1" t="s">
        <v>381</v>
      </c>
      <c r="E439" s="1" t="s">
        <v>1761</v>
      </c>
      <c r="F439" s="1" t="s">
        <v>1773</v>
      </c>
      <c r="G439" s="1">
        <v>500</v>
      </c>
      <c r="H439" s="6"/>
      <c r="I439" s="6"/>
      <c r="J439" s="6" t="s">
        <v>5</v>
      </c>
      <c r="K439" s="1" t="s">
        <v>235</v>
      </c>
      <c r="L439" s="1" t="s">
        <v>1774</v>
      </c>
      <c r="M439" s="1" t="s">
        <v>36266</v>
      </c>
      <c r="N439" s="1" t="s">
        <v>36266</v>
      </c>
      <c r="O439" s="1" t="s">
        <v>235</v>
      </c>
      <c r="P439" s="1" t="s">
        <v>36266</v>
      </c>
      <c r="Q439" s="1" t="s">
        <v>36266</v>
      </c>
      <c r="R439" s="1" t="s">
        <v>235</v>
      </c>
      <c r="S439" s="1" t="s">
        <v>36266</v>
      </c>
      <c r="T439" s="1" t="s">
        <v>36266</v>
      </c>
      <c r="U439" s="1" t="s">
        <v>235</v>
      </c>
      <c r="V439" s="1" t="s">
        <v>36266</v>
      </c>
      <c r="W439" s="1" t="s">
        <v>36266</v>
      </c>
      <c r="X439" s="1" t="s">
        <v>235</v>
      </c>
      <c r="Y439" s="1" t="s">
        <v>36266</v>
      </c>
      <c r="Z439" s="1" t="s">
        <v>36266</v>
      </c>
      <c r="AA439" s="1" t="s">
        <v>235</v>
      </c>
      <c r="AB439" s="1" t="s">
        <v>36266</v>
      </c>
      <c r="AC439" s="1" t="s">
        <v>36266</v>
      </c>
      <c r="AD439" s="1" t="s">
        <v>235</v>
      </c>
      <c r="AE439" s="1" t="s">
        <v>36266</v>
      </c>
      <c r="AF439" s="1" t="s">
        <v>36266</v>
      </c>
      <c r="AG439" s="1" t="s">
        <v>235</v>
      </c>
      <c r="AH439" s="1" t="s">
        <v>36266</v>
      </c>
      <c r="AI439" s="1" t="s">
        <v>36266</v>
      </c>
      <c r="AJ439" s="1" t="s">
        <v>235</v>
      </c>
      <c r="AK439" s="1" t="s">
        <v>36266</v>
      </c>
      <c r="AL439" s="1" t="s">
        <v>36266</v>
      </c>
      <c r="AM439" s="1" t="s">
        <v>235</v>
      </c>
      <c r="AN439" s="1" t="s">
        <v>36266</v>
      </c>
      <c r="AO439" s="1" t="s">
        <v>36266</v>
      </c>
      <c r="AP439" s="1" t="s">
        <v>235</v>
      </c>
      <c r="AQ439" s="1" t="s">
        <v>36266</v>
      </c>
      <c r="AR439" s="1" t="s">
        <v>36266</v>
      </c>
      <c r="AS439" s="1" t="s">
        <v>235</v>
      </c>
      <c r="AT439" s="1" t="s">
        <v>36266</v>
      </c>
      <c r="AU439" s="1" t="s">
        <v>36266</v>
      </c>
      <c r="AV439" s="1" t="s">
        <v>235</v>
      </c>
      <c r="AW439" s="1" t="s">
        <v>36266</v>
      </c>
      <c r="AX439" s="1" t="s">
        <v>36266</v>
      </c>
      <c r="AY439" s="1" t="s">
        <v>235</v>
      </c>
      <c r="AZ439" s="1" t="s">
        <v>36266</v>
      </c>
      <c r="BA439" s="1" t="s">
        <v>36266</v>
      </c>
    </row>
    <row r="440" spans="1:53" s="1" customFormat="1" ht="41.4" x14ac:dyDescent="0.25">
      <c r="A440" s="1" t="e">
        <f t="shared" si="6"/>
        <v>#REF!</v>
      </c>
      <c r="B440" s="1" t="s">
        <v>1775</v>
      </c>
      <c r="C440" s="1" t="s">
        <v>442</v>
      </c>
      <c r="D440" s="1" t="s">
        <v>20</v>
      </c>
      <c r="E440" s="1" t="s">
        <v>876</v>
      </c>
      <c r="F440" s="1" t="s">
        <v>1776</v>
      </c>
      <c r="G440" s="1">
        <v>200</v>
      </c>
      <c r="H440" s="6"/>
      <c r="I440" s="6"/>
      <c r="J440" s="6" t="s">
        <v>5</v>
      </c>
      <c r="K440" s="1" t="s">
        <v>235</v>
      </c>
      <c r="L440" s="1" t="s">
        <v>36557</v>
      </c>
      <c r="M440" s="1" t="s">
        <v>36266</v>
      </c>
      <c r="N440" s="1" t="s">
        <v>36266</v>
      </c>
      <c r="O440" s="1" t="s">
        <v>235</v>
      </c>
      <c r="P440" s="1" t="s">
        <v>36266</v>
      </c>
      <c r="Q440" s="1" t="s">
        <v>36266</v>
      </c>
      <c r="R440" s="1" t="s">
        <v>235</v>
      </c>
      <c r="S440" s="1" t="s">
        <v>36266</v>
      </c>
      <c r="T440" s="1" t="s">
        <v>36266</v>
      </c>
      <c r="U440" s="1" t="s">
        <v>235</v>
      </c>
      <c r="V440" s="1" t="s">
        <v>36266</v>
      </c>
      <c r="W440" s="1" t="s">
        <v>36266</v>
      </c>
      <c r="X440" s="1" t="s">
        <v>235</v>
      </c>
      <c r="Y440" s="1" t="s">
        <v>36266</v>
      </c>
      <c r="Z440" s="1" t="s">
        <v>36266</v>
      </c>
      <c r="AA440" s="1" t="s">
        <v>235</v>
      </c>
      <c r="AB440" s="1" t="s">
        <v>36266</v>
      </c>
      <c r="AC440" s="1" t="s">
        <v>36266</v>
      </c>
      <c r="AD440" s="1" t="s">
        <v>235</v>
      </c>
      <c r="AE440" s="1" t="s">
        <v>36266</v>
      </c>
      <c r="AF440" s="1" t="s">
        <v>36266</v>
      </c>
      <c r="AG440" s="1" t="s">
        <v>235</v>
      </c>
      <c r="AH440" s="1" t="s">
        <v>36266</v>
      </c>
      <c r="AI440" s="1" t="s">
        <v>36266</v>
      </c>
      <c r="AJ440" s="1" t="s">
        <v>235</v>
      </c>
      <c r="AK440" s="1" t="s">
        <v>36266</v>
      </c>
      <c r="AL440" s="1" t="s">
        <v>36266</v>
      </c>
      <c r="AM440" s="1" t="s">
        <v>235</v>
      </c>
      <c r="AN440" s="1" t="s">
        <v>36266</v>
      </c>
      <c r="AO440" s="1" t="s">
        <v>36266</v>
      </c>
      <c r="AP440" s="1" t="s">
        <v>235</v>
      </c>
      <c r="AQ440" s="1" t="s">
        <v>36266</v>
      </c>
      <c r="AR440" s="1" t="s">
        <v>36266</v>
      </c>
      <c r="AS440" s="1" t="s">
        <v>235</v>
      </c>
      <c r="AT440" s="1" t="s">
        <v>36266</v>
      </c>
      <c r="AU440" s="1" t="s">
        <v>36266</v>
      </c>
      <c r="AV440" s="1" t="s">
        <v>235</v>
      </c>
      <c r="AW440" s="1" t="s">
        <v>36266</v>
      </c>
      <c r="AX440" s="1" t="s">
        <v>36266</v>
      </c>
      <c r="AY440" s="1" t="s">
        <v>235</v>
      </c>
      <c r="AZ440" s="1" t="s">
        <v>36266</v>
      </c>
      <c r="BA440" s="1" t="s">
        <v>36266</v>
      </c>
    </row>
    <row r="441" spans="1:53" s="1" customFormat="1" ht="27.6" x14ac:dyDescent="0.25">
      <c r="A441" s="1" t="e">
        <f t="shared" si="6"/>
        <v>#REF!</v>
      </c>
      <c r="B441" s="1" t="s">
        <v>1777</v>
      </c>
      <c r="C441" s="1" t="s">
        <v>442</v>
      </c>
      <c r="D441" s="1" t="s">
        <v>381</v>
      </c>
      <c r="E441" s="1" t="s">
        <v>1761</v>
      </c>
      <c r="F441" s="1" t="s">
        <v>1778</v>
      </c>
      <c r="G441" s="1">
        <v>500</v>
      </c>
      <c r="H441" s="6"/>
      <c r="I441" s="6"/>
      <c r="J441" s="6" t="s">
        <v>5</v>
      </c>
      <c r="L441" s="1" t="s">
        <v>1779</v>
      </c>
      <c r="M441" s="1" t="s">
        <v>36266</v>
      </c>
      <c r="N441" s="1" t="s">
        <v>36266</v>
      </c>
      <c r="O441" s="1" t="s">
        <v>1764</v>
      </c>
      <c r="P441" s="1" t="s">
        <v>36266</v>
      </c>
      <c r="Q441" s="1" t="s">
        <v>36266</v>
      </c>
      <c r="R441" s="1" t="s">
        <v>1765</v>
      </c>
      <c r="S441" s="1" t="s">
        <v>36266</v>
      </c>
      <c r="T441" s="1" t="s">
        <v>36266</v>
      </c>
      <c r="U441" s="1" t="s">
        <v>235</v>
      </c>
      <c r="V441" s="1" t="s">
        <v>36266</v>
      </c>
      <c r="W441" s="1" t="s">
        <v>36266</v>
      </c>
      <c r="X441" s="1" t="s">
        <v>235</v>
      </c>
      <c r="Y441" s="1" t="s">
        <v>36266</v>
      </c>
      <c r="Z441" s="1" t="s">
        <v>36266</v>
      </c>
      <c r="AA441" s="1" t="s">
        <v>235</v>
      </c>
      <c r="AB441" s="1" t="s">
        <v>36266</v>
      </c>
      <c r="AC441" s="1" t="s">
        <v>36266</v>
      </c>
      <c r="AD441" s="1" t="s">
        <v>235</v>
      </c>
      <c r="AE441" s="1" t="s">
        <v>36266</v>
      </c>
      <c r="AF441" s="1" t="s">
        <v>36266</v>
      </c>
      <c r="AG441" s="1" t="s">
        <v>235</v>
      </c>
      <c r="AH441" s="1" t="s">
        <v>36266</v>
      </c>
      <c r="AI441" s="1" t="s">
        <v>36266</v>
      </c>
      <c r="AJ441" s="1" t="s">
        <v>235</v>
      </c>
      <c r="AK441" s="1" t="s">
        <v>36266</v>
      </c>
      <c r="AL441" s="1" t="s">
        <v>36266</v>
      </c>
      <c r="AM441" s="1" t="s">
        <v>235</v>
      </c>
      <c r="AN441" s="1" t="s">
        <v>36266</v>
      </c>
      <c r="AO441" s="1" t="s">
        <v>36266</v>
      </c>
      <c r="AP441" s="1" t="s">
        <v>235</v>
      </c>
      <c r="AQ441" s="1" t="s">
        <v>36266</v>
      </c>
      <c r="AR441" s="1" t="s">
        <v>36266</v>
      </c>
      <c r="AS441" s="1" t="s">
        <v>235</v>
      </c>
      <c r="AT441" s="1" t="s">
        <v>36266</v>
      </c>
      <c r="AU441" s="1" t="s">
        <v>36266</v>
      </c>
      <c r="AV441" s="1" t="s">
        <v>235</v>
      </c>
      <c r="AW441" s="1" t="s">
        <v>36266</v>
      </c>
      <c r="AX441" s="1" t="s">
        <v>36266</v>
      </c>
      <c r="AY441" s="1" t="s">
        <v>235</v>
      </c>
      <c r="AZ441" s="1" t="s">
        <v>36266</v>
      </c>
      <c r="BA441" s="1" t="s">
        <v>36266</v>
      </c>
    </row>
    <row r="442" spans="1:53" s="1" customFormat="1" ht="41.4" x14ac:dyDescent="0.25">
      <c r="A442" s="1" t="e">
        <f t="shared" si="6"/>
        <v>#REF!</v>
      </c>
      <c r="B442" s="1" t="s">
        <v>1780</v>
      </c>
      <c r="C442" s="1" t="s">
        <v>442</v>
      </c>
      <c r="D442" s="1" t="s">
        <v>226</v>
      </c>
      <c r="E442" s="1" t="s">
        <v>1781</v>
      </c>
      <c r="F442" s="1" t="s">
        <v>1782</v>
      </c>
      <c r="G442" s="1">
        <v>178</v>
      </c>
      <c r="H442" s="6"/>
      <c r="I442" s="6"/>
      <c r="J442" s="6" t="s">
        <v>5</v>
      </c>
      <c r="L442" s="1" t="s">
        <v>1783</v>
      </c>
      <c r="M442" s="1" t="s">
        <v>36266</v>
      </c>
      <c r="N442" s="1" t="s">
        <v>36558</v>
      </c>
      <c r="O442" s="1" t="s">
        <v>1784</v>
      </c>
      <c r="P442" s="1" t="s">
        <v>36266</v>
      </c>
      <c r="Q442" s="1" t="s">
        <v>36559</v>
      </c>
      <c r="R442" s="1" t="s">
        <v>1785</v>
      </c>
      <c r="S442" s="1" t="s">
        <v>36266</v>
      </c>
      <c r="T442" s="1" t="s">
        <v>36560</v>
      </c>
      <c r="U442" s="1" t="s">
        <v>235</v>
      </c>
      <c r="V442" s="1" t="s">
        <v>36266</v>
      </c>
      <c r="W442" s="1" t="s">
        <v>36266</v>
      </c>
      <c r="X442" s="1" t="s">
        <v>235</v>
      </c>
      <c r="Y442" s="1" t="s">
        <v>36266</v>
      </c>
      <c r="Z442" s="1" t="s">
        <v>36266</v>
      </c>
      <c r="AA442" s="1" t="s">
        <v>235</v>
      </c>
      <c r="AB442" s="1" t="s">
        <v>36266</v>
      </c>
      <c r="AC442" s="1" t="s">
        <v>36266</v>
      </c>
      <c r="AD442" s="1" t="s">
        <v>235</v>
      </c>
      <c r="AE442" s="1" t="s">
        <v>36266</v>
      </c>
      <c r="AF442" s="1" t="s">
        <v>36266</v>
      </c>
      <c r="AG442" s="1" t="s">
        <v>235</v>
      </c>
      <c r="AH442" s="1" t="s">
        <v>36266</v>
      </c>
      <c r="AI442" s="1" t="s">
        <v>36266</v>
      </c>
      <c r="AJ442" s="1" t="s">
        <v>235</v>
      </c>
      <c r="AK442" s="1" t="s">
        <v>36266</v>
      </c>
      <c r="AL442" s="1" t="s">
        <v>36266</v>
      </c>
      <c r="AM442" s="1" t="s">
        <v>235</v>
      </c>
      <c r="AN442" s="1" t="s">
        <v>36266</v>
      </c>
      <c r="AO442" s="1" t="s">
        <v>36266</v>
      </c>
      <c r="AP442" s="1" t="s">
        <v>235</v>
      </c>
      <c r="AQ442" s="1" t="s">
        <v>36266</v>
      </c>
      <c r="AR442" s="1" t="s">
        <v>36266</v>
      </c>
      <c r="AS442" s="1" t="s">
        <v>235</v>
      </c>
      <c r="AT442" s="1" t="s">
        <v>36266</v>
      </c>
      <c r="AU442" s="1" t="s">
        <v>36266</v>
      </c>
      <c r="AV442" s="1" t="s">
        <v>235</v>
      </c>
      <c r="AW442" s="1" t="s">
        <v>36266</v>
      </c>
      <c r="AX442" s="1" t="s">
        <v>36266</v>
      </c>
      <c r="AY442" s="1" t="s">
        <v>235</v>
      </c>
      <c r="AZ442" s="1" t="s">
        <v>36266</v>
      </c>
      <c r="BA442" s="1" t="s">
        <v>36266</v>
      </c>
    </row>
    <row r="443" spans="1:53" s="1" customFormat="1" ht="41.4" x14ac:dyDescent="0.25">
      <c r="A443" s="1" t="e">
        <f t="shared" si="6"/>
        <v>#REF!</v>
      </c>
      <c r="B443" s="1" t="s">
        <v>1786</v>
      </c>
      <c r="C443" s="1" t="s">
        <v>442</v>
      </c>
      <c r="D443" s="1" t="s">
        <v>20</v>
      </c>
      <c r="E443" s="1" t="s">
        <v>876</v>
      </c>
      <c r="F443" s="1" t="s">
        <v>1787</v>
      </c>
      <c r="G443" s="1">
        <v>200</v>
      </c>
      <c r="H443" s="6"/>
      <c r="I443" s="6"/>
      <c r="J443" s="6" t="s">
        <v>5</v>
      </c>
      <c r="K443" s="1" t="s">
        <v>235</v>
      </c>
      <c r="L443" s="1" t="s">
        <v>1788</v>
      </c>
      <c r="M443" s="1" t="s">
        <v>36266</v>
      </c>
      <c r="N443" s="1" t="s">
        <v>36266</v>
      </c>
      <c r="O443" s="1" t="s">
        <v>235</v>
      </c>
      <c r="P443" s="1" t="s">
        <v>36266</v>
      </c>
      <c r="Q443" s="1" t="s">
        <v>36266</v>
      </c>
      <c r="R443" s="1" t="s">
        <v>235</v>
      </c>
      <c r="S443" s="1" t="s">
        <v>36266</v>
      </c>
      <c r="T443" s="1" t="s">
        <v>36266</v>
      </c>
      <c r="U443" s="1" t="s">
        <v>235</v>
      </c>
      <c r="V443" s="1" t="s">
        <v>36266</v>
      </c>
      <c r="W443" s="1" t="s">
        <v>36266</v>
      </c>
      <c r="X443" s="1" t="s">
        <v>235</v>
      </c>
      <c r="Y443" s="1" t="s">
        <v>36266</v>
      </c>
      <c r="Z443" s="1" t="s">
        <v>36266</v>
      </c>
      <c r="AA443" s="1" t="s">
        <v>235</v>
      </c>
      <c r="AB443" s="1" t="s">
        <v>36266</v>
      </c>
      <c r="AC443" s="1" t="s">
        <v>36266</v>
      </c>
      <c r="AD443" s="1" t="s">
        <v>235</v>
      </c>
      <c r="AE443" s="1" t="s">
        <v>36266</v>
      </c>
      <c r="AF443" s="1" t="s">
        <v>36266</v>
      </c>
      <c r="AG443" s="1" t="s">
        <v>235</v>
      </c>
      <c r="AH443" s="1" t="s">
        <v>36266</v>
      </c>
      <c r="AI443" s="1" t="s">
        <v>36266</v>
      </c>
      <c r="AJ443" s="1" t="s">
        <v>235</v>
      </c>
      <c r="AK443" s="1" t="s">
        <v>36266</v>
      </c>
      <c r="AL443" s="1" t="s">
        <v>36266</v>
      </c>
      <c r="AM443" s="1" t="s">
        <v>235</v>
      </c>
      <c r="AN443" s="1" t="s">
        <v>36266</v>
      </c>
      <c r="AO443" s="1" t="s">
        <v>36266</v>
      </c>
      <c r="AP443" s="1" t="s">
        <v>235</v>
      </c>
      <c r="AQ443" s="1" t="s">
        <v>36266</v>
      </c>
      <c r="AR443" s="1" t="s">
        <v>36266</v>
      </c>
      <c r="AS443" s="1" t="s">
        <v>235</v>
      </c>
      <c r="AT443" s="1" t="s">
        <v>36266</v>
      </c>
      <c r="AU443" s="1" t="s">
        <v>36266</v>
      </c>
      <c r="AV443" s="1" t="s">
        <v>235</v>
      </c>
      <c r="AW443" s="1" t="s">
        <v>36266</v>
      </c>
      <c r="AX443" s="1" t="s">
        <v>36266</v>
      </c>
      <c r="AY443" s="1" t="s">
        <v>235</v>
      </c>
      <c r="AZ443" s="1" t="s">
        <v>36266</v>
      </c>
      <c r="BA443" s="1" t="s">
        <v>36266</v>
      </c>
    </row>
    <row r="444" spans="1:53" s="1" customFormat="1" ht="41.4" x14ac:dyDescent="0.25">
      <c r="A444" s="1" t="e">
        <f t="shared" si="6"/>
        <v>#REF!</v>
      </c>
      <c r="B444" s="1" t="s">
        <v>1789</v>
      </c>
      <c r="C444" s="1" t="s">
        <v>442</v>
      </c>
      <c r="D444" s="1" t="s">
        <v>20</v>
      </c>
      <c r="E444" s="1" t="s">
        <v>876</v>
      </c>
      <c r="F444" s="1" t="s">
        <v>1790</v>
      </c>
      <c r="G444" s="1">
        <v>199</v>
      </c>
      <c r="H444" s="6"/>
      <c r="I444" s="6"/>
      <c r="J444" s="6" t="s">
        <v>5</v>
      </c>
      <c r="K444" s="1" t="s">
        <v>235</v>
      </c>
      <c r="L444" s="1" t="s">
        <v>1791</v>
      </c>
      <c r="M444" s="1" t="s">
        <v>36266</v>
      </c>
      <c r="N444" s="1" t="s">
        <v>36266</v>
      </c>
      <c r="O444" s="1" t="s">
        <v>235</v>
      </c>
      <c r="P444" s="1" t="s">
        <v>36266</v>
      </c>
      <c r="Q444" s="1" t="s">
        <v>36266</v>
      </c>
      <c r="R444" s="1" t="s">
        <v>235</v>
      </c>
      <c r="S444" s="1" t="s">
        <v>36266</v>
      </c>
      <c r="T444" s="1" t="s">
        <v>36266</v>
      </c>
      <c r="U444" s="1" t="s">
        <v>235</v>
      </c>
      <c r="V444" s="1" t="s">
        <v>36266</v>
      </c>
      <c r="W444" s="1" t="s">
        <v>36266</v>
      </c>
      <c r="X444" s="1" t="s">
        <v>235</v>
      </c>
      <c r="Y444" s="1" t="s">
        <v>36266</v>
      </c>
      <c r="Z444" s="1" t="s">
        <v>36266</v>
      </c>
      <c r="AA444" s="1" t="s">
        <v>235</v>
      </c>
      <c r="AB444" s="1" t="s">
        <v>36266</v>
      </c>
      <c r="AC444" s="1" t="s">
        <v>36266</v>
      </c>
      <c r="AD444" s="1" t="s">
        <v>235</v>
      </c>
      <c r="AE444" s="1" t="s">
        <v>36266</v>
      </c>
      <c r="AF444" s="1" t="s">
        <v>36266</v>
      </c>
      <c r="AG444" s="1" t="s">
        <v>235</v>
      </c>
      <c r="AH444" s="1" t="s">
        <v>36266</v>
      </c>
      <c r="AI444" s="1" t="s">
        <v>36266</v>
      </c>
      <c r="AJ444" s="1" t="s">
        <v>235</v>
      </c>
      <c r="AK444" s="1" t="s">
        <v>36266</v>
      </c>
      <c r="AL444" s="1" t="s">
        <v>36266</v>
      </c>
      <c r="AM444" s="1" t="s">
        <v>235</v>
      </c>
      <c r="AN444" s="1" t="s">
        <v>36266</v>
      </c>
      <c r="AO444" s="1" t="s">
        <v>36266</v>
      </c>
      <c r="AP444" s="1" t="s">
        <v>235</v>
      </c>
      <c r="AQ444" s="1" t="s">
        <v>36266</v>
      </c>
      <c r="AR444" s="1" t="s">
        <v>36266</v>
      </c>
      <c r="AS444" s="1" t="s">
        <v>235</v>
      </c>
      <c r="AT444" s="1" t="s">
        <v>36266</v>
      </c>
      <c r="AU444" s="1" t="s">
        <v>36266</v>
      </c>
      <c r="AV444" s="1" t="s">
        <v>235</v>
      </c>
      <c r="AW444" s="1" t="s">
        <v>36266</v>
      </c>
      <c r="AX444" s="1" t="s">
        <v>36266</v>
      </c>
      <c r="AY444" s="1" t="s">
        <v>235</v>
      </c>
      <c r="AZ444" s="1" t="s">
        <v>36266</v>
      </c>
      <c r="BA444" s="1" t="s">
        <v>36266</v>
      </c>
    </row>
    <row r="445" spans="1:53" s="1" customFormat="1" ht="27.6" x14ac:dyDescent="0.25">
      <c r="A445" s="1" t="e">
        <f t="shared" si="6"/>
        <v>#REF!</v>
      </c>
      <c r="B445" s="1" t="s">
        <v>1792</v>
      </c>
      <c r="C445" s="1" t="s">
        <v>442</v>
      </c>
      <c r="D445" s="1" t="s">
        <v>241</v>
      </c>
      <c r="E445" s="1" t="s">
        <v>1793</v>
      </c>
      <c r="F445" s="1" t="s">
        <v>1794</v>
      </c>
      <c r="G445" s="1">
        <v>58</v>
      </c>
      <c r="H445" s="6"/>
      <c r="I445" s="6"/>
      <c r="J445" s="6" t="s">
        <v>5</v>
      </c>
      <c r="K445" s="1" t="s">
        <v>235</v>
      </c>
      <c r="L445" s="1" t="s">
        <v>1795</v>
      </c>
      <c r="M445" s="1" t="s">
        <v>36266</v>
      </c>
      <c r="N445" s="1" t="s">
        <v>36561</v>
      </c>
      <c r="O445" s="1" t="s">
        <v>1796</v>
      </c>
      <c r="P445" s="1" t="s">
        <v>36266</v>
      </c>
      <c r="Q445" s="1" t="s">
        <v>36562</v>
      </c>
      <c r="R445" s="1" t="s">
        <v>1797</v>
      </c>
      <c r="S445" s="1" t="s">
        <v>36266</v>
      </c>
      <c r="T445" s="1" t="s">
        <v>36563</v>
      </c>
      <c r="U445" s="1" t="s">
        <v>235</v>
      </c>
      <c r="V445" s="1" t="s">
        <v>36266</v>
      </c>
      <c r="W445" s="1" t="s">
        <v>36266</v>
      </c>
      <c r="X445" s="1" t="s">
        <v>235</v>
      </c>
      <c r="Y445" s="1" t="s">
        <v>36266</v>
      </c>
      <c r="Z445" s="1" t="s">
        <v>36266</v>
      </c>
      <c r="AA445" s="1" t="s">
        <v>235</v>
      </c>
      <c r="AB445" s="1" t="s">
        <v>36266</v>
      </c>
      <c r="AC445" s="1" t="s">
        <v>36266</v>
      </c>
      <c r="AD445" s="1" t="s">
        <v>235</v>
      </c>
      <c r="AE445" s="1" t="s">
        <v>36266</v>
      </c>
      <c r="AF445" s="1" t="s">
        <v>36266</v>
      </c>
      <c r="AG445" s="1" t="s">
        <v>235</v>
      </c>
      <c r="AH445" s="1" t="s">
        <v>36266</v>
      </c>
      <c r="AI445" s="1" t="s">
        <v>36266</v>
      </c>
      <c r="AJ445" s="1" t="s">
        <v>235</v>
      </c>
      <c r="AK445" s="1" t="s">
        <v>36266</v>
      </c>
      <c r="AL445" s="1" t="s">
        <v>36266</v>
      </c>
      <c r="AM445" s="1" t="s">
        <v>235</v>
      </c>
      <c r="AN445" s="1" t="s">
        <v>36266</v>
      </c>
      <c r="AO445" s="1" t="s">
        <v>36266</v>
      </c>
      <c r="AP445" s="1" t="s">
        <v>235</v>
      </c>
      <c r="AQ445" s="1" t="s">
        <v>36266</v>
      </c>
      <c r="AR445" s="1" t="s">
        <v>36266</v>
      </c>
      <c r="AS445" s="1" t="s">
        <v>235</v>
      </c>
      <c r="AT445" s="1" t="s">
        <v>36266</v>
      </c>
      <c r="AU445" s="1" t="s">
        <v>36266</v>
      </c>
      <c r="AV445" s="1" t="s">
        <v>235</v>
      </c>
      <c r="AW445" s="1" t="s">
        <v>36266</v>
      </c>
      <c r="AX445" s="1" t="s">
        <v>36266</v>
      </c>
      <c r="AY445" s="1" t="s">
        <v>235</v>
      </c>
      <c r="AZ445" s="1" t="s">
        <v>36266</v>
      </c>
      <c r="BA445" s="1" t="s">
        <v>36266</v>
      </c>
    </row>
    <row r="446" spans="1:53" s="1" customFormat="1" ht="27.6" x14ac:dyDescent="0.25">
      <c r="A446" s="1" t="e">
        <f t="shared" si="6"/>
        <v>#REF!</v>
      </c>
      <c r="B446" s="1" t="s">
        <v>1798</v>
      </c>
      <c r="C446" s="1" t="s">
        <v>442</v>
      </c>
      <c r="D446" s="1" t="s">
        <v>1241</v>
      </c>
      <c r="E446" s="1" t="s">
        <v>1799</v>
      </c>
      <c r="F446" s="1" t="s">
        <v>36564</v>
      </c>
      <c r="G446" s="1">
        <v>78</v>
      </c>
      <c r="H446" s="6"/>
      <c r="I446" s="6"/>
      <c r="J446" s="6" t="s">
        <v>5</v>
      </c>
      <c r="L446" s="1" t="s">
        <v>1800</v>
      </c>
      <c r="M446" s="1" t="s">
        <v>36266</v>
      </c>
      <c r="N446" s="1" t="s">
        <v>36266</v>
      </c>
      <c r="O446" s="1" t="s">
        <v>1801</v>
      </c>
      <c r="P446" s="1" t="s">
        <v>36266</v>
      </c>
      <c r="Q446" s="1" t="s">
        <v>36266</v>
      </c>
      <c r="R446" s="1" t="s">
        <v>1802</v>
      </c>
      <c r="S446" s="1" t="s">
        <v>36266</v>
      </c>
      <c r="T446" s="1" t="s">
        <v>36266</v>
      </c>
      <c r="U446" s="1" t="s">
        <v>235</v>
      </c>
      <c r="V446" s="1" t="s">
        <v>36266</v>
      </c>
      <c r="W446" s="1" t="s">
        <v>36266</v>
      </c>
      <c r="X446" s="1" t="s">
        <v>235</v>
      </c>
      <c r="Y446" s="1" t="s">
        <v>36266</v>
      </c>
      <c r="Z446" s="1" t="s">
        <v>36266</v>
      </c>
      <c r="AA446" s="1" t="s">
        <v>235</v>
      </c>
      <c r="AB446" s="1" t="s">
        <v>36266</v>
      </c>
      <c r="AC446" s="1" t="s">
        <v>36266</v>
      </c>
      <c r="AD446" s="1" t="s">
        <v>235</v>
      </c>
      <c r="AE446" s="1" t="s">
        <v>36266</v>
      </c>
      <c r="AF446" s="1" t="s">
        <v>36266</v>
      </c>
      <c r="AG446" s="1" t="s">
        <v>235</v>
      </c>
      <c r="AH446" s="1" t="s">
        <v>36266</v>
      </c>
      <c r="AI446" s="1" t="s">
        <v>36266</v>
      </c>
      <c r="AJ446" s="1" t="s">
        <v>235</v>
      </c>
      <c r="AK446" s="1" t="s">
        <v>36266</v>
      </c>
      <c r="AL446" s="1" t="s">
        <v>36266</v>
      </c>
      <c r="AM446" s="1" t="s">
        <v>235</v>
      </c>
      <c r="AN446" s="1" t="s">
        <v>36266</v>
      </c>
      <c r="AO446" s="1" t="s">
        <v>36266</v>
      </c>
      <c r="AP446" s="1" t="s">
        <v>235</v>
      </c>
      <c r="AQ446" s="1" t="s">
        <v>36266</v>
      </c>
      <c r="AR446" s="1" t="s">
        <v>36266</v>
      </c>
      <c r="AS446" s="1" t="s">
        <v>235</v>
      </c>
      <c r="AT446" s="1" t="s">
        <v>36266</v>
      </c>
      <c r="AU446" s="1" t="s">
        <v>36266</v>
      </c>
      <c r="AV446" s="1" t="s">
        <v>235</v>
      </c>
      <c r="AW446" s="1" t="s">
        <v>36266</v>
      </c>
      <c r="AX446" s="1" t="s">
        <v>36266</v>
      </c>
      <c r="AY446" s="1" t="s">
        <v>235</v>
      </c>
      <c r="AZ446" s="1" t="s">
        <v>36266</v>
      </c>
      <c r="BA446" s="1" t="s">
        <v>36266</v>
      </c>
    </row>
    <row r="447" spans="1:53" s="1" customFormat="1" ht="27.6" x14ac:dyDescent="0.25">
      <c r="A447" s="1" t="e">
        <f t="shared" si="6"/>
        <v>#REF!</v>
      </c>
      <c r="B447" s="1" t="s">
        <v>1803</v>
      </c>
      <c r="C447" s="1" t="s">
        <v>442</v>
      </c>
      <c r="D447" s="1" t="s">
        <v>220</v>
      </c>
      <c r="E447" s="1" t="s">
        <v>1804</v>
      </c>
      <c r="F447" s="1" t="s">
        <v>1805</v>
      </c>
      <c r="G447" s="1">
        <v>26</v>
      </c>
      <c r="H447" s="6"/>
      <c r="I447" s="6"/>
      <c r="J447" s="6" t="s">
        <v>5</v>
      </c>
      <c r="K447" s="1" t="s">
        <v>235</v>
      </c>
      <c r="L447" s="1" t="s">
        <v>1806</v>
      </c>
      <c r="M447" s="1" t="s">
        <v>36266</v>
      </c>
      <c r="N447" s="1" t="s">
        <v>36266</v>
      </c>
      <c r="O447" s="1" t="s">
        <v>1807</v>
      </c>
      <c r="P447" s="1" t="s">
        <v>36266</v>
      </c>
      <c r="Q447" s="1" t="s">
        <v>36266</v>
      </c>
      <c r="R447" s="1" t="s">
        <v>235</v>
      </c>
      <c r="S447" s="1" t="s">
        <v>36266</v>
      </c>
      <c r="T447" s="1" t="s">
        <v>36266</v>
      </c>
      <c r="U447" s="1" t="s">
        <v>235</v>
      </c>
      <c r="V447" s="1" t="s">
        <v>36266</v>
      </c>
      <c r="W447" s="1" t="s">
        <v>36266</v>
      </c>
      <c r="X447" s="1" t="s">
        <v>235</v>
      </c>
      <c r="Y447" s="1" t="s">
        <v>36266</v>
      </c>
      <c r="Z447" s="1" t="s">
        <v>36266</v>
      </c>
      <c r="AA447" s="1" t="s">
        <v>235</v>
      </c>
      <c r="AB447" s="1" t="s">
        <v>36266</v>
      </c>
      <c r="AC447" s="1" t="s">
        <v>36266</v>
      </c>
      <c r="AD447" s="1" t="s">
        <v>235</v>
      </c>
      <c r="AE447" s="1" t="s">
        <v>36266</v>
      </c>
      <c r="AF447" s="1" t="s">
        <v>36266</v>
      </c>
      <c r="AG447" s="1" t="s">
        <v>235</v>
      </c>
      <c r="AH447" s="1" t="s">
        <v>36266</v>
      </c>
      <c r="AI447" s="1" t="s">
        <v>36266</v>
      </c>
      <c r="AJ447" s="1" t="s">
        <v>235</v>
      </c>
      <c r="AK447" s="1" t="s">
        <v>36266</v>
      </c>
      <c r="AL447" s="1" t="s">
        <v>36266</v>
      </c>
      <c r="AM447" s="1" t="s">
        <v>235</v>
      </c>
      <c r="AN447" s="1" t="s">
        <v>36266</v>
      </c>
      <c r="AO447" s="1" t="s">
        <v>36266</v>
      </c>
      <c r="AP447" s="1" t="s">
        <v>235</v>
      </c>
      <c r="AQ447" s="1" t="s">
        <v>36266</v>
      </c>
      <c r="AR447" s="1" t="s">
        <v>36266</v>
      </c>
      <c r="AS447" s="1" t="s">
        <v>235</v>
      </c>
      <c r="AT447" s="1" t="s">
        <v>36266</v>
      </c>
      <c r="AU447" s="1" t="s">
        <v>36266</v>
      </c>
      <c r="AV447" s="1" t="s">
        <v>235</v>
      </c>
      <c r="AW447" s="1" t="s">
        <v>36266</v>
      </c>
      <c r="AX447" s="1" t="s">
        <v>36266</v>
      </c>
      <c r="AY447" s="1" t="s">
        <v>235</v>
      </c>
      <c r="AZ447" s="1" t="s">
        <v>36266</v>
      </c>
      <c r="BA447" s="1" t="s">
        <v>36266</v>
      </c>
    </row>
    <row r="448" spans="1:53" s="1" customFormat="1" ht="41.4" x14ac:dyDescent="0.25">
      <c r="A448" s="1" t="e">
        <f t="shared" si="6"/>
        <v>#REF!</v>
      </c>
      <c r="B448" s="1" t="s">
        <v>1808</v>
      </c>
      <c r="C448" s="1" t="s">
        <v>442</v>
      </c>
      <c r="D448" s="1" t="s">
        <v>313</v>
      </c>
      <c r="E448" s="1" t="s">
        <v>1336</v>
      </c>
      <c r="F448" s="1" t="s">
        <v>1809</v>
      </c>
      <c r="G448" s="1">
        <v>69</v>
      </c>
      <c r="H448" s="6"/>
      <c r="I448" s="6"/>
      <c r="J448" s="6" t="s">
        <v>5</v>
      </c>
      <c r="K448" s="1" t="s">
        <v>235</v>
      </c>
      <c r="L448" s="1" t="s">
        <v>36565</v>
      </c>
      <c r="M448" s="1" t="s">
        <v>36266</v>
      </c>
      <c r="N448" s="1" t="s">
        <v>36266</v>
      </c>
      <c r="O448" s="1" t="s">
        <v>235</v>
      </c>
      <c r="P448" s="1" t="s">
        <v>36266</v>
      </c>
      <c r="Q448" s="1" t="s">
        <v>36266</v>
      </c>
      <c r="R448" s="1" t="s">
        <v>235</v>
      </c>
      <c r="S448" s="1" t="s">
        <v>36266</v>
      </c>
      <c r="T448" s="1" t="s">
        <v>36266</v>
      </c>
      <c r="U448" s="1" t="s">
        <v>235</v>
      </c>
      <c r="V448" s="1" t="s">
        <v>36266</v>
      </c>
      <c r="W448" s="1" t="s">
        <v>36266</v>
      </c>
      <c r="X448" s="1" t="s">
        <v>235</v>
      </c>
      <c r="Y448" s="1" t="s">
        <v>36266</v>
      </c>
      <c r="Z448" s="1" t="s">
        <v>36266</v>
      </c>
      <c r="AA448" s="1" t="s">
        <v>235</v>
      </c>
      <c r="AB448" s="1" t="s">
        <v>36266</v>
      </c>
      <c r="AC448" s="1" t="s">
        <v>36266</v>
      </c>
      <c r="AD448" s="1" t="s">
        <v>235</v>
      </c>
      <c r="AE448" s="1" t="s">
        <v>36266</v>
      </c>
      <c r="AF448" s="1" t="s">
        <v>36266</v>
      </c>
      <c r="AG448" s="1" t="s">
        <v>235</v>
      </c>
      <c r="AH448" s="1" t="s">
        <v>36266</v>
      </c>
      <c r="AI448" s="1" t="s">
        <v>36266</v>
      </c>
      <c r="AJ448" s="1" t="s">
        <v>235</v>
      </c>
      <c r="AK448" s="1" t="s">
        <v>36266</v>
      </c>
      <c r="AL448" s="1" t="s">
        <v>36266</v>
      </c>
      <c r="AM448" s="1" t="s">
        <v>235</v>
      </c>
      <c r="AN448" s="1" t="s">
        <v>36266</v>
      </c>
      <c r="AO448" s="1" t="s">
        <v>36266</v>
      </c>
      <c r="AP448" s="1" t="s">
        <v>235</v>
      </c>
      <c r="AQ448" s="1" t="s">
        <v>36266</v>
      </c>
      <c r="AR448" s="1" t="s">
        <v>36266</v>
      </c>
      <c r="AS448" s="1" t="s">
        <v>235</v>
      </c>
      <c r="AT448" s="1" t="s">
        <v>36266</v>
      </c>
      <c r="AU448" s="1" t="s">
        <v>36266</v>
      </c>
      <c r="AV448" s="1" t="s">
        <v>235</v>
      </c>
      <c r="AW448" s="1" t="s">
        <v>36266</v>
      </c>
      <c r="AX448" s="1" t="s">
        <v>36266</v>
      </c>
      <c r="AY448" s="1" t="s">
        <v>235</v>
      </c>
      <c r="AZ448" s="1" t="s">
        <v>36266</v>
      </c>
      <c r="BA448" s="1" t="s">
        <v>36266</v>
      </c>
    </row>
    <row r="449" spans="1:53" s="1" customFormat="1" ht="27.6" x14ac:dyDescent="0.25">
      <c r="A449" s="1" t="e">
        <f t="shared" si="6"/>
        <v>#REF!</v>
      </c>
      <c r="B449" s="1" t="s">
        <v>1810</v>
      </c>
      <c r="C449" s="1" t="s">
        <v>442</v>
      </c>
      <c r="D449" s="1" t="s">
        <v>14</v>
      </c>
      <c r="E449" s="1" t="s">
        <v>1811</v>
      </c>
      <c r="F449" s="1" t="s">
        <v>1812</v>
      </c>
      <c r="G449" s="1">
        <v>62</v>
      </c>
      <c r="H449" s="6"/>
      <c r="I449" s="6"/>
      <c r="J449" s="6" t="s">
        <v>5</v>
      </c>
      <c r="K449" s="1" t="s">
        <v>235</v>
      </c>
      <c r="L449" s="1" t="s">
        <v>1813</v>
      </c>
      <c r="M449" s="1" t="s">
        <v>36266</v>
      </c>
      <c r="N449" s="1" t="s">
        <v>36266</v>
      </c>
      <c r="O449" s="1" t="s">
        <v>235</v>
      </c>
      <c r="P449" s="1" t="s">
        <v>36266</v>
      </c>
      <c r="Q449" s="1" t="s">
        <v>36266</v>
      </c>
      <c r="R449" s="1" t="s">
        <v>235</v>
      </c>
      <c r="S449" s="1" t="s">
        <v>36266</v>
      </c>
      <c r="T449" s="1" t="s">
        <v>36266</v>
      </c>
      <c r="U449" s="1" t="s">
        <v>235</v>
      </c>
      <c r="V449" s="1" t="s">
        <v>36266</v>
      </c>
      <c r="W449" s="1" t="s">
        <v>36266</v>
      </c>
      <c r="X449" s="1" t="s">
        <v>235</v>
      </c>
      <c r="Y449" s="1" t="s">
        <v>36266</v>
      </c>
      <c r="Z449" s="1" t="s">
        <v>36266</v>
      </c>
      <c r="AA449" s="1" t="s">
        <v>235</v>
      </c>
      <c r="AB449" s="1" t="s">
        <v>36266</v>
      </c>
      <c r="AC449" s="1" t="s">
        <v>36266</v>
      </c>
      <c r="AD449" s="1" t="s">
        <v>235</v>
      </c>
      <c r="AE449" s="1" t="s">
        <v>36266</v>
      </c>
      <c r="AF449" s="1" t="s">
        <v>36266</v>
      </c>
      <c r="AG449" s="1" t="s">
        <v>235</v>
      </c>
      <c r="AH449" s="1" t="s">
        <v>36266</v>
      </c>
      <c r="AI449" s="1" t="s">
        <v>36266</v>
      </c>
      <c r="AJ449" s="1" t="s">
        <v>235</v>
      </c>
      <c r="AK449" s="1" t="s">
        <v>36266</v>
      </c>
      <c r="AL449" s="1" t="s">
        <v>36266</v>
      </c>
      <c r="AM449" s="1" t="s">
        <v>235</v>
      </c>
      <c r="AN449" s="1" t="s">
        <v>36266</v>
      </c>
      <c r="AO449" s="1" t="s">
        <v>36266</v>
      </c>
      <c r="AP449" s="1" t="s">
        <v>235</v>
      </c>
      <c r="AQ449" s="1" t="s">
        <v>36266</v>
      </c>
      <c r="AR449" s="1" t="s">
        <v>36266</v>
      </c>
      <c r="AS449" s="1" t="s">
        <v>235</v>
      </c>
      <c r="AT449" s="1" t="s">
        <v>36266</v>
      </c>
      <c r="AU449" s="1" t="s">
        <v>36266</v>
      </c>
      <c r="AV449" s="1" t="s">
        <v>235</v>
      </c>
      <c r="AW449" s="1" t="s">
        <v>36266</v>
      </c>
      <c r="AX449" s="1" t="s">
        <v>36266</v>
      </c>
      <c r="AY449" s="1" t="s">
        <v>235</v>
      </c>
      <c r="AZ449" s="1" t="s">
        <v>36266</v>
      </c>
      <c r="BA449" s="1" t="s">
        <v>36266</v>
      </c>
    </row>
    <row r="450" spans="1:53" s="1" customFormat="1" ht="27.6" x14ac:dyDescent="0.25">
      <c r="A450" s="1" t="e">
        <f t="shared" si="6"/>
        <v>#REF!</v>
      </c>
      <c r="B450" s="1" t="s">
        <v>1814</v>
      </c>
      <c r="C450" s="1" t="s">
        <v>442</v>
      </c>
      <c r="D450" s="1" t="s">
        <v>14</v>
      </c>
      <c r="E450" s="1" t="s">
        <v>1811</v>
      </c>
      <c r="F450" s="1" t="s">
        <v>1815</v>
      </c>
      <c r="G450" s="1">
        <v>62</v>
      </c>
      <c r="H450" s="6"/>
      <c r="I450" s="6"/>
      <c r="J450" s="6" t="s">
        <v>5</v>
      </c>
      <c r="K450" s="1" t="s">
        <v>235</v>
      </c>
      <c r="L450" s="1" t="s">
        <v>1816</v>
      </c>
      <c r="M450" s="1" t="s">
        <v>36266</v>
      </c>
      <c r="N450" s="1" t="s">
        <v>36266</v>
      </c>
      <c r="O450" s="1" t="s">
        <v>235</v>
      </c>
      <c r="P450" s="1" t="s">
        <v>36266</v>
      </c>
      <c r="Q450" s="1" t="s">
        <v>36266</v>
      </c>
      <c r="R450" s="1" t="s">
        <v>235</v>
      </c>
      <c r="S450" s="1" t="s">
        <v>36266</v>
      </c>
      <c r="T450" s="1" t="s">
        <v>36266</v>
      </c>
      <c r="U450" s="1" t="s">
        <v>235</v>
      </c>
      <c r="V450" s="1" t="s">
        <v>36266</v>
      </c>
      <c r="W450" s="1" t="s">
        <v>36266</v>
      </c>
      <c r="X450" s="1" t="s">
        <v>235</v>
      </c>
      <c r="Y450" s="1" t="s">
        <v>36266</v>
      </c>
      <c r="Z450" s="1" t="s">
        <v>36266</v>
      </c>
      <c r="AA450" s="1" t="s">
        <v>235</v>
      </c>
      <c r="AB450" s="1" t="s">
        <v>36266</v>
      </c>
      <c r="AC450" s="1" t="s">
        <v>36266</v>
      </c>
      <c r="AD450" s="1" t="s">
        <v>235</v>
      </c>
      <c r="AE450" s="1" t="s">
        <v>36266</v>
      </c>
      <c r="AF450" s="1" t="s">
        <v>36266</v>
      </c>
      <c r="AG450" s="1" t="s">
        <v>235</v>
      </c>
      <c r="AH450" s="1" t="s">
        <v>36266</v>
      </c>
      <c r="AI450" s="1" t="s">
        <v>36266</v>
      </c>
      <c r="AJ450" s="1" t="s">
        <v>235</v>
      </c>
      <c r="AK450" s="1" t="s">
        <v>36266</v>
      </c>
      <c r="AL450" s="1" t="s">
        <v>36266</v>
      </c>
      <c r="AM450" s="1" t="s">
        <v>235</v>
      </c>
      <c r="AN450" s="1" t="s">
        <v>36266</v>
      </c>
      <c r="AO450" s="1" t="s">
        <v>36266</v>
      </c>
      <c r="AP450" s="1" t="s">
        <v>235</v>
      </c>
      <c r="AQ450" s="1" t="s">
        <v>36266</v>
      </c>
      <c r="AR450" s="1" t="s">
        <v>36266</v>
      </c>
      <c r="AS450" s="1" t="s">
        <v>235</v>
      </c>
      <c r="AT450" s="1" t="s">
        <v>36266</v>
      </c>
      <c r="AU450" s="1" t="s">
        <v>36266</v>
      </c>
      <c r="AV450" s="1" t="s">
        <v>235</v>
      </c>
      <c r="AW450" s="1" t="s">
        <v>36266</v>
      </c>
      <c r="AX450" s="1" t="s">
        <v>36266</v>
      </c>
      <c r="AY450" s="1" t="s">
        <v>235</v>
      </c>
      <c r="AZ450" s="1" t="s">
        <v>36266</v>
      </c>
      <c r="BA450" s="1" t="s">
        <v>36266</v>
      </c>
    </row>
    <row r="451" spans="1:53" s="1" customFormat="1" ht="27.6" x14ac:dyDescent="0.25">
      <c r="A451" s="1" t="e">
        <f t="shared" ref="A451:A514" si="7">A450+1</f>
        <v>#REF!</v>
      </c>
      <c r="B451" s="1" t="s">
        <v>1817</v>
      </c>
      <c r="C451" s="1" t="s">
        <v>442</v>
      </c>
      <c r="D451" s="1" t="s">
        <v>14</v>
      </c>
      <c r="E451" s="1" t="s">
        <v>1811</v>
      </c>
      <c r="F451" s="1" t="s">
        <v>36566</v>
      </c>
      <c r="G451" s="1">
        <v>62</v>
      </c>
      <c r="H451" s="6"/>
      <c r="I451" s="6"/>
      <c r="J451" s="6" t="s">
        <v>5</v>
      </c>
      <c r="K451" s="1" t="s">
        <v>235</v>
      </c>
      <c r="L451" s="1" t="s">
        <v>1818</v>
      </c>
      <c r="M451" s="1" t="s">
        <v>36266</v>
      </c>
      <c r="N451" s="1" t="s">
        <v>36266</v>
      </c>
      <c r="O451" s="1" t="s">
        <v>235</v>
      </c>
      <c r="P451" s="1" t="s">
        <v>36266</v>
      </c>
      <c r="Q451" s="1" t="s">
        <v>36266</v>
      </c>
      <c r="R451" s="1" t="s">
        <v>235</v>
      </c>
      <c r="S451" s="1" t="s">
        <v>36266</v>
      </c>
      <c r="T451" s="1" t="s">
        <v>36266</v>
      </c>
      <c r="U451" s="1" t="s">
        <v>235</v>
      </c>
      <c r="V451" s="1" t="s">
        <v>36266</v>
      </c>
      <c r="W451" s="1" t="s">
        <v>36266</v>
      </c>
      <c r="X451" s="1" t="s">
        <v>235</v>
      </c>
      <c r="Y451" s="1" t="s">
        <v>36266</v>
      </c>
      <c r="Z451" s="1" t="s">
        <v>36266</v>
      </c>
      <c r="AA451" s="1" t="s">
        <v>235</v>
      </c>
      <c r="AB451" s="1" t="s">
        <v>36266</v>
      </c>
      <c r="AC451" s="1" t="s">
        <v>36266</v>
      </c>
      <c r="AD451" s="1" t="s">
        <v>235</v>
      </c>
      <c r="AE451" s="1" t="s">
        <v>36266</v>
      </c>
      <c r="AF451" s="1" t="s">
        <v>36266</v>
      </c>
      <c r="AG451" s="1" t="s">
        <v>235</v>
      </c>
      <c r="AH451" s="1" t="s">
        <v>36266</v>
      </c>
      <c r="AI451" s="1" t="s">
        <v>36266</v>
      </c>
      <c r="AJ451" s="1" t="s">
        <v>235</v>
      </c>
      <c r="AK451" s="1" t="s">
        <v>36266</v>
      </c>
      <c r="AL451" s="1" t="s">
        <v>36266</v>
      </c>
      <c r="AM451" s="1" t="s">
        <v>235</v>
      </c>
      <c r="AN451" s="1" t="s">
        <v>36266</v>
      </c>
      <c r="AO451" s="1" t="s">
        <v>36266</v>
      </c>
      <c r="AP451" s="1" t="s">
        <v>235</v>
      </c>
      <c r="AQ451" s="1" t="s">
        <v>36266</v>
      </c>
      <c r="AR451" s="1" t="s">
        <v>36266</v>
      </c>
      <c r="AS451" s="1" t="s">
        <v>235</v>
      </c>
      <c r="AT451" s="1" t="s">
        <v>36266</v>
      </c>
      <c r="AU451" s="1" t="s">
        <v>36266</v>
      </c>
      <c r="AV451" s="1" t="s">
        <v>235</v>
      </c>
      <c r="AW451" s="1" t="s">
        <v>36266</v>
      </c>
      <c r="AX451" s="1" t="s">
        <v>36266</v>
      </c>
      <c r="AY451" s="1" t="s">
        <v>235</v>
      </c>
      <c r="AZ451" s="1" t="s">
        <v>36266</v>
      </c>
      <c r="BA451" s="1" t="s">
        <v>36266</v>
      </c>
    </row>
    <row r="452" spans="1:53" s="1" customFormat="1" ht="41.4" x14ac:dyDescent="0.25">
      <c r="A452" s="1" t="e">
        <f t="shared" si="7"/>
        <v>#REF!</v>
      </c>
      <c r="B452" s="1" t="s">
        <v>1819</v>
      </c>
      <c r="C452" s="1" t="s">
        <v>442</v>
      </c>
      <c r="D452" s="1" t="s">
        <v>2</v>
      </c>
      <c r="E452" s="1" t="s">
        <v>1230</v>
      </c>
      <c r="F452" s="1" t="s">
        <v>1820</v>
      </c>
      <c r="G452" s="1">
        <v>33</v>
      </c>
      <c r="H452" s="6"/>
      <c r="I452" s="6"/>
      <c r="J452" s="6" t="s">
        <v>5</v>
      </c>
      <c r="K452" s="1" t="s">
        <v>235</v>
      </c>
      <c r="L452" s="1" t="s">
        <v>1821</v>
      </c>
      <c r="M452" s="1" t="s">
        <v>36266</v>
      </c>
      <c r="N452" s="1" t="s">
        <v>36266</v>
      </c>
      <c r="O452" s="1" t="s">
        <v>235</v>
      </c>
      <c r="P452" s="1" t="s">
        <v>36266</v>
      </c>
      <c r="Q452" s="1" t="s">
        <v>36266</v>
      </c>
      <c r="R452" s="1" t="s">
        <v>235</v>
      </c>
      <c r="S452" s="1" t="s">
        <v>36266</v>
      </c>
      <c r="T452" s="1" t="s">
        <v>36266</v>
      </c>
      <c r="U452" s="1" t="s">
        <v>235</v>
      </c>
      <c r="V452" s="1" t="s">
        <v>36266</v>
      </c>
      <c r="W452" s="1" t="s">
        <v>36266</v>
      </c>
      <c r="X452" s="1" t="s">
        <v>235</v>
      </c>
      <c r="Y452" s="1" t="s">
        <v>36266</v>
      </c>
      <c r="Z452" s="1" t="s">
        <v>36266</v>
      </c>
      <c r="AA452" s="1" t="s">
        <v>235</v>
      </c>
      <c r="AB452" s="1" t="s">
        <v>36266</v>
      </c>
      <c r="AC452" s="1" t="s">
        <v>36266</v>
      </c>
      <c r="AD452" s="1" t="s">
        <v>235</v>
      </c>
      <c r="AE452" s="1" t="s">
        <v>36266</v>
      </c>
      <c r="AF452" s="1" t="s">
        <v>36266</v>
      </c>
      <c r="AG452" s="1" t="s">
        <v>235</v>
      </c>
      <c r="AH452" s="1" t="s">
        <v>36266</v>
      </c>
      <c r="AI452" s="1" t="s">
        <v>36266</v>
      </c>
      <c r="AJ452" s="1" t="s">
        <v>235</v>
      </c>
      <c r="AK452" s="1" t="s">
        <v>36266</v>
      </c>
      <c r="AL452" s="1" t="s">
        <v>36266</v>
      </c>
      <c r="AM452" s="1" t="s">
        <v>235</v>
      </c>
      <c r="AN452" s="1" t="s">
        <v>36266</v>
      </c>
      <c r="AO452" s="1" t="s">
        <v>36266</v>
      </c>
      <c r="AP452" s="1" t="s">
        <v>235</v>
      </c>
      <c r="AQ452" s="1" t="s">
        <v>36266</v>
      </c>
      <c r="AR452" s="1" t="s">
        <v>36266</v>
      </c>
      <c r="AS452" s="1" t="s">
        <v>235</v>
      </c>
      <c r="AT452" s="1" t="s">
        <v>36266</v>
      </c>
      <c r="AU452" s="1" t="s">
        <v>36266</v>
      </c>
      <c r="AV452" s="1" t="s">
        <v>235</v>
      </c>
      <c r="AW452" s="1" t="s">
        <v>36266</v>
      </c>
      <c r="AX452" s="1" t="s">
        <v>36266</v>
      </c>
      <c r="AY452" s="1" t="s">
        <v>235</v>
      </c>
      <c r="AZ452" s="1" t="s">
        <v>36266</v>
      </c>
      <c r="BA452" s="1" t="s">
        <v>36266</v>
      </c>
    </row>
    <row r="453" spans="1:53" s="1" customFormat="1" ht="27.6" x14ac:dyDescent="0.25">
      <c r="A453" s="1" t="e">
        <f t="shared" si="7"/>
        <v>#REF!</v>
      </c>
      <c r="B453" s="1" t="s">
        <v>1822</v>
      </c>
      <c r="C453" s="1" t="s">
        <v>442</v>
      </c>
      <c r="D453" s="1" t="s">
        <v>443</v>
      </c>
      <c r="E453" s="1" t="s">
        <v>531</v>
      </c>
      <c r="F453" s="1" t="s">
        <v>1823</v>
      </c>
      <c r="G453" s="1">
        <v>2289</v>
      </c>
      <c r="H453" s="6"/>
      <c r="I453" s="6"/>
      <c r="J453" s="6" t="s">
        <v>5</v>
      </c>
      <c r="K453" s="1" t="s">
        <v>1824</v>
      </c>
      <c r="L453" s="1" t="s">
        <v>1825</v>
      </c>
      <c r="M453" s="1" t="s">
        <v>36266</v>
      </c>
      <c r="N453" s="1" t="s">
        <v>36266</v>
      </c>
      <c r="O453" s="1" t="s">
        <v>1826</v>
      </c>
      <c r="P453" s="1" t="s">
        <v>36266</v>
      </c>
      <c r="Q453" s="1" t="s">
        <v>36266</v>
      </c>
      <c r="R453" s="1" t="s">
        <v>235</v>
      </c>
      <c r="S453" s="1" t="s">
        <v>36266</v>
      </c>
      <c r="T453" s="1" t="s">
        <v>36266</v>
      </c>
      <c r="U453" s="1" t="s">
        <v>235</v>
      </c>
      <c r="V453" s="1" t="s">
        <v>36266</v>
      </c>
      <c r="W453" s="1" t="s">
        <v>36266</v>
      </c>
      <c r="X453" s="1" t="s">
        <v>235</v>
      </c>
      <c r="Y453" s="1" t="s">
        <v>36266</v>
      </c>
      <c r="Z453" s="1" t="s">
        <v>36266</v>
      </c>
      <c r="AA453" s="1" t="s">
        <v>235</v>
      </c>
      <c r="AB453" s="1" t="s">
        <v>36266</v>
      </c>
      <c r="AC453" s="1" t="s">
        <v>36266</v>
      </c>
      <c r="AD453" s="1" t="s">
        <v>235</v>
      </c>
      <c r="AE453" s="1" t="s">
        <v>36266</v>
      </c>
      <c r="AF453" s="1" t="s">
        <v>36266</v>
      </c>
      <c r="AG453" s="1" t="s">
        <v>235</v>
      </c>
      <c r="AH453" s="1" t="s">
        <v>36266</v>
      </c>
      <c r="AI453" s="1" t="s">
        <v>36266</v>
      </c>
      <c r="AJ453" s="1" t="s">
        <v>235</v>
      </c>
      <c r="AK453" s="1" t="s">
        <v>36266</v>
      </c>
      <c r="AL453" s="1" t="s">
        <v>36266</v>
      </c>
      <c r="AM453" s="1" t="s">
        <v>235</v>
      </c>
      <c r="AN453" s="1" t="s">
        <v>36266</v>
      </c>
      <c r="AO453" s="1" t="s">
        <v>36266</v>
      </c>
      <c r="AP453" s="1" t="s">
        <v>235</v>
      </c>
      <c r="AQ453" s="1" t="s">
        <v>36266</v>
      </c>
      <c r="AR453" s="1" t="s">
        <v>36266</v>
      </c>
      <c r="AS453" s="1" t="s">
        <v>235</v>
      </c>
      <c r="AT453" s="1" t="s">
        <v>36266</v>
      </c>
      <c r="AU453" s="1" t="s">
        <v>36266</v>
      </c>
      <c r="AV453" s="1" t="s">
        <v>235</v>
      </c>
      <c r="AW453" s="1" t="s">
        <v>36266</v>
      </c>
      <c r="AX453" s="1" t="s">
        <v>36266</v>
      </c>
      <c r="AY453" s="1" t="s">
        <v>235</v>
      </c>
      <c r="AZ453" s="1" t="s">
        <v>36266</v>
      </c>
      <c r="BA453" s="1" t="s">
        <v>36266</v>
      </c>
    </row>
    <row r="454" spans="1:53" s="1" customFormat="1" ht="27.6" x14ac:dyDescent="0.25">
      <c r="A454" s="1" t="e">
        <f t="shared" si="7"/>
        <v>#REF!</v>
      </c>
      <c r="B454" s="1" t="s">
        <v>1827</v>
      </c>
      <c r="C454" s="1" t="s">
        <v>442</v>
      </c>
      <c r="D454" s="1" t="s">
        <v>241</v>
      </c>
      <c r="E454" s="1" t="s">
        <v>1828</v>
      </c>
      <c r="F454" s="1" t="s">
        <v>1829</v>
      </c>
      <c r="G454" s="1">
        <v>42</v>
      </c>
      <c r="H454" s="6"/>
      <c r="I454" s="6"/>
      <c r="J454" s="6" t="s">
        <v>5</v>
      </c>
      <c r="K454" s="1" t="s">
        <v>235</v>
      </c>
      <c r="L454" s="1" t="s">
        <v>1830</v>
      </c>
      <c r="M454" s="1" t="s">
        <v>36266</v>
      </c>
      <c r="N454" s="1" t="s">
        <v>36266</v>
      </c>
      <c r="O454" s="1" t="s">
        <v>235</v>
      </c>
      <c r="P454" s="1" t="s">
        <v>36266</v>
      </c>
      <c r="Q454" s="1" t="s">
        <v>36266</v>
      </c>
      <c r="R454" s="1" t="s">
        <v>235</v>
      </c>
      <c r="S454" s="1" t="s">
        <v>36266</v>
      </c>
      <c r="T454" s="1" t="s">
        <v>36266</v>
      </c>
      <c r="U454" s="1" t="s">
        <v>235</v>
      </c>
      <c r="V454" s="1" t="s">
        <v>36266</v>
      </c>
      <c r="W454" s="1" t="s">
        <v>36266</v>
      </c>
      <c r="X454" s="1" t="s">
        <v>235</v>
      </c>
      <c r="Y454" s="1" t="s">
        <v>36266</v>
      </c>
      <c r="Z454" s="1" t="s">
        <v>36266</v>
      </c>
      <c r="AA454" s="1" t="s">
        <v>235</v>
      </c>
      <c r="AB454" s="1" t="s">
        <v>36266</v>
      </c>
      <c r="AC454" s="1" t="s">
        <v>36266</v>
      </c>
      <c r="AD454" s="1" t="s">
        <v>235</v>
      </c>
      <c r="AE454" s="1" t="s">
        <v>36266</v>
      </c>
      <c r="AF454" s="1" t="s">
        <v>36266</v>
      </c>
      <c r="AG454" s="1" t="s">
        <v>235</v>
      </c>
      <c r="AH454" s="1" t="s">
        <v>36266</v>
      </c>
      <c r="AI454" s="1" t="s">
        <v>36266</v>
      </c>
      <c r="AJ454" s="1" t="s">
        <v>235</v>
      </c>
      <c r="AK454" s="1" t="s">
        <v>36266</v>
      </c>
      <c r="AL454" s="1" t="s">
        <v>36266</v>
      </c>
      <c r="AM454" s="1" t="s">
        <v>235</v>
      </c>
      <c r="AN454" s="1" t="s">
        <v>36266</v>
      </c>
      <c r="AO454" s="1" t="s">
        <v>36266</v>
      </c>
      <c r="AP454" s="1" t="s">
        <v>235</v>
      </c>
      <c r="AQ454" s="1" t="s">
        <v>36266</v>
      </c>
      <c r="AR454" s="1" t="s">
        <v>36266</v>
      </c>
      <c r="AS454" s="1" t="s">
        <v>235</v>
      </c>
      <c r="AT454" s="1" t="s">
        <v>36266</v>
      </c>
      <c r="AU454" s="1" t="s">
        <v>36266</v>
      </c>
      <c r="AV454" s="1" t="s">
        <v>235</v>
      </c>
      <c r="AW454" s="1" t="s">
        <v>36266</v>
      </c>
      <c r="AX454" s="1" t="s">
        <v>36266</v>
      </c>
      <c r="AY454" s="1" t="s">
        <v>235</v>
      </c>
      <c r="AZ454" s="1" t="s">
        <v>36266</v>
      </c>
      <c r="BA454" s="1" t="s">
        <v>36266</v>
      </c>
    </row>
    <row r="455" spans="1:53" s="1" customFormat="1" ht="27.6" x14ac:dyDescent="0.25">
      <c r="A455" s="1" t="e">
        <f t="shared" si="7"/>
        <v>#REF!</v>
      </c>
      <c r="B455" s="1" t="s">
        <v>1831</v>
      </c>
      <c r="C455" s="1" t="s">
        <v>442</v>
      </c>
      <c r="D455" s="1" t="s">
        <v>1832</v>
      </c>
      <c r="E455" s="1" t="s">
        <v>757</v>
      </c>
      <c r="F455" s="1" t="s">
        <v>36567</v>
      </c>
      <c r="G455" s="1">
        <v>30</v>
      </c>
      <c r="H455" s="6"/>
      <c r="I455" s="6"/>
      <c r="J455" s="6" t="s">
        <v>5</v>
      </c>
      <c r="K455" s="1" t="s">
        <v>235</v>
      </c>
      <c r="L455" s="1" t="s">
        <v>1833</v>
      </c>
      <c r="M455" s="1" t="s">
        <v>36266</v>
      </c>
      <c r="N455" s="1" t="s">
        <v>36266</v>
      </c>
      <c r="O455" s="1" t="s">
        <v>235</v>
      </c>
      <c r="P455" s="1" t="s">
        <v>36266</v>
      </c>
      <c r="Q455" s="1" t="s">
        <v>36266</v>
      </c>
      <c r="R455" s="1" t="s">
        <v>235</v>
      </c>
      <c r="S455" s="1" t="s">
        <v>36266</v>
      </c>
      <c r="T455" s="1" t="s">
        <v>36266</v>
      </c>
      <c r="U455" s="1" t="s">
        <v>235</v>
      </c>
      <c r="V455" s="1" t="s">
        <v>36266</v>
      </c>
      <c r="W455" s="1" t="s">
        <v>36266</v>
      </c>
      <c r="X455" s="1" t="s">
        <v>235</v>
      </c>
      <c r="Y455" s="1" t="s">
        <v>36266</v>
      </c>
      <c r="Z455" s="1" t="s">
        <v>36266</v>
      </c>
      <c r="AA455" s="1" t="s">
        <v>235</v>
      </c>
      <c r="AB455" s="1" t="s">
        <v>36266</v>
      </c>
      <c r="AC455" s="1" t="s">
        <v>36266</v>
      </c>
      <c r="AD455" s="1" t="s">
        <v>235</v>
      </c>
      <c r="AE455" s="1" t="s">
        <v>36266</v>
      </c>
      <c r="AF455" s="1" t="s">
        <v>36266</v>
      </c>
      <c r="AG455" s="1" t="s">
        <v>235</v>
      </c>
      <c r="AH455" s="1" t="s">
        <v>36266</v>
      </c>
      <c r="AI455" s="1" t="s">
        <v>36266</v>
      </c>
      <c r="AJ455" s="1" t="s">
        <v>235</v>
      </c>
      <c r="AK455" s="1" t="s">
        <v>36266</v>
      </c>
      <c r="AL455" s="1" t="s">
        <v>36266</v>
      </c>
      <c r="AM455" s="1" t="s">
        <v>235</v>
      </c>
      <c r="AN455" s="1" t="s">
        <v>36266</v>
      </c>
      <c r="AO455" s="1" t="s">
        <v>36266</v>
      </c>
      <c r="AP455" s="1" t="s">
        <v>235</v>
      </c>
      <c r="AQ455" s="1" t="s">
        <v>36266</v>
      </c>
      <c r="AR455" s="1" t="s">
        <v>36266</v>
      </c>
      <c r="AS455" s="1" t="s">
        <v>235</v>
      </c>
      <c r="AT455" s="1" t="s">
        <v>36266</v>
      </c>
      <c r="AU455" s="1" t="s">
        <v>36266</v>
      </c>
      <c r="AV455" s="1" t="s">
        <v>235</v>
      </c>
      <c r="AW455" s="1" t="s">
        <v>36266</v>
      </c>
      <c r="AX455" s="1" t="s">
        <v>36266</v>
      </c>
      <c r="AY455" s="1" t="s">
        <v>235</v>
      </c>
      <c r="AZ455" s="1" t="s">
        <v>36266</v>
      </c>
      <c r="BA455" s="1" t="s">
        <v>36266</v>
      </c>
    </row>
    <row r="456" spans="1:53" s="1" customFormat="1" ht="27.6" x14ac:dyDescent="0.25">
      <c r="A456" s="1" t="e">
        <f t="shared" si="7"/>
        <v>#REF!</v>
      </c>
      <c r="B456" s="1" t="s">
        <v>1834</v>
      </c>
      <c r="C456" s="1" t="s">
        <v>442</v>
      </c>
      <c r="D456" s="1" t="s">
        <v>756</v>
      </c>
      <c r="E456" s="1" t="s">
        <v>757</v>
      </c>
      <c r="F456" s="1" t="s">
        <v>1835</v>
      </c>
      <c r="G456" s="1">
        <v>30</v>
      </c>
      <c r="H456" s="6"/>
      <c r="I456" s="6"/>
      <c r="J456" s="6" t="s">
        <v>5</v>
      </c>
      <c r="K456" s="1" t="s">
        <v>235</v>
      </c>
      <c r="L456" s="1" t="s">
        <v>1836</v>
      </c>
      <c r="M456" s="1" t="s">
        <v>36266</v>
      </c>
      <c r="N456" s="1" t="s">
        <v>36266</v>
      </c>
      <c r="O456" s="1" t="s">
        <v>1837</v>
      </c>
      <c r="P456" s="1" t="s">
        <v>36266</v>
      </c>
      <c r="Q456" s="1" t="s">
        <v>36266</v>
      </c>
      <c r="R456" s="1" t="s">
        <v>235</v>
      </c>
      <c r="S456" s="1" t="s">
        <v>36266</v>
      </c>
      <c r="T456" s="1" t="s">
        <v>36266</v>
      </c>
      <c r="U456" s="1" t="s">
        <v>235</v>
      </c>
      <c r="V456" s="1" t="s">
        <v>36266</v>
      </c>
      <c r="W456" s="1" t="s">
        <v>36266</v>
      </c>
      <c r="X456" s="1" t="s">
        <v>235</v>
      </c>
      <c r="Y456" s="1" t="s">
        <v>36266</v>
      </c>
      <c r="Z456" s="1" t="s">
        <v>36266</v>
      </c>
      <c r="AA456" s="1" t="s">
        <v>235</v>
      </c>
      <c r="AB456" s="1" t="s">
        <v>36266</v>
      </c>
      <c r="AC456" s="1" t="s">
        <v>36266</v>
      </c>
      <c r="AD456" s="1" t="s">
        <v>235</v>
      </c>
      <c r="AE456" s="1" t="s">
        <v>36266</v>
      </c>
      <c r="AF456" s="1" t="s">
        <v>36266</v>
      </c>
      <c r="AG456" s="1" t="s">
        <v>235</v>
      </c>
      <c r="AH456" s="1" t="s">
        <v>36266</v>
      </c>
      <c r="AI456" s="1" t="s">
        <v>36266</v>
      </c>
      <c r="AJ456" s="1" t="s">
        <v>235</v>
      </c>
      <c r="AK456" s="1" t="s">
        <v>36266</v>
      </c>
      <c r="AL456" s="1" t="s">
        <v>36266</v>
      </c>
      <c r="AM456" s="1" t="s">
        <v>235</v>
      </c>
      <c r="AN456" s="1" t="s">
        <v>36266</v>
      </c>
      <c r="AO456" s="1" t="s">
        <v>36266</v>
      </c>
      <c r="AP456" s="1" t="s">
        <v>235</v>
      </c>
      <c r="AQ456" s="1" t="s">
        <v>36266</v>
      </c>
      <c r="AR456" s="1" t="s">
        <v>36266</v>
      </c>
      <c r="AS456" s="1" t="s">
        <v>235</v>
      </c>
      <c r="AT456" s="1" t="s">
        <v>36266</v>
      </c>
      <c r="AU456" s="1" t="s">
        <v>36266</v>
      </c>
      <c r="AV456" s="1" t="s">
        <v>235</v>
      </c>
      <c r="AW456" s="1" t="s">
        <v>36266</v>
      </c>
      <c r="AX456" s="1" t="s">
        <v>36266</v>
      </c>
      <c r="AY456" s="1" t="s">
        <v>235</v>
      </c>
      <c r="AZ456" s="1" t="s">
        <v>36266</v>
      </c>
      <c r="BA456" s="1" t="s">
        <v>36266</v>
      </c>
    </row>
    <row r="457" spans="1:53" s="1" customFormat="1" ht="41.4" x14ac:dyDescent="0.25">
      <c r="A457" s="1" t="e">
        <f t="shared" si="7"/>
        <v>#REF!</v>
      </c>
      <c r="B457" s="1" t="s">
        <v>1838</v>
      </c>
      <c r="C457" s="1" t="s">
        <v>442</v>
      </c>
      <c r="D457" s="1" t="s">
        <v>20</v>
      </c>
      <c r="E457" s="1" t="s">
        <v>1839</v>
      </c>
      <c r="F457" s="1" t="s">
        <v>1840</v>
      </c>
      <c r="G457" s="1">
        <v>42</v>
      </c>
      <c r="H457" s="6"/>
      <c r="I457" s="6"/>
      <c r="J457" s="6" t="s">
        <v>5</v>
      </c>
      <c r="K457" s="1" t="s">
        <v>235</v>
      </c>
      <c r="L457" s="1" t="s">
        <v>1841</v>
      </c>
      <c r="M457" s="1" t="s">
        <v>36266</v>
      </c>
      <c r="N457" s="1" t="s">
        <v>36568</v>
      </c>
      <c r="O457" s="1" t="s">
        <v>1842</v>
      </c>
      <c r="P457" s="1" t="s">
        <v>36266</v>
      </c>
      <c r="Q457" s="1" t="s">
        <v>36266</v>
      </c>
      <c r="R457" s="1" t="s">
        <v>1843</v>
      </c>
      <c r="S457" s="1" t="s">
        <v>36266</v>
      </c>
      <c r="T457" s="1" t="s">
        <v>36569</v>
      </c>
      <c r="U457" s="1" t="s">
        <v>36570</v>
      </c>
      <c r="V457" s="1" t="s">
        <v>36266</v>
      </c>
      <c r="W457" s="1" t="s">
        <v>36266</v>
      </c>
      <c r="X457" s="1" t="s">
        <v>1844</v>
      </c>
      <c r="Y457" s="1" t="s">
        <v>36266</v>
      </c>
      <c r="Z457" s="1" t="s">
        <v>36571</v>
      </c>
      <c r="AA457" s="1" t="s">
        <v>235</v>
      </c>
      <c r="AB457" s="1" t="s">
        <v>36266</v>
      </c>
      <c r="AC457" s="1" t="s">
        <v>36266</v>
      </c>
      <c r="AD457" s="1" t="s">
        <v>235</v>
      </c>
      <c r="AE457" s="1" t="s">
        <v>36266</v>
      </c>
      <c r="AF457" s="1" t="s">
        <v>36266</v>
      </c>
      <c r="AG457" s="1" t="s">
        <v>235</v>
      </c>
      <c r="AH457" s="1" t="s">
        <v>36266</v>
      </c>
      <c r="AI457" s="1" t="s">
        <v>36266</v>
      </c>
      <c r="AJ457" s="1" t="s">
        <v>235</v>
      </c>
      <c r="AK457" s="1" t="s">
        <v>36266</v>
      </c>
      <c r="AL457" s="1" t="s">
        <v>36266</v>
      </c>
      <c r="AM457" s="1" t="s">
        <v>235</v>
      </c>
      <c r="AN457" s="1" t="s">
        <v>36266</v>
      </c>
      <c r="AO457" s="1" t="s">
        <v>36266</v>
      </c>
      <c r="AP457" s="1" t="s">
        <v>235</v>
      </c>
      <c r="AQ457" s="1" t="s">
        <v>36266</v>
      </c>
      <c r="AR457" s="1" t="s">
        <v>36266</v>
      </c>
      <c r="AS457" s="1" t="s">
        <v>235</v>
      </c>
      <c r="AT457" s="1" t="s">
        <v>36266</v>
      </c>
      <c r="AU457" s="1" t="s">
        <v>36266</v>
      </c>
      <c r="AV457" s="1" t="s">
        <v>235</v>
      </c>
      <c r="AW457" s="1" t="s">
        <v>36266</v>
      </c>
      <c r="AX457" s="1" t="s">
        <v>36266</v>
      </c>
      <c r="AY457" s="1" t="s">
        <v>235</v>
      </c>
      <c r="AZ457" s="1" t="s">
        <v>36266</v>
      </c>
      <c r="BA457" s="1" t="s">
        <v>36266</v>
      </c>
    </row>
    <row r="458" spans="1:53" s="1" customFormat="1" ht="27.6" x14ac:dyDescent="0.25">
      <c r="A458" s="1" t="e">
        <f t="shared" si="7"/>
        <v>#REF!</v>
      </c>
      <c r="B458" s="1" t="s">
        <v>1845</v>
      </c>
      <c r="C458" s="1" t="s">
        <v>442</v>
      </c>
      <c r="D458" s="1" t="s">
        <v>20</v>
      </c>
      <c r="E458" s="1" t="s">
        <v>884</v>
      </c>
      <c r="F458" s="1" t="s">
        <v>1846</v>
      </c>
      <c r="G458" s="1">
        <v>156</v>
      </c>
      <c r="H458" s="6"/>
      <c r="I458" s="6"/>
      <c r="J458" s="6" t="s">
        <v>5</v>
      </c>
      <c r="K458" s="1" t="s">
        <v>235</v>
      </c>
      <c r="L458" s="1" t="s">
        <v>1847</v>
      </c>
      <c r="M458" s="1" t="s">
        <v>36266</v>
      </c>
      <c r="N458" s="1" t="s">
        <v>36266</v>
      </c>
      <c r="O458" s="1" t="s">
        <v>36572</v>
      </c>
      <c r="P458" s="1" t="s">
        <v>36266</v>
      </c>
      <c r="Q458" s="1" t="s">
        <v>36266</v>
      </c>
      <c r="R458" s="1" t="s">
        <v>235</v>
      </c>
      <c r="S458" s="1" t="s">
        <v>36266</v>
      </c>
      <c r="T458" s="1" t="s">
        <v>36266</v>
      </c>
      <c r="U458" s="1" t="s">
        <v>235</v>
      </c>
      <c r="V458" s="1" t="s">
        <v>36266</v>
      </c>
      <c r="W458" s="1" t="s">
        <v>36266</v>
      </c>
      <c r="X458" s="1" t="s">
        <v>235</v>
      </c>
      <c r="Y458" s="1" t="s">
        <v>36266</v>
      </c>
      <c r="Z458" s="1" t="s">
        <v>36266</v>
      </c>
      <c r="AA458" s="1" t="s">
        <v>235</v>
      </c>
      <c r="AB458" s="1" t="s">
        <v>36266</v>
      </c>
      <c r="AC458" s="1" t="s">
        <v>36266</v>
      </c>
      <c r="AD458" s="1" t="s">
        <v>235</v>
      </c>
      <c r="AE458" s="1" t="s">
        <v>36266</v>
      </c>
      <c r="AF458" s="1" t="s">
        <v>36266</v>
      </c>
      <c r="AG458" s="1" t="s">
        <v>235</v>
      </c>
      <c r="AH458" s="1" t="s">
        <v>36266</v>
      </c>
      <c r="AI458" s="1" t="s">
        <v>36266</v>
      </c>
      <c r="AJ458" s="1" t="s">
        <v>235</v>
      </c>
      <c r="AK458" s="1" t="s">
        <v>36266</v>
      </c>
      <c r="AL458" s="1" t="s">
        <v>36266</v>
      </c>
      <c r="AM458" s="1" t="s">
        <v>235</v>
      </c>
      <c r="AN458" s="1" t="s">
        <v>36266</v>
      </c>
      <c r="AO458" s="1" t="s">
        <v>36266</v>
      </c>
      <c r="AP458" s="1" t="s">
        <v>235</v>
      </c>
      <c r="AQ458" s="1" t="s">
        <v>36266</v>
      </c>
      <c r="AR458" s="1" t="s">
        <v>36266</v>
      </c>
      <c r="AS458" s="1" t="s">
        <v>235</v>
      </c>
      <c r="AT458" s="1" t="s">
        <v>36266</v>
      </c>
      <c r="AU458" s="1" t="s">
        <v>36266</v>
      </c>
      <c r="AV458" s="1" t="s">
        <v>235</v>
      </c>
      <c r="AW458" s="1" t="s">
        <v>36266</v>
      </c>
      <c r="AX458" s="1" t="s">
        <v>36266</v>
      </c>
      <c r="AY458" s="1" t="s">
        <v>235</v>
      </c>
      <c r="AZ458" s="1" t="s">
        <v>36266</v>
      </c>
      <c r="BA458" s="1" t="s">
        <v>36266</v>
      </c>
    </row>
    <row r="459" spans="1:53" s="1" customFormat="1" ht="41.4" x14ac:dyDescent="0.25">
      <c r="A459" s="1" t="e">
        <f t="shared" si="7"/>
        <v>#REF!</v>
      </c>
      <c r="B459" s="1" t="s">
        <v>1848</v>
      </c>
      <c r="C459" s="1" t="s">
        <v>442</v>
      </c>
      <c r="D459" s="1" t="s">
        <v>1849</v>
      </c>
      <c r="E459" s="1" t="s">
        <v>1850</v>
      </c>
      <c r="F459" s="1" t="s">
        <v>1851</v>
      </c>
      <c r="G459" s="1">
        <v>36</v>
      </c>
      <c r="H459" s="6"/>
      <c r="I459" s="6"/>
      <c r="J459" s="6" t="s">
        <v>5</v>
      </c>
      <c r="K459" s="1" t="s">
        <v>235</v>
      </c>
      <c r="L459" s="1" t="s">
        <v>36573</v>
      </c>
      <c r="M459" s="1" t="s">
        <v>36266</v>
      </c>
      <c r="N459" s="1" t="s">
        <v>36266</v>
      </c>
      <c r="O459" s="1" t="s">
        <v>235</v>
      </c>
      <c r="P459" s="1" t="s">
        <v>36266</v>
      </c>
      <c r="Q459" s="1" t="s">
        <v>36266</v>
      </c>
      <c r="R459" s="1" t="s">
        <v>235</v>
      </c>
      <c r="S459" s="1" t="s">
        <v>36266</v>
      </c>
      <c r="T459" s="1" t="s">
        <v>36266</v>
      </c>
      <c r="U459" s="1" t="s">
        <v>235</v>
      </c>
      <c r="V459" s="1" t="s">
        <v>36266</v>
      </c>
      <c r="W459" s="1" t="s">
        <v>36266</v>
      </c>
      <c r="X459" s="1" t="s">
        <v>235</v>
      </c>
      <c r="Y459" s="1" t="s">
        <v>36266</v>
      </c>
      <c r="Z459" s="1" t="s">
        <v>36266</v>
      </c>
      <c r="AA459" s="1" t="s">
        <v>235</v>
      </c>
      <c r="AB459" s="1" t="s">
        <v>36266</v>
      </c>
      <c r="AC459" s="1" t="s">
        <v>36266</v>
      </c>
      <c r="AD459" s="1" t="s">
        <v>235</v>
      </c>
      <c r="AE459" s="1" t="s">
        <v>36266</v>
      </c>
      <c r="AF459" s="1" t="s">
        <v>36266</v>
      </c>
      <c r="AG459" s="1" t="s">
        <v>235</v>
      </c>
      <c r="AH459" s="1" t="s">
        <v>36266</v>
      </c>
      <c r="AI459" s="1" t="s">
        <v>36266</v>
      </c>
      <c r="AJ459" s="1" t="s">
        <v>235</v>
      </c>
      <c r="AK459" s="1" t="s">
        <v>36266</v>
      </c>
      <c r="AL459" s="1" t="s">
        <v>36266</v>
      </c>
      <c r="AM459" s="1" t="s">
        <v>235</v>
      </c>
      <c r="AN459" s="1" t="s">
        <v>36266</v>
      </c>
      <c r="AO459" s="1" t="s">
        <v>36266</v>
      </c>
      <c r="AP459" s="1" t="s">
        <v>235</v>
      </c>
      <c r="AQ459" s="1" t="s">
        <v>36266</v>
      </c>
      <c r="AR459" s="1" t="s">
        <v>36266</v>
      </c>
      <c r="AS459" s="1" t="s">
        <v>235</v>
      </c>
      <c r="AT459" s="1" t="s">
        <v>36266</v>
      </c>
      <c r="AU459" s="1" t="s">
        <v>36266</v>
      </c>
      <c r="AV459" s="1" t="s">
        <v>235</v>
      </c>
      <c r="AW459" s="1" t="s">
        <v>36266</v>
      </c>
      <c r="AX459" s="1" t="s">
        <v>36266</v>
      </c>
      <c r="AY459" s="1" t="s">
        <v>235</v>
      </c>
      <c r="AZ459" s="1" t="s">
        <v>36266</v>
      </c>
      <c r="BA459" s="1" t="s">
        <v>36266</v>
      </c>
    </row>
    <row r="460" spans="1:53" s="1" customFormat="1" ht="41.4" x14ac:dyDescent="0.25">
      <c r="A460" s="1" t="e">
        <f t="shared" si="7"/>
        <v>#REF!</v>
      </c>
      <c r="B460" s="1" t="s">
        <v>1852</v>
      </c>
      <c r="C460" s="1" t="s">
        <v>442</v>
      </c>
      <c r="D460" s="1" t="s">
        <v>363</v>
      </c>
      <c r="E460" s="1" t="s">
        <v>605</v>
      </c>
      <c r="F460" s="1" t="s">
        <v>1853</v>
      </c>
      <c r="G460" s="1">
        <v>45</v>
      </c>
      <c r="H460" s="6"/>
      <c r="I460" s="6"/>
      <c r="J460" s="6" t="s">
        <v>5</v>
      </c>
      <c r="K460" s="1" t="s">
        <v>235</v>
      </c>
      <c r="L460" s="1" t="s">
        <v>36574</v>
      </c>
      <c r="M460" s="1" t="s">
        <v>36266</v>
      </c>
      <c r="N460" s="1" t="s">
        <v>36266</v>
      </c>
      <c r="O460" s="1" t="s">
        <v>235</v>
      </c>
      <c r="P460" s="1" t="s">
        <v>36266</v>
      </c>
      <c r="Q460" s="1" t="s">
        <v>36266</v>
      </c>
      <c r="R460" s="1" t="s">
        <v>235</v>
      </c>
      <c r="S460" s="1" t="s">
        <v>36266</v>
      </c>
      <c r="T460" s="1" t="s">
        <v>36266</v>
      </c>
      <c r="U460" s="1" t="s">
        <v>235</v>
      </c>
      <c r="V460" s="1" t="s">
        <v>36266</v>
      </c>
      <c r="W460" s="1" t="s">
        <v>36266</v>
      </c>
      <c r="X460" s="1" t="s">
        <v>235</v>
      </c>
      <c r="Y460" s="1" t="s">
        <v>36266</v>
      </c>
      <c r="Z460" s="1" t="s">
        <v>36266</v>
      </c>
      <c r="AA460" s="1" t="s">
        <v>235</v>
      </c>
      <c r="AB460" s="1" t="s">
        <v>36266</v>
      </c>
      <c r="AC460" s="1" t="s">
        <v>36266</v>
      </c>
      <c r="AD460" s="1" t="s">
        <v>235</v>
      </c>
      <c r="AE460" s="1" t="s">
        <v>36266</v>
      </c>
      <c r="AF460" s="1" t="s">
        <v>36266</v>
      </c>
      <c r="AG460" s="1" t="s">
        <v>235</v>
      </c>
      <c r="AH460" s="1" t="s">
        <v>36266</v>
      </c>
      <c r="AI460" s="1" t="s">
        <v>36266</v>
      </c>
      <c r="AJ460" s="1" t="s">
        <v>235</v>
      </c>
      <c r="AK460" s="1" t="s">
        <v>36266</v>
      </c>
      <c r="AL460" s="1" t="s">
        <v>36266</v>
      </c>
      <c r="AM460" s="1" t="s">
        <v>235</v>
      </c>
      <c r="AN460" s="1" t="s">
        <v>36266</v>
      </c>
      <c r="AO460" s="1" t="s">
        <v>36266</v>
      </c>
      <c r="AP460" s="1" t="s">
        <v>235</v>
      </c>
      <c r="AQ460" s="1" t="s">
        <v>36266</v>
      </c>
      <c r="AR460" s="1" t="s">
        <v>36266</v>
      </c>
      <c r="AS460" s="1" t="s">
        <v>235</v>
      </c>
      <c r="AT460" s="1" t="s">
        <v>36266</v>
      </c>
      <c r="AU460" s="1" t="s">
        <v>36266</v>
      </c>
      <c r="AV460" s="1" t="s">
        <v>235</v>
      </c>
      <c r="AW460" s="1" t="s">
        <v>36266</v>
      </c>
      <c r="AX460" s="1" t="s">
        <v>36266</v>
      </c>
      <c r="AY460" s="1" t="s">
        <v>235</v>
      </c>
      <c r="AZ460" s="1" t="s">
        <v>36266</v>
      </c>
      <c r="BA460" s="1" t="s">
        <v>36266</v>
      </c>
    </row>
    <row r="461" spans="1:53" s="1" customFormat="1" ht="27.6" x14ac:dyDescent="0.25">
      <c r="A461" s="1" t="e">
        <f t="shared" si="7"/>
        <v>#REF!</v>
      </c>
      <c r="B461" s="1" t="s">
        <v>1854</v>
      </c>
      <c r="C461" s="1" t="s">
        <v>442</v>
      </c>
      <c r="D461" s="1" t="s">
        <v>694</v>
      </c>
      <c r="E461" s="1" t="s">
        <v>695</v>
      </c>
      <c r="F461" s="1" t="s">
        <v>1855</v>
      </c>
      <c r="G461" s="1">
        <v>50</v>
      </c>
      <c r="H461" s="6"/>
      <c r="I461" s="6"/>
      <c r="J461" s="6" t="s">
        <v>5</v>
      </c>
      <c r="K461" s="1" t="s">
        <v>235</v>
      </c>
      <c r="L461" s="1" t="s">
        <v>1856</v>
      </c>
      <c r="M461" s="1" t="s">
        <v>36266</v>
      </c>
      <c r="N461" s="1" t="s">
        <v>36266</v>
      </c>
      <c r="O461" s="1" t="s">
        <v>235</v>
      </c>
      <c r="P461" s="1" t="s">
        <v>36266</v>
      </c>
      <c r="Q461" s="1" t="s">
        <v>36266</v>
      </c>
      <c r="R461" s="1" t="s">
        <v>235</v>
      </c>
      <c r="S461" s="1" t="s">
        <v>36266</v>
      </c>
      <c r="T461" s="1" t="s">
        <v>36266</v>
      </c>
      <c r="U461" s="1" t="s">
        <v>235</v>
      </c>
      <c r="V461" s="1" t="s">
        <v>36266</v>
      </c>
      <c r="W461" s="1" t="s">
        <v>36266</v>
      </c>
      <c r="X461" s="1" t="s">
        <v>235</v>
      </c>
      <c r="Y461" s="1" t="s">
        <v>36266</v>
      </c>
      <c r="Z461" s="1" t="s">
        <v>36266</v>
      </c>
      <c r="AA461" s="1" t="s">
        <v>235</v>
      </c>
      <c r="AB461" s="1" t="s">
        <v>36266</v>
      </c>
      <c r="AC461" s="1" t="s">
        <v>36266</v>
      </c>
      <c r="AD461" s="1" t="s">
        <v>235</v>
      </c>
      <c r="AE461" s="1" t="s">
        <v>36266</v>
      </c>
      <c r="AF461" s="1" t="s">
        <v>36266</v>
      </c>
      <c r="AG461" s="1" t="s">
        <v>235</v>
      </c>
      <c r="AH461" s="1" t="s">
        <v>36266</v>
      </c>
      <c r="AI461" s="1" t="s">
        <v>36266</v>
      </c>
      <c r="AJ461" s="1" t="s">
        <v>235</v>
      </c>
      <c r="AK461" s="1" t="s">
        <v>36266</v>
      </c>
      <c r="AL461" s="1" t="s">
        <v>36266</v>
      </c>
      <c r="AM461" s="1" t="s">
        <v>235</v>
      </c>
      <c r="AN461" s="1" t="s">
        <v>36266</v>
      </c>
      <c r="AO461" s="1" t="s">
        <v>36266</v>
      </c>
      <c r="AP461" s="1" t="s">
        <v>235</v>
      </c>
      <c r="AQ461" s="1" t="s">
        <v>36266</v>
      </c>
      <c r="AR461" s="1" t="s">
        <v>36266</v>
      </c>
      <c r="AS461" s="1" t="s">
        <v>235</v>
      </c>
      <c r="AT461" s="1" t="s">
        <v>36266</v>
      </c>
      <c r="AU461" s="1" t="s">
        <v>36266</v>
      </c>
      <c r="AV461" s="1" t="s">
        <v>235</v>
      </c>
      <c r="AW461" s="1" t="s">
        <v>36266</v>
      </c>
      <c r="AX461" s="1" t="s">
        <v>36266</v>
      </c>
      <c r="AY461" s="1" t="s">
        <v>235</v>
      </c>
      <c r="AZ461" s="1" t="s">
        <v>36266</v>
      </c>
      <c r="BA461" s="1" t="s">
        <v>36266</v>
      </c>
    </row>
    <row r="462" spans="1:53" s="1" customFormat="1" ht="27.6" x14ac:dyDescent="0.25">
      <c r="A462" s="1" t="e">
        <f t="shared" si="7"/>
        <v>#REF!</v>
      </c>
      <c r="B462" s="1" t="s">
        <v>1857</v>
      </c>
      <c r="C462" s="1" t="s">
        <v>442</v>
      </c>
      <c r="D462" s="1" t="s">
        <v>443</v>
      </c>
      <c r="E462" s="1" t="s">
        <v>531</v>
      </c>
      <c r="F462" s="1" t="s">
        <v>1858</v>
      </c>
      <c r="G462" s="1">
        <v>10915</v>
      </c>
      <c r="H462" s="6"/>
      <c r="I462" s="6"/>
      <c r="J462" s="6" t="s">
        <v>5</v>
      </c>
      <c r="K462" s="1" t="s">
        <v>1859</v>
      </c>
      <c r="L462" s="1" t="s">
        <v>1860</v>
      </c>
      <c r="M462" s="1" t="s">
        <v>36266</v>
      </c>
      <c r="N462" s="1" t="s">
        <v>36575</v>
      </c>
      <c r="O462" s="1" t="s">
        <v>235</v>
      </c>
      <c r="P462" s="1" t="s">
        <v>36266</v>
      </c>
      <c r="Q462" s="1" t="s">
        <v>36266</v>
      </c>
      <c r="R462" s="1" t="s">
        <v>235</v>
      </c>
      <c r="S462" s="1" t="s">
        <v>36266</v>
      </c>
      <c r="T462" s="1" t="s">
        <v>36266</v>
      </c>
      <c r="U462" s="1" t="s">
        <v>235</v>
      </c>
      <c r="V462" s="1" t="s">
        <v>36266</v>
      </c>
      <c r="W462" s="1" t="s">
        <v>36266</v>
      </c>
      <c r="X462" s="1" t="s">
        <v>235</v>
      </c>
      <c r="Y462" s="1" t="s">
        <v>36266</v>
      </c>
      <c r="Z462" s="1" t="s">
        <v>36266</v>
      </c>
      <c r="AA462" s="1" t="s">
        <v>235</v>
      </c>
      <c r="AB462" s="1" t="s">
        <v>36266</v>
      </c>
      <c r="AC462" s="1" t="s">
        <v>36266</v>
      </c>
      <c r="AD462" s="1" t="s">
        <v>235</v>
      </c>
      <c r="AE462" s="1" t="s">
        <v>36266</v>
      </c>
      <c r="AF462" s="1" t="s">
        <v>36266</v>
      </c>
      <c r="AG462" s="1" t="s">
        <v>235</v>
      </c>
      <c r="AH462" s="1" t="s">
        <v>36266</v>
      </c>
      <c r="AI462" s="1" t="s">
        <v>36266</v>
      </c>
      <c r="AJ462" s="1" t="s">
        <v>235</v>
      </c>
      <c r="AK462" s="1" t="s">
        <v>36266</v>
      </c>
      <c r="AL462" s="1" t="s">
        <v>36266</v>
      </c>
      <c r="AM462" s="1" t="s">
        <v>235</v>
      </c>
      <c r="AN462" s="1" t="s">
        <v>36266</v>
      </c>
      <c r="AO462" s="1" t="s">
        <v>36266</v>
      </c>
      <c r="AP462" s="1" t="s">
        <v>235</v>
      </c>
      <c r="AQ462" s="1" t="s">
        <v>36266</v>
      </c>
      <c r="AR462" s="1" t="s">
        <v>36266</v>
      </c>
      <c r="AS462" s="1" t="s">
        <v>235</v>
      </c>
      <c r="AT462" s="1" t="s">
        <v>36266</v>
      </c>
      <c r="AU462" s="1" t="s">
        <v>36266</v>
      </c>
      <c r="AV462" s="1" t="s">
        <v>235</v>
      </c>
      <c r="AW462" s="1" t="s">
        <v>36266</v>
      </c>
      <c r="AX462" s="1" t="s">
        <v>36266</v>
      </c>
      <c r="AY462" s="1" t="s">
        <v>235</v>
      </c>
      <c r="AZ462" s="1" t="s">
        <v>36266</v>
      </c>
      <c r="BA462" s="1" t="s">
        <v>36266</v>
      </c>
    </row>
    <row r="463" spans="1:53" s="1" customFormat="1" ht="27.6" x14ac:dyDescent="0.25">
      <c r="A463" s="1" t="e">
        <f t="shared" si="7"/>
        <v>#REF!</v>
      </c>
      <c r="B463" s="1" t="s">
        <v>1861</v>
      </c>
      <c r="C463" s="1" t="s">
        <v>442</v>
      </c>
      <c r="D463" s="1" t="s">
        <v>363</v>
      </c>
      <c r="E463" s="1" t="s">
        <v>605</v>
      </c>
      <c r="F463" s="1" t="s">
        <v>1862</v>
      </c>
      <c r="G463" s="1">
        <v>41</v>
      </c>
      <c r="H463" s="6"/>
      <c r="I463" s="6"/>
      <c r="J463" s="6" t="s">
        <v>5</v>
      </c>
      <c r="K463" s="1" t="s">
        <v>235</v>
      </c>
      <c r="L463" s="1" t="s">
        <v>1863</v>
      </c>
      <c r="M463" s="1" t="s">
        <v>36266</v>
      </c>
      <c r="N463" s="1" t="s">
        <v>36266</v>
      </c>
      <c r="O463" s="1" t="s">
        <v>235</v>
      </c>
      <c r="P463" s="1" t="s">
        <v>36266</v>
      </c>
      <c r="Q463" s="1" t="s">
        <v>36266</v>
      </c>
      <c r="R463" s="1" t="s">
        <v>235</v>
      </c>
      <c r="S463" s="1" t="s">
        <v>36266</v>
      </c>
      <c r="T463" s="1" t="s">
        <v>36266</v>
      </c>
      <c r="U463" s="1" t="s">
        <v>235</v>
      </c>
      <c r="V463" s="1" t="s">
        <v>36266</v>
      </c>
      <c r="W463" s="1" t="s">
        <v>36266</v>
      </c>
      <c r="X463" s="1" t="s">
        <v>235</v>
      </c>
      <c r="Y463" s="1" t="s">
        <v>36266</v>
      </c>
      <c r="Z463" s="1" t="s">
        <v>36266</v>
      </c>
      <c r="AA463" s="1" t="s">
        <v>235</v>
      </c>
      <c r="AB463" s="1" t="s">
        <v>36266</v>
      </c>
      <c r="AC463" s="1" t="s">
        <v>36266</v>
      </c>
      <c r="AD463" s="1" t="s">
        <v>235</v>
      </c>
      <c r="AE463" s="1" t="s">
        <v>36266</v>
      </c>
      <c r="AF463" s="1" t="s">
        <v>36266</v>
      </c>
      <c r="AG463" s="1" t="s">
        <v>235</v>
      </c>
      <c r="AH463" s="1" t="s">
        <v>36266</v>
      </c>
      <c r="AI463" s="1" t="s">
        <v>36266</v>
      </c>
      <c r="AJ463" s="1" t="s">
        <v>235</v>
      </c>
      <c r="AK463" s="1" t="s">
        <v>36266</v>
      </c>
      <c r="AL463" s="1" t="s">
        <v>36266</v>
      </c>
      <c r="AM463" s="1" t="s">
        <v>235</v>
      </c>
      <c r="AN463" s="1" t="s">
        <v>36266</v>
      </c>
      <c r="AO463" s="1" t="s">
        <v>36266</v>
      </c>
      <c r="AP463" s="1" t="s">
        <v>235</v>
      </c>
      <c r="AQ463" s="1" t="s">
        <v>36266</v>
      </c>
      <c r="AR463" s="1" t="s">
        <v>36266</v>
      </c>
      <c r="AS463" s="1" t="s">
        <v>235</v>
      </c>
      <c r="AT463" s="1" t="s">
        <v>36266</v>
      </c>
      <c r="AU463" s="1" t="s">
        <v>36266</v>
      </c>
      <c r="AV463" s="1" t="s">
        <v>235</v>
      </c>
      <c r="AW463" s="1" t="s">
        <v>36266</v>
      </c>
      <c r="AX463" s="1" t="s">
        <v>36266</v>
      </c>
      <c r="AY463" s="1" t="s">
        <v>235</v>
      </c>
      <c r="AZ463" s="1" t="s">
        <v>36266</v>
      </c>
      <c r="BA463" s="1" t="s">
        <v>36266</v>
      </c>
    </row>
    <row r="464" spans="1:53" s="1" customFormat="1" ht="27.6" x14ac:dyDescent="0.25">
      <c r="A464" s="1" t="e">
        <f t="shared" si="7"/>
        <v>#REF!</v>
      </c>
      <c r="B464" s="1" t="s">
        <v>1864</v>
      </c>
      <c r="C464" s="1" t="s">
        <v>442</v>
      </c>
      <c r="D464" s="1" t="s">
        <v>20</v>
      </c>
      <c r="E464" s="1" t="s">
        <v>1865</v>
      </c>
      <c r="F464" s="1" t="s">
        <v>1866</v>
      </c>
      <c r="G464" s="1">
        <v>57</v>
      </c>
      <c r="H464" s="6"/>
      <c r="I464" s="6"/>
      <c r="J464" s="6" t="s">
        <v>5</v>
      </c>
      <c r="K464" s="1" t="s">
        <v>235</v>
      </c>
      <c r="L464" s="1" t="s">
        <v>1867</v>
      </c>
      <c r="M464" s="1" t="s">
        <v>36266</v>
      </c>
      <c r="N464" s="1" t="s">
        <v>36266</v>
      </c>
      <c r="O464" s="1" t="s">
        <v>235</v>
      </c>
      <c r="P464" s="1" t="s">
        <v>36266</v>
      </c>
      <c r="Q464" s="1" t="s">
        <v>36266</v>
      </c>
      <c r="R464" s="1" t="s">
        <v>235</v>
      </c>
      <c r="S464" s="1" t="s">
        <v>36266</v>
      </c>
      <c r="T464" s="1" t="s">
        <v>36266</v>
      </c>
      <c r="U464" s="1" t="s">
        <v>235</v>
      </c>
      <c r="V464" s="1" t="s">
        <v>36266</v>
      </c>
      <c r="W464" s="1" t="s">
        <v>36266</v>
      </c>
      <c r="X464" s="1" t="s">
        <v>235</v>
      </c>
      <c r="Y464" s="1" t="s">
        <v>36266</v>
      </c>
      <c r="Z464" s="1" t="s">
        <v>36266</v>
      </c>
      <c r="AA464" s="1" t="s">
        <v>235</v>
      </c>
      <c r="AB464" s="1" t="s">
        <v>36266</v>
      </c>
      <c r="AC464" s="1" t="s">
        <v>36266</v>
      </c>
      <c r="AD464" s="1" t="s">
        <v>235</v>
      </c>
      <c r="AE464" s="1" t="s">
        <v>36266</v>
      </c>
      <c r="AF464" s="1" t="s">
        <v>36266</v>
      </c>
      <c r="AG464" s="1" t="s">
        <v>235</v>
      </c>
      <c r="AH464" s="1" t="s">
        <v>36266</v>
      </c>
      <c r="AI464" s="1" t="s">
        <v>36266</v>
      </c>
      <c r="AJ464" s="1" t="s">
        <v>235</v>
      </c>
      <c r="AK464" s="1" t="s">
        <v>36266</v>
      </c>
      <c r="AL464" s="1" t="s">
        <v>36266</v>
      </c>
      <c r="AM464" s="1" t="s">
        <v>235</v>
      </c>
      <c r="AN464" s="1" t="s">
        <v>36266</v>
      </c>
      <c r="AO464" s="1" t="s">
        <v>36266</v>
      </c>
      <c r="AP464" s="1" t="s">
        <v>235</v>
      </c>
      <c r="AQ464" s="1" t="s">
        <v>36266</v>
      </c>
      <c r="AR464" s="1" t="s">
        <v>36266</v>
      </c>
      <c r="AS464" s="1" t="s">
        <v>235</v>
      </c>
      <c r="AT464" s="1" t="s">
        <v>36266</v>
      </c>
      <c r="AU464" s="1" t="s">
        <v>36266</v>
      </c>
      <c r="AV464" s="1" t="s">
        <v>235</v>
      </c>
      <c r="AW464" s="1" t="s">
        <v>36266</v>
      </c>
      <c r="AX464" s="1" t="s">
        <v>36266</v>
      </c>
      <c r="AY464" s="1" t="s">
        <v>235</v>
      </c>
      <c r="AZ464" s="1" t="s">
        <v>36266</v>
      </c>
      <c r="BA464" s="1" t="s">
        <v>36266</v>
      </c>
    </row>
    <row r="465" spans="1:53" s="1" customFormat="1" ht="41.4" x14ac:dyDescent="0.25">
      <c r="A465" s="1" t="e">
        <f t="shared" si="7"/>
        <v>#REF!</v>
      </c>
      <c r="B465" s="1" t="s">
        <v>1868</v>
      </c>
      <c r="C465" s="1" t="s">
        <v>442</v>
      </c>
      <c r="D465" s="1" t="s">
        <v>858</v>
      </c>
      <c r="E465" s="1" t="s">
        <v>1059</v>
      </c>
      <c r="F465" s="1" t="s">
        <v>1869</v>
      </c>
      <c r="G465" s="1">
        <v>32</v>
      </c>
      <c r="H465" s="6"/>
      <c r="I465" s="6"/>
      <c r="J465" s="6" t="s">
        <v>5</v>
      </c>
      <c r="K465" s="1" t="s">
        <v>235</v>
      </c>
      <c r="L465" s="1" t="s">
        <v>36576</v>
      </c>
      <c r="M465" s="1" t="s">
        <v>36266</v>
      </c>
      <c r="N465" s="1" t="s">
        <v>36266</v>
      </c>
      <c r="O465" s="1" t="s">
        <v>235</v>
      </c>
      <c r="P465" s="1" t="s">
        <v>36266</v>
      </c>
      <c r="Q465" s="1" t="s">
        <v>36266</v>
      </c>
      <c r="R465" s="1" t="s">
        <v>235</v>
      </c>
      <c r="S465" s="1" t="s">
        <v>36266</v>
      </c>
      <c r="T465" s="1" t="s">
        <v>36266</v>
      </c>
      <c r="U465" s="1" t="s">
        <v>235</v>
      </c>
      <c r="V465" s="1" t="s">
        <v>36266</v>
      </c>
      <c r="W465" s="1" t="s">
        <v>36266</v>
      </c>
      <c r="X465" s="1" t="s">
        <v>235</v>
      </c>
      <c r="Y465" s="1" t="s">
        <v>36266</v>
      </c>
      <c r="Z465" s="1" t="s">
        <v>36266</v>
      </c>
      <c r="AA465" s="1" t="s">
        <v>235</v>
      </c>
      <c r="AB465" s="1" t="s">
        <v>36266</v>
      </c>
      <c r="AC465" s="1" t="s">
        <v>36266</v>
      </c>
      <c r="AD465" s="1" t="s">
        <v>235</v>
      </c>
      <c r="AE465" s="1" t="s">
        <v>36266</v>
      </c>
      <c r="AF465" s="1" t="s">
        <v>36266</v>
      </c>
      <c r="AG465" s="1" t="s">
        <v>235</v>
      </c>
      <c r="AH465" s="1" t="s">
        <v>36266</v>
      </c>
      <c r="AI465" s="1" t="s">
        <v>36266</v>
      </c>
      <c r="AJ465" s="1" t="s">
        <v>235</v>
      </c>
      <c r="AK465" s="1" t="s">
        <v>36266</v>
      </c>
      <c r="AL465" s="1" t="s">
        <v>36266</v>
      </c>
      <c r="AM465" s="1" t="s">
        <v>235</v>
      </c>
      <c r="AN465" s="1" t="s">
        <v>36266</v>
      </c>
      <c r="AO465" s="1" t="s">
        <v>36266</v>
      </c>
      <c r="AP465" s="1" t="s">
        <v>235</v>
      </c>
      <c r="AQ465" s="1" t="s">
        <v>36266</v>
      </c>
      <c r="AR465" s="1" t="s">
        <v>36266</v>
      </c>
      <c r="AS465" s="1" t="s">
        <v>235</v>
      </c>
      <c r="AT465" s="1" t="s">
        <v>36266</v>
      </c>
      <c r="AU465" s="1" t="s">
        <v>36266</v>
      </c>
      <c r="AV465" s="1" t="s">
        <v>235</v>
      </c>
      <c r="AW465" s="1" t="s">
        <v>36266</v>
      </c>
      <c r="AX465" s="1" t="s">
        <v>36266</v>
      </c>
      <c r="AY465" s="1" t="s">
        <v>235</v>
      </c>
      <c r="AZ465" s="1" t="s">
        <v>36266</v>
      </c>
      <c r="BA465" s="1" t="s">
        <v>36266</v>
      </c>
    </row>
    <row r="466" spans="1:53" s="1" customFormat="1" ht="27.6" x14ac:dyDescent="0.25">
      <c r="A466" s="1" t="e">
        <f t="shared" si="7"/>
        <v>#REF!</v>
      </c>
      <c r="B466" s="1" t="s">
        <v>1870</v>
      </c>
      <c r="C466" s="1" t="s">
        <v>442</v>
      </c>
      <c r="D466" s="1" t="s">
        <v>443</v>
      </c>
      <c r="E466" s="1" t="s">
        <v>531</v>
      </c>
      <c r="F466" s="1" t="s">
        <v>1871</v>
      </c>
      <c r="G466" s="1">
        <v>91</v>
      </c>
      <c r="H466" s="6"/>
      <c r="I466" s="6"/>
      <c r="J466" s="6" t="s">
        <v>5</v>
      </c>
      <c r="K466" s="1" t="s">
        <v>235</v>
      </c>
      <c r="L466" s="1" t="s">
        <v>1872</v>
      </c>
      <c r="M466" s="1" t="s">
        <v>36266</v>
      </c>
      <c r="N466" s="1" t="s">
        <v>36266</v>
      </c>
      <c r="O466" s="1" t="s">
        <v>235</v>
      </c>
      <c r="P466" s="1" t="s">
        <v>36266</v>
      </c>
      <c r="Q466" s="1" t="s">
        <v>36266</v>
      </c>
      <c r="R466" s="1" t="s">
        <v>235</v>
      </c>
      <c r="S466" s="1" t="s">
        <v>36266</v>
      </c>
      <c r="T466" s="1" t="s">
        <v>36266</v>
      </c>
      <c r="U466" s="1" t="s">
        <v>235</v>
      </c>
      <c r="V466" s="1" t="s">
        <v>36266</v>
      </c>
      <c r="W466" s="1" t="s">
        <v>36266</v>
      </c>
      <c r="X466" s="1" t="s">
        <v>235</v>
      </c>
      <c r="Y466" s="1" t="s">
        <v>36266</v>
      </c>
      <c r="Z466" s="1" t="s">
        <v>36266</v>
      </c>
      <c r="AA466" s="1" t="s">
        <v>235</v>
      </c>
      <c r="AB466" s="1" t="s">
        <v>36266</v>
      </c>
      <c r="AC466" s="1" t="s">
        <v>36266</v>
      </c>
      <c r="AD466" s="1" t="s">
        <v>235</v>
      </c>
      <c r="AE466" s="1" t="s">
        <v>36266</v>
      </c>
      <c r="AF466" s="1" t="s">
        <v>36266</v>
      </c>
      <c r="AG466" s="1" t="s">
        <v>235</v>
      </c>
      <c r="AH466" s="1" t="s">
        <v>36266</v>
      </c>
      <c r="AI466" s="1" t="s">
        <v>36266</v>
      </c>
      <c r="AJ466" s="1" t="s">
        <v>235</v>
      </c>
      <c r="AK466" s="1" t="s">
        <v>36266</v>
      </c>
      <c r="AL466" s="1" t="s">
        <v>36266</v>
      </c>
      <c r="AM466" s="1" t="s">
        <v>235</v>
      </c>
      <c r="AN466" s="1" t="s">
        <v>36266</v>
      </c>
      <c r="AO466" s="1" t="s">
        <v>36266</v>
      </c>
      <c r="AP466" s="1" t="s">
        <v>235</v>
      </c>
      <c r="AQ466" s="1" t="s">
        <v>36266</v>
      </c>
      <c r="AR466" s="1" t="s">
        <v>36266</v>
      </c>
      <c r="AS466" s="1" t="s">
        <v>235</v>
      </c>
      <c r="AT466" s="1" t="s">
        <v>36266</v>
      </c>
      <c r="AU466" s="1" t="s">
        <v>36266</v>
      </c>
      <c r="AV466" s="1" t="s">
        <v>235</v>
      </c>
      <c r="AW466" s="1" t="s">
        <v>36266</v>
      </c>
      <c r="AX466" s="1" t="s">
        <v>36266</v>
      </c>
      <c r="AY466" s="1" t="s">
        <v>235</v>
      </c>
      <c r="AZ466" s="1" t="s">
        <v>36266</v>
      </c>
      <c r="BA466" s="1" t="s">
        <v>36266</v>
      </c>
    </row>
    <row r="467" spans="1:53" s="1" customFormat="1" ht="27.6" x14ac:dyDescent="0.25">
      <c r="A467" s="1" t="e">
        <f t="shared" si="7"/>
        <v>#REF!</v>
      </c>
      <c r="B467" s="1" t="s">
        <v>1873</v>
      </c>
      <c r="C467" s="1" t="s">
        <v>442</v>
      </c>
      <c r="D467" s="1" t="s">
        <v>858</v>
      </c>
      <c r="E467" s="1" t="s">
        <v>1522</v>
      </c>
      <c r="F467" s="1" t="s">
        <v>1874</v>
      </c>
      <c r="G467" s="1">
        <v>159</v>
      </c>
      <c r="H467" s="6"/>
      <c r="I467" s="6"/>
      <c r="J467" s="6" t="s">
        <v>5</v>
      </c>
      <c r="K467" s="1" t="s">
        <v>235</v>
      </c>
      <c r="L467" s="1" t="s">
        <v>36577</v>
      </c>
      <c r="M467" s="1" t="s">
        <v>36266</v>
      </c>
      <c r="N467" s="1" t="s">
        <v>36266</v>
      </c>
      <c r="O467" s="1" t="s">
        <v>235</v>
      </c>
      <c r="P467" s="1" t="s">
        <v>36266</v>
      </c>
      <c r="Q467" s="1" t="s">
        <v>36266</v>
      </c>
      <c r="R467" s="1" t="s">
        <v>235</v>
      </c>
      <c r="S467" s="1" t="s">
        <v>36266</v>
      </c>
      <c r="T467" s="1" t="s">
        <v>36266</v>
      </c>
      <c r="U467" s="1" t="s">
        <v>235</v>
      </c>
      <c r="V467" s="1" t="s">
        <v>36266</v>
      </c>
      <c r="W467" s="1" t="s">
        <v>36266</v>
      </c>
      <c r="X467" s="1" t="s">
        <v>235</v>
      </c>
      <c r="Y467" s="1" t="s">
        <v>36266</v>
      </c>
      <c r="Z467" s="1" t="s">
        <v>36266</v>
      </c>
      <c r="AA467" s="1" t="s">
        <v>235</v>
      </c>
      <c r="AB467" s="1" t="s">
        <v>36266</v>
      </c>
      <c r="AC467" s="1" t="s">
        <v>36266</v>
      </c>
      <c r="AD467" s="1" t="s">
        <v>235</v>
      </c>
      <c r="AE467" s="1" t="s">
        <v>36266</v>
      </c>
      <c r="AF467" s="1" t="s">
        <v>36266</v>
      </c>
      <c r="AG467" s="1" t="s">
        <v>235</v>
      </c>
      <c r="AH467" s="1" t="s">
        <v>36266</v>
      </c>
      <c r="AI467" s="1" t="s">
        <v>36266</v>
      </c>
      <c r="AJ467" s="1" t="s">
        <v>235</v>
      </c>
      <c r="AK467" s="1" t="s">
        <v>36266</v>
      </c>
      <c r="AL467" s="1" t="s">
        <v>36266</v>
      </c>
      <c r="AM467" s="1" t="s">
        <v>235</v>
      </c>
      <c r="AN467" s="1" t="s">
        <v>36266</v>
      </c>
      <c r="AO467" s="1" t="s">
        <v>36266</v>
      </c>
      <c r="AP467" s="1" t="s">
        <v>235</v>
      </c>
      <c r="AQ467" s="1" t="s">
        <v>36266</v>
      </c>
      <c r="AR467" s="1" t="s">
        <v>36266</v>
      </c>
      <c r="AS467" s="1" t="s">
        <v>235</v>
      </c>
      <c r="AT467" s="1" t="s">
        <v>36266</v>
      </c>
      <c r="AU467" s="1" t="s">
        <v>36266</v>
      </c>
      <c r="AV467" s="1" t="s">
        <v>235</v>
      </c>
      <c r="AW467" s="1" t="s">
        <v>36266</v>
      </c>
      <c r="AX467" s="1" t="s">
        <v>36266</v>
      </c>
      <c r="AY467" s="1" t="s">
        <v>235</v>
      </c>
      <c r="AZ467" s="1" t="s">
        <v>36266</v>
      </c>
      <c r="BA467" s="1" t="s">
        <v>36266</v>
      </c>
    </row>
    <row r="468" spans="1:53" s="1" customFormat="1" ht="27.6" x14ac:dyDescent="0.25">
      <c r="A468" s="1" t="e">
        <f t="shared" si="7"/>
        <v>#REF!</v>
      </c>
      <c r="B468" s="1" t="s">
        <v>1875</v>
      </c>
      <c r="C468" s="1" t="s">
        <v>442</v>
      </c>
      <c r="D468" s="1" t="s">
        <v>694</v>
      </c>
      <c r="E468" s="1" t="s">
        <v>695</v>
      </c>
      <c r="F468" s="1" t="s">
        <v>1876</v>
      </c>
      <c r="G468" s="1">
        <v>37</v>
      </c>
      <c r="H468" s="6"/>
      <c r="I468" s="6"/>
      <c r="J468" s="6" t="s">
        <v>5</v>
      </c>
      <c r="K468" s="1" t="s">
        <v>235</v>
      </c>
      <c r="L468" s="1" t="s">
        <v>1877</v>
      </c>
      <c r="M468" s="1" t="s">
        <v>36266</v>
      </c>
      <c r="N468" s="1" t="s">
        <v>36266</v>
      </c>
      <c r="O468" s="1" t="s">
        <v>235</v>
      </c>
      <c r="P468" s="1" t="s">
        <v>36266</v>
      </c>
      <c r="Q468" s="1" t="s">
        <v>36266</v>
      </c>
      <c r="R468" s="1" t="s">
        <v>235</v>
      </c>
      <c r="S468" s="1" t="s">
        <v>36266</v>
      </c>
      <c r="T468" s="1" t="s">
        <v>36266</v>
      </c>
      <c r="U468" s="1" t="s">
        <v>235</v>
      </c>
      <c r="V468" s="1" t="s">
        <v>36266</v>
      </c>
      <c r="W468" s="1" t="s">
        <v>36266</v>
      </c>
      <c r="X468" s="1" t="s">
        <v>235</v>
      </c>
      <c r="Y468" s="1" t="s">
        <v>36266</v>
      </c>
      <c r="Z468" s="1" t="s">
        <v>36266</v>
      </c>
      <c r="AA468" s="1" t="s">
        <v>235</v>
      </c>
      <c r="AB468" s="1" t="s">
        <v>36266</v>
      </c>
      <c r="AC468" s="1" t="s">
        <v>36266</v>
      </c>
      <c r="AD468" s="1" t="s">
        <v>235</v>
      </c>
      <c r="AE468" s="1" t="s">
        <v>36266</v>
      </c>
      <c r="AF468" s="1" t="s">
        <v>36266</v>
      </c>
      <c r="AG468" s="1" t="s">
        <v>235</v>
      </c>
      <c r="AH468" s="1" t="s">
        <v>36266</v>
      </c>
      <c r="AI468" s="1" t="s">
        <v>36266</v>
      </c>
      <c r="AJ468" s="1" t="s">
        <v>235</v>
      </c>
      <c r="AK468" s="1" t="s">
        <v>36266</v>
      </c>
      <c r="AL468" s="1" t="s">
        <v>36266</v>
      </c>
      <c r="AM468" s="1" t="s">
        <v>235</v>
      </c>
      <c r="AN468" s="1" t="s">
        <v>36266</v>
      </c>
      <c r="AO468" s="1" t="s">
        <v>36266</v>
      </c>
      <c r="AP468" s="1" t="s">
        <v>235</v>
      </c>
      <c r="AQ468" s="1" t="s">
        <v>36266</v>
      </c>
      <c r="AR468" s="1" t="s">
        <v>36266</v>
      </c>
      <c r="AS468" s="1" t="s">
        <v>235</v>
      </c>
      <c r="AT468" s="1" t="s">
        <v>36266</v>
      </c>
      <c r="AU468" s="1" t="s">
        <v>36266</v>
      </c>
      <c r="AV468" s="1" t="s">
        <v>235</v>
      </c>
      <c r="AW468" s="1" t="s">
        <v>36266</v>
      </c>
      <c r="AX468" s="1" t="s">
        <v>36266</v>
      </c>
      <c r="AY468" s="1" t="s">
        <v>235</v>
      </c>
      <c r="AZ468" s="1" t="s">
        <v>36266</v>
      </c>
      <c r="BA468" s="1" t="s">
        <v>36266</v>
      </c>
    </row>
    <row r="469" spans="1:53" s="1" customFormat="1" ht="27.6" x14ac:dyDescent="0.25">
      <c r="A469" s="1" t="e">
        <f t="shared" si="7"/>
        <v>#REF!</v>
      </c>
      <c r="B469" s="1" t="s">
        <v>1878</v>
      </c>
      <c r="C469" s="1" t="s">
        <v>442</v>
      </c>
      <c r="D469" s="1" t="s">
        <v>363</v>
      </c>
      <c r="E469" s="1" t="s">
        <v>605</v>
      </c>
      <c r="F469" s="1" t="s">
        <v>1879</v>
      </c>
      <c r="G469" s="1">
        <v>34</v>
      </c>
      <c r="H469" s="6"/>
      <c r="I469" s="6"/>
      <c r="J469" s="6" t="s">
        <v>5</v>
      </c>
      <c r="K469" s="1" t="s">
        <v>235</v>
      </c>
      <c r="L469" s="1" t="s">
        <v>1880</v>
      </c>
      <c r="M469" s="1" t="s">
        <v>36266</v>
      </c>
      <c r="N469" s="1" t="s">
        <v>36266</v>
      </c>
      <c r="O469" s="1" t="s">
        <v>235</v>
      </c>
      <c r="P469" s="1" t="s">
        <v>36266</v>
      </c>
      <c r="Q469" s="1" t="s">
        <v>36266</v>
      </c>
      <c r="R469" s="1" t="s">
        <v>235</v>
      </c>
      <c r="S469" s="1" t="s">
        <v>36266</v>
      </c>
      <c r="T469" s="1" t="s">
        <v>36266</v>
      </c>
      <c r="U469" s="1" t="s">
        <v>235</v>
      </c>
      <c r="V469" s="1" t="s">
        <v>36266</v>
      </c>
      <c r="W469" s="1" t="s">
        <v>36266</v>
      </c>
      <c r="X469" s="1" t="s">
        <v>235</v>
      </c>
      <c r="Y469" s="1" t="s">
        <v>36266</v>
      </c>
      <c r="Z469" s="1" t="s">
        <v>36266</v>
      </c>
      <c r="AA469" s="1" t="s">
        <v>235</v>
      </c>
      <c r="AB469" s="1" t="s">
        <v>36266</v>
      </c>
      <c r="AC469" s="1" t="s">
        <v>36266</v>
      </c>
      <c r="AD469" s="1" t="s">
        <v>235</v>
      </c>
      <c r="AE469" s="1" t="s">
        <v>36266</v>
      </c>
      <c r="AF469" s="1" t="s">
        <v>36266</v>
      </c>
      <c r="AG469" s="1" t="s">
        <v>235</v>
      </c>
      <c r="AH469" s="1" t="s">
        <v>36266</v>
      </c>
      <c r="AI469" s="1" t="s">
        <v>36266</v>
      </c>
      <c r="AJ469" s="1" t="s">
        <v>235</v>
      </c>
      <c r="AK469" s="1" t="s">
        <v>36266</v>
      </c>
      <c r="AL469" s="1" t="s">
        <v>36266</v>
      </c>
      <c r="AM469" s="1" t="s">
        <v>235</v>
      </c>
      <c r="AN469" s="1" t="s">
        <v>36266</v>
      </c>
      <c r="AO469" s="1" t="s">
        <v>36266</v>
      </c>
      <c r="AP469" s="1" t="s">
        <v>235</v>
      </c>
      <c r="AQ469" s="1" t="s">
        <v>36266</v>
      </c>
      <c r="AR469" s="1" t="s">
        <v>36266</v>
      </c>
      <c r="AS469" s="1" t="s">
        <v>235</v>
      </c>
      <c r="AT469" s="1" t="s">
        <v>36266</v>
      </c>
      <c r="AU469" s="1" t="s">
        <v>36266</v>
      </c>
      <c r="AV469" s="1" t="s">
        <v>235</v>
      </c>
      <c r="AW469" s="1" t="s">
        <v>36266</v>
      </c>
      <c r="AX469" s="1" t="s">
        <v>36266</v>
      </c>
      <c r="AY469" s="1" t="s">
        <v>235</v>
      </c>
      <c r="AZ469" s="1" t="s">
        <v>36266</v>
      </c>
      <c r="BA469" s="1" t="s">
        <v>36266</v>
      </c>
    </row>
    <row r="470" spans="1:53" s="1" customFormat="1" ht="27.6" x14ac:dyDescent="0.25">
      <c r="A470" s="1" t="e">
        <f t="shared" si="7"/>
        <v>#REF!</v>
      </c>
      <c r="B470" s="1" t="s">
        <v>1881</v>
      </c>
      <c r="C470" s="1" t="s">
        <v>442</v>
      </c>
      <c r="D470" s="1" t="s">
        <v>363</v>
      </c>
      <c r="E470" s="1" t="s">
        <v>605</v>
      </c>
      <c r="F470" s="1" t="s">
        <v>1882</v>
      </c>
      <c r="G470" s="1">
        <v>34</v>
      </c>
      <c r="H470" s="6"/>
      <c r="I470" s="6"/>
      <c r="J470" s="6" t="s">
        <v>5</v>
      </c>
      <c r="K470" s="1" t="s">
        <v>235</v>
      </c>
      <c r="L470" s="1" t="s">
        <v>1883</v>
      </c>
      <c r="M470" s="1" t="s">
        <v>36266</v>
      </c>
      <c r="N470" s="1" t="s">
        <v>36266</v>
      </c>
      <c r="O470" s="1" t="s">
        <v>235</v>
      </c>
      <c r="P470" s="1" t="s">
        <v>36266</v>
      </c>
      <c r="Q470" s="1" t="s">
        <v>36266</v>
      </c>
      <c r="R470" s="1" t="s">
        <v>235</v>
      </c>
      <c r="S470" s="1" t="s">
        <v>36266</v>
      </c>
      <c r="T470" s="1" t="s">
        <v>36266</v>
      </c>
      <c r="U470" s="1" t="s">
        <v>235</v>
      </c>
      <c r="V470" s="1" t="s">
        <v>36266</v>
      </c>
      <c r="W470" s="1" t="s">
        <v>36266</v>
      </c>
      <c r="X470" s="1" t="s">
        <v>235</v>
      </c>
      <c r="Y470" s="1" t="s">
        <v>36266</v>
      </c>
      <c r="Z470" s="1" t="s">
        <v>36266</v>
      </c>
      <c r="AA470" s="1" t="s">
        <v>235</v>
      </c>
      <c r="AB470" s="1" t="s">
        <v>36266</v>
      </c>
      <c r="AC470" s="1" t="s">
        <v>36266</v>
      </c>
      <c r="AD470" s="1" t="s">
        <v>235</v>
      </c>
      <c r="AE470" s="1" t="s">
        <v>36266</v>
      </c>
      <c r="AF470" s="1" t="s">
        <v>36266</v>
      </c>
      <c r="AG470" s="1" t="s">
        <v>235</v>
      </c>
      <c r="AH470" s="1" t="s">
        <v>36266</v>
      </c>
      <c r="AI470" s="1" t="s">
        <v>36266</v>
      </c>
      <c r="AJ470" s="1" t="s">
        <v>235</v>
      </c>
      <c r="AK470" s="1" t="s">
        <v>36266</v>
      </c>
      <c r="AL470" s="1" t="s">
        <v>36266</v>
      </c>
      <c r="AM470" s="1" t="s">
        <v>235</v>
      </c>
      <c r="AN470" s="1" t="s">
        <v>36266</v>
      </c>
      <c r="AO470" s="1" t="s">
        <v>36266</v>
      </c>
      <c r="AP470" s="1" t="s">
        <v>235</v>
      </c>
      <c r="AQ470" s="1" t="s">
        <v>36266</v>
      </c>
      <c r="AR470" s="1" t="s">
        <v>36266</v>
      </c>
      <c r="AS470" s="1" t="s">
        <v>235</v>
      </c>
      <c r="AT470" s="1" t="s">
        <v>36266</v>
      </c>
      <c r="AU470" s="1" t="s">
        <v>36266</v>
      </c>
      <c r="AV470" s="1" t="s">
        <v>235</v>
      </c>
      <c r="AW470" s="1" t="s">
        <v>36266</v>
      </c>
      <c r="AX470" s="1" t="s">
        <v>36266</v>
      </c>
      <c r="AY470" s="1" t="s">
        <v>235</v>
      </c>
      <c r="AZ470" s="1" t="s">
        <v>36266</v>
      </c>
      <c r="BA470" s="1" t="s">
        <v>36266</v>
      </c>
    </row>
    <row r="471" spans="1:53" s="1" customFormat="1" ht="27.6" x14ac:dyDescent="0.25">
      <c r="A471" s="1" t="e">
        <f t="shared" si="7"/>
        <v>#REF!</v>
      </c>
      <c r="B471" s="1" t="s">
        <v>1884</v>
      </c>
      <c r="C471" s="1" t="s">
        <v>442</v>
      </c>
      <c r="D471" s="1" t="s">
        <v>363</v>
      </c>
      <c r="E471" s="1" t="s">
        <v>605</v>
      </c>
      <c r="F471" s="1" t="s">
        <v>1885</v>
      </c>
      <c r="G471" s="1">
        <v>30</v>
      </c>
      <c r="H471" s="6"/>
      <c r="I471" s="6"/>
      <c r="J471" s="6" t="s">
        <v>5</v>
      </c>
      <c r="K471" s="1" t="s">
        <v>235</v>
      </c>
      <c r="L471" s="1" t="s">
        <v>1886</v>
      </c>
      <c r="M471" s="1" t="s">
        <v>36266</v>
      </c>
      <c r="N471" s="1" t="s">
        <v>36266</v>
      </c>
      <c r="O471" s="1" t="s">
        <v>235</v>
      </c>
      <c r="P471" s="1" t="s">
        <v>36266</v>
      </c>
      <c r="Q471" s="1" t="s">
        <v>36266</v>
      </c>
      <c r="R471" s="1" t="s">
        <v>235</v>
      </c>
      <c r="S471" s="1" t="s">
        <v>36266</v>
      </c>
      <c r="T471" s="1" t="s">
        <v>36266</v>
      </c>
      <c r="U471" s="1" t="s">
        <v>235</v>
      </c>
      <c r="V471" s="1" t="s">
        <v>36266</v>
      </c>
      <c r="W471" s="1" t="s">
        <v>36266</v>
      </c>
      <c r="X471" s="1" t="s">
        <v>235</v>
      </c>
      <c r="Y471" s="1" t="s">
        <v>36266</v>
      </c>
      <c r="Z471" s="1" t="s">
        <v>36266</v>
      </c>
      <c r="AA471" s="1" t="s">
        <v>235</v>
      </c>
      <c r="AB471" s="1" t="s">
        <v>36266</v>
      </c>
      <c r="AC471" s="1" t="s">
        <v>36266</v>
      </c>
      <c r="AD471" s="1" t="s">
        <v>235</v>
      </c>
      <c r="AE471" s="1" t="s">
        <v>36266</v>
      </c>
      <c r="AF471" s="1" t="s">
        <v>36266</v>
      </c>
      <c r="AG471" s="1" t="s">
        <v>235</v>
      </c>
      <c r="AH471" s="1" t="s">
        <v>36266</v>
      </c>
      <c r="AI471" s="1" t="s">
        <v>36266</v>
      </c>
      <c r="AJ471" s="1" t="s">
        <v>235</v>
      </c>
      <c r="AK471" s="1" t="s">
        <v>36266</v>
      </c>
      <c r="AL471" s="1" t="s">
        <v>36266</v>
      </c>
      <c r="AM471" s="1" t="s">
        <v>235</v>
      </c>
      <c r="AN471" s="1" t="s">
        <v>36266</v>
      </c>
      <c r="AO471" s="1" t="s">
        <v>36266</v>
      </c>
      <c r="AP471" s="1" t="s">
        <v>235</v>
      </c>
      <c r="AQ471" s="1" t="s">
        <v>36266</v>
      </c>
      <c r="AR471" s="1" t="s">
        <v>36266</v>
      </c>
      <c r="AS471" s="1" t="s">
        <v>235</v>
      </c>
      <c r="AT471" s="1" t="s">
        <v>36266</v>
      </c>
      <c r="AU471" s="1" t="s">
        <v>36266</v>
      </c>
      <c r="AV471" s="1" t="s">
        <v>235</v>
      </c>
      <c r="AW471" s="1" t="s">
        <v>36266</v>
      </c>
      <c r="AX471" s="1" t="s">
        <v>36266</v>
      </c>
      <c r="AY471" s="1" t="s">
        <v>235</v>
      </c>
      <c r="AZ471" s="1" t="s">
        <v>36266</v>
      </c>
      <c r="BA471" s="1" t="s">
        <v>36266</v>
      </c>
    </row>
    <row r="472" spans="1:53" s="1" customFormat="1" ht="27.6" x14ac:dyDescent="0.25">
      <c r="A472" s="1" t="e">
        <f t="shared" si="7"/>
        <v>#REF!</v>
      </c>
      <c r="B472" s="1" t="s">
        <v>1887</v>
      </c>
      <c r="C472" s="1" t="s">
        <v>442</v>
      </c>
      <c r="D472" s="1" t="s">
        <v>1753</v>
      </c>
      <c r="E472" s="1" t="s">
        <v>1754</v>
      </c>
      <c r="F472" s="1" t="s">
        <v>36578</v>
      </c>
      <c r="G472" s="1">
        <v>49</v>
      </c>
      <c r="H472" s="6"/>
      <c r="I472" s="6"/>
      <c r="J472" s="6" t="s">
        <v>5</v>
      </c>
      <c r="K472" s="1" t="s">
        <v>235</v>
      </c>
      <c r="L472" s="1" t="s">
        <v>1888</v>
      </c>
      <c r="M472" s="1" t="s">
        <v>36266</v>
      </c>
      <c r="N472" s="1" t="s">
        <v>36266</v>
      </c>
      <c r="O472" s="1" t="s">
        <v>235</v>
      </c>
      <c r="P472" s="1" t="s">
        <v>36266</v>
      </c>
      <c r="Q472" s="1" t="s">
        <v>36266</v>
      </c>
      <c r="R472" s="1" t="s">
        <v>235</v>
      </c>
      <c r="S472" s="1" t="s">
        <v>36266</v>
      </c>
      <c r="T472" s="1" t="s">
        <v>36266</v>
      </c>
      <c r="U472" s="1" t="s">
        <v>235</v>
      </c>
      <c r="V472" s="1" t="s">
        <v>36266</v>
      </c>
      <c r="W472" s="1" t="s">
        <v>36266</v>
      </c>
      <c r="X472" s="1" t="s">
        <v>235</v>
      </c>
      <c r="Y472" s="1" t="s">
        <v>36266</v>
      </c>
      <c r="Z472" s="1" t="s">
        <v>36266</v>
      </c>
      <c r="AA472" s="1" t="s">
        <v>235</v>
      </c>
      <c r="AB472" s="1" t="s">
        <v>36266</v>
      </c>
      <c r="AC472" s="1" t="s">
        <v>36266</v>
      </c>
      <c r="AD472" s="1" t="s">
        <v>235</v>
      </c>
      <c r="AE472" s="1" t="s">
        <v>36266</v>
      </c>
      <c r="AF472" s="1" t="s">
        <v>36266</v>
      </c>
      <c r="AG472" s="1" t="s">
        <v>235</v>
      </c>
      <c r="AH472" s="1" t="s">
        <v>36266</v>
      </c>
      <c r="AI472" s="1" t="s">
        <v>36266</v>
      </c>
      <c r="AJ472" s="1" t="s">
        <v>235</v>
      </c>
      <c r="AK472" s="1" t="s">
        <v>36266</v>
      </c>
      <c r="AL472" s="1" t="s">
        <v>36266</v>
      </c>
      <c r="AM472" s="1" t="s">
        <v>235</v>
      </c>
      <c r="AN472" s="1" t="s">
        <v>36266</v>
      </c>
      <c r="AO472" s="1" t="s">
        <v>36266</v>
      </c>
      <c r="AP472" s="1" t="s">
        <v>235</v>
      </c>
      <c r="AQ472" s="1" t="s">
        <v>36266</v>
      </c>
      <c r="AR472" s="1" t="s">
        <v>36266</v>
      </c>
      <c r="AS472" s="1" t="s">
        <v>235</v>
      </c>
      <c r="AT472" s="1" t="s">
        <v>36266</v>
      </c>
      <c r="AU472" s="1" t="s">
        <v>36266</v>
      </c>
      <c r="AV472" s="1" t="s">
        <v>235</v>
      </c>
      <c r="AW472" s="1" t="s">
        <v>36266</v>
      </c>
      <c r="AX472" s="1" t="s">
        <v>36266</v>
      </c>
      <c r="AY472" s="1" t="s">
        <v>235</v>
      </c>
      <c r="AZ472" s="1" t="s">
        <v>36266</v>
      </c>
      <c r="BA472" s="1" t="s">
        <v>36266</v>
      </c>
    </row>
    <row r="473" spans="1:53" s="1" customFormat="1" ht="27.6" x14ac:dyDescent="0.25">
      <c r="A473" s="1" t="e">
        <f t="shared" si="7"/>
        <v>#REF!</v>
      </c>
      <c r="B473" s="1" t="s">
        <v>1889</v>
      </c>
      <c r="C473" s="1" t="s">
        <v>442</v>
      </c>
      <c r="D473" s="1" t="s">
        <v>363</v>
      </c>
      <c r="E473" s="1" t="s">
        <v>605</v>
      </c>
      <c r="F473" s="1" t="s">
        <v>1890</v>
      </c>
      <c r="G473" s="1">
        <v>40</v>
      </c>
      <c r="H473" s="6"/>
      <c r="I473" s="6"/>
      <c r="J473" s="6" t="s">
        <v>5</v>
      </c>
      <c r="K473" s="1" t="s">
        <v>235</v>
      </c>
      <c r="L473" s="1" t="s">
        <v>1891</v>
      </c>
      <c r="M473" s="1" t="s">
        <v>36266</v>
      </c>
      <c r="N473" s="1" t="s">
        <v>36266</v>
      </c>
      <c r="O473" s="1" t="s">
        <v>235</v>
      </c>
      <c r="P473" s="1" t="s">
        <v>36266</v>
      </c>
      <c r="Q473" s="1" t="s">
        <v>36266</v>
      </c>
      <c r="R473" s="1" t="s">
        <v>235</v>
      </c>
      <c r="S473" s="1" t="s">
        <v>36266</v>
      </c>
      <c r="T473" s="1" t="s">
        <v>36266</v>
      </c>
      <c r="U473" s="1" t="s">
        <v>235</v>
      </c>
      <c r="V473" s="1" t="s">
        <v>36266</v>
      </c>
      <c r="W473" s="1" t="s">
        <v>36266</v>
      </c>
      <c r="X473" s="1" t="s">
        <v>235</v>
      </c>
      <c r="Y473" s="1" t="s">
        <v>36266</v>
      </c>
      <c r="Z473" s="1" t="s">
        <v>36266</v>
      </c>
      <c r="AA473" s="1" t="s">
        <v>235</v>
      </c>
      <c r="AB473" s="1" t="s">
        <v>36266</v>
      </c>
      <c r="AC473" s="1" t="s">
        <v>36266</v>
      </c>
      <c r="AD473" s="1" t="s">
        <v>235</v>
      </c>
      <c r="AE473" s="1" t="s">
        <v>36266</v>
      </c>
      <c r="AF473" s="1" t="s">
        <v>36266</v>
      </c>
      <c r="AG473" s="1" t="s">
        <v>235</v>
      </c>
      <c r="AH473" s="1" t="s">
        <v>36266</v>
      </c>
      <c r="AI473" s="1" t="s">
        <v>36266</v>
      </c>
      <c r="AJ473" s="1" t="s">
        <v>235</v>
      </c>
      <c r="AK473" s="1" t="s">
        <v>36266</v>
      </c>
      <c r="AL473" s="1" t="s">
        <v>36266</v>
      </c>
      <c r="AM473" s="1" t="s">
        <v>235</v>
      </c>
      <c r="AN473" s="1" t="s">
        <v>36266</v>
      </c>
      <c r="AO473" s="1" t="s">
        <v>36266</v>
      </c>
      <c r="AP473" s="1" t="s">
        <v>235</v>
      </c>
      <c r="AQ473" s="1" t="s">
        <v>36266</v>
      </c>
      <c r="AR473" s="1" t="s">
        <v>36266</v>
      </c>
      <c r="AS473" s="1" t="s">
        <v>235</v>
      </c>
      <c r="AT473" s="1" t="s">
        <v>36266</v>
      </c>
      <c r="AU473" s="1" t="s">
        <v>36266</v>
      </c>
      <c r="AV473" s="1" t="s">
        <v>235</v>
      </c>
      <c r="AW473" s="1" t="s">
        <v>36266</v>
      </c>
      <c r="AX473" s="1" t="s">
        <v>36266</v>
      </c>
      <c r="AY473" s="1" t="s">
        <v>235</v>
      </c>
      <c r="AZ473" s="1" t="s">
        <v>36266</v>
      </c>
      <c r="BA473" s="1" t="s">
        <v>36266</v>
      </c>
    </row>
    <row r="474" spans="1:53" s="1" customFormat="1" ht="27.6" x14ac:dyDescent="0.25">
      <c r="A474" s="1" t="e">
        <f t="shared" si="7"/>
        <v>#REF!</v>
      </c>
      <c r="B474" s="1" t="s">
        <v>1892</v>
      </c>
      <c r="C474" s="1" t="s">
        <v>442</v>
      </c>
      <c r="D474" s="1" t="s">
        <v>220</v>
      </c>
      <c r="E474" s="1" t="s">
        <v>1804</v>
      </c>
      <c r="F474" s="1" t="s">
        <v>1893</v>
      </c>
      <c r="G474" s="1">
        <v>749</v>
      </c>
      <c r="H474" s="6"/>
      <c r="I474" s="6"/>
      <c r="J474" s="6" t="s">
        <v>5</v>
      </c>
      <c r="K474" s="1" t="s">
        <v>235</v>
      </c>
      <c r="L474" s="1" t="s">
        <v>1894</v>
      </c>
      <c r="M474" s="1" t="s">
        <v>36266</v>
      </c>
      <c r="N474" s="1" t="s">
        <v>36266</v>
      </c>
      <c r="O474" s="1" t="s">
        <v>1895</v>
      </c>
      <c r="P474" s="1" t="s">
        <v>36266</v>
      </c>
      <c r="Q474" s="1" t="s">
        <v>36266</v>
      </c>
      <c r="R474" s="1" t="s">
        <v>235</v>
      </c>
      <c r="S474" s="1" t="s">
        <v>36266</v>
      </c>
      <c r="T474" s="1" t="s">
        <v>36266</v>
      </c>
      <c r="U474" s="1" t="s">
        <v>235</v>
      </c>
      <c r="V474" s="1" t="s">
        <v>36266</v>
      </c>
      <c r="W474" s="1" t="s">
        <v>36266</v>
      </c>
      <c r="X474" s="1" t="s">
        <v>235</v>
      </c>
      <c r="Y474" s="1" t="s">
        <v>36266</v>
      </c>
      <c r="Z474" s="1" t="s">
        <v>36266</v>
      </c>
      <c r="AA474" s="1" t="s">
        <v>235</v>
      </c>
      <c r="AB474" s="1" t="s">
        <v>36266</v>
      </c>
      <c r="AC474" s="1" t="s">
        <v>36266</v>
      </c>
      <c r="AD474" s="1" t="s">
        <v>235</v>
      </c>
      <c r="AE474" s="1" t="s">
        <v>36266</v>
      </c>
      <c r="AF474" s="1" t="s">
        <v>36266</v>
      </c>
      <c r="AG474" s="1" t="s">
        <v>235</v>
      </c>
      <c r="AH474" s="1" t="s">
        <v>36266</v>
      </c>
      <c r="AI474" s="1" t="s">
        <v>36266</v>
      </c>
      <c r="AJ474" s="1" t="s">
        <v>235</v>
      </c>
      <c r="AK474" s="1" t="s">
        <v>36266</v>
      </c>
      <c r="AL474" s="1" t="s">
        <v>36266</v>
      </c>
      <c r="AM474" s="1" t="s">
        <v>235</v>
      </c>
      <c r="AN474" s="1" t="s">
        <v>36266</v>
      </c>
      <c r="AO474" s="1" t="s">
        <v>36266</v>
      </c>
      <c r="AP474" s="1" t="s">
        <v>235</v>
      </c>
      <c r="AQ474" s="1" t="s">
        <v>36266</v>
      </c>
      <c r="AR474" s="1" t="s">
        <v>36266</v>
      </c>
      <c r="AS474" s="1" t="s">
        <v>235</v>
      </c>
      <c r="AT474" s="1" t="s">
        <v>36266</v>
      </c>
      <c r="AU474" s="1" t="s">
        <v>36266</v>
      </c>
      <c r="AV474" s="1" t="s">
        <v>235</v>
      </c>
      <c r="AW474" s="1" t="s">
        <v>36266</v>
      </c>
      <c r="AX474" s="1" t="s">
        <v>36266</v>
      </c>
      <c r="AY474" s="1" t="s">
        <v>235</v>
      </c>
      <c r="AZ474" s="1" t="s">
        <v>36266</v>
      </c>
      <c r="BA474" s="1" t="s">
        <v>36266</v>
      </c>
    </row>
    <row r="475" spans="1:53" s="1" customFormat="1" ht="41.4" x14ac:dyDescent="0.25">
      <c r="A475" s="1" t="e">
        <f t="shared" si="7"/>
        <v>#REF!</v>
      </c>
      <c r="B475" s="1" t="s">
        <v>1896</v>
      </c>
      <c r="C475" s="1" t="s">
        <v>442</v>
      </c>
      <c r="D475" s="1" t="s">
        <v>2</v>
      </c>
      <c r="E475" s="1" t="s">
        <v>1091</v>
      </c>
      <c r="F475" s="1" t="s">
        <v>1897</v>
      </c>
      <c r="G475" s="1">
        <v>172</v>
      </c>
      <c r="H475" s="6"/>
      <c r="I475" s="6"/>
      <c r="J475" s="6" t="s">
        <v>5</v>
      </c>
      <c r="L475" s="1" t="s">
        <v>1898</v>
      </c>
      <c r="M475" s="1" t="s">
        <v>36266</v>
      </c>
      <c r="N475" s="1" t="s">
        <v>36266</v>
      </c>
      <c r="O475" s="1" t="s">
        <v>235</v>
      </c>
      <c r="P475" s="1" t="s">
        <v>36266</v>
      </c>
      <c r="Q475" s="1" t="s">
        <v>36266</v>
      </c>
      <c r="R475" s="1" t="s">
        <v>235</v>
      </c>
      <c r="S475" s="1" t="s">
        <v>36266</v>
      </c>
      <c r="T475" s="1" t="s">
        <v>36266</v>
      </c>
      <c r="U475" s="1" t="s">
        <v>235</v>
      </c>
      <c r="V475" s="1" t="s">
        <v>36266</v>
      </c>
      <c r="W475" s="1" t="s">
        <v>36266</v>
      </c>
      <c r="X475" s="1" t="s">
        <v>235</v>
      </c>
      <c r="Y475" s="1" t="s">
        <v>36266</v>
      </c>
      <c r="Z475" s="1" t="s">
        <v>36266</v>
      </c>
      <c r="AA475" s="1" t="s">
        <v>235</v>
      </c>
      <c r="AB475" s="1" t="s">
        <v>36266</v>
      </c>
      <c r="AC475" s="1" t="s">
        <v>36266</v>
      </c>
      <c r="AD475" s="1" t="s">
        <v>235</v>
      </c>
      <c r="AE475" s="1" t="s">
        <v>36266</v>
      </c>
      <c r="AF475" s="1" t="s">
        <v>36266</v>
      </c>
      <c r="AG475" s="1" t="s">
        <v>235</v>
      </c>
      <c r="AH475" s="1" t="s">
        <v>36266</v>
      </c>
      <c r="AI475" s="1" t="s">
        <v>36266</v>
      </c>
      <c r="AJ475" s="1" t="s">
        <v>235</v>
      </c>
      <c r="AK475" s="1" t="s">
        <v>36266</v>
      </c>
      <c r="AL475" s="1" t="s">
        <v>36266</v>
      </c>
      <c r="AM475" s="1" t="s">
        <v>235</v>
      </c>
      <c r="AN475" s="1" t="s">
        <v>36266</v>
      </c>
      <c r="AO475" s="1" t="s">
        <v>36266</v>
      </c>
      <c r="AP475" s="1" t="s">
        <v>235</v>
      </c>
      <c r="AQ475" s="1" t="s">
        <v>36266</v>
      </c>
      <c r="AR475" s="1" t="s">
        <v>36266</v>
      </c>
      <c r="AS475" s="1" t="s">
        <v>235</v>
      </c>
      <c r="AT475" s="1" t="s">
        <v>36266</v>
      </c>
      <c r="AU475" s="1" t="s">
        <v>36266</v>
      </c>
      <c r="AV475" s="1" t="s">
        <v>235</v>
      </c>
      <c r="AW475" s="1" t="s">
        <v>36266</v>
      </c>
      <c r="AX475" s="1" t="s">
        <v>36266</v>
      </c>
      <c r="AY475" s="1" t="s">
        <v>235</v>
      </c>
      <c r="AZ475" s="1" t="s">
        <v>36266</v>
      </c>
      <c r="BA475" s="1" t="s">
        <v>36266</v>
      </c>
    </row>
    <row r="476" spans="1:53" s="1" customFormat="1" ht="27.6" x14ac:dyDescent="0.25">
      <c r="A476" s="1" t="e">
        <f t="shared" si="7"/>
        <v>#REF!</v>
      </c>
      <c r="B476" s="1" t="s">
        <v>1899</v>
      </c>
      <c r="C476" s="1" t="s">
        <v>442</v>
      </c>
      <c r="D476" s="1" t="s">
        <v>443</v>
      </c>
      <c r="E476" s="1" t="s">
        <v>531</v>
      </c>
      <c r="F476" s="1" t="s">
        <v>1900</v>
      </c>
      <c r="G476" s="1">
        <v>2180</v>
      </c>
      <c r="H476" s="6"/>
      <c r="I476" s="6"/>
      <c r="J476" s="6" t="s">
        <v>5</v>
      </c>
      <c r="K476" s="1" t="s">
        <v>1901</v>
      </c>
      <c r="L476" s="1" t="s">
        <v>1902</v>
      </c>
      <c r="M476" s="1" t="s">
        <v>36266</v>
      </c>
      <c r="N476" s="1" t="s">
        <v>36579</v>
      </c>
      <c r="O476" s="1" t="s">
        <v>1903</v>
      </c>
      <c r="P476" s="1" t="s">
        <v>1904</v>
      </c>
      <c r="Q476" s="1" t="s">
        <v>36580</v>
      </c>
      <c r="R476" s="1" t="s">
        <v>235</v>
      </c>
      <c r="S476" s="1" t="s">
        <v>36266</v>
      </c>
      <c r="T476" s="1" t="s">
        <v>36266</v>
      </c>
      <c r="U476" s="1" t="s">
        <v>235</v>
      </c>
      <c r="V476" s="1" t="s">
        <v>36266</v>
      </c>
      <c r="W476" s="1" t="s">
        <v>36266</v>
      </c>
      <c r="X476" s="1" t="s">
        <v>235</v>
      </c>
      <c r="Y476" s="1" t="s">
        <v>36266</v>
      </c>
      <c r="Z476" s="1" t="s">
        <v>36266</v>
      </c>
      <c r="AA476" s="1" t="s">
        <v>235</v>
      </c>
      <c r="AB476" s="1" t="s">
        <v>36266</v>
      </c>
      <c r="AC476" s="1" t="s">
        <v>36266</v>
      </c>
      <c r="AD476" s="1" t="s">
        <v>235</v>
      </c>
      <c r="AE476" s="1" t="s">
        <v>36266</v>
      </c>
      <c r="AF476" s="1" t="s">
        <v>36266</v>
      </c>
      <c r="AG476" s="1" t="s">
        <v>235</v>
      </c>
      <c r="AH476" s="1" t="s">
        <v>36266</v>
      </c>
      <c r="AI476" s="1" t="s">
        <v>36266</v>
      </c>
      <c r="AJ476" s="1" t="s">
        <v>235</v>
      </c>
      <c r="AK476" s="1" t="s">
        <v>36266</v>
      </c>
      <c r="AL476" s="1" t="s">
        <v>36266</v>
      </c>
      <c r="AM476" s="1" t="s">
        <v>235</v>
      </c>
      <c r="AN476" s="1" t="s">
        <v>36266</v>
      </c>
      <c r="AO476" s="1" t="s">
        <v>36266</v>
      </c>
      <c r="AP476" s="1" t="s">
        <v>235</v>
      </c>
      <c r="AQ476" s="1" t="s">
        <v>36266</v>
      </c>
      <c r="AR476" s="1" t="s">
        <v>36266</v>
      </c>
      <c r="AS476" s="1" t="s">
        <v>235</v>
      </c>
      <c r="AT476" s="1" t="s">
        <v>36266</v>
      </c>
      <c r="AU476" s="1" t="s">
        <v>36266</v>
      </c>
      <c r="AV476" s="1" t="s">
        <v>235</v>
      </c>
      <c r="AW476" s="1" t="s">
        <v>36266</v>
      </c>
      <c r="AX476" s="1" t="s">
        <v>36266</v>
      </c>
      <c r="AY476" s="1" t="s">
        <v>235</v>
      </c>
      <c r="AZ476" s="1" t="s">
        <v>36266</v>
      </c>
      <c r="BA476" s="1" t="s">
        <v>36266</v>
      </c>
    </row>
    <row r="477" spans="1:53" s="1" customFormat="1" ht="27.6" x14ac:dyDescent="0.25">
      <c r="A477" s="1" t="e">
        <f t="shared" si="7"/>
        <v>#REF!</v>
      </c>
      <c r="B477" s="1" t="s">
        <v>1905</v>
      </c>
      <c r="C477" s="1" t="s">
        <v>442</v>
      </c>
      <c r="D477" s="1" t="s">
        <v>363</v>
      </c>
      <c r="E477" s="1" t="s">
        <v>605</v>
      </c>
      <c r="F477" s="1" t="s">
        <v>1906</v>
      </c>
      <c r="G477" s="1">
        <v>33</v>
      </c>
      <c r="H477" s="6"/>
      <c r="I477" s="6"/>
      <c r="J477" s="6" t="s">
        <v>5</v>
      </c>
      <c r="K477" s="1" t="s">
        <v>235</v>
      </c>
      <c r="L477" s="1" t="s">
        <v>1907</v>
      </c>
      <c r="M477" s="1" t="s">
        <v>36266</v>
      </c>
      <c r="N477" s="1" t="s">
        <v>36266</v>
      </c>
      <c r="O477" s="1" t="s">
        <v>235</v>
      </c>
      <c r="P477" s="1" t="s">
        <v>36266</v>
      </c>
      <c r="Q477" s="1" t="s">
        <v>36266</v>
      </c>
      <c r="R477" s="1" t="s">
        <v>235</v>
      </c>
      <c r="S477" s="1" t="s">
        <v>36266</v>
      </c>
      <c r="T477" s="1" t="s">
        <v>36266</v>
      </c>
      <c r="U477" s="1" t="s">
        <v>235</v>
      </c>
      <c r="V477" s="1" t="s">
        <v>36266</v>
      </c>
      <c r="W477" s="1" t="s">
        <v>36266</v>
      </c>
      <c r="X477" s="1" t="s">
        <v>235</v>
      </c>
      <c r="Y477" s="1" t="s">
        <v>36266</v>
      </c>
      <c r="Z477" s="1" t="s">
        <v>36266</v>
      </c>
      <c r="AA477" s="1" t="s">
        <v>235</v>
      </c>
      <c r="AB477" s="1" t="s">
        <v>36266</v>
      </c>
      <c r="AC477" s="1" t="s">
        <v>36266</v>
      </c>
      <c r="AD477" s="1" t="s">
        <v>235</v>
      </c>
      <c r="AE477" s="1" t="s">
        <v>36266</v>
      </c>
      <c r="AF477" s="1" t="s">
        <v>36266</v>
      </c>
      <c r="AG477" s="1" t="s">
        <v>235</v>
      </c>
      <c r="AH477" s="1" t="s">
        <v>36266</v>
      </c>
      <c r="AI477" s="1" t="s">
        <v>36266</v>
      </c>
      <c r="AJ477" s="1" t="s">
        <v>235</v>
      </c>
      <c r="AK477" s="1" t="s">
        <v>36266</v>
      </c>
      <c r="AL477" s="1" t="s">
        <v>36266</v>
      </c>
      <c r="AM477" s="1" t="s">
        <v>235</v>
      </c>
      <c r="AN477" s="1" t="s">
        <v>36266</v>
      </c>
      <c r="AO477" s="1" t="s">
        <v>36266</v>
      </c>
      <c r="AP477" s="1" t="s">
        <v>235</v>
      </c>
      <c r="AQ477" s="1" t="s">
        <v>36266</v>
      </c>
      <c r="AR477" s="1" t="s">
        <v>36266</v>
      </c>
      <c r="AS477" s="1" t="s">
        <v>235</v>
      </c>
      <c r="AT477" s="1" t="s">
        <v>36266</v>
      </c>
      <c r="AU477" s="1" t="s">
        <v>36266</v>
      </c>
      <c r="AV477" s="1" t="s">
        <v>235</v>
      </c>
      <c r="AW477" s="1" t="s">
        <v>36266</v>
      </c>
      <c r="AX477" s="1" t="s">
        <v>36266</v>
      </c>
      <c r="AY477" s="1" t="s">
        <v>235</v>
      </c>
      <c r="AZ477" s="1" t="s">
        <v>36266</v>
      </c>
      <c r="BA477" s="1" t="s">
        <v>36266</v>
      </c>
    </row>
    <row r="478" spans="1:53" s="1" customFormat="1" ht="27.6" x14ac:dyDescent="0.25">
      <c r="A478" s="1" t="e">
        <f t="shared" si="7"/>
        <v>#REF!</v>
      </c>
      <c r="B478" s="1" t="s">
        <v>1908</v>
      </c>
      <c r="C478" s="1" t="s">
        <v>442</v>
      </c>
      <c r="D478" s="1" t="s">
        <v>1424</v>
      </c>
      <c r="E478" s="1" t="s">
        <v>1080</v>
      </c>
      <c r="F478" s="1" t="s">
        <v>1909</v>
      </c>
      <c r="G478" s="1">
        <v>42</v>
      </c>
      <c r="H478" s="6"/>
      <c r="I478" s="6"/>
      <c r="J478" s="6" t="s">
        <v>5</v>
      </c>
      <c r="K478" s="1" t="s">
        <v>235</v>
      </c>
      <c r="L478" s="1" t="s">
        <v>1910</v>
      </c>
      <c r="M478" s="1" t="s">
        <v>36266</v>
      </c>
      <c r="N478" s="1" t="s">
        <v>36266</v>
      </c>
      <c r="O478" s="1" t="s">
        <v>235</v>
      </c>
      <c r="P478" s="1" t="s">
        <v>36266</v>
      </c>
      <c r="Q478" s="1" t="s">
        <v>36266</v>
      </c>
      <c r="R478" s="1" t="s">
        <v>235</v>
      </c>
      <c r="S478" s="1" t="s">
        <v>36266</v>
      </c>
      <c r="T478" s="1" t="s">
        <v>36266</v>
      </c>
      <c r="U478" s="1" t="s">
        <v>235</v>
      </c>
      <c r="V478" s="1" t="s">
        <v>36266</v>
      </c>
      <c r="W478" s="1" t="s">
        <v>36266</v>
      </c>
      <c r="X478" s="1" t="s">
        <v>235</v>
      </c>
      <c r="Y478" s="1" t="s">
        <v>36266</v>
      </c>
      <c r="Z478" s="1" t="s">
        <v>36266</v>
      </c>
      <c r="AA478" s="1" t="s">
        <v>235</v>
      </c>
      <c r="AB478" s="1" t="s">
        <v>36266</v>
      </c>
      <c r="AC478" s="1" t="s">
        <v>36266</v>
      </c>
      <c r="AD478" s="1" t="s">
        <v>235</v>
      </c>
      <c r="AE478" s="1" t="s">
        <v>36266</v>
      </c>
      <c r="AF478" s="1" t="s">
        <v>36266</v>
      </c>
      <c r="AG478" s="1" t="s">
        <v>235</v>
      </c>
      <c r="AH478" s="1" t="s">
        <v>36266</v>
      </c>
      <c r="AI478" s="1" t="s">
        <v>36266</v>
      </c>
      <c r="AJ478" s="1" t="s">
        <v>235</v>
      </c>
      <c r="AK478" s="1" t="s">
        <v>36266</v>
      </c>
      <c r="AL478" s="1" t="s">
        <v>36266</v>
      </c>
      <c r="AM478" s="1" t="s">
        <v>235</v>
      </c>
      <c r="AN478" s="1" t="s">
        <v>36266</v>
      </c>
      <c r="AO478" s="1" t="s">
        <v>36266</v>
      </c>
      <c r="AP478" s="1" t="s">
        <v>235</v>
      </c>
      <c r="AQ478" s="1" t="s">
        <v>36266</v>
      </c>
      <c r="AR478" s="1" t="s">
        <v>36266</v>
      </c>
      <c r="AS478" s="1" t="s">
        <v>235</v>
      </c>
      <c r="AT478" s="1" t="s">
        <v>36266</v>
      </c>
      <c r="AU478" s="1" t="s">
        <v>36266</v>
      </c>
      <c r="AV478" s="1" t="s">
        <v>235</v>
      </c>
      <c r="AW478" s="1" t="s">
        <v>36266</v>
      </c>
      <c r="AX478" s="1" t="s">
        <v>36266</v>
      </c>
      <c r="AY478" s="1" t="s">
        <v>235</v>
      </c>
      <c r="AZ478" s="1" t="s">
        <v>36266</v>
      </c>
      <c r="BA478" s="1" t="s">
        <v>36266</v>
      </c>
    </row>
    <row r="479" spans="1:53" s="1" customFormat="1" ht="27.6" x14ac:dyDescent="0.25">
      <c r="A479" s="1" t="e">
        <f t="shared" si="7"/>
        <v>#REF!</v>
      </c>
      <c r="B479" s="1" t="s">
        <v>1911</v>
      </c>
      <c r="C479" s="1" t="s">
        <v>442</v>
      </c>
      <c r="D479" s="1" t="s">
        <v>1424</v>
      </c>
      <c r="E479" s="1" t="s">
        <v>1080</v>
      </c>
      <c r="F479" s="1" t="s">
        <v>1909</v>
      </c>
      <c r="G479" s="1">
        <v>42</v>
      </c>
      <c r="H479" s="6"/>
      <c r="I479" s="6"/>
      <c r="J479" s="6" t="s">
        <v>5</v>
      </c>
      <c r="K479" s="1" t="s">
        <v>235</v>
      </c>
      <c r="L479" s="1" t="s">
        <v>1912</v>
      </c>
      <c r="M479" s="1" t="s">
        <v>36266</v>
      </c>
      <c r="N479" s="1" t="s">
        <v>36266</v>
      </c>
      <c r="O479" s="1" t="s">
        <v>235</v>
      </c>
      <c r="P479" s="1" t="s">
        <v>36266</v>
      </c>
      <c r="Q479" s="1" t="s">
        <v>36266</v>
      </c>
      <c r="R479" s="1" t="s">
        <v>235</v>
      </c>
      <c r="S479" s="1" t="s">
        <v>36266</v>
      </c>
      <c r="T479" s="1" t="s">
        <v>36266</v>
      </c>
      <c r="U479" s="1" t="s">
        <v>235</v>
      </c>
      <c r="V479" s="1" t="s">
        <v>36266</v>
      </c>
      <c r="W479" s="1" t="s">
        <v>36266</v>
      </c>
      <c r="X479" s="1" t="s">
        <v>235</v>
      </c>
      <c r="Y479" s="1" t="s">
        <v>36266</v>
      </c>
      <c r="Z479" s="1" t="s">
        <v>36266</v>
      </c>
      <c r="AA479" s="1" t="s">
        <v>235</v>
      </c>
      <c r="AB479" s="1" t="s">
        <v>36266</v>
      </c>
      <c r="AC479" s="1" t="s">
        <v>36266</v>
      </c>
      <c r="AD479" s="1" t="s">
        <v>235</v>
      </c>
      <c r="AE479" s="1" t="s">
        <v>36266</v>
      </c>
      <c r="AF479" s="1" t="s">
        <v>36266</v>
      </c>
      <c r="AG479" s="1" t="s">
        <v>235</v>
      </c>
      <c r="AH479" s="1" t="s">
        <v>36266</v>
      </c>
      <c r="AI479" s="1" t="s">
        <v>36266</v>
      </c>
      <c r="AJ479" s="1" t="s">
        <v>235</v>
      </c>
      <c r="AK479" s="1" t="s">
        <v>36266</v>
      </c>
      <c r="AL479" s="1" t="s">
        <v>36266</v>
      </c>
      <c r="AM479" s="1" t="s">
        <v>235</v>
      </c>
      <c r="AN479" s="1" t="s">
        <v>36266</v>
      </c>
      <c r="AO479" s="1" t="s">
        <v>36266</v>
      </c>
      <c r="AP479" s="1" t="s">
        <v>235</v>
      </c>
      <c r="AQ479" s="1" t="s">
        <v>36266</v>
      </c>
      <c r="AR479" s="1" t="s">
        <v>36266</v>
      </c>
      <c r="AS479" s="1" t="s">
        <v>235</v>
      </c>
      <c r="AT479" s="1" t="s">
        <v>36266</v>
      </c>
      <c r="AU479" s="1" t="s">
        <v>36266</v>
      </c>
      <c r="AV479" s="1" t="s">
        <v>235</v>
      </c>
      <c r="AW479" s="1" t="s">
        <v>36266</v>
      </c>
      <c r="AX479" s="1" t="s">
        <v>36266</v>
      </c>
      <c r="AY479" s="1" t="s">
        <v>235</v>
      </c>
      <c r="AZ479" s="1" t="s">
        <v>36266</v>
      </c>
      <c r="BA479" s="1" t="s">
        <v>36266</v>
      </c>
    </row>
    <row r="480" spans="1:53" s="1" customFormat="1" ht="27.6" x14ac:dyDescent="0.25">
      <c r="A480" s="1" t="e">
        <f t="shared" si="7"/>
        <v>#REF!</v>
      </c>
      <c r="B480" s="1" t="s">
        <v>1913</v>
      </c>
      <c r="C480" s="1" t="s">
        <v>442</v>
      </c>
      <c r="D480" s="1" t="s">
        <v>1914</v>
      </c>
      <c r="E480" s="1" t="s">
        <v>1915</v>
      </c>
      <c r="F480" s="1" t="s">
        <v>1916</v>
      </c>
      <c r="G480" s="1">
        <v>856</v>
      </c>
      <c r="H480" s="6"/>
      <c r="I480" s="6"/>
      <c r="J480" s="6" t="s">
        <v>5</v>
      </c>
      <c r="K480" s="1" t="s">
        <v>1917</v>
      </c>
      <c r="L480" s="1" t="s">
        <v>1918</v>
      </c>
      <c r="M480" s="1" t="s">
        <v>36266</v>
      </c>
      <c r="N480" s="1" t="s">
        <v>36581</v>
      </c>
      <c r="O480" s="1" t="s">
        <v>1919</v>
      </c>
      <c r="P480" s="1" t="s">
        <v>36266</v>
      </c>
      <c r="Q480" s="1" t="s">
        <v>36582</v>
      </c>
      <c r="R480" s="1" t="s">
        <v>1920</v>
      </c>
      <c r="S480" s="1" t="s">
        <v>36266</v>
      </c>
      <c r="T480" s="1" t="s">
        <v>36583</v>
      </c>
      <c r="U480" s="1" t="s">
        <v>1921</v>
      </c>
      <c r="V480" s="1" t="s">
        <v>36266</v>
      </c>
      <c r="W480" s="1" t="s">
        <v>36584</v>
      </c>
      <c r="X480" s="1" t="s">
        <v>235</v>
      </c>
      <c r="Y480" s="1" t="s">
        <v>36266</v>
      </c>
      <c r="Z480" s="1" t="s">
        <v>36266</v>
      </c>
      <c r="AA480" s="1" t="s">
        <v>235</v>
      </c>
      <c r="AB480" s="1" t="s">
        <v>36266</v>
      </c>
      <c r="AC480" s="1" t="s">
        <v>36266</v>
      </c>
      <c r="AD480" s="1" t="s">
        <v>235</v>
      </c>
      <c r="AE480" s="1" t="s">
        <v>36266</v>
      </c>
      <c r="AF480" s="1" t="s">
        <v>36266</v>
      </c>
      <c r="AG480" s="1" t="s">
        <v>235</v>
      </c>
      <c r="AH480" s="1" t="s">
        <v>36266</v>
      </c>
      <c r="AI480" s="1" t="s">
        <v>36266</v>
      </c>
      <c r="AJ480" s="1" t="s">
        <v>235</v>
      </c>
      <c r="AK480" s="1" t="s">
        <v>36266</v>
      </c>
      <c r="AL480" s="1" t="s">
        <v>36266</v>
      </c>
      <c r="AM480" s="1" t="s">
        <v>235</v>
      </c>
      <c r="AN480" s="1" t="s">
        <v>36266</v>
      </c>
      <c r="AO480" s="1" t="s">
        <v>36266</v>
      </c>
      <c r="AP480" s="1" t="s">
        <v>235</v>
      </c>
      <c r="AQ480" s="1" t="s">
        <v>36266</v>
      </c>
      <c r="AR480" s="1" t="s">
        <v>36266</v>
      </c>
      <c r="AS480" s="1" t="s">
        <v>235</v>
      </c>
      <c r="AT480" s="1" t="s">
        <v>36266</v>
      </c>
      <c r="AU480" s="1" t="s">
        <v>36266</v>
      </c>
      <c r="AV480" s="1" t="s">
        <v>235</v>
      </c>
      <c r="AW480" s="1" t="s">
        <v>36266</v>
      </c>
      <c r="AX480" s="1" t="s">
        <v>36266</v>
      </c>
      <c r="AY480" s="1" t="s">
        <v>235</v>
      </c>
      <c r="AZ480" s="1" t="s">
        <v>36266</v>
      </c>
      <c r="BA480" s="1" t="s">
        <v>36266</v>
      </c>
    </row>
    <row r="481" spans="1:53" s="1" customFormat="1" ht="27.6" x14ac:dyDescent="0.25">
      <c r="A481" s="1" t="e">
        <f t="shared" si="7"/>
        <v>#REF!</v>
      </c>
      <c r="B481" s="1" t="s">
        <v>1922</v>
      </c>
      <c r="C481" s="1" t="s">
        <v>442</v>
      </c>
      <c r="D481" s="1" t="s">
        <v>363</v>
      </c>
      <c r="E481" s="1" t="s">
        <v>605</v>
      </c>
      <c r="F481" s="1" t="s">
        <v>1923</v>
      </c>
      <c r="G481" s="1">
        <v>34</v>
      </c>
      <c r="H481" s="6"/>
      <c r="I481" s="6"/>
      <c r="J481" s="6" t="s">
        <v>5</v>
      </c>
      <c r="K481" s="1" t="s">
        <v>235</v>
      </c>
      <c r="L481" s="1" t="s">
        <v>1924</v>
      </c>
      <c r="M481" s="1" t="s">
        <v>36266</v>
      </c>
      <c r="N481" s="1" t="s">
        <v>36266</v>
      </c>
      <c r="O481" s="1" t="s">
        <v>235</v>
      </c>
      <c r="P481" s="1" t="s">
        <v>36266</v>
      </c>
      <c r="Q481" s="1" t="s">
        <v>36266</v>
      </c>
      <c r="R481" s="1" t="s">
        <v>235</v>
      </c>
      <c r="S481" s="1" t="s">
        <v>36266</v>
      </c>
      <c r="T481" s="1" t="s">
        <v>36266</v>
      </c>
      <c r="U481" s="1" t="s">
        <v>235</v>
      </c>
      <c r="V481" s="1" t="s">
        <v>36266</v>
      </c>
      <c r="W481" s="1" t="s">
        <v>36266</v>
      </c>
      <c r="X481" s="1" t="s">
        <v>235</v>
      </c>
      <c r="Y481" s="1" t="s">
        <v>36266</v>
      </c>
      <c r="Z481" s="1" t="s">
        <v>36266</v>
      </c>
      <c r="AA481" s="1" t="s">
        <v>235</v>
      </c>
      <c r="AB481" s="1" t="s">
        <v>36266</v>
      </c>
      <c r="AC481" s="1" t="s">
        <v>36266</v>
      </c>
      <c r="AD481" s="1" t="s">
        <v>235</v>
      </c>
      <c r="AE481" s="1" t="s">
        <v>36266</v>
      </c>
      <c r="AF481" s="1" t="s">
        <v>36266</v>
      </c>
      <c r="AG481" s="1" t="s">
        <v>235</v>
      </c>
      <c r="AH481" s="1" t="s">
        <v>36266</v>
      </c>
      <c r="AI481" s="1" t="s">
        <v>36266</v>
      </c>
      <c r="AJ481" s="1" t="s">
        <v>235</v>
      </c>
      <c r="AK481" s="1" t="s">
        <v>36266</v>
      </c>
      <c r="AL481" s="1" t="s">
        <v>36266</v>
      </c>
      <c r="AM481" s="1" t="s">
        <v>235</v>
      </c>
      <c r="AN481" s="1" t="s">
        <v>36266</v>
      </c>
      <c r="AO481" s="1" t="s">
        <v>36266</v>
      </c>
      <c r="AP481" s="1" t="s">
        <v>235</v>
      </c>
      <c r="AQ481" s="1" t="s">
        <v>36266</v>
      </c>
      <c r="AR481" s="1" t="s">
        <v>36266</v>
      </c>
      <c r="AS481" s="1" t="s">
        <v>235</v>
      </c>
      <c r="AT481" s="1" t="s">
        <v>36266</v>
      </c>
      <c r="AU481" s="1" t="s">
        <v>36266</v>
      </c>
      <c r="AV481" s="1" t="s">
        <v>235</v>
      </c>
      <c r="AW481" s="1" t="s">
        <v>36266</v>
      </c>
      <c r="AX481" s="1" t="s">
        <v>36266</v>
      </c>
      <c r="AY481" s="1" t="s">
        <v>235</v>
      </c>
      <c r="AZ481" s="1" t="s">
        <v>36266</v>
      </c>
      <c r="BA481" s="1" t="s">
        <v>36266</v>
      </c>
    </row>
    <row r="482" spans="1:53" s="1" customFormat="1" ht="41.4" x14ac:dyDescent="0.25">
      <c r="A482" s="1" t="e">
        <f t="shared" si="7"/>
        <v>#REF!</v>
      </c>
      <c r="B482" s="1" t="s">
        <v>1925</v>
      </c>
      <c r="C482" s="1" t="s">
        <v>442</v>
      </c>
      <c r="D482" s="1" t="s">
        <v>363</v>
      </c>
      <c r="E482" s="1" t="s">
        <v>605</v>
      </c>
      <c r="F482" s="1" t="s">
        <v>36585</v>
      </c>
      <c r="G482" s="1">
        <v>37</v>
      </c>
      <c r="H482" s="6"/>
      <c r="I482" s="6"/>
      <c r="J482" s="6" t="s">
        <v>5</v>
      </c>
      <c r="K482" s="1" t="s">
        <v>235</v>
      </c>
      <c r="L482" s="1" t="s">
        <v>1926</v>
      </c>
      <c r="M482" s="1" t="s">
        <v>36266</v>
      </c>
      <c r="N482" s="1" t="s">
        <v>36266</v>
      </c>
      <c r="O482" s="1" t="s">
        <v>235</v>
      </c>
      <c r="P482" s="1" t="s">
        <v>36266</v>
      </c>
      <c r="Q482" s="1" t="s">
        <v>36266</v>
      </c>
      <c r="R482" s="1" t="s">
        <v>235</v>
      </c>
      <c r="S482" s="1" t="s">
        <v>36266</v>
      </c>
      <c r="T482" s="1" t="s">
        <v>36266</v>
      </c>
      <c r="U482" s="1" t="s">
        <v>235</v>
      </c>
      <c r="V482" s="1" t="s">
        <v>36266</v>
      </c>
      <c r="W482" s="1" t="s">
        <v>36266</v>
      </c>
      <c r="X482" s="1" t="s">
        <v>235</v>
      </c>
      <c r="Y482" s="1" t="s">
        <v>36266</v>
      </c>
      <c r="Z482" s="1" t="s">
        <v>36266</v>
      </c>
      <c r="AA482" s="1" t="s">
        <v>235</v>
      </c>
      <c r="AB482" s="1" t="s">
        <v>36266</v>
      </c>
      <c r="AC482" s="1" t="s">
        <v>36266</v>
      </c>
      <c r="AD482" s="1" t="s">
        <v>235</v>
      </c>
      <c r="AE482" s="1" t="s">
        <v>36266</v>
      </c>
      <c r="AF482" s="1" t="s">
        <v>36266</v>
      </c>
      <c r="AG482" s="1" t="s">
        <v>235</v>
      </c>
      <c r="AH482" s="1" t="s">
        <v>36266</v>
      </c>
      <c r="AI482" s="1" t="s">
        <v>36266</v>
      </c>
      <c r="AJ482" s="1" t="s">
        <v>235</v>
      </c>
      <c r="AK482" s="1" t="s">
        <v>36266</v>
      </c>
      <c r="AL482" s="1" t="s">
        <v>36266</v>
      </c>
      <c r="AM482" s="1" t="s">
        <v>235</v>
      </c>
      <c r="AN482" s="1" t="s">
        <v>36266</v>
      </c>
      <c r="AO482" s="1" t="s">
        <v>36266</v>
      </c>
      <c r="AP482" s="1" t="s">
        <v>235</v>
      </c>
      <c r="AQ482" s="1" t="s">
        <v>36266</v>
      </c>
      <c r="AR482" s="1" t="s">
        <v>36266</v>
      </c>
      <c r="AS482" s="1" t="s">
        <v>235</v>
      </c>
      <c r="AT482" s="1" t="s">
        <v>36266</v>
      </c>
      <c r="AU482" s="1" t="s">
        <v>36266</v>
      </c>
      <c r="AV482" s="1" t="s">
        <v>235</v>
      </c>
      <c r="AW482" s="1" t="s">
        <v>36266</v>
      </c>
      <c r="AX482" s="1" t="s">
        <v>36266</v>
      </c>
      <c r="AY482" s="1" t="s">
        <v>235</v>
      </c>
      <c r="AZ482" s="1" t="s">
        <v>36266</v>
      </c>
      <c r="BA482" s="1" t="s">
        <v>36266</v>
      </c>
    </row>
    <row r="483" spans="1:53" s="1" customFormat="1" ht="27.6" x14ac:dyDescent="0.25">
      <c r="A483" s="1" t="e">
        <f t="shared" si="7"/>
        <v>#REF!</v>
      </c>
      <c r="B483" s="1" t="s">
        <v>1927</v>
      </c>
      <c r="C483" s="1" t="s">
        <v>442</v>
      </c>
      <c r="D483" s="1" t="s">
        <v>363</v>
      </c>
      <c r="E483" s="1" t="s">
        <v>605</v>
      </c>
      <c r="F483" s="1" t="s">
        <v>1928</v>
      </c>
      <c r="G483" s="1">
        <v>37</v>
      </c>
      <c r="H483" s="6"/>
      <c r="I483" s="6"/>
      <c r="J483" s="6" t="s">
        <v>5</v>
      </c>
      <c r="K483" s="1" t="s">
        <v>235</v>
      </c>
      <c r="L483" s="1" t="s">
        <v>1929</v>
      </c>
      <c r="M483" s="1" t="s">
        <v>36266</v>
      </c>
      <c r="N483" s="1" t="s">
        <v>36266</v>
      </c>
      <c r="O483" s="1" t="s">
        <v>235</v>
      </c>
      <c r="P483" s="1" t="s">
        <v>36266</v>
      </c>
      <c r="Q483" s="1" t="s">
        <v>36266</v>
      </c>
      <c r="R483" s="1" t="s">
        <v>235</v>
      </c>
      <c r="S483" s="1" t="s">
        <v>36266</v>
      </c>
      <c r="T483" s="1" t="s">
        <v>36266</v>
      </c>
      <c r="U483" s="1" t="s">
        <v>235</v>
      </c>
      <c r="V483" s="1" t="s">
        <v>36266</v>
      </c>
      <c r="W483" s="1" t="s">
        <v>36266</v>
      </c>
      <c r="X483" s="1" t="s">
        <v>235</v>
      </c>
      <c r="Y483" s="1" t="s">
        <v>36266</v>
      </c>
      <c r="Z483" s="1" t="s">
        <v>36266</v>
      </c>
      <c r="AA483" s="1" t="s">
        <v>235</v>
      </c>
      <c r="AB483" s="1" t="s">
        <v>36266</v>
      </c>
      <c r="AC483" s="1" t="s">
        <v>36266</v>
      </c>
      <c r="AD483" s="1" t="s">
        <v>235</v>
      </c>
      <c r="AE483" s="1" t="s">
        <v>36266</v>
      </c>
      <c r="AF483" s="1" t="s">
        <v>36266</v>
      </c>
      <c r="AG483" s="1" t="s">
        <v>235</v>
      </c>
      <c r="AH483" s="1" t="s">
        <v>36266</v>
      </c>
      <c r="AI483" s="1" t="s">
        <v>36266</v>
      </c>
      <c r="AJ483" s="1" t="s">
        <v>235</v>
      </c>
      <c r="AK483" s="1" t="s">
        <v>36266</v>
      </c>
      <c r="AL483" s="1" t="s">
        <v>36266</v>
      </c>
      <c r="AM483" s="1" t="s">
        <v>235</v>
      </c>
      <c r="AN483" s="1" t="s">
        <v>36266</v>
      </c>
      <c r="AO483" s="1" t="s">
        <v>36266</v>
      </c>
      <c r="AP483" s="1" t="s">
        <v>235</v>
      </c>
      <c r="AQ483" s="1" t="s">
        <v>36266</v>
      </c>
      <c r="AR483" s="1" t="s">
        <v>36266</v>
      </c>
      <c r="AS483" s="1" t="s">
        <v>235</v>
      </c>
      <c r="AT483" s="1" t="s">
        <v>36266</v>
      </c>
      <c r="AU483" s="1" t="s">
        <v>36266</v>
      </c>
      <c r="AV483" s="1" t="s">
        <v>235</v>
      </c>
      <c r="AW483" s="1" t="s">
        <v>36266</v>
      </c>
      <c r="AX483" s="1" t="s">
        <v>36266</v>
      </c>
      <c r="AY483" s="1" t="s">
        <v>235</v>
      </c>
      <c r="AZ483" s="1" t="s">
        <v>36266</v>
      </c>
      <c r="BA483" s="1" t="s">
        <v>36266</v>
      </c>
    </row>
    <row r="484" spans="1:53" s="1" customFormat="1" ht="27.6" x14ac:dyDescent="0.25">
      <c r="A484" s="1" t="e">
        <f t="shared" si="7"/>
        <v>#REF!</v>
      </c>
      <c r="B484" s="1" t="s">
        <v>1930</v>
      </c>
      <c r="C484" s="1" t="s">
        <v>442</v>
      </c>
      <c r="D484" s="1" t="s">
        <v>694</v>
      </c>
      <c r="E484" s="1" t="s">
        <v>695</v>
      </c>
      <c r="F484" s="1" t="s">
        <v>1931</v>
      </c>
      <c r="G484" s="1">
        <v>49</v>
      </c>
      <c r="H484" s="6"/>
      <c r="I484" s="6"/>
      <c r="J484" s="6" t="s">
        <v>5</v>
      </c>
      <c r="K484" s="1" t="s">
        <v>235</v>
      </c>
      <c r="L484" s="1" t="s">
        <v>1932</v>
      </c>
      <c r="M484" s="1" t="s">
        <v>36266</v>
      </c>
      <c r="N484" s="1" t="s">
        <v>36266</v>
      </c>
      <c r="O484" s="1" t="s">
        <v>235</v>
      </c>
      <c r="P484" s="1" t="s">
        <v>36266</v>
      </c>
      <c r="Q484" s="1" t="s">
        <v>36266</v>
      </c>
      <c r="R484" s="1" t="s">
        <v>235</v>
      </c>
      <c r="S484" s="1" t="s">
        <v>36266</v>
      </c>
      <c r="T484" s="1" t="s">
        <v>36266</v>
      </c>
      <c r="U484" s="1" t="s">
        <v>235</v>
      </c>
      <c r="V484" s="1" t="s">
        <v>36266</v>
      </c>
      <c r="W484" s="1" t="s">
        <v>36266</v>
      </c>
      <c r="X484" s="1" t="s">
        <v>235</v>
      </c>
      <c r="Y484" s="1" t="s">
        <v>36266</v>
      </c>
      <c r="Z484" s="1" t="s">
        <v>36266</v>
      </c>
      <c r="AA484" s="1" t="s">
        <v>235</v>
      </c>
      <c r="AB484" s="1" t="s">
        <v>36266</v>
      </c>
      <c r="AC484" s="1" t="s">
        <v>36266</v>
      </c>
      <c r="AD484" s="1" t="s">
        <v>235</v>
      </c>
      <c r="AE484" s="1" t="s">
        <v>36266</v>
      </c>
      <c r="AF484" s="1" t="s">
        <v>36266</v>
      </c>
      <c r="AG484" s="1" t="s">
        <v>235</v>
      </c>
      <c r="AH484" s="1" t="s">
        <v>36266</v>
      </c>
      <c r="AI484" s="1" t="s">
        <v>36266</v>
      </c>
      <c r="AJ484" s="1" t="s">
        <v>235</v>
      </c>
      <c r="AK484" s="1" t="s">
        <v>36266</v>
      </c>
      <c r="AL484" s="1" t="s">
        <v>36266</v>
      </c>
      <c r="AM484" s="1" t="s">
        <v>235</v>
      </c>
      <c r="AN484" s="1" t="s">
        <v>36266</v>
      </c>
      <c r="AO484" s="1" t="s">
        <v>36266</v>
      </c>
      <c r="AP484" s="1" t="s">
        <v>235</v>
      </c>
      <c r="AQ484" s="1" t="s">
        <v>36266</v>
      </c>
      <c r="AR484" s="1" t="s">
        <v>36266</v>
      </c>
      <c r="AS484" s="1" t="s">
        <v>235</v>
      </c>
      <c r="AT484" s="1" t="s">
        <v>36266</v>
      </c>
      <c r="AU484" s="1" t="s">
        <v>36266</v>
      </c>
      <c r="AV484" s="1" t="s">
        <v>235</v>
      </c>
      <c r="AW484" s="1" t="s">
        <v>36266</v>
      </c>
      <c r="AX484" s="1" t="s">
        <v>36266</v>
      </c>
      <c r="AY484" s="1" t="s">
        <v>235</v>
      </c>
      <c r="AZ484" s="1" t="s">
        <v>36266</v>
      </c>
      <c r="BA484" s="1" t="s">
        <v>36266</v>
      </c>
    </row>
    <row r="485" spans="1:53" s="1" customFormat="1" ht="27.6" x14ac:dyDescent="0.25">
      <c r="A485" s="1" t="e">
        <f t="shared" si="7"/>
        <v>#REF!</v>
      </c>
      <c r="B485" s="1" t="s">
        <v>1933</v>
      </c>
      <c r="C485" s="1" t="s">
        <v>442</v>
      </c>
      <c r="D485" s="1" t="s">
        <v>381</v>
      </c>
      <c r="E485" s="1" t="s">
        <v>605</v>
      </c>
      <c r="F485" s="1" t="s">
        <v>1934</v>
      </c>
      <c r="G485" s="1">
        <v>32</v>
      </c>
      <c r="H485" s="6"/>
      <c r="I485" s="6"/>
      <c r="J485" s="6" t="s">
        <v>5</v>
      </c>
      <c r="K485" s="1" t="s">
        <v>235</v>
      </c>
      <c r="L485" s="1" t="s">
        <v>36586</v>
      </c>
      <c r="M485" s="1" t="s">
        <v>36266</v>
      </c>
      <c r="N485" s="1" t="s">
        <v>36266</v>
      </c>
      <c r="O485" s="1" t="s">
        <v>235</v>
      </c>
      <c r="P485" s="1" t="s">
        <v>36266</v>
      </c>
      <c r="Q485" s="1" t="s">
        <v>36266</v>
      </c>
      <c r="R485" s="1" t="s">
        <v>235</v>
      </c>
      <c r="S485" s="1" t="s">
        <v>36266</v>
      </c>
      <c r="T485" s="1" t="s">
        <v>36266</v>
      </c>
      <c r="U485" s="1" t="s">
        <v>235</v>
      </c>
      <c r="V485" s="1" t="s">
        <v>36266</v>
      </c>
      <c r="W485" s="1" t="s">
        <v>36266</v>
      </c>
      <c r="X485" s="1" t="s">
        <v>235</v>
      </c>
      <c r="Y485" s="1" t="s">
        <v>36266</v>
      </c>
      <c r="Z485" s="1" t="s">
        <v>36266</v>
      </c>
      <c r="AA485" s="1" t="s">
        <v>235</v>
      </c>
      <c r="AB485" s="1" t="s">
        <v>36266</v>
      </c>
      <c r="AC485" s="1" t="s">
        <v>36266</v>
      </c>
      <c r="AD485" s="1" t="s">
        <v>235</v>
      </c>
      <c r="AE485" s="1" t="s">
        <v>36266</v>
      </c>
      <c r="AF485" s="1" t="s">
        <v>36266</v>
      </c>
      <c r="AG485" s="1" t="s">
        <v>235</v>
      </c>
      <c r="AH485" s="1" t="s">
        <v>36266</v>
      </c>
      <c r="AI485" s="1" t="s">
        <v>36266</v>
      </c>
      <c r="AJ485" s="1" t="s">
        <v>235</v>
      </c>
      <c r="AK485" s="1" t="s">
        <v>36266</v>
      </c>
      <c r="AL485" s="1" t="s">
        <v>36266</v>
      </c>
      <c r="AM485" s="1" t="s">
        <v>235</v>
      </c>
      <c r="AN485" s="1" t="s">
        <v>36266</v>
      </c>
      <c r="AO485" s="1" t="s">
        <v>36266</v>
      </c>
      <c r="AP485" s="1" t="s">
        <v>235</v>
      </c>
      <c r="AQ485" s="1" t="s">
        <v>36266</v>
      </c>
      <c r="AR485" s="1" t="s">
        <v>36266</v>
      </c>
      <c r="AS485" s="1" t="s">
        <v>235</v>
      </c>
      <c r="AT485" s="1" t="s">
        <v>36266</v>
      </c>
      <c r="AU485" s="1" t="s">
        <v>36266</v>
      </c>
      <c r="AV485" s="1" t="s">
        <v>235</v>
      </c>
      <c r="AW485" s="1" t="s">
        <v>36266</v>
      </c>
      <c r="AX485" s="1" t="s">
        <v>36266</v>
      </c>
      <c r="AY485" s="1" t="s">
        <v>235</v>
      </c>
      <c r="AZ485" s="1" t="s">
        <v>36266</v>
      </c>
      <c r="BA485" s="1" t="s">
        <v>36266</v>
      </c>
    </row>
    <row r="486" spans="1:53" s="1" customFormat="1" ht="41.4" x14ac:dyDescent="0.25">
      <c r="A486" s="1" t="e">
        <f t="shared" si="7"/>
        <v>#REF!</v>
      </c>
      <c r="B486" s="1" t="s">
        <v>1935</v>
      </c>
      <c r="C486" s="1" t="s">
        <v>442</v>
      </c>
      <c r="D486" s="1" t="s">
        <v>232</v>
      </c>
      <c r="E486" s="1" t="s">
        <v>601</v>
      </c>
      <c r="F486" s="1" t="s">
        <v>1936</v>
      </c>
      <c r="G486" s="1">
        <v>31</v>
      </c>
      <c r="H486" s="6"/>
      <c r="I486" s="6"/>
      <c r="J486" s="6" t="s">
        <v>5</v>
      </c>
      <c r="K486" s="1" t="s">
        <v>235</v>
      </c>
      <c r="L486" s="1" t="s">
        <v>1937</v>
      </c>
      <c r="M486" s="1" t="s">
        <v>36266</v>
      </c>
      <c r="N486" s="1" t="s">
        <v>36266</v>
      </c>
      <c r="O486" s="1" t="s">
        <v>235</v>
      </c>
      <c r="P486" s="1" t="s">
        <v>36266</v>
      </c>
      <c r="Q486" s="1" t="s">
        <v>36266</v>
      </c>
      <c r="R486" s="1" t="s">
        <v>235</v>
      </c>
      <c r="S486" s="1" t="s">
        <v>36266</v>
      </c>
      <c r="T486" s="1" t="s">
        <v>36266</v>
      </c>
      <c r="U486" s="1" t="s">
        <v>235</v>
      </c>
      <c r="V486" s="1" t="s">
        <v>36266</v>
      </c>
      <c r="W486" s="1" t="s">
        <v>36266</v>
      </c>
      <c r="X486" s="1" t="s">
        <v>235</v>
      </c>
      <c r="Y486" s="1" t="s">
        <v>36266</v>
      </c>
      <c r="Z486" s="1" t="s">
        <v>36266</v>
      </c>
      <c r="AA486" s="1" t="s">
        <v>235</v>
      </c>
      <c r="AB486" s="1" t="s">
        <v>36266</v>
      </c>
      <c r="AC486" s="1" t="s">
        <v>36266</v>
      </c>
      <c r="AD486" s="1" t="s">
        <v>235</v>
      </c>
      <c r="AE486" s="1" t="s">
        <v>36266</v>
      </c>
      <c r="AF486" s="1" t="s">
        <v>36266</v>
      </c>
      <c r="AG486" s="1" t="s">
        <v>235</v>
      </c>
      <c r="AH486" s="1" t="s">
        <v>36266</v>
      </c>
      <c r="AI486" s="1" t="s">
        <v>36266</v>
      </c>
      <c r="AJ486" s="1" t="s">
        <v>235</v>
      </c>
      <c r="AK486" s="1" t="s">
        <v>36266</v>
      </c>
      <c r="AL486" s="1" t="s">
        <v>36266</v>
      </c>
      <c r="AM486" s="1" t="s">
        <v>235</v>
      </c>
      <c r="AN486" s="1" t="s">
        <v>36266</v>
      </c>
      <c r="AO486" s="1" t="s">
        <v>36266</v>
      </c>
      <c r="AP486" s="1" t="s">
        <v>235</v>
      </c>
      <c r="AQ486" s="1" t="s">
        <v>36266</v>
      </c>
      <c r="AR486" s="1" t="s">
        <v>36266</v>
      </c>
      <c r="AS486" s="1" t="s">
        <v>235</v>
      </c>
      <c r="AT486" s="1" t="s">
        <v>36266</v>
      </c>
      <c r="AU486" s="1" t="s">
        <v>36266</v>
      </c>
      <c r="AV486" s="1" t="s">
        <v>235</v>
      </c>
      <c r="AW486" s="1" t="s">
        <v>36266</v>
      </c>
      <c r="AX486" s="1" t="s">
        <v>36266</v>
      </c>
      <c r="AY486" s="1" t="s">
        <v>235</v>
      </c>
      <c r="AZ486" s="1" t="s">
        <v>36266</v>
      </c>
      <c r="BA486" s="1" t="s">
        <v>36266</v>
      </c>
    </row>
    <row r="487" spans="1:53" s="1" customFormat="1" ht="27.6" x14ac:dyDescent="0.25">
      <c r="A487" s="1" t="e">
        <f t="shared" si="7"/>
        <v>#REF!</v>
      </c>
      <c r="B487" s="1" t="s">
        <v>1938</v>
      </c>
      <c r="C487" s="1" t="s">
        <v>442</v>
      </c>
      <c r="D487" s="1" t="s">
        <v>871</v>
      </c>
      <c r="E487" s="1" t="s">
        <v>1400</v>
      </c>
      <c r="F487" s="1" t="s">
        <v>1939</v>
      </c>
      <c r="G487" s="1">
        <v>67</v>
      </c>
      <c r="H487" s="6"/>
      <c r="I487" s="6"/>
      <c r="J487" s="6" t="s">
        <v>5</v>
      </c>
      <c r="K487" s="1" t="s">
        <v>235</v>
      </c>
      <c r="L487" s="1" t="s">
        <v>1940</v>
      </c>
      <c r="M487" s="1" t="s">
        <v>36266</v>
      </c>
      <c r="N487" s="1" t="s">
        <v>36266</v>
      </c>
      <c r="O487" s="1" t="s">
        <v>235</v>
      </c>
      <c r="P487" s="1" t="s">
        <v>36266</v>
      </c>
      <c r="Q487" s="1" t="s">
        <v>36266</v>
      </c>
      <c r="R487" s="1" t="s">
        <v>235</v>
      </c>
      <c r="S487" s="1" t="s">
        <v>36266</v>
      </c>
      <c r="T487" s="1" t="s">
        <v>36266</v>
      </c>
      <c r="U487" s="1" t="s">
        <v>235</v>
      </c>
      <c r="V487" s="1" t="s">
        <v>36266</v>
      </c>
      <c r="W487" s="1" t="s">
        <v>36266</v>
      </c>
      <c r="X487" s="1" t="s">
        <v>235</v>
      </c>
      <c r="Y487" s="1" t="s">
        <v>36266</v>
      </c>
      <c r="Z487" s="1" t="s">
        <v>36266</v>
      </c>
      <c r="AA487" s="1" t="s">
        <v>235</v>
      </c>
      <c r="AB487" s="1" t="s">
        <v>36266</v>
      </c>
      <c r="AC487" s="1" t="s">
        <v>36266</v>
      </c>
      <c r="AD487" s="1" t="s">
        <v>235</v>
      </c>
      <c r="AE487" s="1" t="s">
        <v>36266</v>
      </c>
      <c r="AF487" s="1" t="s">
        <v>36266</v>
      </c>
      <c r="AG487" s="1" t="s">
        <v>235</v>
      </c>
      <c r="AH487" s="1" t="s">
        <v>36266</v>
      </c>
      <c r="AI487" s="1" t="s">
        <v>36266</v>
      </c>
      <c r="AJ487" s="1" t="s">
        <v>235</v>
      </c>
      <c r="AK487" s="1" t="s">
        <v>36266</v>
      </c>
      <c r="AL487" s="1" t="s">
        <v>36266</v>
      </c>
      <c r="AM487" s="1" t="s">
        <v>235</v>
      </c>
      <c r="AN487" s="1" t="s">
        <v>36266</v>
      </c>
      <c r="AO487" s="1" t="s">
        <v>36266</v>
      </c>
      <c r="AP487" s="1" t="s">
        <v>235</v>
      </c>
      <c r="AQ487" s="1" t="s">
        <v>36266</v>
      </c>
      <c r="AR487" s="1" t="s">
        <v>36266</v>
      </c>
      <c r="AS487" s="1" t="s">
        <v>235</v>
      </c>
      <c r="AT487" s="1" t="s">
        <v>36266</v>
      </c>
      <c r="AU487" s="1" t="s">
        <v>36266</v>
      </c>
      <c r="AV487" s="1" t="s">
        <v>235</v>
      </c>
      <c r="AW487" s="1" t="s">
        <v>36266</v>
      </c>
      <c r="AX487" s="1" t="s">
        <v>36266</v>
      </c>
      <c r="AY487" s="1" t="s">
        <v>235</v>
      </c>
      <c r="AZ487" s="1" t="s">
        <v>36266</v>
      </c>
      <c r="BA487" s="1" t="s">
        <v>36266</v>
      </c>
    </row>
    <row r="488" spans="1:53" s="1" customFormat="1" ht="41.4" x14ac:dyDescent="0.25">
      <c r="A488" s="1" t="e">
        <f t="shared" si="7"/>
        <v>#REF!</v>
      </c>
      <c r="B488" s="1" t="s">
        <v>1941</v>
      </c>
      <c r="C488" s="1" t="s">
        <v>442</v>
      </c>
      <c r="D488" s="1" t="s">
        <v>264</v>
      </c>
      <c r="E488" s="1" t="s">
        <v>1393</v>
      </c>
      <c r="F488" s="1" t="s">
        <v>1942</v>
      </c>
      <c r="G488" s="1">
        <v>113</v>
      </c>
      <c r="H488" s="6"/>
      <c r="I488" s="6"/>
      <c r="J488" s="6" t="s">
        <v>5</v>
      </c>
      <c r="K488" s="1" t="s">
        <v>235</v>
      </c>
      <c r="L488" s="1" t="s">
        <v>36587</v>
      </c>
      <c r="M488" s="1" t="s">
        <v>36266</v>
      </c>
      <c r="N488" s="1" t="s">
        <v>36266</v>
      </c>
      <c r="O488" s="1" t="s">
        <v>235</v>
      </c>
      <c r="P488" s="1" t="s">
        <v>36266</v>
      </c>
      <c r="Q488" s="1" t="s">
        <v>36266</v>
      </c>
      <c r="R488" s="1" t="s">
        <v>235</v>
      </c>
      <c r="S488" s="1" t="s">
        <v>36266</v>
      </c>
      <c r="T488" s="1" t="s">
        <v>36266</v>
      </c>
      <c r="U488" s="1" t="s">
        <v>235</v>
      </c>
      <c r="V488" s="1" t="s">
        <v>36266</v>
      </c>
      <c r="W488" s="1" t="s">
        <v>36266</v>
      </c>
      <c r="X488" s="1" t="s">
        <v>235</v>
      </c>
      <c r="Y488" s="1" t="s">
        <v>36266</v>
      </c>
      <c r="Z488" s="1" t="s">
        <v>36266</v>
      </c>
      <c r="AA488" s="1" t="s">
        <v>235</v>
      </c>
      <c r="AB488" s="1" t="s">
        <v>36266</v>
      </c>
      <c r="AC488" s="1" t="s">
        <v>36266</v>
      </c>
      <c r="AD488" s="1" t="s">
        <v>235</v>
      </c>
      <c r="AE488" s="1" t="s">
        <v>36266</v>
      </c>
      <c r="AF488" s="1" t="s">
        <v>36266</v>
      </c>
      <c r="AG488" s="1" t="s">
        <v>235</v>
      </c>
      <c r="AH488" s="1" t="s">
        <v>36266</v>
      </c>
      <c r="AI488" s="1" t="s">
        <v>36266</v>
      </c>
      <c r="AJ488" s="1" t="s">
        <v>235</v>
      </c>
      <c r="AK488" s="1" t="s">
        <v>36266</v>
      </c>
      <c r="AL488" s="1" t="s">
        <v>36266</v>
      </c>
      <c r="AM488" s="1" t="s">
        <v>235</v>
      </c>
      <c r="AN488" s="1" t="s">
        <v>36266</v>
      </c>
      <c r="AO488" s="1" t="s">
        <v>36266</v>
      </c>
      <c r="AP488" s="1" t="s">
        <v>235</v>
      </c>
      <c r="AQ488" s="1" t="s">
        <v>36266</v>
      </c>
      <c r="AR488" s="1" t="s">
        <v>36266</v>
      </c>
      <c r="AS488" s="1" t="s">
        <v>235</v>
      </c>
      <c r="AT488" s="1" t="s">
        <v>36266</v>
      </c>
      <c r="AU488" s="1" t="s">
        <v>36266</v>
      </c>
      <c r="AV488" s="1" t="s">
        <v>235</v>
      </c>
      <c r="AW488" s="1" t="s">
        <v>36266</v>
      </c>
      <c r="AX488" s="1" t="s">
        <v>36266</v>
      </c>
      <c r="AY488" s="1" t="s">
        <v>235</v>
      </c>
      <c r="AZ488" s="1" t="s">
        <v>36266</v>
      </c>
      <c r="BA488" s="1" t="s">
        <v>36266</v>
      </c>
    </row>
    <row r="489" spans="1:53" s="1" customFormat="1" ht="27.6" x14ac:dyDescent="0.25">
      <c r="A489" s="1" t="e">
        <f t="shared" si="7"/>
        <v>#REF!</v>
      </c>
      <c r="B489" s="1" t="s">
        <v>1943</v>
      </c>
      <c r="C489" s="1" t="s">
        <v>442</v>
      </c>
      <c r="D489" s="1" t="s">
        <v>871</v>
      </c>
      <c r="E489" s="1" t="s">
        <v>1400</v>
      </c>
      <c r="F489" s="1" t="s">
        <v>1944</v>
      </c>
      <c r="G489" s="1">
        <v>40</v>
      </c>
      <c r="H489" s="6"/>
      <c r="I489" s="6"/>
      <c r="J489" s="6" t="s">
        <v>5</v>
      </c>
      <c r="K489" s="1" t="s">
        <v>235</v>
      </c>
      <c r="L489" s="1" t="s">
        <v>1945</v>
      </c>
      <c r="M489" s="1" t="s">
        <v>36266</v>
      </c>
      <c r="N489" s="1" t="s">
        <v>36266</v>
      </c>
      <c r="O489" s="1" t="s">
        <v>235</v>
      </c>
      <c r="P489" s="1" t="s">
        <v>36266</v>
      </c>
      <c r="Q489" s="1" t="s">
        <v>36266</v>
      </c>
      <c r="R489" s="1" t="s">
        <v>235</v>
      </c>
      <c r="S489" s="1" t="s">
        <v>36266</v>
      </c>
      <c r="T489" s="1" t="s">
        <v>36266</v>
      </c>
      <c r="U489" s="1" t="s">
        <v>235</v>
      </c>
      <c r="V489" s="1" t="s">
        <v>36266</v>
      </c>
      <c r="W489" s="1" t="s">
        <v>36266</v>
      </c>
      <c r="X489" s="1" t="s">
        <v>235</v>
      </c>
      <c r="Y489" s="1" t="s">
        <v>36266</v>
      </c>
      <c r="Z489" s="1" t="s">
        <v>36266</v>
      </c>
      <c r="AA489" s="1" t="s">
        <v>235</v>
      </c>
      <c r="AB489" s="1" t="s">
        <v>36266</v>
      </c>
      <c r="AC489" s="1" t="s">
        <v>36266</v>
      </c>
      <c r="AD489" s="1" t="s">
        <v>235</v>
      </c>
      <c r="AE489" s="1" t="s">
        <v>36266</v>
      </c>
      <c r="AF489" s="1" t="s">
        <v>36266</v>
      </c>
      <c r="AG489" s="1" t="s">
        <v>235</v>
      </c>
      <c r="AH489" s="1" t="s">
        <v>36266</v>
      </c>
      <c r="AI489" s="1" t="s">
        <v>36266</v>
      </c>
      <c r="AJ489" s="1" t="s">
        <v>235</v>
      </c>
      <c r="AK489" s="1" t="s">
        <v>36266</v>
      </c>
      <c r="AL489" s="1" t="s">
        <v>36266</v>
      </c>
      <c r="AM489" s="1" t="s">
        <v>235</v>
      </c>
      <c r="AN489" s="1" t="s">
        <v>36266</v>
      </c>
      <c r="AO489" s="1" t="s">
        <v>36266</v>
      </c>
      <c r="AP489" s="1" t="s">
        <v>235</v>
      </c>
      <c r="AQ489" s="1" t="s">
        <v>36266</v>
      </c>
      <c r="AR489" s="1" t="s">
        <v>36266</v>
      </c>
      <c r="AS489" s="1" t="s">
        <v>235</v>
      </c>
      <c r="AT489" s="1" t="s">
        <v>36266</v>
      </c>
      <c r="AU489" s="1" t="s">
        <v>36266</v>
      </c>
      <c r="AV489" s="1" t="s">
        <v>235</v>
      </c>
      <c r="AW489" s="1" t="s">
        <v>36266</v>
      </c>
      <c r="AX489" s="1" t="s">
        <v>36266</v>
      </c>
      <c r="AY489" s="1" t="s">
        <v>235</v>
      </c>
      <c r="AZ489" s="1" t="s">
        <v>36266</v>
      </c>
      <c r="BA489" s="1" t="s">
        <v>36266</v>
      </c>
    </row>
    <row r="490" spans="1:53" s="1" customFormat="1" ht="41.4" x14ac:dyDescent="0.25">
      <c r="A490" s="1" t="e">
        <f t="shared" si="7"/>
        <v>#REF!</v>
      </c>
      <c r="B490" s="1" t="s">
        <v>1946</v>
      </c>
      <c r="C490" s="1" t="s">
        <v>442</v>
      </c>
      <c r="D490" s="1" t="s">
        <v>264</v>
      </c>
      <c r="E490" s="1" t="s">
        <v>1947</v>
      </c>
      <c r="F490" s="1" t="s">
        <v>1948</v>
      </c>
      <c r="G490" s="1">
        <v>43</v>
      </c>
      <c r="H490" s="6"/>
      <c r="I490" s="6"/>
      <c r="J490" s="6" t="s">
        <v>5</v>
      </c>
      <c r="K490" s="1" t="s">
        <v>235</v>
      </c>
      <c r="L490" s="1" t="s">
        <v>36588</v>
      </c>
      <c r="M490" s="1" t="s">
        <v>36266</v>
      </c>
      <c r="N490" s="1" t="s">
        <v>36266</v>
      </c>
      <c r="O490" s="1" t="s">
        <v>235</v>
      </c>
      <c r="P490" s="1" t="s">
        <v>36266</v>
      </c>
      <c r="Q490" s="1" t="s">
        <v>36266</v>
      </c>
      <c r="R490" s="1" t="s">
        <v>235</v>
      </c>
      <c r="S490" s="1" t="s">
        <v>36266</v>
      </c>
      <c r="T490" s="1" t="s">
        <v>36266</v>
      </c>
      <c r="U490" s="1" t="s">
        <v>235</v>
      </c>
      <c r="V490" s="1" t="s">
        <v>36266</v>
      </c>
      <c r="W490" s="1" t="s">
        <v>36266</v>
      </c>
      <c r="X490" s="1" t="s">
        <v>235</v>
      </c>
      <c r="Y490" s="1" t="s">
        <v>36266</v>
      </c>
      <c r="Z490" s="1" t="s">
        <v>36266</v>
      </c>
      <c r="AA490" s="1" t="s">
        <v>235</v>
      </c>
      <c r="AB490" s="1" t="s">
        <v>36266</v>
      </c>
      <c r="AC490" s="1" t="s">
        <v>36266</v>
      </c>
      <c r="AD490" s="1" t="s">
        <v>235</v>
      </c>
      <c r="AE490" s="1" t="s">
        <v>36266</v>
      </c>
      <c r="AF490" s="1" t="s">
        <v>36266</v>
      </c>
      <c r="AG490" s="1" t="s">
        <v>235</v>
      </c>
      <c r="AH490" s="1" t="s">
        <v>36266</v>
      </c>
      <c r="AI490" s="1" t="s">
        <v>36266</v>
      </c>
      <c r="AJ490" s="1" t="s">
        <v>235</v>
      </c>
      <c r="AK490" s="1" t="s">
        <v>36266</v>
      </c>
      <c r="AL490" s="1" t="s">
        <v>36266</v>
      </c>
      <c r="AM490" s="1" t="s">
        <v>235</v>
      </c>
      <c r="AN490" s="1" t="s">
        <v>36266</v>
      </c>
      <c r="AO490" s="1" t="s">
        <v>36266</v>
      </c>
      <c r="AP490" s="1" t="s">
        <v>235</v>
      </c>
      <c r="AQ490" s="1" t="s">
        <v>36266</v>
      </c>
      <c r="AR490" s="1" t="s">
        <v>36266</v>
      </c>
      <c r="AS490" s="1" t="s">
        <v>235</v>
      </c>
      <c r="AT490" s="1" t="s">
        <v>36266</v>
      </c>
      <c r="AU490" s="1" t="s">
        <v>36266</v>
      </c>
      <c r="AV490" s="1" t="s">
        <v>235</v>
      </c>
      <c r="AW490" s="1" t="s">
        <v>36266</v>
      </c>
      <c r="AX490" s="1" t="s">
        <v>36266</v>
      </c>
      <c r="AY490" s="1" t="s">
        <v>235</v>
      </c>
      <c r="AZ490" s="1" t="s">
        <v>36266</v>
      </c>
      <c r="BA490" s="1" t="s">
        <v>36266</v>
      </c>
    </row>
    <row r="491" spans="1:53" s="1" customFormat="1" ht="27.6" x14ac:dyDescent="0.25">
      <c r="A491" s="1" t="e">
        <f t="shared" si="7"/>
        <v>#REF!</v>
      </c>
      <c r="B491" s="1" t="s">
        <v>1949</v>
      </c>
      <c r="C491" s="1" t="s">
        <v>442</v>
      </c>
      <c r="D491" s="1" t="s">
        <v>871</v>
      </c>
      <c r="E491" s="1" t="s">
        <v>1400</v>
      </c>
      <c r="F491" s="1" t="s">
        <v>1950</v>
      </c>
      <c r="G491" s="1">
        <v>74</v>
      </c>
      <c r="H491" s="6"/>
      <c r="I491" s="6"/>
      <c r="J491" s="6" t="s">
        <v>5</v>
      </c>
      <c r="K491" s="1" t="s">
        <v>235</v>
      </c>
      <c r="L491" s="1" t="s">
        <v>1951</v>
      </c>
      <c r="M491" s="1" t="s">
        <v>36266</v>
      </c>
      <c r="N491" s="1" t="s">
        <v>36589</v>
      </c>
      <c r="O491" s="1" t="s">
        <v>1952</v>
      </c>
      <c r="P491" s="1" t="s">
        <v>36266</v>
      </c>
      <c r="Q491" s="1" t="s">
        <v>36590</v>
      </c>
      <c r="R491" s="1" t="s">
        <v>235</v>
      </c>
      <c r="S491" s="1" t="s">
        <v>36266</v>
      </c>
      <c r="T491" s="1" t="s">
        <v>36266</v>
      </c>
      <c r="U491" s="1" t="s">
        <v>235</v>
      </c>
      <c r="V491" s="1" t="s">
        <v>36266</v>
      </c>
      <c r="W491" s="1" t="s">
        <v>36266</v>
      </c>
      <c r="X491" s="1" t="s">
        <v>235</v>
      </c>
      <c r="Y491" s="1" t="s">
        <v>36266</v>
      </c>
      <c r="Z491" s="1" t="s">
        <v>36266</v>
      </c>
      <c r="AA491" s="1" t="s">
        <v>235</v>
      </c>
      <c r="AB491" s="1" t="s">
        <v>36266</v>
      </c>
      <c r="AC491" s="1" t="s">
        <v>36266</v>
      </c>
      <c r="AD491" s="1" t="s">
        <v>235</v>
      </c>
      <c r="AE491" s="1" t="s">
        <v>36266</v>
      </c>
      <c r="AF491" s="1" t="s">
        <v>36266</v>
      </c>
      <c r="AG491" s="1" t="s">
        <v>235</v>
      </c>
      <c r="AH491" s="1" t="s">
        <v>36266</v>
      </c>
      <c r="AI491" s="1" t="s">
        <v>36266</v>
      </c>
      <c r="AJ491" s="1" t="s">
        <v>235</v>
      </c>
      <c r="AK491" s="1" t="s">
        <v>36266</v>
      </c>
      <c r="AL491" s="1" t="s">
        <v>36266</v>
      </c>
      <c r="AM491" s="1" t="s">
        <v>235</v>
      </c>
      <c r="AN491" s="1" t="s">
        <v>36266</v>
      </c>
      <c r="AO491" s="1" t="s">
        <v>36266</v>
      </c>
      <c r="AP491" s="1" t="s">
        <v>235</v>
      </c>
      <c r="AQ491" s="1" t="s">
        <v>36266</v>
      </c>
      <c r="AR491" s="1" t="s">
        <v>36266</v>
      </c>
      <c r="AS491" s="1" t="s">
        <v>235</v>
      </c>
      <c r="AT491" s="1" t="s">
        <v>36266</v>
      </c>
      <c r="AU491" s="1" t="s">
        <v>36266</v>
      </c>
      <c r="AV491" s="1" t="s">
        <v>235</v>
      </c>
      <c r="AW491" s="1" t="s">
        <v>36266</v>
      </c>
      <c r="AX491" s="1" t="s">
        <v>36266</v>
      </c>
      <c r="AY491" s="1" t="s">
        <v>235</v>
      </c>
      <c r="AZ491" s="1" t="s">
        <v>36266</v>
      </c>
      <c r="BA491" s="1" t="s">
        <v>36266</v>
      </c>
    </row>
    <row r="492" spans="1:53" s="1" customFormat="1" ht="27.6" x14ac:dyDescent="0.25">
      <c r="A492" s="1" t="e">
        <f t="shared" si="7"/>
        <v>#REF!</v>
      </c>
      <c r="B492" s="1" t="s">
        <v>1953</v>
      </c>
      <c r="C492" s="1" t="s">
        <v>442</v>
      </c>
      <c r="D492" s="1" t="s">
        <v>241</v>
      </c>
      <c r="E492" s="1" t="s">
        <v>1954</v>
      </c>
      <c r="F492" s="1" t="s">
        <v>1955</v>
      </c>
      <c r="G492" s="1">
        <v>30</v>
      </c>
      <c r="H492" s="6"/>
      <c r="I492" s="6"/>
      <c r="J492" s="6" t="s">
        <v>5</v>
      </c>
      <c r="K492" s="1" t="s">
        <v>235</v>
      </c>
      <c r="L492" s="1" t="s">
        <v>1956</v>
      </c>
      <c r="M492" s="1" t="s">
        <v>36266</v>
      </c>
      <c r="N492" s="1" t="s">
        <v>36266</v>
      </c>
      <c r="O492" s="1" t="s">
        <v>235</v>
      </c>
      <c r="P492" s="1" t="s">
        <v>36266</v>
      </c>
      <c r="Q492" s="1" t="s">
        <v>36266</v>
      </c>
      <c r="R492" s="1" t="s">
        <v>235</v>
      </c>
      <c r="S492" s="1" t="s">
        <v>36266</v>
      </c>
      <c r="T492" s="1" t="s">
        <v>36266</v>
      </c>
      <c r="U492" s="1" t="s">
        <v>235</v>
      </c>
      <c r="V492" s="1" t="s">
        <v>36266</v>
      </c>
      <c r="W492" s="1" t="s">
        <v>36266</v>
      </c>
      <c r="X492" s="1" t="s">
        <v>235</v>
      </c>
      <c r="Y492" s="1" t="s">
        <v>36266</v>
      </c>
      <c r="Z492" s="1" t="s">
        <v>36266</v>
      </c>
      <c r="AA492" s="1" t="s">
        <v>235</v>
      </c>
      <c r="AB492" s="1" t="s">
        <v>36266</v>
      </c>
      <c r="AC492" s="1" t="s">
        <v>36266</v>
      </c>
      <c r="AD492" s="1" t="s">
        <v>235</v>
      </c>
      <c r="AE492" s="1" t="s">
        <v>36266</v>
      </c>
      <c r="AF492" s="1" t="s">
        <v>36266</v>
      </c>
      <c r="AG492" s="1" t="s">
        <v>235</v>
      </c>
      <c r="AH492" s="1" t="s">
        <v>36266</v>
      </c>
      <c r="AI492" s="1" t="s">
        <v>36266</v>
      </c>
      <c r="AJ492" s="1" t="s">
        <v>235</v>
      </c>
      <c r="AK492" s="1" t="s">
        <v>36266</v>
      </c>
      <c r="AL492" s="1" t="s">
        <v>36266</v>
      </c>
      <c r="AM492" s="1" t="s">
        <v>235</v>
      </c>
      <c r="AN492" s="1" t="s">
        <v>36266</v>
      </c>
      <c r="AO492" s="1" t="s">
        <v>36266</v>
      </c>
      <c r="AP492" s="1" t="s">
        <v>235</v>
      </c>
      <c r="AQ492" s="1" t="s">
        <v>36266</v>
      </c>
      <c r="AR492" s="1" t="s">
        <v>36266</v>
      </c>
      <c r="AS492" s="1" t="s">
        <v>235</v>
      </c>
      <c r="AT492" s="1" t="s">
        <v>36266</v>
      </c>
      <c r="AU492" s="1" t="s">
        <v>36266</v>
      </c>
      <c r="AV492" s="1" t="s">
        <v>235</v>
      </c>
      <c r="AW492" s="1" t="s">
        <v>36266</v>
      </c>
      <c r="AX492" s="1" t="s">
        <v>36266</v>
      </c>
      <c r="AY492" s="1" t="s">
        <v>235</v>
      </c>
      <c r="AZ492" s="1" t="s">
        <v>36266</v>
      </c>
      <c r="BA492" s="1" t="s">
        <v>36266</v>
      </c>
    </row>
    <row r="493" spans="1:53" s="1" customFormat="1" ht="41.4" x14ac:dyDescent="0.25">
      <c r="A493" s="1" t="e">
        <f t="shared" si="7"/>
        <v>#REF!</v>
      </c>
      <c r="B493" s="1" t="s">
        <v>1957</v>
      </c>
      <c r="C493" s="1" t="s">
        <v>442</v>
      </c>
      <c r="D493" s="1" t="s">
        <v>241</v>
      </c>
      <c r="E493" s="1" t="s">
        <v>1958</v>
      </c>
      <c r="F493" s="1" t="s">
        <v>1959</v>
      </c>
      <c r="G493" s="1">
        <v>55</v>
      </c>
      <c r="H493" s="6"/>
      <c r="I493" s="6"/>
      <c r="J493" s="6" t="s">
        <v>5</v>
      </c>
      <c r="K493" s="1" t="s">
        <v>235</v>
      </c>
      <c r="L493" s="1" t="s">
        <v>1960</v>
      </c>
      <c r="M493" s="1" t="s">
        <v>36266</v>
      </c>
      <c r="N493" s="1" t="s">
        <v>36266</v>
      </c>
      <c r="O493" s="1" t="s">
        <v>235</v>
      </c>
      <c r="P493" s="1" t="s">
        <v>36266</v>
      </c>
      <c r="Q493" s="1" t="s">
        <v>36266</v>
      </c>
      <c r="R493" s="1" t="s">
        <v>235</v>
      </c>
      <c r="S493" s="1" t="s">
        <v>36266</v>
      </c>
      <c r="T493" s="1" t="s">
        <v>36266</v>
      </c>
      <c r="U493" s="1" t="s">
        <v>235</v>
      </c>
      <c r="V493" s="1" t="s">
        <v>36266</v>
      </c>
      <c r="W493" s="1" t="s">
        <v>36266</v>
      </c>
      <c r="X493" s="1" t="s">
        <v>235</v>
      </c>
      <c r="Y493" s="1" t="s">
        <v>36266</v>
      </c>
      <c r="Z493" s="1" t="s">
        <v>36266</v>
      </c>
      <c r="AA493" s="1" t="s">
        <v>235</v>
      </c>
      <c r="AB493" s="1" t="s">
        <v>36266</v>
      </c>
      <c r="AC493" s="1" t="s">
        <v>36266</v>
      </c>
      <c r="AD493" s="1" t="s">
        <v>235</v>
      </c>
      <c r="AE493" s="1" t="s">
        <v>36266</v>
      </c>
      <c r="AF493" s="1" t="s">
        <v>36266</v>
      </c>
      <c r="AG493" s="1" t="s">
        <v>235</v>
      </c>
      <c r="AH493" s="1" t="s">
        <v>36266</v>
      </c>
      <c r="AI493" s="1" t="s">
        <v>36266</v>
      </c>
      <c r="AJ493" s="1" t="s">
        <v>235</v>
      </c>
      <c r="AK493" s="1" t="s">
        <v>36266</v>
      </c>
      <c r="AL493" s="1" t="s">
        <v>36266</v>
      </c>
      <c r="AM493" s="1" t="s">
        <v>235</v>
      </c>
      <c r="AN493" s="1" t="s">
        <v>36266</v>
      </c>
      <c r="AO493" s="1" t="s">
        <v>36266</v>
      </c>
      <c r="AP493" s="1" t="s">
        <v>235</v>
      </c>
      <c r="AQ493" s="1" t="s">
        <v>36266</v>
      </c>
      <c r="AR493" s="1" t="s">
        <v>36266</v>
      </c>
      <c r="AS493" s="1" t="s">
        <v>235</v>
      </c>
      <c r="AT493" s="1" t="s">
        <v>36266</v>
      </c>
      <c r="AU493" s="1" t="s">
        <v>36266</v>
      </c>
      <c r="AV493" s="1" t="s">
        <v>235</v>
      </c>
      <c r="AW493" s="1" t="s">
        <v>36266</v>
      </c>
      <c r="AX493" s="1" t="s">
        <v>36266</v>
      </c>
      <c r="AY493" s="1" t="s">
        <v>235</v>
      </c>
      <c r="AZ493" s="1" t="s">
        <v>36266</v>
      </c>
      <c r="BA493" s="1" t="s">
        <v>36266</v>
      </c>
    </row>
    <row r="494" spans="1:53" s="1" customFormat="1" ht="27.6" x14ac:dyDescent="0.25">
      <c r="A494" s="1" t="e">
        <f t="shared" si="7"/>
        <v>#REF!</v>
      </c>
      <c r="B494" s="1" t="s">
        <v>1961</v>
      </c>
      <c r="C494" s="1" t="s">
        <v>442</v>
      </c>
      <c r="D494" s="1" t="s">
        <v>858</v>
      </c>
      <c r="E494" s="1" t="s">
        <v>1059</v>
      </c>
      <c r="F494" s="1" t="s">
        <v>1962</v>
      </c>
      <c r="G494" s="1">
        <v>37</v>
      </c>
      <c r="H494" s="6"/>
      <c r="I494" s="6"/>
      <c r="J494" s="6" t="s">
        <v>5</v>
      </c>
      <c r="K494" s="1" t="s">
        <v>235</v>
      </c>
      <c r="L494" s="1" t="s">
        <v>36591</v>
      </c>
      <c r="M494" s="1" t="s">
        <v>36266</v>
      </c>
      <c r="N494" s="1" t="s">
        <v>36266</v>
      </c>
      <c r="O494" s="1" t="s">
        <v>235</v>
      </c>
      <c r="P494" s="1" t="s">
        <v>36266</v>
      </c>
      <c r="Q494" s="1" t="s">
        <v>36266</v>
      </c>
      <c r="R494" s="1" t="s">
        <v>235</v>
      </c>
      <c r="S494" s="1" t="s">
        <v>36266</v>
      </c>
      <c r="T494" s="1" t="s">
        <v>36266</v>
      </c>
      <c r="U494" s="1" t="s">
        <v>235</v>
      </c>
      <c r="V494" s="1" t="s">
        <v>36266</v>
      </c>
      <c r="W494" s="1" t="s">
        <v>36266</v>
      </c>
      <c r="X494" s="1" t="s">
        <v>235</v>
      </c>
      <c r="Y494" s="1" t="s">
        <v>36266</v>
      </c>
      <c r="Z494" s="1" t="s">
        <v>36266</v>
      </c>
      <c r="AA494" s="1" t="s">
        <v>235</v>
      </c>
      <c r="AB494" s="1" t="s">
        <v>36266</v>
      </c>
      <c r="AC494" s="1" t="s">
        <v>36266</v>
      </c>
      <c r="AD494" s="1" t="s">
        <v>235</v>
      </c>
      <c r="AE494" s="1" t="s">
        <v>36266</v>
      </c>
      <c r="AF494" s="1" t="s">
        <v>36266</v>
      </c>
      <c r="AG494" s="1" t="s">
        <v>235</v>
      </c>
      <c r="AH494" s="1" t="s">
        <v>36266</v>
      </c>
      <c r="AI494" s="1" t="s">
        <v>36266</v>
      </c>
      <c r="AJ494" s="1" t="s">
        <v>235</v>
      </c>
      <c r="AK494" s="1" t="s">
        <v>36266</v>
      </c>
      <c r="AL494" s="1" t="s">
        <v>36266</v>
      </c>
      <c r="AM494" s="1" t="s">
        <v>235</v>
      </c>
      <c r="AN494" s="1" t="s">
        <v>36266</v>
      </c>
      <c r="AO494" s="1" t="s">
        <v>36266</v>
      </c>
      <c r="AP494" s="1" t="s">
        <v>235</v>
      </c>
      <c r="AQ494" s="1" t="s">
        <v>36266</v>
      </c>
      <c r="AR494" s="1" t="s">
        <v>36266</v>
      </c>
      <c r="AS494" s="1" t="s">
        <v>235</v>
      </c>
      <c r="AT494" s="1" t="s">
        <v>36266</v>
      </c>
      <c r="AU494" s="1" t="s">
        <v>36266</v>
      </c>
      <c r="AV494" s="1" t="s">
        <v>235</v>
      </c>
      <c r="AW494" s="1" t="s">
        <v>36266</v>
      </c>
      <c r="AX494" s="1" t="s">
        <v>36266</v>
      </c>
      <c r="AY494" s="1" t="s">
        <v>235</v>
      </c>
      <c r="AZ494" s="1" t="s">
        <v>36266</v>
      </c>
      <c r="BA494" s="1" t="s">
        <v>36266</v>
      </c>
    </row>
    <row r="495" spans="1:53" s="1" customFormat="1" ht="27.6" x14ac:dyDescent="0.25">
      <c r="A495" s="1" t="e">
        <f t="shared" si="7"/>
        <v>#REF!</v>
      </c>
      <c r="B495" s="1" t="s">
        <v>1963</v>
      </c>
      <c r="C495" s="1" t="s">
        <v>442</v>
      </c>
      <c r="D495" s="1" t="s">
        <v>220</v>
      </c>
      <c r="E495" s="1" t="s">
        <v>1804</v>
      </c>
      <c r="F495" s="1" t="s">
        <v>1964</v>
      </c>
      <c r="G495" s="1">
        <v>25</v>
      </c>
      <c r="H495" s="6"/>
      <c r="I495" s="6"/>
      <c r="J495" s="6" t="s">
        <v>5</v>
      </c>
      <c r="K495" s="1" t="s">
        <v>235</v>
      </c>
      <c r="L495" s="1" t="s">
        <v>1965</v>
      </c>
      <c r="M495" s="1" t="s">
        <v>36266</v>
      </c>
      <c r="N495" s="1" t="s">
        <v>36266</v>
      </c>
      <c r="O495" s="1" t="s">
        <v>1966</v>
      </c>
      <c r="P495" s="1" t="s">
        <v>36266</v>
      </c>
      <c r="Q495" s="1" t="s">
        <v>36266</v>
      </c>
      <c r="R495" s="1" t="s">
        <v>235</v>
      </c>
      <c r="S495" s="1" t="s">
        <v>36266</v>
      </c>
      <c r="T495" s="1" t="s">
        <v>36266</v>
      </c>
      <c r="U495" s="1" t="s">
        <v>235</v>
      </c>
      <c r="V495" s="1" t="s">
        <v>36266</v>
      </c>
      <c r="W495" s="1" t="s">
        <v>36266</v>
      </c>
      <c r="X495" s="1" t="s">
        <v>235</v>
      </c>
      <c r="Y495" s="1" t="s">
        <v>36266</v>
      </c>
      <c r="Z495" s="1" t="s">
        <v>36266</v>
      </c>
      <c r="AA495" s="1" t="s">
        <v>235</v>
      </c>
      <c r="AB495" s="1" t="s">
        <v>36266</v>
      </c>
      <c r="AC495" s="1" t="s">
        <v>36266</v>
      </c>
      <c r="AD495" s="1" t="s">
        <v>235</v>
      </c>
      <c r="AE495" s="1" t="s">
        <v>36266</v>
      </c>
      <c r="AF495" s="1" t="s">
        <v>36266</v>
      </c>
      <c r="AG495" s="1" t="s">
        <v>235</v>
      </c>
      <c r="AH495" s="1" t="s">
        <v>36266</v>
      </c>
      <c r="AI495" s="1" t="s">
        <v>36266</v>
      </c>
      <c r="AJ495" s="1" t="s">
        <v>235</v>
      </c>
      <c r="AK495" s="1" t="s">
        <v>36266</v>
      </c>
      <c r="AL495" s="1" t="s">
        <v>36266</v>
      </c>
      <c r="AM495" s="1" t="s">
        <v>235</v>
      </c>
      <c r="AN495" s="1" t="s">
        <v>36266</v>
      </c>
      <c r="AO495" s="1" t="s">
        <v>36266</v>
      </c>
      <c r="AP495" s="1" t="s">
        <v>235</v>
      </c>
      <c r="AQ495" s="1" t="s">
        <v>36266</v>
      </c>
      <c r="AR495" s="1" t="s">
        <v>36266</v>
      </c>
      <c r="AS495" s="1" t="s">
        <v>235</v>
      </c>
      <c r="AT495" s="1" t="s">
        <v>36266</v>
      </c>
      <c r="AU495" s="1" t="s">
        <v>36266</v>
      </c>
      <c r="AV495" s="1" t="s">
        <v>235</v>
      </c>
      <c r="AW495" s="1" t="s">
        <v>36266</v>
      </c>
      <c r="AX495" s="1" t="s">
        <v>36266</v>
      </c>
      <c r="AY495" s="1" t="s">
        <v>235</v>
      </c>
      <c r="AZ495" s="1" t="s">
        <v>36266</v>
      </c>
      <c r="BA495" s="1" t="s">
        <v>36266</v>
      </c>
    </row>
    <row r="496" spans="1:53" s="1" customFormat="1" ht="27.6" x14ac:dyDescent="0.25">
      <c r="A496" s="1" t="e">
        <f t="shared" si="7"/>
        <v>#REF!</v>
      </c>
      <c r="B496" s="1" t="s">
        <v>1967</v>
      </c>
      <c r="C496" s="1" t="s">
        <v>442</v>
      </c>
      <c r="D496" s="1" t="s">
        <v>363</v>
      </c>
      <c r="E496" s="1" t="s">
        <v>605</v>
      </c>
      <c r="F496" s="1" t="s">
        <v>1968</v>
      </c>
      <c r="G496" s="1">
        <v>38</v>
      </c>
      <c r="H496" s="6"/>
      <c r="I496" s="6"/>
      <c r="J496" s="6" t="s">
        <v>5</v>
      </c>
      <c r="K496" s="1" t="s">
        <v>235</v>
      </c>
      <c r="L496" s="1" t="s">
        <v>1969</v>
      </c>
      <c r="M496" s="1" t="s">
        <v>36266</v>
      </c>
      <c r="N496" s="1" t="s">
        <v>36266</v>
      </c>
      <c r="O496" s="1" t="s">
        <v>235</v>
      </c>
      <c r="P496" s="1" t="s">
        <v>36266</v>
      </c>
      <c r="Q496" s="1" t="s">
        <v>36266</v>
      </c>
      <c r="R496" s="1" t="s">
        <v>235</v>
      </c>
      <c r="S496" s="1" t="s">
        <v>36266</v>
      </c>
      <c r="T496" s="1" t="s">
        <v>36266</v>
      </c>
      <c r="U496" s="1" t="s">
        <v>235</v>
      </c>
      <c r="V496" s="1" t="s">
        <v>36266</v>
      </c>
      <c r="W496" s="1" t="s">
        <v>36266</v>
      </c>
      <c r="X496" s="1" t="s">
        <v>235</v>
      </c>
      <c r="Y496" s="1" t="s">
        <v>36266</v>
      </c>
      <c r="Z496" s="1" t="s">
        <v>36266</v>
      </c>
      <c r="AA496" s="1" t="s">
        <v>235</v>
      </c>
      <c r="AB496" s="1" t="s">
        <v>36266</v>
      </c>
      <c r="AC496" s="1" t="s">
        <v>36266</v>
      </c>
      <c r="AD496" s="1" t="s">
        <v>235</v>
      </c>
      <c r="AE496" s="1" t="s">
        <v>36266</v>
      </c>
      <c r="AF496" s="1" t="s">
        <v>36266</v>
      </c>
      <c r="AG496" s="1" t="s">
        <v>235</v>
      </c>
      <c r="AH496" s="1" t="s">
        <v>36266</v>
      </c>
      <c r="AI496" s="1" t="s">
        <v>36266</v>
      </c>
      <c r="AJ496" s="1" t="s">
        <v>235</v>
      </c>
      <c r="AK496" s="1" t="s">
        <v>36266</v>
      </c>
      <c r="AL496" s="1" t="s">
        <v>36266</v>
      </c>
      <c r="AM496" s="1" t="s">
        <v>235</v>
      </c>
      <c r="AN496" s="1" t="s">
        <v>36266</v>
      </c>
      <c r="AO496" s="1" t="s">
        <v>36266</v>
      </c>
      <c r="AP496" s="1" t="s">
        <v>235</v>
      </c>
      <c r="AQ496" s="1" t="s">
        <v>36266</v>
      </c>
      <c r="AR496" s="1" t="s">
        <v>36266</v>
      </c>
      <c r="AS496" s="1" t="s">
        <v>235</v>
      </c>
      <c r="AT496" s="1" t="s">
        <v>36266</v>
      </c>
      <c r="AU496" s="1" t="s">
        <v>36266</v>
      </c>
      <c r="AV496" s="1" t="s">
        <v>235</v>
      </c>
      <c r="AW496" s="1" t="s">
        <v>36266</v>
      </c>
      <c r="AX496" s="1" t="s">
        <v>36266</v>
      </c>
      <c r="AY496" s="1" t="s">
        <v>235</v>
      </c>
      <c r="AZ496" s="1" t="s">
        <v>36266</v>
      </c>
      <c r="BA496" s="1" t="s">
        <v>36266</v>
      </c>
    </row>
    <row r="497" spans="1:53" s="1" customFormat="1" ht="27.6" x14ac:dyDescent="0.25">
      <c r="A497" s="1" t="e">
        <f t="shared" si="7"/>
        <v>#REF!</v>
      </c>
      <c r="B497" s="1" t="s">
        <v>1970</v>
      </c>
      <c r="C497" s="1" t="s">
        <v>442</v>
      </c>
      <c r="D497" s="1" t="s">
        <v>70</v>
      </c>
      <c r="E497" s="1" t="s">
        <v>1155</v>
      </c>
      <c r="F497" s="1" t="s">
        <v>1971</v>
      </c>
      <c r="G497" s="1">
        <v>71</v>
      </c>
      <c r="H497" s="6"/>
      <c r="I497" s="6"/>
      <c r="J497" s="6" t="s">
        <v>5</v>
      </c>
      <c r="K497" s="1" t="s">
        <v>235</v>
      </c>
      <c r="L497" s="1" t="s">
        <v>1972</v>
      </c>
      <c r="M497" s="1" t="s">
        <v>36266</v>
      </c>
      <c r="N497" s="1" t="s">
        <v>36266</v>
      </c>
      <c r="O497" s="1" t="s">
        <v>235</v>
      </c>
      <c r="P497" s="1" t="s">
        <v>36266</v>
      </c>
      <c r="Q497" s="1" t="s">
        <v>36266</v>
      </c>
      <c r="R497" s="1" t="s">
        <v>235</v>
      </c>
      <c r="S497" s="1" t="s">
        <v>36266</v>
      </c>
      <c r="T497" s="1" t="s">
        <v>36266</v>
      </c>
      <c r="U497" s="1" t="s">
        <v>235</v>
      </c>
      <c r="V497" s="1" t="s">
        <v>36266</v>
      </c>
      <c r="W497" s="1" t="s">
        <v>36266</v>
      </c>
      <c r="X497" s="1" t="s">
        <v>235</v>
      </c>
      <c r="Y497" s="1" t="s">
        <v>36266</v>
      </c>
      <c r="Z497" s="1" t="s">
        <v>36266</v>
      </c>
      <c r="AA497" s="1" t="s">
        <v>235</v>
      </c>
      <c r="AB497" s="1" t="s">
        <v>36266</v>
      </c>
      <c r="AC497" s="1" t="s">
        <v>36266</v>
      </c>
      <c r="AD497" s="1" t="s">
        <v>235</v>
      </c>
      <c r="AE497" s="1" t="s">
        <v>36266</v>
      </c>
      <c r="AF497" s="1" t="s">
        <v>36266</v>
      </c>
      <c r="AG497" s="1" t="s">
        <v>235</v>
      </c>
      <c r="AH497" s="1" t="s">
        <v>36266</v>
      </c>
      <c r="AI497" s="1" t="s">
        <v>36266</v>
      </c>
      <c r="AJ497" s="1" t="s">
        <v>235</v>
      </c>
      <c r="AK497" s="1" t="s">
        <v>36266</v>
      </c>
      <c r="AL497" s="1" t="s">
        <v>36266</v>
      </c>
      <c r="AM497" s="1" t="s">
        <v>235</v>
      </c>
      <c r="AN497" s="1" t="s">
        <v>36266</v>
      </c>
      <c r="AO497" s="1" t="s">
        <v>36266</v>
      </c>
      <c r="AP497" s="1" t="s">
        <v>235</v>
      </c>
      <c r="AQ497" s="1" t="s">
        <v>36266</v>
      </c>
      <c r="AR497" s="1" t="s">
        <v>36266</v>
      </c>
      <c r="AS497" s="1" t="s">
        <v>235</v>
      </c>
      <c r="AT497" s="1" t="s">
        <v>36266</v>
      </c>
      <c r="AU497" s="1" t="s">
        <v>36266</v>
      </c>
      <c r="AV497" s="1" t="s">
        <v>235</v>
      </c>
      <c r="AW497" s="1" t="s">
        <v>36266</v>
      </c>
      <c r="AX497" s="1" t="s">
        <v>36266</v>
      </c>
      <c r="AY497" s="1" t="s">
        <v>235</v>
      </c>
      <c r="AZ497" s="1" t="s">
        <v>36266</v>
      </c>
      <c r="BA497" s="1" t="s">
        <v>36266</v>
      </c>
    </row>
    <row r="498" spans="1:53" s="1" customFormat="1" ht="27.6" x14ac:dyDescent="0.25">
      <c r="A498" s="1" t="e">
        <f t="shared" si="7"/>
        <v>#REF!</v>
      </c>
      <c r="B498" s="1" t="s">
        <v>1973</v>
      </c>
      <c r="C498" s="1" t="s">
        <v>442</v>
      </c>
      <c r="D498" s="1" t="s">
        <v>14</v>
      </c>
      <c r="E498" s="1" t="s">
        <v>929</v>
      </c>
      <c r="F498" s="1" t="s">
        <v>1974</v>
      </c>
      <c r="G498" s="1">
        <v>264</v>
      </c>
      <c r="H498" s="6"/>
      <c r="I498" s="6"/>
      <c r="J498" s="6" t="s">
        <v>5</v>
      </c>
      <c r="K498" s="1" t="s">
        <v>1975</v>
      </c>
      <c r="L498" s="1" t="s">
        <v>1976</v>
      </c>
      <c r="M498" s="1" t="s">
        <v>36266</v>
      </c>
      <c r="N498" s="1" t="s">
        <v>36592</v>
      </c>
      <c r="O498" s="1" t="s">
        <v>1977</v>
      </c>
      <c r="P498" s="1" t="s">
        <v>36266</v>
      </c>
      <c r="Q498" s="1" t="s">
        <v>36593</v>
      </c>
      <c r="R498" s="1" t="s">
        <v>1978</v>
      </c>
      <c r="S498" s="1" t="s">
        <v>36266</v>
      </c>
      <c r="T498" s="1" t="s">
        <v>36594</v>
      </c>
      <c r="U498" s="1" t="s">
        <v>235</v>
      </c>
      <c r="V498" s="1" t="s">
        <v>36266</v>
      </c>
      <c r="W498" s="1" t="s">
        <v>36266</v>
      </c>
      <c r="X498" s="1" t="s">
        <v>235</v>
      </c>
      <c r="Y498" s="1" t="s">
        <v>36266</v>
      </c>
      <c r="Z498" s="1" t="s">
        <v>36266</v>
      </c>
      <c r="AA498" s="1" t="s">
        <v>235</v>
      </c>
      <c r="AB498" s="1" t="s">
        <v>36266</v>
      </c>
      <c r="AC498" s="1" t="s">
        <v>36266</v>
      </c>
      <c r="AD498" s="1" t="s">
        <v>235</v>
      </c>
      <c r="AE498" s="1" t="s">
        <v>36266</v>
      </c>
      <c r="AF498" s="1" t="s">
        <v>36266</v>
      </c>
      <c r="AG498" s="1" t="s">
        <v>235</v>
      </c>
      <c r="AH498" s="1" t="s">
        <v>36266</v>
      </c>
      <c r="AI498" s="1" t="s">
        <v>36266</v>
      </c>
      <c r="AJ498" s="1" t="s">
        <v>235</v>
      </c>
      <c r="AK498" s="1" t="s">
        <v>36266</v>
      </c>
      <c r="AL498" s="1" t="s">
        <v>36266</v>
      </c>
      <c r="AM498" s="1" t="s">
        <v>235</v>
      </c>
      <c r="AN498" s="1" t="s">
        <v>36266</v>
      </c>
      <c r="AO498" s="1" t="s">
        <v>36266</v>
      </c>
      <c r="AP498" s="1" t="s">
        <v>235</v>
      </c>
      <c r="AQ498" s="1" t="s">
        <v>36266</v>
      </c>
      <c r="AR498" s="1" t="s">
        <v>36266</v>
      </c>
      <c r="AS498" s="1" t="s">
        <v>235</v>
      </c>
      <c r="AT498" s="1" t="s">
        <v>36266</v>
      </c>
      <c r="AU498" s="1" t="s">
        <v>36266</v>
      </c>
      <c r="AV498" s="1" t="s">
        <v>235</v>
      </c>
      <c r="AW498" s="1" t="s">
        <v>36266</v>
      </c>
      <c r="AX498" s="1" t="s">
        <v>36266</v>
      </c>
      <c r="AY498" s="1" t="s">
        <v>235</v>
      </c>
      <c r="AZ498" s="1" t="s">
        <v>36266</v>
      </c>
      <c r="BA498" s="1" t="s">
        <v>36266</v>
      </c>
    </row>
    <row r="499" spans="1:53" s="1" customFormat="1" ht="27.6" x14ac:dyDescent="0.25">
      <c r="A499" s="1" t="e">
        <f t="shared" si="7"/>
        <v>#REF!</v>
      </c>
      <c r="B499" s="1" t="s">
        <v>1979</v>
      </c>
      <c r="C499" s="1" t="s">
        <v>442</v>
      </c>
      <c r="D499" s="1" t="s">
        <v>1980</v>
      </c>
      <c r="E499" s="1" t="s">
        <v>1981</v>
      </c>
      <c r="F499" s="1" t="s">
        <v>1982</v>
      </c>
      <c r="G499" s="1">
        <v>45</v>
      </c>
      <c r="H499" s="6"/>
      <c r="I499" s="6"/>
      <c r="J499" s="6" t="s">
        <v>5</v>
      </c>
      <c r="K499" s="1" t="s">
        <v>235</v>
      </c>
      <c r="L499" s="1" t="s">
        <v>1983</v>
      </c>
      <c r="M499" s="1" t="s">
        <v>36266</v>
      </c>
      <c r="N499" s="1" t="s">
        <v>36266</v>
      </c>
      <c r="O499" s="1" t="s">
        <v>235</v>
      </c>
      <c r="P499" s="1" t="s">
        <v>36266</v>
      </c>
      <c r="Q499" s="1" t="s">
        <v>36266</v>
      </c>
      <c r="R499" s="1" t="s">
        <v>235</v>
      </c>
      <c r="S499" s="1" t="s">
        <v>36266</v>
      </c>
      <c r="T499" s="1" t="s">
        <v>36266</v>
      </c>
      <c r="U499" s="1" t="s">
        <v>235</v>
      </c>
      <c r="V499" s="1" t="s">
        <v>36266</v>
      </c>
      <c r="W499" s="1" t="s">
        <v>36266</v>
      </c>
      <c r="X499" s="1" t="s">
        <v>235</v>
      </c>
      <c r="Y499" s="1" t="s">
        <v>36266</v>
      </c>
      <c r="Z499" s="1" t="s">
        <v>36266</v>
      </c>
      <c r="AA499" s="1" t="s">
        <v>235</v>
      </c>
      <c r="AB499" s="1" t="s">
        <v>36266</v>
      </c>
      <c r="AC499" s="1" t="s">
        <v>36266</v>
      </c>
      <c r="AD499" s="1" t="s">
        <v>235</v>
      </c>
      <c r="AE499" s="1" t="s">
        <v>36266</v>
      </c>
      <c r="AF499" s="1" t="s">
        <v>36266</v>
      </c>
      <c r="AG499" s="1" t="s">
        <v>235</v>
      </c>
      <c r="AH499" s="1" t="s">
        <v>36266</v>
      </c>
      <c r="AI499" s="1" t="s">
        <v>36266</v>
      </c>
      <c r="AJ499" s="1" t="s">
        <v>235</v>
      </c>
      <c r="AK499" s="1" t="s">
        <v>36266</v>
      </c>
      <c r="AL499" s="1" t="s">
        <v>36266</v>
      </c>
      <c r="AM499" s="1" t="s">
        <v>235</v>
      </c>
      <c r="AN499" s="1" t="s">
        <v>36266</v>
      </c>
      <c r="AO499" s="1" t="s">
        <v>36266</v>
      </c>
      <c r="AP499" s="1" t="s">
        <v>235</v>
      </c>
      <c r="AQ499" s="1" t="s">
        <v>36266</v>
      </c>
      <c r="AR499" s="1" t="s">
        <v>36266</v>
      </c>
      <c r="AS499" s="1" t="s">
        <v>235</v>
      </c>
      <c r="AT499" s="1" t="s">
        <v>36266</v>
      </c>
      <c r="AU499" s="1" t="s">
        <v>36266</v>
      </c>
      <c r="AV499" s="1" t="s">
        <v>235</v>
      </c>
      <c r="AW499" s="1" t="s">
        <v>36266</v>
      </c>
      <c r="AX499" s="1" t="s">
        <v>36266</v>
      </c>
      <c r="AY499" s="1" t="s">
        <v>235</v>
      </c>
      <c r="AZ499" s="1" t="s">
        <v>36266</v>
      </c>
      <c r="BA499" s="1" t="s">
        <v>36266</v>
      </c>
    </row>
    <row r="500" spans="1:53" s="1" customFormat="1" ht="27.6" x14ac:dyDescent="0.25">
      <c r="A500" s="1" t="e">
        <f t="shared" si="7"/>
        <v>#REF!</v>
      </c>
      <c r="B500" s="1" t="s">
        <v>1984</v>
      </c>
      <c r="C500" s="1" t="s">
        <v>442</v>
      </c>
      <c r="D500" s="1" t="s">
        <v>1098</v>
      </c>
      <c r="E500" s="1" t="s">
        <v>1985</v>
      </c>
      <c r="F500" s="1" t="s">
        <v>1986</v>
      </c>
      <c r="G500" s="1">
        <v>79</v>
      </c>
      <c r="H500" s="6"/>
      <c r="I500" s="6"/>
      <c r="J500" s="6" t="s">
        <v>5</v>
      </c>
      <c r="K500" s="1" t="s">
        <v>235</v>
      </c>
      <c r="L500" s="1" t="s">
        <v>1987</v>
      </c>
      <c r="M500" s="1" t="s">
        <v>36266</v>
      </c>
      <c r="N500" s="1" t="s">
        <v>36266</v>
      </c>
      <c r="O500" s="1" t="s">
        <v>1988</v>
      </c>
      <c r="P500" s="1" t="s">
        <v>36266</v>
      </c>
      <c r="Q500" s="1" t="s">
        <v>36266</v>
      </c>
      <c r="R500" s="1" t="s">
        <v>1989</v>
      </c>
      <c r="S500" s="1" t="s">
        <v>36266</v>
      </c>
      <c r="T500" s="1" t="s">
        <v>36266</v>
      </c>
      <c r="U500" s="1" t="s">
        <v>235</v>
      </c>
      <c r="V500" s="1" t="s">
        <v>36266</v>
      </c>
      <c r="W500" s="1" t="s">
        <v>36266</v>
      </c>
      <c r="X500" s="1" t="s">
        <v>235</v>
      </c>
      <c r="Y500" s="1" t="s">
        <v>36266</v>
      </c>
      <c r="Z500" s="1" t="s">
        <v>36266</v>
      </c>
      <c r="AA500" s="1" t="s">
        <v>235</v>
      </c>
      <c r="AB500" s="1" t="s">
        <v>36266</v>
      </c>
      <c r="AC500" s="1" t="s">
        <v>36266</v>
      </c>
      <c r="AD500" s="1" t="s">
        <v>235</v>
      </c>
      <c r="AE500" s="1" t="s">
        <v>36266</v>
      </c>
      <c r="AF500" s="1" t="s">
        <v>36266</v>
      </c>
      <c r="AG500" s="1" t="s">
        <v>235</v>
      </c>
      <c r="AH500" s="1" t="s">
        <v>36266</v>
      </c>
      <c r="AI500" s="1" t="s">
        <v>36266</v>
      </c>
      <c r="AJ500" s="1" t="s">
        <v>235</v>
      </c>
      <c r="AK500" s="1" t="s">
        <v>36266</v>
      </c>
      <c r="AL500" s="1" t="s">
        <v>36266</v>
      </c>
      <c r="AM500" s="1" t="s">
        <v>235</v>
      </c>
      <c r="AN500" s="1" t="s">
        <v>36266</v>
      </c>
      <c r="AO500" s="1" t="s">
        <v>36266</v>
      </c>
      <c r="AP500" s="1" t="s">
        <v>235</v>
      </c>
      <c r="AQ500" s="1" t="s">
        <v>36266</v>
      </c>
      <c r="AR500" s="1" t="s">
        <v>36266</v>
      </c>
      <c r="AS500" s="1" t="s">
        <v>235</v>
      </c>
      <c r="AT500" s="1" t="s">
        <v>36266</v>
      </c>
      <c r="AU500" s="1" t="s">
        <v>36266</v>
      </c>
      <c r="AV500" s="1" t="s">
        <v>235</v>
      </c>
      <c r="AW500" s="1" t="s">
        <v>36266</v>
      </c>
      <c r="AX500" s="1" t="s">
        <v>36266</v>
      </c>
      <c r="AY500" s="1" t="s">
        <v>235</v>
      </c>
      <c r="AZ500" s="1" t="s">
        <v>36266</v>
      </c>
      <c r="BA500" s="1" t="s">
        <v>36266</v>
      </c>
    </row>
    <row r="501" spans="1:53" s="1" customFormat="1" ht="27.6" x14ac:dyDescent="0.25">
      <c r="A501" s="1" t="e">
        <f t="shared" si="7"/>
        <v>#REF!</v>
      </c>
      <c r="B501" s="1" t="s">
        <v>1990</v>
      </c>
      <c r="C501" s="1" t="s">
        <v>442</v>
      </c>
      <c r="D501" s="1" t="s">
        <v>264</v>
      </c>
      <c r="E501" s="1" t="s">
        <v>1393</v>
      </c>
      <c r="F501" s="1" t="s">
        <v>1991</v>
      </c>
      <c r="G501" s="1">
        <v>50</v>
      </c>
      <c r="H501" s="6"/>
      <c r="I501" s="6"/>
      <c r="J501" s="6" t="s">
        <v>5</v>
      </c>
      <c r="K501" s="1" t="s">
        <v>235</v>
      </c>
      <c r="L501" s="1" t="s">
        <v>1992</v>
      </c>
      <c r="M501" s="1" t="s">
        <v>36266</v>
      </c>
      <c r="N501" s="1" t="s">
        <v>36266</v>
      </c>
      <c r="O501" s="1" t="s">
        <v>235</v>
      </c>
      <c r="P501" s="1" t="s">
        <v>36266</v>
      </c>
      <c r="Q501" s="1" t="s">
        <v>36266</v>
      </c>
      <c r="R501" s="1" t="s">
        <v>235</v>
      </c>
      <c r="S501" s="1" t="s">
        <v>36266</v>
      </c>
      <c r="T501" s="1" t="s">
        <v>36266</v>
      </c>
      <c r="U501" s="1" t="s">
        <v>235</v>
      </c>
      <c r="V501" s="1" t="s">
        <v>36266</v>
      </c>
      <c r="W501" s="1" t="s">
        <v>36266</v>
      </c>
      <c r="X501" s="1" t="s">
        <v>235</v>
      </c>
      <c r="Y501" s="1" t="s">
        <v>36266</v>
      </c>
      <c r="Z501" s="1" t="s">
        <v>36266</v>
      </c>
      <c r="AA501" s="1" t="s">
        <v>235</v>
      </c>
      <c r="AB501" s="1" t="s">
        <v>36266</v>
      </c>
      <c r="AC501" s="1" t="s">
        <v>36266</v>
      </c>
      <c r="AD501" s="1" t="s">
        <v>235</v>
      </c>
      <c r="AE501" s="1" t="s">
        <v>36266</v>
      </c>
      <c r="AF501" s="1" t="s">
        <v>36266</v>
      </c>
      <c r="AG501" s="1" t="s">
        <v>235</v>
      </c>
      <c r="AH501" s="1" t="s">
        <v>36266</v>
      </c>
      <c r="AI501" s="1" t="s">
        <v>36266</v>
      </c>
      <c r="AJ501" s="1" t="s">
        <v>235</v>
      </c>
      <c r="AK501" s="1" t="s">
        <v>36266</v>
      </c>
      <c r="AL501" s="1" t="s">
        <v>36266</v>
      </c>
      <c r="AM501" s="1" t="s">
        <v>235</v>
      </c>
      <c r="AN501" s="1" t="s">
        <v>36266</v>
      </c>
      <c r="AO501" s="1" t="s">
        <v>36266</v>
      </c>
      <c r="AP501" s="1" t="s">
        <v>235</v>
      </c>
      <c r="AQ501" s="1" t="s">
        <v>36266</v>
      </c>
      <c r="AR501" s="1" t="s">
        <v>36266</v>
      </c>
      <c r="AS501" s="1" t="s">
        <v>235</v>
      </c>
      <c r="AT501" s="1" t="s">
        <v>36266</v>
      </c>
      <c r="AU501" s="1" t="s">
        <v>36266</v>
      </c>
      <c r="AV501" s="1" t="s">
        <v>235</v>
      </c>
      <c r="AW501" s="1" t="s">
        <v>36266</v>
      </c>
      <c r="AX501" s="1" t="s">
        <v>36266</v>
      </c>
      <c r="AY501" s="1" t="s">
        <v>235</v>
      </c>
      <c r="AZ501" s="1" t="s">
        <v>36266</v>
      </c>
      <c r="BA501" s="1" t="s">
        <v>36266</v>
      </c>
    </row>
    <row r="502" spans="1:53" s="1" customFormat="1" ht="27.6" x14ac:dyDescent="0.25">
      <c r="A502" s="1" t="e">
        <f t="shared" si="7"/>
        <v>#REF!</v>
      </c>
      <c r="B502" s="1" t="s">
        <v>1993</v>
      </c>
      <c r="C502" s="1" t="s">
        <v>442</v>
      </c>
      <c r="D502" s="1" t="s">
        <v>20</v>
      </c>
      <c r="E502" s="1" t="s">
        <v>1487</v>
      </c>
      <c r="F502" s="1" t="s">
        <v>1994</v>
      </c>
      <c r="G502" s="1">
        <v>79</v>
      </c>
      <c r="H502" s="6"/>
      <c r="I502" s="6"/>
      <c r="J502" s="6" t="s">
        <v>5</v>
      </c>
      <c r="K502" s="1" t="s">
        <v>235</v>
      </c>
      <c r="L502" s="1" t="s">
        <v>1995</v>
      </c>
      <c r="M502" s="1" t="s">
        <v>36266</v>
      </c>
      <c r="N502" s="1" t="s">
        <v>36266</v>
      </c>
      <c r="O502" s="1" t="s">
        <v>36595</v>
      </c>
      <c r="P502" s="1" t="s">
        <v>36266</v>
      </c>
      <c r="Q502" s="1" t="s">
        <v>36266</v>
      </c>
      <c r="R502" s="1" t="s">
        <v>235</v>
      </c>
      <c r="S502" s="1" t="s">
        <v>36266</v>
      </c>
      <c r="T502" s="1" t="s">
        <v>36266</v>
      </c>
      <c r="U502" s="1" t="s">
        <v>235</v>
      </c>
      <c r="V502" s="1" t="s">
        <v>36266</v>
      </c>
      <c r="W502" s="1" t="s">
        <v>36266</v>
      </c>
      <c r="X502" s="1" t="s">
        <v>235</v>
      </c>
      <c r="Y502" s="1" t="s">
        <v>36266</v>
      </c>
      <c r="Z502" s="1" t="s">
        <v>36266</v>
      </c>
      <c r="AA502" s="1" t="s">
        <v>235</v>
      </c>
      <c r="AB502" s="1" t="s">
        <v>36266</v>
      </c>
      <c r="AC502" s="1" t="s">
        <v>36266</v>
      </c>
      <c r="AD502" s="1" t="s">
        <v>235</v>
      </c>
      <c r="AE502" s="1" t="s">
        <v>36266</v>
      </c>
      <c r="AF502" s="1" t="s">
        <v>36266</v>
      </c>
      <c r="AG502" s="1" t="s">
        <v>235</v>
      </c>
      <c r="AH502" s="1" t="s">
        <v>36266</v>
      </c>
      <c r="AI502" s="1" t="s">
        <v>36266</v>
      </c>
      <c r="AJ502" s="1" t="s">
        <v>235</v>
      </c>
      <c r="AK502" s="1" t="s">
        <v>36266</v>
      </c>
      <c r="AL502" s="1" t="s">
        <v>36266</v>
      </c>
      <c r="AM502" s="1" t="s">
        <v>235</v>
      </c>
      <c r="AN502" s="1" t="s">
        <v>36266</v>
      </c>
      <c r="AO502" s="1" t="s">
        <v>36266</v>
      </c>
      <c r="AP502" s="1" t="s">
        <v>235</v>
      </c>
      <c r="AQ502" s="1" t="s">
        <v>36266</v>
      </c>
      <c r="AR502" s="1" t="s">
        <v>36266</v>
      </c>
      <c r="AS502" s="1" t="s">
        <v>235</v>
      </c>
      <c r="AT502" s="1" t="s">
        <v>36266</v>
      </c>
      <c r="AU502" s="1" t="s">
        <v>36266</v>
      </c>
      <c r="AV502" s="1" t="s">
        <v>235</v>
      </c>
      <c r="AW502" s="1" t="s">
        <v>36266</v>
      </c>
      <c r="AX502" s="1" t="s">
        <v>36266</v>
      </c>
      <c r="AY502" s="1" t="s">
        <v>235</v>
      </c>
      <c r="AZ502" s="1" t="s">
        <v>36266</v>
      </c>
      <c r="BA502" s="1" t="s">
        <v>36266</v>
      </c>
    </row>
    <row r="503" spans="1:53" s="1" customFormat="1" ht="27.6" x14ac:dyDescent="0.25">
      <c r="A503" s="1" t="e">
        <f t="shared" si="7"/>
        <v>#REF!</v>
      </c>
      <c r="B503" s="1" t="s">
        <v>1996</v>
      </c>
      <c r="C503" s="1" t="s">
        <v>442</v>
      </c>
      <c r="D503" s="1" t="s">
        <v>264</v>
      </c>
      <c r="E503" s="1" t="s">
        <v>1734</v>
      </c>
      <c r="F503" s="1" t="s">
        <v>1997</v>
      </c>
      <c r="G503" s="1">
        <v>39</v>
      </c>
      <c r="H503" s="6"/>
      <c r="I503" s="6"/>
      <c r="J503" s="6" t="s">
        <v>5</v>
      </c>
      <c r="K503" s="1" t="s">
        <v>235</v>
      </c>
      <c r="L503" s="1" t="s">
        <v>1998</v>
      </c>
      <c r="M503" s="1" t="s">
        <v>36266</v>
      </c>
      <c r="N503" s="1" t="s">
        <v>36266</v>
      </c>
      <c r="O503" s="1" t="s">
        <v>235</v>
      </c>
      <c r="P503" s="1" t="s">
        <v>36266</v>
      </c>
      <c r="Q503" s="1" t="s">
        <v>36266</v>
      </c>
      <c r="R503" s="1" t="s">
        <v>235</v>
      </c>
      <c r="S503" s="1" t="s">
        <v>36266</v>
      </c>
      <c r="T503" s="1" t="s">
        <v>36266</v>
      </c>
      <c r="U503" s="1" t="s">
        <v>235</v>
      </c>
      <c r="V503" s="1" t="s">
        <v>36266</v>
      </c>
      <c r="W503" s="1" t="s">
        <v>36266</v>
      </c>
      <c r="X503" s="1" t="s">
        <v>235</v>
      </c>
      <c r="Y503" s="1" t="s">
        <v>36266</v>
      </c>
      <c r="Z503" s="1" t="s">
        <v>36266</v>
      </c>
      <c r="AA503" s="1" t="s">
        <v>235</v>
      </c>
      <c r="AB503" s="1" t="s">
        <v>36266</v>
      </c>
      <c r="AC503" s="1" t="s">
        <v>36266</v>
      </c>
      <c r="AD503" s="1" t="s">
        <v>235</v>
      </c>
      <c r="AE503" s="1" t="s">
        <v>36266</v>
      </c>
      <c r="AF503" s="1" t="s">
        <v>36266</v>
      </c>
      <c r="AG503" s="1" t="s">
        <v>235</v>
      </c>
      <c r="AH503" s="1" t="s">
        <v>36266</v>
      </c>
      <c r="AI503" s="1" t="s">
        <v>36266</v>
      </c>
      <c r="AJ503" s="1" t="s">
        <v>235</v>
      </c>
      <c r="AK503" s="1" t="s">
        <v>36266</v>
      </c>
      <c r="AL503" s="1" t="s">
        <v>36266</v>
      </c>
      <c r="AM503" s="1" t="s">
        <v>235</v>
      </c>
      <c r="AN503" s="1" t="s">
        <v>36266</v>
      </c>
      <c r="AO503" s="1" t="s">
        <v>36266</v>
      </c>
      <c r="AP503" s="1" t="s">
        <v>235</v>
      </c>
      <c r="AQ503" s="1" t="s">
        <v>36266</v>
      </c>
      <c r="AR503" s="1" t="s">
        <v>36266</v>
      </c>
      <c r="AS503" s="1" t="s">
        <v>235</v>
      </c>
      <c r="AT503" s="1" t="s">
        <v>36266</v>
      </c>
      <c r="AU503" s="1" t="s">
        <v>36266</v>
      </c>
      <c r="AV503" s="1" t="s">
        <v>235</v>
      </c>
      <c r="AW503" s="1" t="s">
        <v>36266</v>
      </c>
      <c r="AX503" s="1" t="s">
        <v>36266</v>
      </c>
      <c r="AY503" s="1" t="s">
        <v>235</v>
      </c>
      <c r="AZ503" s="1" t="s">
        <v>36266</v>
      </c>
      <c r="BA503" s="1" t="s">
        <v>36266</v>
      </c>
    </row>
    <row r="504" spans="1:53" s="1" customFormat="1" ht="27.6" x14ac:dyDescent="0.25">
      <c r="A504" s="1" t="e">
        <f t="shared" si="7"/>
        <v>#REF!</v>
      </c>
      <c r="B504" s="1" t="s">
        <v>1999</v>
      </c>
      <c r="C504" s="1" t="s">
        <v>442</v>
      </c>
      <c r="D504" s="1" t="s">
        <v>381</v>
      </c>
      <c r="E504" s="1" t="s">
        <v>1761</v>
      </c>
      <c r="F504" s="1" t="s">
        <v>2000</v>
      </c>
      <c r="G504" s="1">
        <v>500</v>
      </c>
      <c r="H504" s="6"/>
      <c r="I504" s="6"/>
      <c r="J504" s="6" t="s">
        <v>5</v>
      </c>
      <c r="L504" s="1" t="s">
        <v>2001</v>
      </c>
      <c r="M504" s="1" t="s">
        <v>36266</v>
      </c>
      <c r="N504" s="1" t="s">
        <v>36266</v>
      </c>
      <c r="O504" s="1" t="s">
        <v>2002</v>
      </c>
      <c r="P504" s="1" t="s">
        <v>36266</v>
      </c>
      <c r="Q504" s="1" t="s">
        <v>36266</v>
      </c>
      <c r="R504" s="1" t="s">
        <v>1764</v>
      </c>
      <c r="S504" s="1" t="s">
        <v>36266</v>
      </c>
      <c r="T504" s="1" t="s">
        <v>36266</v>
      </c>
      <c r="U504" s="1" t="s">
        <v>1765</v>
      </c>
      <c r="V504" s="1" t="s">
        <v>36266</v>
      </c>
      <c r="W504" s="1" t="s">
        <v>36266</v>
      </c>
      <c r="X504" s="1" t="s">
        <v>235</v>
      </c>
      <c r="Y504" s="1" t="s">
        <v>36266</v>
      </c>
      <c r="Z504" s="1" t="s">
        <v>36266</v>
      </c>
      <c r="AA504" s="1" t="s">
        <v>235</v>
      </c>
      <c r="AB504" s="1" t="s">
        <v>36266</v>
      </c>
      <c r="AC504" s="1" t="s">
        <v>36266</v>
      </c>
      <c r="AD504" s="1" t="s">
        <v>235</v>
      </c>
      <c r="AE504" s="1" t="s">
        <v>36266</v>
      </c>
      <c r="AF504" s="1" t="s">
        <v>36266</v>
      </c>
      <c r="AG504" s="1" t="s">
        <v>235</v>
      </c>
      <c r="AH504" s="1" t="s">
        <v>36266</v>
      </c>
      <c r="AI504" s="1" t="s">
        <v>36266</v>
      </c>
      <c r="AJ504" s="1" t="s">
        <v>235</v>
      </c>
      <c r="AK504" s="1" t="s">
        <v>36266</v>
      </c>
      <c r="AL504" s="1" t="s">
        <v>36266</v>
      </c>
      <c r="AM504" s="1" t="s">
        <v>235</v>
      </c>
      <c r="AN504" s="1" t="s">
        <v>36266</v>
      </c>
      <c r="AO504" s="1" t="s">
        <v>36266</v>
      </c>
      <c r="AP504" s="1" t="s">
        <v>235</v>
      </c>
      <c r="AQ504" s="1" t="s">
        <v>36266</v>
      </c>
      <c r="AR504" s="1" t="s">
        <v>36266</v>
      </c>
      <c r="AS504" s="1" t="s">
        <v>235</v>
      </c>
      <c r="AT504" s="1" t="s">
        <v>36266</v>
      </c>
      <c r="AU504" s="1" t="s">
        <v>36266</v>
      </c>
      <c r="AV504" s="1" t="s">
        <v>235</v>
      </c>
      <c r="AW504" s="1" t="s">
        <v>36266</v>
      </c>
      <c r="AX504" s="1" t="s">
        <v>36266</v>
      </c>
      <c r="AY504" s="1" t="s">
        <v>235</v>
      </c>
      <c r="AZ504" s="1" t="s">
        <v>36266</v>
      </c>
      <c r="BA504" s="1" t="s">
        <v>36266</v>
      </c>
    </row>
    <row r="505" spans="1:53" s="1" customFormat="1" ht="41.4" x14ac:dyDescent="0.25">
      <c r="A505" s="1" t="e">
        <f t="shared" si="7"/>
        <v>#REF!</v>
      </c>
      <c r="B505" s="1" t="s">
        <v>2003</v>
      </c>
      <c r="C505" s="1" t="s">
        <v>442</v>
      </c>
      <c r="D505" s="1" t="s">
        <v>70</v>
      </c>
      <c r="E505" s="1" t="s">
        <v>1734</v>
      </c>
      <c r="F505" s="1" t="s">
        <v>2004</v>
      </c>
      <c r="G505" s="1">
        <v>50</v>
      </c>
      <c r="H505" s="6"/>
      <c r="I505" s="6"/>
      <c r="J505" s="6" t="s">
        <v>5</v>
      </c>
      <c r="K505" s="1" t="s">
        <v>235</v>
      </c>
      <c r="L505" s="1" t="s">
        <v>2005</v>
      </c>
      <c r="M505" s="1" t="s">
        <v>36266</v>
      </c>
      <c r="N505" s="1" t="s">
        <v>36266</v>
      </c>
      <c r="O505" s="1" t="s">
        <v>235</v>
      </c>
      <c r="P505" s="1" t="s">
        <v>36266</v>
      </c>
      <c r="Q505" s="1" t="s">
        <v>36266</v>
      </c>
      <c r="R505" s="1" t="s">
        <v>235</v>
      </c>
      <c r="S505" s="1" t="s">
        <v>36266</v>
      </c>
      <c r="T505" s="1" t="s">
        <v>36266</v>
      </c>
      <c r="U505" s="1" t="s">
        <v>235</v>
      </c>
      <c r="V505" s="1" t="s">
        <v>36266</v>
      </c>
      <c r="W505" s="1" t="s">
        <v>36266</v>
      </c>
      <c r="X505" s="1" t="s">
        <v>235</v>
      </c>
      <c r="Y505" s="1" t="s">
        <v>36266</v>
      </c>
      <c r="Z505" s="1" t="s">
        <v>36266</v>
      </c>
      <c r="AA505" s="1" t="s">
        <v>235</v>
      </c>
      <c r="AB505" s="1" t="s">
        <v>36266</v>
      </c>
      <c r="AC505" s="1" t="s">
        <v>36266</v>
      </c>
      <c r="AD505" s="1" t="s">
        <v>235</v>
      </c>
      <c r="AE505" s="1" t="s">
        <v>36266</v>
      </c>
      <c r="AF505" s="1" t="s">
        <v>36266</v>
      </c>
      <c r="AG505" s="1" t="s">
        <v>235</v>
      </c>
      <c r="AH505" s="1" t="s">
        <v>36266</v>
      </c>
      <c r="AI505" s="1" t="s">
        <v>36266</v>
      </c>
      <c r="AJ505" s="1" t="s">
        <v>235</v>
      </c>
      <c r="AK505" s="1" t="s">
        <v>36266</v>
      </c>
      <c r="AL505" s="1" t="s">
        <v>36266</v>
      </c>
      <c r="AM505" s="1" t="s">
        <v>235</v>
      </c>
      <c r="AN505" s="1" t="s">
        <v>36266</v>
      </c>
      <c r="AO505" s="1" t="s">
        <v>36266</v>
      </c>
      <c r="AP505" s="1" t="s">
        <v>235</v>
      </c>
      <c r="AQ505" s="1" t="s">
        <v>36266</v>
      </c>
      <c r="AR505" s="1" t="s">
        <v>36266</v>
      </c>
      <c r="AS505" s="1" t="s">
        <v>235</v>
      </c>
      <c r="AT505" s="1" t="s">
        <v>36266</v>
      </c>
      <c r="AU505" s="1" t="s">
        <v>36266</v>
      </c>
      <c r="AV505" s="1" t="s">
        <v>235</v>
      </c>
      <c r="AW505" s="1" t="s">
        <v>36266</v>
      </c>
      <c r="AX505" s="1" t="s">
        <v>36266</v>
      </c>
      <c r="AY505" s="1" t="s">
        <v>235</v>
      </c>
      <c r="AZ505" s="1" t="s">
        <v>36266</v>
      </c>
      <c r="BA505" s="1" t="s">
        <v>36266</v>
      </c>
    </row>
    <row r="506" spans="1:53" s="1" customFormat="1" ht="41.4" x14ac:dyDescent="0.25">
      <c r="A506" s="1" t="e">
        <f t="shared" si="7"/>
        <v>#REF!</v>
      </c>
      <c r="B506" s="1" t="s">
        <v>2006</v>
      </c>
      <c r="C506" s="1" t="s">
        <v>442</v>
      </c>
      <c r="D506" s="1" t="s">
        <v>20</v>
      </c>
      <c r="E506" s="1" t="s">
        <v>2007</v>
      </c>
      <c r="F506" s="1" t="s">
        <v>2008</v>
      </c>
      <c r="G506" s="1">
        <v>46</v>
      </c>
      <c r="H506" s="6"/>
      <c r="I506" s="6"/>
      <c r="J506" s="6" t="s">
        <v>5</v>
      </c>
      <c r="K506" s="1" t="s">
        <v>235</v>
      </c>
      <c r="L506" s="1" t="s">
        <v>2009</v>
      </c>
      <c r="M506" s="1" t="s">
        <v>36266</v>
      </c>
      <c r="N506" s="1" t="s">
        <v>36266</v>
      </c>
      <c r="O506" s="1" t="s">
        <v>235</v>
      </c>
      <c r="P506" s="1" t="s">
        <v>36266</v>
      </c>
      <c r="Q506" s="1" t="s">
        <v>36266</v>
      </c>
      <c r="R506" s="1" t="s">
        <v>235</v>
      </c>
      <c r="S506" s="1" t="s">
        <v>36266</v>
      </c>
      <c r="T506" s="1" t="s">
        <v>36266</v>
      </c>
      <c r="U506" s="1" t="s">
        <v>235</v>
      </c>
      <c r="V506" s="1" t="s">
        <v>36266</v>
      </c>
      <c r="W506" s="1" t="s">
        <v>36266</v>
      </c>
      <c r="X506" s="1" t="s">
        <v>235</v>
      </c>
      <c r="Y506" s="1" t="s">
        <v>36266</v>
      </c>
      <c r="Z506" s="1" t="s">
        <v>36266</v>
      </c>
      <c r="AA506" s="1" t="s">
        <v>235</v>
      </c>
      <c r="AB506" s="1" t="s">
        <v>36266</v>
      </c>
      <c r="AC506" s="1" t="s">
        <v>36266</v>
      </c>
      <c r="AD506" s="1" t="s">
        <v>235</v>
      </c>
      <c r="AE506" s="1" t="s">
        <v>36266</v>
      </c>
      <c r="AF506" s="1" t="s">
        <v>36266</v>
      </c>
      <c r="AG506" s="1" t="s">
        <v>235</v>
      </c>
      <c r="AH506" s="1" t="s">
        <v>36266</v>
      </c>
      <c r="AI506" s="1" t="s">
        <v>36266</v>
      </c>
      <c r="AJ506" s="1" t="s">
        <v>235</v>
      </c>
      <c r="AK506" s="1" t="s">
        <v>36266</v>
      </c>
      <c r="AL506" s="1" t="s">
        <v>36266</v>
      </c>
      <c r="AM506" s="1" t="s">
        <v>235</v>
      </c>
      <c r="AN506" s="1" t="s">
        <v>36266</v>
      </c>
      <c r="AO506" s="1" t="s">
        <v>36266</v>
      </c>
      <c r="AP506" s="1" t="s">
        <v>235</v>
      </c>
      <c r="AQ506" s="1" t="s">
        <v>36266</v>
      </c>
      <c r="AR506" s="1" t="s">
        <v>36266</v>
      </c>
      <c r="AS506" s="1" t="s">
        <v>235</v>
      </c>
      <c r="AT506" s="1" t="s">
        <v>36266</v>
      </c>
      <c r="AU506" s="1" t="s">
        <v>36266</v>
      </c>
      <c r="AV506" s="1" t="s">
        <v>235</v>
      </c>
      <c r="AW506" s="1" t="s">
        <v>36266</v>
      </c>
      <c r="AX506" s="1" t="s">
        <v>36266</v>
      </c>
      <c r="AY506" s="1" t="s">
        <v>235</v>
      </c>
      <c r="AZ506" s="1" t="s">
        <v>36266</v>
      </c>
      <c r="BA506" s="1" t="s">
        <v>36266</v>
      </c>
    </row>
    <row r="507" spans="1:53" s="1" customFormat="1" ht="41.4" x14ac:dyDescent="0.25">
      <c r="A507" s="1" t="e">
        <f t="shared" si="7"/>
        <v>#REF!</v>
      </c>
      <c r="B507" s="1" t="s">
        <v>2010</v>
      </c>
      <c r="C507" s="1" t="s">
        <v>442</v>
      </c>
      <c r="D507" s="1" t="s">
        <v>1109</v>
      </c>
      <c r="E507" s="1" t="s">
        <v>1110</v>
      </c>
      <c r="F507" s="1" t="s">
        <v>2011</v>
      </c>
      <c r="G507" s="1">
        <v>196</v>
      </c>
      <c r="H507" s="6"/>
      <c r="I507" s="6"/>
      <c r="J507" s="6" t="s">
        <v>5</v>
      </c>
      <c r="K507" s="1" t="s">
        <v>235</v>
      </c>
      <c r="L507" s="1" t="s">
        <v>2012</v>
      </c>
      <c r="M507" s="1" t="s">
        <v>36266</v>
      </c>
      <c r="N507" s="1" t="s">
        <v>36266</v>
      </c>
      <c r="O507" s="1" t="s">
        <v>235</v>
      </c>
      <c r="P507" s="1" t="s">
        <v>36266</v>
      </c>
      <c r="Q507" s="1" t="s">
        <v>36266</v>
      </c>
      <c r="R507" s="1" t="s">
        <v>235</v>
      </c>
      <c r="S507" s="1" t="s">
        <v>36266</v>
      </c>
      <c r="T507" s="1" t="s">
        <v>36266</v>
      </c>
      <c r="U507" s="1" t="s">
        <v>235</v>
      </c>
      <c r="V507" s="1" t="s">
        <v>36266</v>
      </c>
      <c r="W507" s="1" t="s">
        <v>36266</v>
      </c>
      <c r="X507" s="1" t="s">
        <v>235</v>
      </c>
      <c r="Y507" s="1" t="s">
        <v>36266</v>
      </c>
      <c r="Z507" s="1" t="s">
        <v>36266</v>
      </c>
      <c r="AA507" s="1" t="s">
        <v>235</v>
      </c>
      <c r="AB507" s="1" t="s">
        <v>36266</v>
      </c>
      <c r="AC507" s="1" t="s">
        <v>36266</v>
      </c>
      <c r="AD507" s="1" t="s">
        <v>235</v>
      </c>
      <c r="AE507" s="1" t="s">
        <v>36266</v>
      </c>
      <c r="AF507" s="1" t="s">
        <v>36266</v>
      </c>
      <c r="AG507" s="1" t="s">
        <v>235</v>
      </c>
      <c r="AH507" s="1" t="s">
        <v>36266</v>
      </c>
      <c r="AI507" s="1" t="s">
        <v>36266</v>
      </c>
      <c r="AJ507" s="1" t="s">
        <v>235</v>
      </c>
      <c r="AK507" s="1" t="s">
        <v>36266</v>
      </c>
      <c r="AL507" s="1" t="s">
        <v>36266</v>
      </c>
      <c r="AM507" s="1" t="s">
        <v>235</v>
      </c>
      <c r="AN507" s="1" t="s">
        <v>36266</v>
      </c>
      <c r="AO507" s="1" t="s">
        <v>36266</v>
      </c>
      <c r="AP507" s="1" t="s">
        <v>235</v>
      </c>
      <c r="AQ507" s="1" t="s">
        <v>36266</v>
      </c>
      <c r="AR507" s="1" t="s">
        <v>36266</v>
      </c>
      <c r="AS507" s="1" t="s">
        <v>235</v>
      </c>
      <c r="AT507" s="1" t="s">
        <v>36266</v>
      </c>
      <c r="AU507" s="1" t="s">
        <v>36266</v>
      </c>
      <c r="AV507" s="1" t="s">
        <v>235</v>
      </c>
      <c r="AW507" s="1" t="s">
        <v>36266</v>
      </c>
      <c r="AX507" s="1" t="s">
        <v>36266</v>
      </c>
      <c r="AY507" s="1" t="s">
        <v>235</v>
      </c>
      <c r="AZ507" s="1" t="s">
        <v>36266</v>
      </c>
      <c r="BA507" s="1" t="s">
        <v>36266</v>
      </c>
    </row>
    <row r="508" spans="1:53" s="1" customFormat="1" ht="41.4" x14ac:dyDescent="0.25">
      <c r="A508" s="1" t="e">
        <f t="shared" si="7"/>
        <v>#REF!</v>
      </c>
      <c r="B508" s="1" t="s">
        <v>2013</v>
      </c>
      <c r="C508" s="1" t="s">
        <v>442</v>
      </c>
      <c r="D508" s="1" t="s">
        <v>2</v>
      </c>
      <c r="E508" s="1" t="s">
        <v>2014</v>
      </c>
      <c r="F508" s="1" t="s">
        <v>2015</v>
      </c>
      <c r="G508" s="1">
        <v>40</v>
      </c>
      <c r="H508" s="6"/>
      <c r="I508" s="6"/>
      <c r="J508" s="6" t="s">
        <v>5</v>
      </c>
      <c r="K508" s="1" t="s">
        <v>235</v>
      </c>
      <c r="L508" s="1" t="s">
        <v>2016</v>
      </c>
      <c r="M508" s="1" t="s">
        <v>36266</v>
      </c>
      <c r="N508" s="1" t="s">
        <v>36266</v>
      </c>
      <c r="O508" s="1" t="s">
        <v>2017</v>
      </c>
      <c r="P508" s="1" t="s">
        <v>36266</v>
      </c>
      <c r="Q508" s="1" t="s">
        <v>36266</v>
      </c>
      <c r="R508" s="1" t="s">
        <v>235</v>
      </c>
      <c r="S508" s="1" t="s">
        <v>36266</v>
      </c>
      <c r="T508" s="1" t="s">
        <v>36266</v>
      </c>
      <c r="U508" s="1" t="s">
        <v>235</v>
      </c>
      <c r="V508" s="1" t="s">
        <v>36266</v>
      </c>
      <c r="W508" s="1" t="s">
        <v>36266</v>
      </c>
      <c r="X508" s="1" t="s">
        <v>235</v>
      </c>
      <c r="Y508" s="1" t="s">
        <v>36266</v>
      </c>
      <c r="Z508" s="1" t="s">
        <v>36266</v>
      </c>
      <c r="AA508" s="1" t="s">
        <v>235</v>
      </c>
      <c r="AB508" s="1" t="s">
        <v>36266</v>
      </c>
      <c r="AC508" s="1" t="s">
        <v>36266</v>
      </c>
      <c r="AD508" s="1" t="s">
        <v>235</v>
      </c>
      <c r="AE508" s="1" t="s">
        <v>36266</v>
      </c>
      <c r="AF508" s="1" t="s">
        <v>36266</v>
      </c>
      <c r="AG508" s="1" t="s">
        <v>235</v>
      </c>
      <c r="AH508" s="1" t="s">
        <v>36266</v>
      </c>
      <c r="AI508" s="1" t="s">
        <v>36266</v>
      </c>
      <c r="AJ508" s="1" t="s">
        <v>235</v>
      </c>
      <c r="AK508" s="1" t="s">
        <v>36266</v>
      </c>
      <c r="AL508" s="1" t="s">
        <v>36266</v>
      </c>
      <c r="AM508" s="1" t="s">
        <v>235</v>
      </c>
      <c r="AN508" s="1" t="s">
        <v>36266</v>
      </c>
      <c r="AO508" s="1" t="s">
        <v>36266</v>
      </c>
      <c r="AP508" s="1" t="s">
        <v>235</v>
      </c>
      <c r="AQ508" s="1" t="s">
        <v>36266</v>
      </c>
      <c r="AR508" s="1" t="s">
        <v>36266</v>
      </c>
      <c r="AS508" s="1" t="s">
        <v>235</v>
      </c>
      <c r="AT508" s="1" t="s">
        <v>36266</v>
      </c>
      <c r="AU508" s="1" t="s">
        <v>36266</v>
      </c>
      <c r="AV508" s="1" t="s">
        <v>235</v>
      </c>
      <c r="AW508" s="1" t="s">
        <v>36266</v>
      </c>
      <c r="AX508" s="1" t="s">
        <v>36266</v>
      </c>
      <c r="AY508" s="1" t="s">
        <v>235</v>
      </c>
      <c r="AZ508" s="1" t="s">
        <v>36266</v>
      </c>
      <c r="BA508" s="1" t="s">
        <v>36266</v>
      </c>
    </row>
    <row r="509" spans="1:53" s="1" customFormat="1" ht="27.6" x14ac:dyDescent="0.25">
      <c r="A509" s="1" t="e">
        <f t="shared" si="7"/>
        <v>#REF!</v>
      </c>
      <c r="B509" s="1" t="s">
        <v>2018</v>
      </c>
      <c r="C509" s="1" t="s">
        <v>442</v>
      </c>
      <c r="D509" s="1" t="s">
        <v>381</v>
      </c>
      <c r="E509" s="1" t="s">
        <v>605</v>
      </c>
      <c r="F509" s="1" t="s">
        <v>2019</v>
      </c>
      <c r="G509" s="1">
        <v>63</v>
      </c>
      <c r="H509" s="6"/>
      <c r="I509" s="6"/>
      <c r="J509" s="6" t="s">
        <v>5</v>
      </c>
      <c r="K509" s="1" t="s">
        <v>235</v>
      </c>
      <c r="L509" s="1" t="s">
        <v>2020</v>
      </c>
      <c r="M509" s="1" t="s">
        <v>36266</v>
      </c>
      <c r="N509" s="1" t="s">
        <v>36596</v>
      </c>
      <c r="O509" s="1" t="s">
        <v>2021</v>
      </c>
      <c r="P509" s="1" t="s">
        <v>36266</v>
      </c>
      <c r="Q509" s="1" t="s">
        <v>36597</v>
      </c>
      <c r="R509" s="1" t="s">
        <v>2022</v>
      </c>
      <c r="S509" s="1" t="s">
        <v>36266</v>
      </c>
      <c r="T509" s="1" t="s">
        <v>36598</v>
      </c>
      <c r="U509" s="1" t="s">
        <v>235</v>
      </c>
      <c r="V509" s="1" t="s">
        <v>36266</v>
      </c>
      <c r="W509" s="1" t="s">
        <v>36266</v>
      </c>
      <c r="X509" s="1" t="s">
        <v>235</v>
      </c>
      <c r="Y509" s="1" t="s">
        <v>36266</v>
      </c>
      <c r="Z509" s="1" t="s">
        <v>36266</v>
      </c>
      <c r="AA509" s="1" t="s">
        <v>235</v>
      </c>
      <c r="AB509" s="1" t="s">
        <v>36266</v>
      </c>
      <c r="AC509" s="1" t="s">
        <v>36266</v>
      </c>
      <c r="AD509" s="1" t="s">
        <v>235</v>
      </c>
      <c r="AE509" s="1" t="s">
        <v>36266</v>
      </c>
      <c r="AF509" s="1" t="s">
        <v>36266</v>
      </c>
      <c r="AG509" s="1" t="s">
        <v>235</v>
      </c>
      <c r="AH509" s="1" t="s">
        <v>36266</v>
      </c>
      <c r="AI509" s="1" t="s">
        <v>36266</v>
      </c>
      <c r="AJ509" s="1" t="s">
        <v>235</v>
      </c>
      <c r="AK509" s="1" t="s">
        <v>36266</v>
      </c>
      <c r="AL509" s="1" t="s">
        <v>36266</v>
      </c>
      <c r="AM509" s="1" t="s">
        <v>235</v>
      </c>
      <c r="AN509" s="1" t="s">
        <v>36266</v>
      </c>
      <c r="AO509" s="1" t="s">
        <v>36266</v>
      </c>
      <c r="AP509" s="1" t="s">
        <v>235</v>
      </c>
      <c r="AQ509" s="1" t="s">
        <v>36266</v>
      </c>
      <c r="AR509" s="1" t="s">
        <v>36266</v>
      </c>
      <c r="AS509" s="1" t="s">
        <v>235</v>
      </c>
      <c r="AT509" s="1" t="s">
        <v>36266</v>
      </c>
      <c r="AU509" s="1" t="s">
        <v>36266</v>
      </c>
      <c r="AV509" s="1" t="s">
        <v>235</v>
      </c>
      <c r="AW509" s="1" t="s">
        <v>36266</v>
      </c>
      <c r="AX509" s="1" t="s">
        <v>36266</v>
      </c>
      <c r="AY509" s="1" t="s">
        <v>235</v>
      </c>
      <c r="AZ509" s="1" t="s">
        <v>36266</v>
      </c>
      <c r="BA509" s="1" t="s">
        <v>36266</v>
      </c>
    </row>
    <row r="510" spans="1:53" s="1" customFormat="1" ht="27.6" x14ac:dyDescent="0.25">
      <c r="A510" s="1" t="e">
        <f t="shared" si="7"/>
        <v>#REF!</v>
      </c>
      <c r="B510" s="1" t="s">
        <v>2023</v>
      </c>
      <c r="C510" s="1" t="s">
        <v>442</v>
      </c>
      <c r="D510" s="1" t="s">
        <v>381</v>
      </c>
      <c r="E510" s="1" t="s">
        <v>605</v>
      </c>
      <c r="F510" s="1" t="s">
        <v>2024</v>
      </c>
      <c r="G510" s="1">
        <v>47</v>
      </c>
      <c r="H510" s="6"/>
      <c r="I510" s="6"/>
      <c r="J510" s="6" t="s">
        <v>5</v>
      </c>
      <c r="K510" s="1" t="s">
        <v>235</v>
      </c>
      <c r="L510" s="1" t="s">
        <v>2025</v>
      </c>
      <c r="M510" s="1" t="s">
        <v>36266</v>
      </c>
      <c r="N510" s="1" t="s">
        <v>36599</v>
      </c>
      <c r="O510" s="1" t="s">
        <v>2026</v>
      </c>
      <c r="P510" s="1" t="s">
        <v>36266</v>
      </c>
      <c r="Q510" s="1" t="s">
        <v>36600</v>
      </c>
      <c r="R510" s="1" t="s">
        <v>235</v>
      </c>
      <c r="S510" s="1" t="s">
        <v>36266</v>
      </c>
      <c r="T510" s="1" t="s">
        <v>36266</v>
      </c>
      <c r="U510" s="1" t="s">
        <v>235</v>
      </c>
      <c r="V510" s="1" t="s">
        <v>36266</v>
      </c>
      <c r="W510" s="1" t="s">
        <v>36266</v>
      </c>
      <c r="X510" s="1" t="s">
        <v>235</v>
      </c>
      <c r="Y510" s="1" t="s">
        <v>36266</v>
      </c>
      <c r="Z510" s="1" t="s">
        <v>36266</v>
      </c>
      <c r="AA510" s="1" t="s">
        <v>235</v>
      </c>
      <c r="AB510" s="1" t="s">
        <v>36266</v>
      </c>
      <c r="AC510" s="1" t="s">
        <v>36266</v>
      </c>
      <c r="AD510" s="1" t="s">
        <v>235</v>
      </c>
      <c r="AE510" s="1" t="s">
        <v>36266</v>
      </c>
      <c r="AF510" s="1" t="s">
        <v>36266</v>
      </c>
      <c r="AG510" s="1" t="s">
        <v>235</v>
      </c>
      <c r="AH510" s="1" t="s">
        <v>36266</v>
      </c>
      <c r="AI510" s="1" t="s">
        <v>36266</v>
      </c>
      <c r="AJ510" s="1" t="s">
        <v>235</v>
      </c>
      <c r="AK510" s="1" t="s">
        <v>36266</v>
      </c>
      <c r="AL510" s="1" t="s">
        <v>36266</v>
      </c>
      <c r="AM510" s="1" t="s">
        <v>235</v>
      </c>
      <c r="AN510" s="1" t="s">
        <v>36266</v>
      </c>
      <c r="AO510" s="1" t="s">
        <v>36266</v>
      </c>
      <c r="AP510" s="1" t="s">
        <v>235</v>
      </c>
      <c r="AQ510" s="1" t="s">
        <v>36266</v>
      </c>
      <c r="AR510" s="1" t="s">
        <v>36266</v>
      </c>
      <c r="AS510" s="1" t="s">
        <v>235</v>
      </c>
      <c r="AT510" s="1" t="s">
        <v>36266</v>
      </c>
      <c r="AU510" s="1" t="s">
        <v>36266</v>
      </c>
      <c r="AV510" s="1" t="s">
        <v>235</v>
      </c>
      <c r="AW510" s="1" t="s">
        <v>36266</v>
      </c>
      <c r="AX510" s="1" t="s">
        <v>36266</v>
      </c>
      <c r="AY510" s="1" t="s">
        <v>235</v>
      </c>
      <c r="AZ510" s="1" t="s">
        <v>36266</v>
      </c>
      <c r="BA510" s="1" t="s">
        <v>36266</v>
      </c>
    </row>
    <row r="511" spans="1:53" s="1" customFormat="1" ht="27.6" x14ac:dyDescent="0.25">
      <c r="A511" s="1" t="e">
        <f t="shared" si="7"/>
        <v>#REF!</v>
      </c>
      <c r="B511" s="1" t="s">
        <v>2027</v>
      </c>
      <c r="C511" s="1" t="s">
        <v>442</v>
      </c>
      <c r="D511" s="1" t="s">
        <v>1109</v>
      </c>
      <c r="E511" s="1" t="s">
        <v>2028</v>
      </c>
      <c r="F511" s="1" t="s">
        <v>36601</v>
      </c>
      <c r="G511" s="1">
        <v>67</v>
      </c>
      <c r="H511" s="6"/>
      <c r="I511" s="6"/>
      <c r="J511" s="6" t="s">
        <v>5</v>
      </c>
      <c r="L511" s="1" t="s">
        <v>2029</v>
      </c>
      <c r="M511" s="1" t="s">
        <v>36266</v>
      </c>
      <c r="N511" s="1" t="s">
        <v>36266</v>
      </c>
      <c r="O511" s="1" t="s">
        <v>235</v>
      </c>
      <c r="P511" s="1" t="s">
        <v>36266</v>
      </c>
      <c r="Q511" s="1" t="s">
        <v>36266</v>
      </c>
      <c r="R511" s="1" t="s">
        <v>235</v>
      </c>
      <c r="S511" s="1" t="s">
        <v>36266</v>
      </c>
      <c r="T511" s="1" t="s">
        <v>36266</v>
      </c>
      <c r="U511" s="1" t="s">
        <v>235</v>
      </c>
      <c r="V511" s="1" t="s">
        <v>36266</v>
      </c>
      <c r="W511" s="1" t="s">
        <v>36266</v>
      </c>
      <c r="X511" s="1" t="s">
        <v>235</v>
      </c>
      <c r="Y511" s="1" t="s">
        <v>36266</v>
      </c>
      <c r="Z511" s="1" t="s">
        <v>36266</v>
      </c>
      <c r="AA511" s="1" t="s">
        <v>235</v>
      </c>
      <c r="AB511" s="1" t="s">
        <v>36266</v>
      </c>
      <c r="AC511" s="1" t="s">
        <v>36266</v>
      </c>
      <c r="AD511" s="1" t="s">
        <v>235</v>
      </c>
      <c r="AE511" s="1" t="s">
        <v>36266</v>
      </c>
      <c r="AF511" s="1" t="s">
        <v>36266</v>
      </c>
      <c r="AG511" s="1" t="s">
        <v>235</v>
      </c>
      <c r="AH511" s="1" t="s">
        <v>36266</v>
      </c>
      <c r="AI511" s="1" t="s">
        <v>36266</v>
      </c>
      <c r="AJ511" s="1" t="s">
        <v>235</v>
      </c>
      <c r="AK511" s="1" t="s">
        <v>36266</v>
      </c>
      <c r="AL511" s="1" t="s">
        <v>36266</v>
      </c>
      <c r="AM511" s="1" t="s">
        <v>235</v>
      </c>
      <c r="AN511" s="1" t="s">
        <v>36266</v>
      </c>
      <c r="AO511" s="1" t="s">
        <v>36266</v>
      </c>
      <c r="AP511" s="1" t="s">
        <v>235</v>
      </c>
      <c r="AQ511" s="1" t="s">
        <v>36266</v>
      </c>
      <c r="AR511" s="1" t="s">
        <v>36266</v>
      </c>
      <c r="AS511" s="1" t="s">
        <v>235</v>
      </c>
      <c r="AT511" s="1" t="s">
        <v>36266</v>
      </c>
      <c r="AU511" s="1" t="s">
        <v>36266</v>
      </c>
      <c r="AV511" s="1" t="s">
        <v>235</v>
      </c>
      <c r="AW511" s="1" t="s">
        <v>36266</v>
      </c>
      <c r="AX511" s="1" t="s">
        <v>36266</v>
      </c>
      <c r="AY511" s="1" t="s">
        <v>235</v>
      </c>
      <c r="AZ511" s="1" t="s">
        <v>36266</v>
      </c>
      <c r="BA511" s="1" t="s">
        <v>36266</v>
      </c>
    </row>
    <row r="512" spans="1:53" s="1" customFormat="1" ht="27.6" x14ac:dyDescent="0.25">
      <c r="A512" s="1" t="e">
        <f t="shared" si="7"/>
        <v>#REF!</v>
      </c>
      <c r="B512" s="1" t="s">
        <v>2030</v>
      </c>
      <c r="C512" s="1" t="s">
        <v>442</v>
      </c>
      <c r="D512" s="1" t="s">
        <v>1832</v>
      </c>
      <c r="E512" s="1" t="s">
        <v>2031</v>
      </c>
      <c r="F512" s="1" t="s">
        <v>2032</v>
      </c>
      <c r="G512" s="1">
        <v>35</v>
      </c>
      <c r="H512" s="6"/>
      <c r="I512" s="6"/>
      <c r="J512" s="6" t="s">
        <v>5</v>
      </c>
      <c r="K512" s="1" t="s">
        <v>235</v>
      </c>
      <c r="L512" s="1" t="s">
        <v>2033</v>
      </c>
      <c r="M512" s="1" t="s">
        <v>36266</v>
      </c>
      <c r="N512" s="1" t="s">
        <v>36266</v>
      </c>
      <c r="O512" s="1" t="s">
        <v>235</v>
      </c>
      <c r="P512" s="1" t="s">
        <v>36266</v>
      </c>
      <c r="Q512" s="1" t="s">
        <v>36266</v>
      </c>
      <c r="R512" s="1" t="s">
        <v>235</v>
      </c>
      <c r="S512" s="1" t="s">
        <v>36266</v>
      </c>
      <c r="T512" s="1" t="s">
        <v>36266</v>
      </c>
      <c r="U512" s="1" t="s">
        <v>235</v>
      </c>
      <c r="V512" s="1" t="s">
        <v>36266</v>
      </c>
      <c r="W512" s="1" t="s">
        <v>36266</v>
      </c>
      <c r="X512" s="1" t="s">
        <v>235</v>
      </c>
      <c r="Y512" s="1" t="s">
        <v>36266</v>
      </c>
      <c r="Z512" s="1" t="s">
        <v>36266</v>
      </c>
      <c r="AA512" s="1" t="s">
        <v>235</v>
      </c>
      <c r="AB512" s="1" t="s">
        <v>36266</v>
      </c>
      <c r="AC512" s="1" t="s">
        <v>36266</v>
      </c>
      <c r="AD512" s="1" t="s">
        <v>235</v>
      </c>
      <c r="AE512" s="1" t="s">
        <v>36266</v>
      </c>
      <c r="AF512" s="1" t="s">
        <v>36266</v>
      </c>
      <c r="AG512" s="1" t="s">
        <v>235</v>
      </c>
      <c r="AH512" s="1" t="s">
        <v>36266</v>
      </c>
      <c r="AI512" s="1" t="s">
        <v>36266</v>
      </c>
      <c r="AJ512" s="1" t="s">
        <v>235</v>
      </c>
      <c r="AK512" s="1" t="s">
        <v>36266</v>
      </c>
      <c r="AL512" s="1" t="s">
        <v>36266</v>
      </c>
      <c r="AM512" s="1" t="s">
        <v>235</v>
      </c>
      <c r="AN512" s="1" t="s">
        <v>36266</v>
      </c>
      <c r="AO512" s="1" t="s">
        <v>36266</v>
      </c>
      <c r="AP512" s="1" t="s">
        <v>235</v>
      </c>
      <c r="AQ512" s="1" t="s">
        <v>36266</v>
      </c>
      <c r="AR512" s="1" t="s">
        <v>36266</v>
      </c>
      <c r="AS512" s="1" t="s">
        <v>235</v>
      </c>
      <c r="AT512" s="1" t="s">
        <v>36266</v>
      </c>
      <c r="AU512" s="1" t="s">
        <v>36266</v>
      </c>
      <c r="AV512" s="1" t="s">
        <v>235</v>
      </c>
      <c r="AW512" s="1" t="s">
        <v>36266</v>
      </c>
      <c r="AX512" s="1" t="s">
        <v>36266</v>
      </c>
      <c r="AY512" s="1" t="s">
        <v>235</v>
      </c>
      <c r="AZ512" s="1" t="s">
        <v>36266</v>
      </c>
      <c r="BA512" s="1" t="s">
        <v>36266</v>
      </c>
    </row>
    <row r="513" spans="1:53" s="1" customFormat="1" ht="27.6" x14ac:dyDescent="0.25">
      <c r="A513" s="1" t="e">
        <f t="shared" si="7"/>
        <v>#REF!</v>
      </c>
      <c r="B513" s="1" t="s">
        <v>2034</v>
      </c>
      <c r="C513" s="1" t="s">
        <v>442</v>
      </c>
      <c r="D513" s="1" t="s">
        <v>363</v>
      </c>
      <c r="E513" s="1" t="s">
        <v>605</v>
      </c>
      <c r="F513" s="1" t="s">
        <v>2035</v>
      </c>
      <c r="G513" s="1">
        <v>39</v>
      </c>
      <c r="H513" s="6"/>
      <c r="I513" s="6"/>
      <c r="J513" s="6" t="s">
        <v>5</v>
      </c>
      <c r="K513" s="1" t="s">
        <v>235</v>
      </c>
      <c r="L513" s="1" t="s">
        <v>36602</v>
      </c>
      <c r="M513" s="1" t="s">
        <v>36266</v>
      </c>
      <c r="N513" s="1" t="s">
        <v>36266</v>
      </c>
      <c r="O513" s="1" t="s">
        <v>235</v>
      </c>
      <c r="P513" s="1" t="s">
        <v>36266</v>
      </c>
      <c r="Q513" s="1" t="s">
        <v>36266</v>
      </c>
      <c r="R513" s="1" t="s">
        <v>235</v>
      </c>
      <c r="S513" s="1" t="s">
        <v>36266</v>
      </c>
      <c r="T513" s="1" t="s">
        <v>36266</v>
      </c>
      <c r="U513" s="1" t="s">
        <v>235</v>
      </c>
      <c r="V513" s="1" t="s">
        <v>36266</v>
      </c>
      <c r="W513" s="1" t="s">
        <v>36266</v>
      </c>
      <c r="X513" s="1" t="s">
        <v>235</v>
      </c>
      <c r="Y513" s="1" t="s">
        <v>36266</v>
      </c>
      <c r="Z513" s="1" t="s">
        <v>36266</v>
      </c>
      <c r="AA513" s="1" t="s">
        <v>235</v>
      </c>
      <c r="AB513" s="1" t="s">
        <v>36266</v>
      </c>
      <c r="AC513" s="1" t="s">
        <v>36266</v>
      </c>
      <c r="AD513" s="1" t="s">
        <v>235</v>
      </c>
      <c r="AE513" s="1" t="s">
        <v>36266</v>
      </c>
      <c r="AF513" s="1" t="s">
        <v>36266</v>
      </c>
      <c r="AG513" s="1" t="s">
        <v>235</v>
      </c>
      <c r="AH513" s="1" t="s">
        <v>36266</v>
      </c>
      <c r="AI513" s="1" t="s">
        <v>36266</v>
      </c>
      <c r="AJ513" s="1" t="s">
        <v>235</v>
      </c>
      <c r="AK513" s="1" t="s">
        <v>36266</v>
      </c>
      <c r="AL513" s="1" t="s">
        <v>36266</v>
      </c>
      <c r="AM513" s="1" t="s">
        <v>235</v>
      </c>
      <c r="AN513" s="1" t="s">
        <v>36266</v>
      </c>
      <c r="AO513" s="1" t="s">
        <v>36266</v>
      </c>
      <c r="AP513" s="1" t="s">
        <v>235</v>
      </c>
      <c r="AQ513" s="1" t="s">
        <v>36266</v>
      </c>
      <c r="AR513" s="1" t="s">
        <v>36266</v>
      </c>
      <c r="AS513" s="1" t="s">
        <v>235</v>
      </c>
      <c r="AT513" s="1" t="s">
        <v>36266</v>
      </c>
      <c r="AU513" s="1" t="s">
        <v>36266</v>
      </c>
      <c r="AV513" s="1" t="s">
        <v>235</v>
      </c>
      <c r="AW513" s="1" t="s">
        <v>36266</v>
      </c>
      <c r="AX513" s="1" t="s">
        <v>36266</v>
      </c>
      <c r="AY513" s="1" t="s">
        <v>235</v>
      </c>
      <c r="AZ513" s="1" t="s">
        <v>36266</v>
      </c>
      <c r="BA513" s="1" t="s">
        <v>36266</v>
      </c>
    </row>
    <row r="514" spans="1:53" s="1" customFormat="1" ht="27.6" x14ac:dyDescent="0.25">
      <c r="A514" s="1" t="e">
        <f t="shared" si="7"/>
        <v>#REF!</v>
      </c>
      <c r="B514" s="1" t="s">
        <v>2036</v>
      </c>
      <c r="C514" s="1" t="s">
        <v>442</v>
      </c>
      <c r="D514" s="1" t="s">
        <v>858</v>
      </c>
      <c r="E514" s="1" t="s">
        <v>1522</v>
      </c>
      <c r="F514" s="1" t="s">
        <v>2037</v>
      </c>
      <c r="G514" s="1">
        <v>30</v>
      </c>
      <c r="H514" s="6"/>
      <c r="I514" s="6"/>
      <c r="J514" s="6" t="s">
        <v>5</v>
      </c>
      <c r="K514" s="1" t="s">
        <v>235</v>
      </c>
      <c r="L514" s="1" t="s">
        <v>2038</v>
      </c>
      <c r="M514" s="1" t="s">
        <v>36266</v>
      </c>
      <c r="N514" s="1" t="s">
        <v>36603</v>
      </c>
      <c r="O514" s="1" t="s">
        <v>2039</v>
      </c>
      <c r="P514" s="1" t="s">
        <v>36266</v>
      </c>
      <c r="Q514" s="1" t="s">
        <v>36604</v>
      </c>
      <c r="R514" s="1" t="s">
        <v>235</v>
      </c>
      <c r="S514" s="1" t="s">
        <v>36266</v>
      </c>
      <c r="T514" s="1" t="s">
        <v>36266</v>
      </c>
      <c r="U514" s="1" t="s">
        <v>235</v>
      </c>
      <c r="V514" s="1" t="s">
        <v>36266</v>
      </c>
      <c r="W514" s="1" t="s">
        <v>36266</v>
      </c>
      <c r="X514" s="1" t="s">
        <v>235</v>
      </c>
      <c r="Y514" s="1" t="s">
        <v>36266</v>
      </c>
      <c r="Z514" s="1" t="s">
        <v>36266</v>
      </c>
      <c r="AA514" s="1" t="s">
        <v>235</v>
      </c>
      <c r="AB514" s="1" t="s">
        <v>36266</v>
      </c>
      <c r="AC514" s="1" t="s">
        <v>36266</v>
      </c>
      <c r="AD514" s="1" t="s">
        <v>235</v>
      </c>
      <c r="AE514" s="1" t="s">
        <v>36266</v>
      </c>
      <c r="AF514" s="1" t="s">
        <v>36266</v>
      </c>
      <c r="AG514" s="1" t="s">
        <v>235</v>
      </c>
      <c r="AH514" s="1" t="s">
        <v>36266</v>
      </c>
      <c r="AI514" s="1" t="s">
        <v>36266</v>
      </c>
      <c r="AJ514" s="1" t="s">
        <v>235</v>
      </c>
      <c r="AK514" s="1" t="s">
        <v>36266</v>
      </c>
      <c r="AL514" s="1" t="s">
        <v>36266</v>
      </c>
      <c r="AM514" s="1" t="s">
        <v>235</v>
      </c>
      <c r="AN514" s="1" t="s">
        <v>36266</v>
      </c>
      <c r="AO514" s="1" t="s">
        <v>36266</v>
      </c>
      <c r="AP514" s="1" t="s">
        <v>235</v>
      </c>
      <c r="AQ514" s="1" t="s">
        <v>36266</v>
      </c>
      <c r="AR514" s="1" t="s">
        <v>36266</v>
      </c>
      <c r="AS514" s="1" t="s">
        <v>235</v>
      </c>
      <c r="AT514" s="1" t="s">
        <v>36266</v>
      </c>
      <c r="AU514" s="1" t="s">
        <v>36266</v>
      </c>
      <c r="AV514" s="1" t="s">
        <v>235</v>
      </c>
      <c r="AW514" s="1" t="s">
        <v>36266</v>
      </c>
      <c r="AX514" s="1" t="s">
        <v>36266</v>
      </c>
      <c r="AY514" s="1" t="s">
        <v>235</v>
      </c>
      <c r="AZ514" s="1" t="s">
        <v>36266</v>
      </c>
      <c r="BA514" s="1" t="s">
        <v>36266</v>
      </c>
    </row>
    <row r="515" spans="1:53" s="1" customFormat="1" x14ac:dyDescent="0.25">
      <c r="A515" s="1" t="e">
        <f t="shared" ref="A515:A578" si="8">A514+1</f>
        <v>#REF!</v>
      </c>
      <c r="B515" s="1" t="s">
        <v>2040</v>
      </c>
      <c r="C515" s="1" t="s">
        <v>442</v>
      </c>
      <c r="D515" s="1" t="s">
        <v>264</v>
      </c>
      <c r="E515" s="1" t="s">
        <v>1393</v>
      </c>
      <c r="F515" s="1" t="s">
        <v>2041</v>
      </c>
      <c r="G515" s="1">
        <v>43</v>
      </c>
      <c r="H515" s="6"/>
      <c r="I515" s="6"/>
      <c r="J515" s="6" t="s">
        <v>5</v>
      </c>
      <c r="K515" s="1" t="s">
        <v>235</v>
      </c>
      <c r="L515" s="1" t="s">
        <v>2042</v>
      </c>
      <c r="M515" s="1" t="s">
        <v>36266</v>
      </c>
      <c r="N515" s="1" t="s">
        <v>36266</v>
      </c>
      <c r="O515" s="1" t="s">
        <v>235</v>
      </c>
      <c r="P515" s="1" t="s">
        <v>36266</v>
      </c>
      <c r="Q515" s="1" t="s">
        <v>36266</v>
      </c>
      <c r="R515" s="1" t="s">
        <v>235</v>
      </c>
      <c r="S515" s="1" t="s">
        <v>36266</v>
      </c>
      <c r="T515" s="1" t="s">
        <v>36266</v>
      </c>
      <c r="U515" s="1" t="s">
        <v>235</v>
      </c>
      <c r="V515" s="1" t="s">
        <v>36266</v>
      </c>
      <c r="W515" s="1" t="s">
        <v>36266</v>
      </c>
      <c r="X515" s="1" t="s">
        <v>235</v>
      </c>
      <c r="Y515" s="1" t="s">
        <v>36266</v>
      </c>
      <c r="Z515" s="1" t="s">
        <v>36266</v>
      </c>
      <c r="AA515" s="1" t="s">
        <v>235</v>
      </c>
      <c r="AB515" s="1" t="s">
        <v>36266</v>
      </c>
      <c r="AC515" s="1" t="s">
        <v>36266</v>
      </c>
      <c r="AD515" s="1" t="s">
        <v>235</v>
      </c>
      <c r="AE515" s="1" t="s">
        <v>36266</v>
      </c>
      <c r="AF515" s="1" t="s">
        <v>36266</v>
      </c>
      <c r="AG515" s="1" t="s">
        <v>235</v>
      </c>
      <c r="AH515" s="1" t="s">
        <v>36266</v>
      </c>
      <c r="AI515" s="1" t="s">
        <v>36266</v>
      </c>
      <c r="AJ515" s="1" t="s">
        <v>235</v>
      </c>
      <c r="AK515" s="1" t="s">
        <v>36266</v>
      </c>
      <c r="AL515" s="1" t="s">
        <v>36266</v>
      </c>
      <c r="AM515" s="1" t="s">
        <v>235</v>
      </c>
      <c r="AN515" s="1" t="s">
        <v>36266</v>
      </c>
      <c r="AO515" s="1" t="s">
        <v>36266</v>
      </c>
      <c r="AP515" s="1" t="s">
        <v>235</v>
      </c>
      <c r="AQ515" s="1" t="s">
        <v>36266</v>
      </c>
      <c r="AR515" s="1" t="s">
        <v>36266</v>
      </c>
      <c r="AS515" s="1" t="s">
        <v>235</v>
      </c>
      <c r="AT515" s="1" t="s">
        <v>36266</v>
      </c>
      <c r="AU515" s="1" t="s">
        <v>36266</v>
      </c>
      <c r="AV515" s="1" t="s">
        <v>235</v>
      </c>
      <c r="AW515" s="1" t="s">
        <v>36266</v>
      </c>
      <c r="AX515" s="1" t="s">
        <v>36266</v>
      </c>
      <c r="AY515" s="1" t="s">
        <v>235</v>
      </c>
      <c r="AZ515" s="1" t="s">
        <v>36266</v>
      </c>
      <c r="BA515" s="1" t="s">
        <v>36266</v>
      </c>
    </row>
    <row r="516" spans="1:53" s="1" customFormat="1" ht="41.4" x14ac:dyDescent="0.25">
      <c r="A516" s="1" t="e">
        <f t="shared" si="8"/>
        <v>#REF!</v>
      </c>
      <c r="B516" s="1" t="s">
        <v>2043</v>
      </c>
      <c r="C516" s="1" t="s">
        <v>442</v>
      </c>
      <c r="D516" s="1" t="s">
        <v>20</v>
      </c>
      <c r="E516" s="1" t="s">
        <v>480</v>
      </c>
      <c r="F516" s="1" t="s">
        <v>2044</v>
      </c>
      <c r="G516" s="1">
        <v>139</v>
      </c>
      <c r="H516" s="6"/>
      <c r="I516" s="6"/>
      <c r="J516" s="6" t="s">
        <v>5</v>
      </c>
      <c r="K516" s="1" t="s">
        <v>235</v>
      </c>
      <c r="L516" s="1" t="s">
        <v>36605</v>
      </c>
      <c r="M516" s="1" t="s">
        <v>36266</v>
      </c>
      <c r="N516" s="1" t="s">
        <v>36266</v>
      </c>
      <c r="O516" s="1" t="s">
        <v>235</v>
      </c>
      <c r="P516" s="1" t="s">
        <v>36266</v>
      </c>
      <c r="Q516" s="1" t="s">
        <v>36266</v>
      </c>
      <c r="R516" s="1" t="s">
        <v>235</v>
      </c>
      <c r="S516" s="1" t="s">
        <v>36266</v>
      </c>
      <c r="T516" s="1" t="s">
        <v>36266</v>
      </c>
      <c r="U516" s="1" t="s">
        <v>235</v>
      </c>
      <c r="V516" s="1" t="s">
        <v>36266</v>
      </c>
      <c r="W516" s="1" t="s">
        <v>36266</v>
      </c>
      <c r="X516" s="1" t="s">
        <v>235</v>
      </c>
      <c r="Y516" s="1" t="s">
        <v>36266</v>
      </c>
      <c r="Z516" s="1" t="s">
        <v>36266</v>
      </c>
      <c r="AA516" s="1" t="s">
        <v>235</v>
      </c>
      <c r="AB516" s="1" t="s">
        <v>36266</v>
      </c>
      <c r="AC516" s="1" t="s">
        <v>36266</v>
      </c>
      <c r="AD516" s="1" t="s">
        <v>235</v>
      </c>
      <c r="AE516" s="1" t="s">
        <v>36266</v>
      </c>
      <c r="AF516" s="1" t="s">
        <v>36266</v>
      </c>
      <c r="AG516" s="1" t="s">
        <v>235</v>
      </c>
      <c r="AH516" s="1" t="s">
        <v>36266</v>
      </c>
      <c r="AI516" s="1" t="s">
        <v>36266</v>
      </c>
      <c r="AJ516" s="1" t="s">
        <v>235</v>
      </c>
      <c r="AK516" s="1" t="s">
        <v>36266</v>
      </c>
      <c r="AL516" s="1" t="s">
        <v>36266</v>
      </c>
      <c r="AM516" s="1" t="s">
        <v>235</v>
      </c>
      <c r="AN516" s="1" t="s">
        <v>36266</v>
      </c>
      <c r="AO516" s="1" t="s">
        <v>36266</v>
      </c>
      <c r="AP516" s="1" t="s">
        <v>235</v>
      </c>
      <c r="AQ516" s="1" t="s">
        <v>36266</v>
      </c>
      <c r="AR516" s="1" t="s">
        <v>36266</v>
      </c>
      <c r="AS516" s="1" t="s">
        <v>235</v>
      </c>
      <c r="AT516" s="1" t="s">
        <v>36266</v>
      </c>
      <c r="AU516" s="1" t="s">
        <v>36266</v>
      </c>
      <c r="AV516" s="1" t="s">
        <v>235</v>
      </c>
      <c r="AW516" s="1" t="s">
        <v>36266</v>
      </c>
      <c r="AX516" s="1" t="s">
        <v>36266</v>
      </c>
      <c r="AY516" s="1" t="s">
        <v>235</v>
      </c>
      <c r="AZ516" s="1" t="s">
        <v>36266</v>
      </c>
      <c r="BA516" s="1" t="s">
        <v>36266</v>
      </c>
    </row>
    <row r="517" spans="1:53" s="1" customFormat="1" ht="41.4" x14ac:dyDescent="0.25">
      <c r="A517" s="1" t="e">
        <f t="shared" si="8"/>
        <v>#REF!</v>
      </c>
      <c r="B517" s="1" t="s">
        <v>2045</v>
      </c>
      <c r="C517" s="1" t="s">
        <v>442</v>
      </c>
      <c r="D517" s="1" t="s">
        <v>241</v>
      </c>
      <c r="E517" s="1" t="s">
        <v>2046</v>
      </c>
      <c r="F517" s="1" t="s">
        <v>2047</v>
      </c>
      <c r="G517" s="1">
        <v>30</v>
      </c>
      <c r="H517" s="6"/>
      <c r="I517" s="6"/>
      <c r="J517" s="6" t="s">
        <v>5</v>
      </c>
      <c r="K517" s="1" t="s">
        <v>235</v>
      </c>
      <c r="L517" s="1" t="s">
        <v>36606</v>
      </c>
      <c r="M517" s="1" t="s">
        <v>36266</v>
      </c>
      <c r="N517" s="1" t="s">
        <v>36266</v>
      </c>
      <c r="O517" s="1" t="s">
        <v>36607</v>
      </c>
      <c r="P517" s="1" t="s">
        <v>36266</v>
      </c>
      <c r="Q517" s="1" t="s">
        <v>36266</v>
      </c>
      <c r="R517" s="1" t="s">
        <v>235</v>
      </c>
      <c r="S517" s="1" t="s">
        <v>36266</v>
      </c>
      <c r="T517" s="1" t="s">
        <v>36266</v>
      </c>
      <c r="U517" s="1" t="s">
        <v>235</v>
      </c>
      <c r="V517" s="1" t="s">
        <v>36266</v>
      </c>
      <c r="W517" s="1" t="s">
        <v>36266</v>
      </c>
      <c r="X517" s="1" t="s">
        <v>235</v>
      </c>
      <c r="Y517" s="1" t="s">
        <v>36266</v>
      </c>
      <c r="Z517" s="1" t="s">
        <v>36266</v>
      </c>
      <c r="AA517" s="1" t="s">
        <v>235</v>
      </c>
      <c r="AB517" s="1" t="s">
        <v>36266</v>
      </c>
      <c r="AC517" s="1" t="s">
        <v>36266</v>
      </c>
      <c r="AD517" s="1" t="s">
        <v>235</v>
      </c>
      <c r="AE517" s="1" t="s">
        <v>36266</v>
      </c>
      <c r="AF517" s="1" t="s">
        <v>36266</v>
      </c>
      <c r="AG517" s="1" t="s">
        <v>235</v>
      </c>
      <c r="AH517" s="1" t="s">
        <v>36266</v>
      </c>
      <c r="AI517" s="1" t="s">
        <v>36266</v>
      </c>
      <c r="AJ517" s="1" t="s">
        <v>235</v>
      </c>
      <c r="AK517" s="1" t="s">
        <v>36266</v>
      </c>
      <c r="AL517" s="1" t="s">
        <v>36266</v>
      </c>
      <c r="AM517" s="1" t="s">
        <v>235</v>
      </c>
      <c r="AN517" s="1" t="s">
        <v>36266</v>
      </c>
      <c r="AO517" s="1" t="s">
        <v>36266</v>
      </c>
      <c r="AP517" s="1" t="s">
        <v>235</v>
      </c>
      <c r="AQ517" s="1" t="s">
        <v>36266</v>
      </c>
      <c r="AR517" s="1" t="s">
        <v>36266</v>
      </c>
      <c r="AS517" s="1" t="s">
        <v>235</v>
      </c>
      <c r="AT517" s="1" t="s">
        <v>36266</v>
      </c>
      <c r="AU517" s="1" t="s">
        <v>36266</v>
      </c>
      <c r="AV517" s="1" t="s">
        <v>235</v>
      </c>
      <c r="AW517" s="1" t="s">
        <v>36266</v>
      </c>
      <c r="AX517" s="1" t="s">
        <v>36266</v>
      </c>
      <c r="AY517" s="1" t="s">
        <v>235</v>
      </c>
      <c r="AZ517" s="1" t="s">
        <v>36266</v>
      </c>
      <c r="BA517" s="1" t="s">
        <v>36266</v>
      </c>
    </row>
    <row r="518" spans="1:53" s="1" customFormat="1" ht="27.6" x14ac:dyDescent="0.25">
      <c r="A518" s="1" t="e">
        <f t="shared" si="8"/>
        <v>#REF!</v>
      </c>
      <c r="B518" s="1" t="s">
        <v>2048</v>
      </c>
      <c r="C518" s="1" t="s">
        <v>442</v>
      </c>
      <c r="D518" s="1" t="s">
        <v>1832</v>
      </c>
      <c r="E518" s="1" t="s">
        <v>2049</v>
      </c>
      <c r="F518" s="1" t="s">
        <v>2050</v>
      </c>
      <c r="G518" s="1">
        <v>47</v>
      </c>
      <c r="H518" s="6"/>
      <c r="I518" s="6"/>
      <c r="J518" s="6" t="s">
        <v>5</v>
      </c>
      <c r="K518" s="1" t="s">
        <v>235</v>
      </c>
      <c r="L518" s="1" t="s">
        <v>2051</v>
      </c>
      <c r="M518" s="1" t="s">
        <v>36266</v>
      </c>
      <c r="N518" s="1" t="s">
        <v>36266</v>
      </c>
      <c r="O518" s="1" t="s">
        <v>235</v>
      </c>
      <c r="P518" s="1" t="s">
        <v>36266</v>
      </c>
      <c r="Q518" s="1" t="s">
        <v>36266</v>
      </c>
      <c r="R518" s="1" t="s">
        <v>235</v>
      </c>
      <c r="S518" s="1" t="s">
        <v>36266</v>
      </c>
      <c r="T518" s="1" t="s">
        <v>36266</v>
      </c>
      <c r="U518" s="1" t="s">
        <v>235</v>
      </c>
      <c r="V518" s="1" t="s">
        <v>36266</v>
      </c>
      <c r="W518" s="1" t="s">
        <v>36266</v>
      </c>
      <c r="X518" s="1" t="s">
        <v>235</v>
      </c>
      <c r="Y518" s="1" t="s">
        <v>36266</v>
      </c>
      <c r="Z518" s="1" t="s">
        <v>36266</v>
      </c>
      <c r="AA518" s="1" t="s">
        <v>235</v>
      </c>
      <c r="AB518" s="1" t="s">
        <v>36266</v>
      </c>
      <c r="AC518" s="1" t="s">
        <v>36266</v>
      </c>
      <c r="AD518" s="1" t="s">
        <v>235</v>
      </c>
      <c r="AE518" s="1" t="s">
        <v>36266</v>
      </c>
      <c r="AF518" s="1" t="s">
        <v>36266</v>
      </c>
      <c r="AG518" s="1" t="s">
        <v>235</v>
      </c>
      <c r="AH518" s="1" t="s">
        <v>36266</v>
      </c>
      <c r="AI518" s="1" t="s">
        <v>36266</v>
      </c>
      <c r="AJ518" s="1" t="s">
        <v>235</v>
      </c>
      <c r="AK518" s="1" t="s">
        <v>36266</v>
      </c>
      <c r="AL518" s="1" t="s">
        <v>36266</v>
      </c>
      <c r="AM518" s="1" t="s">
        <v>235</v>
      </c>
      <c r="AN518" s="1" t="s">
        <v>36266</v>
      </c>
      <c r="AO518" s="1" t="s">
        <v>36266</v>
      </c>
      <c r="AP518" s="1" t="s">
        <v>235</v>
      </c>
      <c r="AQ518" s="1" t="s">
        <v>36266</v>
      </c>
      <c r="AR518" s="1" t="s">
        <v>36266</v>
      </c>
      <c r="AS518" s="1" t="s">
        <v>235</v>
      </c>
      <c r="AT518" s="1" t="s">
        <v>36266</v>
      </c>
      <c r="AU518" s="1" t="s">
        <v>36266</v>
      </c>
      <c r="AV518" s="1" t="s">
        <v>235</v>
      </c>
      <c r="AW518" s="1" t="s">
        <v>36266</v>
      </c>
      <c r="AX518" s="1" t="s">
        <v>36266</v>
      </c>
      <c r="AY518" s="1" t="s">
        <v>235</v>
      </c>
      <c r="AZ518" s="1" t="s">
        <v>36266</v>
      </c>
      <c r="BA518" s="1" t="s">
        <v>36266</v>
      </c>
    </row>
    <row r="519" spans="1:53" s="1" customFormat="1" ht="27.6" x14ac:dyDescent="0.25">
      <c r="A519" s="1" t="e">
        <f t="shared" si="8"/>
        <v>#REF!</v>
      </c>
      <c r="B519" s="1" t="s">
        <v>2052</v>
      </c>
      <c r="C519" s="1" t="s">
        <v>442</v>
      </c>
      <c r="D519" s="1" t="s">
        <v>363</v>
      </c>
      <c r="E519" s="1" t="s">
        <v>605</v>
      </c>
      <c r="F519" s="1" t="s">
        <v>2053</v>
      </c>
      <c r="G519" s="1">
        <v>37</v>
      </c>
      <c r="H519" s="6"/>
      <c r="I519" s="6"/>
      <c r="J519" s="6" t="s">
        <v>5</v>
      </c>
      <c r="K519" s="1" t="s">
        <v>235</v>
      </c>
      <c r="L519" s="1" t="s">
        <v>2054</v>
      </c>
      <c r="M519" s="1" t="s">
        <v>36266</v>
      </c>
      <c r="N519" s="1" t="s">
        <v>36266</v>
      </c>
      <c r="O519" s="1" t="s">
        <v>235</v>
      </c>
      <c r="P519" s="1" t="s">
        <v>36266</v>
      </c>
      <c r="Q519" s="1" t="s">
        <v>36266</v>
      </c>
      <c r="R519" s="1" t="s">
        <v>235</v>
      </c>
      <c r="S519" s="1" t="s">
        <v>36266</v>
      </c>
      <c r="T519" s="1" t="s">
        <v>36266</v>
      </c>
      <c r="U519" s="1" t="s">
        <v>235</v>
      </c>
      <c r="V519" s="1" t="s">
        <v>36266</v>
      </c>
      <c r="W519" s="1" t="s">
        <v>36266</v>
      </c>
      <c r="X519" s="1" t="s">
        <v>235</v>
      </c>
      <c r="Y519" s="1" t="s">
        <v>36266</v>
      </c>
      <c r="Z519" s="1" t="s">
        <v>36266</v>
      </c>
      <c r="AA519" s="1" t="s">
        <v>235</v>
      </c>
      <c r="AB519" s="1" t="s">
        <v>36266</v>
      </c>
      <c r="AC519" s="1" t="s">
        <v>36266</v>
      </c>
      <c r="AD519" s="1" t="s">
        <v>235</v>
      </c>
      <c r="AE519" s="1" t="s">
        <v>36266</v>
      </c>
      <c r="AF519" s="1" t="s">
        <v>36266</v>
      </c>
      <c r="AG519" s="1" t="s">
        <v>235</v>
      </c>
      <c r="AH519" s="1" t="s">
        <v>36266</v>
      </c>
      <c r="AI519" s="1" t="s">
        <v>36266</v>
      </c>
      <c r="AJ519" s="1" t="s">
        <v>235</v>
      </c>
      <c r="AK519" s="1" t="s">
        <v>36266</v>
      </c>
      <c r="AL519" s="1" t="s">
        <v>36266</v>
      </c>
      <c r="AM519" s="1" t="s">
        <v>235</v>
      </c>
      <c r="AN519" s="1" t="s">
        <v>36266</v>
      </c>
      <c r="AO519" s="1" t="s">
        <v>36266</v>
      </c>
      <c r="AP519" s="1" t="s">
        <v>235</v>
      </c>
      <c r="AQ519" s="1" t="s">
        <v>36266</v>
      </c>
      <c r="AR519" s="1" t="s">
        <v>36266</v>
      </c>
      <c r="AS519" s="1" t="s">
        <v>235</v>
      </c>
      <c r="AT519" s="1" t="s">
        <v>36266</v>
      </c>
      <c r="AU519" s="1" t="s">
        <v>36266</v>
      </c>
      <c r="AV519" s="1" t="s">
        <v>235</v>
      </c>
      <c r="AW519" s="1" t="s">
        <v>36266</v>
      </c>
      <c r="AX519" s="1" t="s">
        <v>36266</v>
      </c>
      <c r="AY519" s="1" t="s">
        <v>235</v>
      </c>
      <c r="AZ519" s="1" t="s">
        <v>36266</v>
      </c>
      <c r="BA519" s="1" t="s">
        <v>36266</v>
      </c>
    </row>
    <row r="520" spans="1:53" s="1" customFormat="1" ht="27.6" x14ac:dyDescent="0.25">
      <c r="A520" s="1" t="e">
        <f t="shared" si="8"/>
        <v>#REF!</v>
      </c>
      <c r="B520" s="1" t="s">
        <v>2055</v>
      </c>
      <c r="C520" s="1" t="s">
        <v>442</v>
      </c>
      <c r="D520" s="1" t="s">
        <v>264</v>
      </c>
      <c r="E520" s="1" t="s">
        <v>1734</v>
      </c>
      <c r="F520" s="1" t="s">
        <v>2056</v>
      </c>
      <c r="G520" s="1">
        <v>86</v>
      </c>
      <c r="H520" s="6"/>
      <c r="I520" s="6"/>
      <c r="J520" s="6" t="s">
        <v>5</v>
      </c>
      <c r="K520" s="1" t="s">
        <v>235</v>
      </c>
      <c r="L520" s="1" t="s">
        <v>2057</v>
      </c>
      <c r="M520" s="1" t="s">
        <v>36266</v>
      </c>
      <c r="N520" s="1" t="s">
        <v>36266</v>
      </c>
      <c r="O520" s="1" t="s">
        <v>235</v>
      </c>
      <c r="P520" s="1" t="s">
        <v>36266</v>
      </c>
      <c r="Q520" s="1" t="s">
        <v>36266</v>
      </c>
      <c r="R520" s="1" t="s">
        <v>235</v>
      </c>
      <c r="S520" s="1" t="s">
        <v>36266</v>
      </c>
      <c r="T520" s="1" t="s">
        <v>36266</v>
      </c>
      <c r="U520" s="1" t="s">
        <v>235</v>
      </c>
      <c r="V520" s="1" t="s">
        <v>36266</v>
      </c>
      <c r="W520" s="1" t="s">
        <v>36266</v>
      </c>
      <c r="X520" s="1" t="s">
        <v>235</v>
      </c>
      <c r="Y520" s="1" t="s">
        <v>36266</v>
      </c>
      <c r="Z520" s="1" t="s">
        <v>36266</v>
      </c>
      <c r="AA520" s="1" t="s">
        <v>235</v>
      </c>
      <c r="AB520" s="1" t="s">
        <v>36266</v>
      </c>
      <c r="AC520" s="1" t="s">
        <v>36266</v>
      </c>
      <c r="AD520" s="1" t="s">
        <v>235</v>
      </c>
      <c r="AE520" s="1" t="s">
        <v>36266</v>
      </c>
      <c r="AF520" s="1" t="s">
        <v>36266</v>
      </c>
      <c r="AG520" s="1" t="s">
        <v>235</v>
      </c>
      <c r="AH520" s="1" t="s">
        <v>36266</v>
      </c>
      <c r="AI520" s="1" t="s">
        <v>36266</v>
      </c>
      <c r="AJ520" s="1" t="s">
        <v>235</v>
      </c>
      <c r="AK520" s="1" t="s">
        <v>36266</v>
      </c>
      <c r="AL520" s="1" t="s">
        <v>36266</v>
      </c>
      <c r="AM520" s="1" t="s">
        <v>235</v>
      </c>
      <c r="AN520" s="1" t="s">
        <v>36266</v>
      </c>
      <c r="AO520" s="1" t="s">
        <v>36266</v>
      </c>
      <c r="AP520" s="1" t="s">
        <v>235</v>
      </c>
      <c r="AQ520" s="1" t="s">
        <v>36266</v>
      </c>
      <c r="AR520" s="1" t="s">
        <v>36266</v>
      </c>
      <c r="AS520" s="1" t="s">
        <v>235</v>
      </c>
      <c r="AT520" s="1" t="s">
        <v>36266</v>
      </c>
      <c r="AU520" s="1" t="s">
        <v>36266</v>
      </c>
      <c r="AV520" s="1" t="s">
        <v>235</v>
      </c>
      <c r="AW520" s="1" t="s">
        <v>36266</v>
      </c>
      <c r="AX520" s="1" t="s">
        <v>36266</v>
      </c>
      <c r="AY520" s="1" t="s">
        <v>235</v>
      </c>
      <c r="AZ520" s="1" t="s">
        <v>36266</v>
      </c>
      <c r="BA520" s="1" t="s">
        <v>36266</v>
      </c>
    </row>
    <row r="521" spans="1:53" s="1" customFormat="1" ht="27.6" x14ac:dyDescent="0.25">
      <c r="A521" s="1" t="e">
        <f t="shared" si="8"/>
        <v>#REF!</v>
      </c>
      <c r="B521" s="1" t="s">
        <v>2058</v>
      </c>
      <c r="C521" s="1" t="s">
        <v>442</v>
      </c>
      <c r="D521" s="1" t="s">
        <v>363</v>
      </c>
      <c r="E521" s="1" t="s">
        <v>605</v>
      </c>
      <c r="F521" s="1" t="s">
        <v>2059</v>
      </c>
      <c r="G521" s="1">
        <v>37</v>
      </c>
      <c r="H521" s="6"/>
      <c r="I521" s="6"/>
      <c r="J521" s="6" t="s">
        <v>5</v>
      </c>
      <c r="K521" s="1" t="s">
        <v>235</v>
      </c>
      <c r="L521" s="1" t="s">
        <v>2060</v>
      </c>
      <c r="M521" s="1" t="s">
        <v>36266</v>
      </c>
      <c r="N521" s="1" t="s">
        <v>36266</v>
      </c>
      <c r="O521" s="1" t="s">
        <v>235</v>
      </c>
      <c r="P521" s="1" t="s">
        <v>36266</v>
      </c>
      <c r="Q521" s="1" t="s">
        <v>36266</v>
      </c>
      <c r="R521" s="1" t="s">
        <v>235</v>
      </c>
      <c r="S521" s="1" t="s">
        <v>36266</v>
      </c>
      <c r="T521" s="1" t="s">
        <v>36266</v>
      </c>
      <c r="U521" s="1" t="s">
        <v>235</v>
      </c>
      <c r="V521" s="1" t="s">
        <v>36266</v>
      </c>
      <c r="W521" s="1" t="s">
        <v>36266</v>
      </c>
      <c r="X521" s="1" t="s">
        <v>235</v>
      </c>
      <c r="Y521" s="1" t="s">
        <v>36266</v>
      </c>
      <c r="Z521" s="1" t="s">
        <v>36266</v>
      </c>
      <c r="AA521" s="1" t="s">
        <v>235</v>
      </c>
      <c r="AB521" s="1" t="s">
        <v>36266</v>
      </c>
      <c r="AC521" s="1" t="s">
        <v>36266</v>
      </c>
      <c r="AD521" s="1" t="s">
        <v>235</v>
      </c>
      <c r="AE521" s="1" t="s">
        <v>36266</v>
      </c>
      <c r="AF521" s="1" t="s">
        <v>36266</v>
      </c>
      <c r="AG521" s="1" t="s">
        <v>235</v>
      </c>
      <c r="AH521" s="1" t="s">
        <v>36266</v>
      </c>
      <c r="AI521" s="1" t="s">
        <v>36266</v>
      </c>
      <c r="AJ521" s="1" t="s">
        <v>235</v>
      </c>
      <c r="AK521" s="1" t="s">
        <v>36266</v>
      </c>
      <c r="AL521" s="1" t="s">
        <v>36266</v>
      </c>
      <c r="AM521" s="1" t="s">
        <v>235</v>
      </c>
      <c r="AN521" s="1" t="s">
        <v>36266</v>
      </c>
      <c r="AO521" s="1" t="s">
        <v>36266</v>
      </c>
      <c r="AP521" s="1" t="s">
        <v>235</v>
      </c>
      <c r="AQ521" s="1" t="s">
        <v>36266</v>
      </c>
      <c r="AR521" s="1" t="s">
        <v>36266</v>
      </c>
      <c r="AS521" s="1" t="s">
        <v>235</v>
      </c>
      <c r="AT521" s="1" t="s">
        <v>36266</v>
      </c>
      <c r="AU521" s="1" t="s">
        <v>36266</v>
      </c>
      <c r="AV521" s="1" t="s">
        <v>235</v>
      </c>
      <c r="AW521" s="1" t="s">
        <v>36266</v>
      </c>
      <c r="AX521" s="1" t="s">
        <v>36266</v>
      </c>
      <c r="AY521" s="1" t="s">
        <v>235</v>
      </c>
      <c r="AZ521" s="1" t="s">
        <v>36266</v>
      </c>
      <c r="BA521" s="1" t="s">
        <v>36266</v>
      </c>
    </row>
    <row r="522" spans="1:53" s="1" customFormat="1" ht="27.6" x14ac:dyDescent="0.25">
      <c r="A522" s="1" t="e">
        <f t="shared" si="8"/>
        <v>#REF!</v>
      </c>
      <c r="B522" s="1" t="s">
        <v>2061</v>
      </c>
      <c r="C522" s="1" t="s">
        <v>442</v>
      </c>
      <c r="D522" s="1" t="s">
        <v>858</v>
      </c>
      <c r="E522" s="1" t="s">
        <v>1080</v>
      </c>
      <c r="F522" s="1" t="s">
        <v>2062</v>
      </c>
      <c r="G522" s="1">
        <v>40</v>
      </c>
      <c r="H522" s="6"/>
      <c r="I522" s="6"/>
      <c r="J522" s="6" t="s">
        <v>5</v>
      </c>
      <c r="K522" s="1" t="s">
        <v>235</v>
      </c>
      <c r="L522" s="1" t="s">
        <v>2063</v>
      </c>
      <c r="M522" s="1" t="s">
        <v>36266</v>
      </c>
      <c r="N522" s="1" t="s">
        <v>36266</v>
      </c>
      <c r="O522" s="1" t="s">
        <v>235</v>
      </c>
      <c r="P522" s="1" t="s">
        <v>36266</v>
      </c>
      <c r="Q522" s="1" t="s">
        <v>36266</v>
      </c>
      <c r="R522" s="1" t="s">
        <v>235</v>
      </c>
      <c r="S522" s="1" t="s">
        <v>36266</v>
      </c>
      <c r="T522" s="1" t="s">
        <v>36266</v>
      </c>
      <c r="U522" s="1" t="s">
        <v>235</v>
      </c>
      <c r="V522" s="1" t="s">
        <v>36266</v>
      </c>
      <c r="W522" s="1" t="s">
        <v>36266</v>
      </c>
      <c r="X522" s="1" t="s">
        <v>235</v>
      </c>
      <c r="Y522" s="1" t="s">
        <v>36266</v>
      </c>
      <c r="Z522" s="1" t="s">
        <v>36266</v>
      </c>
      <c r="AA522" s="1" t="s">
        <v>235</v>
      </c>
      <c r="AB522" s="1" t="s">
        <v>36266</v>
      </c>
      <c r="AC522" s="1" t="s">
        <v>36266</v>
      </c>
      <c r="AD522" s="1" t="s">
        <v>235</v>
      </c>
      <c r="AE522" s="1" t="s">
        <v>36266</v>
      </c>
      <c r="AF522" s="1" t="s">
        <v>36266</v>
      </c>
      <c r="AG522" s="1" t="s">
        <v>235</v>
      </c>
      <c r="AH522" s="1" t="s">
        <v>36266</v>
      </c>
      <c r="AI522" s="1" t="s">
        <v>36266</v>
      </c>
      <c r="AJ522" s="1" t="s">
        <v>235</v>
      </c>
      <c r="AK522" s="1" t="s">
        <v>36266</v>
      </c>
      <c r="AL522" s="1" t="s">
        <v>36266</v>
      </c>
      <c r="AM522" s="1" t="s">
        <v>235</v>
      </c>
      <c r="AN522" s="1" t="s">
        <v>36266</v>
      </c>
      <c r="AO522" s="1" t="s">
        <v>36266</v>
      </c>
      <c r="AP522" s="1" t="s">
        <v>235</v>
      </c>
      <c r="AQ522" s="1" t="s">
        <v>36266</v>
      </c>
      <c r="AR522" s="1" t="s">
        <v>36266</v>
      </c>
      <c r="AS522" s="1" t="s">
        <v>235</v>
      </c>
      <c r="AT522" s="1" t="s">
        <v>36266</v>
      </c>
      <c r="AU522" s="1" t="s">
        <v>36266</v>
      </c>
      <c r="AV522" s="1" t="s">
        <v>235</v>
      </c>
      <c r="AW522" s="1" t="s">
        <v>36266</v>
      </c>
      <c r="AX522" s="1" t="s">
        <v>36266</v>
      </c>
      <c r="AY522" s="1" t="s">
        <v>235</v>
      </c>
      <c r="AZ522" s="1" t="s">
        <v>36266</v>
      </c>
      <c r="BA522" s="1" t="s">
        <v>36266</v>
      </c>
    </row>
    <row r="523" spans="1:53" s="1" customFormat="1" ht="27.6" x14ac:dyDescent="0.25">
      <c r="A523" s="1" t="e">
        <f t="shared" si="8"/>
        <v>#REF!</v>
      </c>
      <c r="B523" s="1" t="s">
        <v>2064</v>
      </c>
      <c r="C523" s="1" t="s">
        <v>442</v>
      </c>
      <c r="D523" s="1" t="s">
        <v>264</v>
      </c>
      <c r="E523" s="1" t="s">
        <v>1734</v>
      </c>
      <c r="F523" s="1" t="s">
        <v>36608</v>
      </c>
      <c r="G523" s="1">
        <v>102</v>
      </c>
      <c r="H523" s="6"/>
      <c r="I523" s="6"/>
      <c r="J523" s="6" t="s">
        <v>5</v>
      </c>
      <c r="K523" s="1" t="s">
        <v>235</v>
      </c>
      <c r="L523" s="1" t="s">
        <v>2065</v>
      </c>
      <c r="M523" s="1" t="s">
        <v>36266</v>
      </c>
      <c r="N523" s="1" t="s">
        <v>36266</v>
      </c>
      <c r="O523" s="1" t="s">
        <v>235</v>
      </c>
      <c r="P523" s="1" t="s">
        <v>36266</v>
      </c>
      <c r="Q523" s="1" t="s">
        <v>36266</v>
      </c>
      <c r="R523" s="1" t="s">
        <v>235</v>
      </c>
      <c r="S523" s="1" t="s">
        <v>36266</v>
      </c>
      <c r="T523" s="1" t="s">
        <v>36266</v>
      </c>
      <c r="U523" s="1" t="s">
        <v>235</v>
      </c>
      <c r="V523" s="1" t="s">
        <v>36266</v>
      </c>
      <c r="W523" s="1" t="s">
        <v>36266</v>
      </c>
      <c r="X523" s="1" t="s">
        <v>235</v>
      </c>
      <c r="Y523" s="1" t="s">
        <v>36266</v>
      </c>
      <c r="Z523" s="1" t="s">
        <v>36266</v>
      </c>
      <c r="AA523" s="1" t="s">
        <v>235</v>
      </c>
      <c r="AB523" s="1" t="s">
        <v>36266</v>
      </c>
      <c r="AC523" s="1" t="s">
        <v>36266</v>
      </c>
      <c r="AD523" s="1" t="s">
        <v>235</v>
      </c>
      <c r="AE523" s="1" t="s">
        <v>36266</v>
      </c>
      <c r="AF523" s="1" t="s">
        <v>36266</v>
      </c>
      <c r="AG523" s="1" t="s">
        <v>235</v>
      </c>
      <c r="AH523" s="1" t="s">
        <v>36266</v>
      </c>
      <c r="AI523" s="1" t="s">
        <v>36266</v>
      </c>
      <c r="AJ523" s="1" t="s">
        <v>235</v>
      </c>
      <c r="AK523" s="1" t="s">
        <v>36266</v>
      </c>
      <c r="AL523" s="1" t="s">
        <v>36266</v>
      </c>
      <c r="AM523" s="1" t="s">
        <v>235</v>
      </c>
      <c r="AN523" s="1" t="s">
        <v>36266</v>
      </c>
      <c r="AO523" s="1" t="s">
        <v>36266</v>
      </c>
      <c r="AP523" s="1" t="s">
        <v>235</v>
      </c>
      <c r="AQ523" s="1" t="s">
        <v>36266</v>
      </c>
      <c r="AR523" s="1" t="s">
        <v>36266</v>
      </c>
      <c r="AS523" s="1" t="s">
        <v>235</v>
      </c>
      <c r="AT523" s="1" t="s">
        <v>36266</v>
      </c>
      <c r="AU523" s="1" t="s">
        <v>36266</v>
      </c>
      <c r="AV523" s="1" t="s">
        <v>235</v>
      </c>
      <c r="AW523" s="1" t="s">
        <v>36266</v>
      </c>
      <c r="AX523" s="1" t="s">
        <v>36266</v>
      </c>
      <c r="AY523" s="1" t="s">
        <v>235</v>
      </c>
      <c r="AZ523" s="1" t="s">
        <v>36266</v>
      </c>
      <c r="BA523" s="1" t="s">
        <v>36266</v>
      </c>
    </row>
    <row r="524" spans="1:53" s="1" customFormat="1" ht="27.6" x14ac:dyDescent="0.25">
      <c r="A524" s="1" t="e">
        <f t="shared" si="8"/>
        <v>#REF!</v>
      </c>
      <c r="B524" s="1" t="s">
        <v>2066</v>
      </c>
      <c r="C524" s="1" t="s">
        <v>442</v>
      </c>
      <c r="D524" s="1" t="s">
        <v>2</v>
      </c>
      <c r="E524" s="1" t="s">
        <v>2067</v>
      </c>
      <c r="F524" s="1" t="s">
        <v>2068</v>
      </c>
      <c r="G524" s="1">
        <v>107</v>
      </c>
      <c r="H524" s="6"/>
      <c r="I524" s="6"/>
      <c r="J524" s="6" t="s">
        <v>5</v>
      </c>
      <c r="K524" s="1" t="s">
        <v>235</v>
      </c>
      <c r="L524" s="1" t="s">
        <v>2069</v>
      </c>
      <c r="M524" s="1" t="s">
        <v>36266</v>
      </c>
      <c r="N524" s="1" t="s">
        <v>36266</v>
      </c>
      <c r="O524" s="1" t="s">
        <v>235</v>
      </c>
      <c r="P524" s="1" t="s">
        <v>36266</v>
      </c>
      <c r="Q524" s="1" t="s">
        <v>36266</v>
      </c>
      <c r="R524" s="1" t="s">
        <v>235</v>
      </c>
      <c r="S524" s="1" t="s">
        <v>36266</v>
      </c>
      <c r="T524" s="1" t="s">
        <v>36266</v>
      </c>
      <c r="U524" s="1" t="s">
        <v>235</v>
      </c>
      <c r="V524" s="1" t="s">
        <v>36266</v>
      </c>
      <c r="W524" s="1" t="s">
        <v>36266</v>
      </c>
      <c r="X524" s="1" t="s">
        <v>235</v>
      </c>
      <c r="Y524" s="1" t="s">
        <v>36266</v>
      </c>
      <c r="Z524" s="1" t="s">
        <v>36266</v>
      </c>
      <c r="AA524" s="1" t="s">
        <v>235</v>
      </c>
      <c r="AB524" s="1" t="s">
        <v>36266</v>
      </c>
      <c r="AC524" s="1" t="s">
        <v>36266</v>
      </c>
      <c r="AD524" s="1" t="s">
        <v>235</v>
      </c>
      <c r="AE524" s="1" t="s">
        <v>36266</v>
      </c>
      <c r="AF524" s="1" t="s">
        <v>36266</v>
      </c>
      <c r="AG524" s="1" t="s">
        <v>235</v>
      </c>
      <c r="AH524" s="1" t="s">
        <v>36266</v>
      </c>
      <c r="AI524" s="1" t="s">
        <v>36266</v>
      </c>
      <c r="AJ524" s="1" t="s">
        <v>235</v>
      </c>
      <c r="AK524" s="1" t="s">
        <v>36266</v>
      </c>
      <c r="AL524" s="1" t="s">
        <v>36266</v>
      </c>
      <c r="AM524" s="1" t="s">
        <v>235</v>
      </c>
      <c r="AN524" s="1" t="s">
        <v>36266</v>
      </c>
      <c r="AO524" s="1" t="s">
        <v>36266</v>
      </c>
      <c r="AP524" s="1" t="s">
        <v>235</v>
      </c>
      <c r="AQ524" s="1" t="s">
        <v>36266</v>
      </c>
      <c r="AR524" s="1" t="s">
        <v>36266</v>
      </c>
      <c r="AS524" s="1" t="s">
        <v>235</v>
      </c>
      <c r="AT524" s="1" t="s">
        <v>36266</v>
      </c>
      <c r="AU524" s="1" t="s">
        <v>36266</v>
      </c>
      <c r="AV524" s="1" t="s">
        <v>235</v>
      </c>
      <c r="AW524" s="1" t="s">
        <v>36266</v>
      </c>
      <c r="AX524" s="1" t="s">
        <v>36266</v>
      </c>
      <c r="AY524" s="1" t="s">
        <v>235</v>
      </c>
      <c r="AZ524" s="1" t="s">
        <v>36266</v>
      </c>
      <c r="BA524" s="1" t="s">
        <v>36266</v>
      </c>
    </row>
    <row r="525" spans="1:53" s="1" customFormat="1" ht="27.6" x14ac:dyDescent="0.25">
      <c r="A525" s="1" t="e">
        <f t="shared" si="8"/>
        <v>#REF!</v>
      </c>
      <c r="B525" s="1" t="s">
        <v>2070</v>
      </c>
      <c r="C525" s="1" t="s">
        <v>442</v>
      </c>
      <c r="D525" s="1" t="s">
        <v>270</v>
      </c>
      <c r="E525" s="1" t="s">
        <v>743</v>
      </c>
      <c r="F525" s="1" t="s">
        <v>2071</v>
      </c>
      <c r="G525" s="1">
        <v>100</v>
      </c>
      <c r="H525" s="6"/>
      <c r="I525" s="6"/>
      <c r="J525" s="6" t="s">
        <v>5</v>
      </c>
      <c r="K525" s="1" t="s">
        <v>235</v>
      </c>
      <c r="L525" s="1" t="s">
        <v>2072</v>
      </c>
      <c r="M525" s="1" t="s">
        <v>36266</v>
      </c>
      <c r="N525" s="1" t="s">
        <v>36609</v>
      </c>
      <c r="O525" s="1" t="s">
        <v>2073</v>
      </c>
      <c r="P525" s="1" t="s">
        <v>36266</v>
      </c>
      <c r="Q525" s="1" t="s">
        <v>36610</v>
      </c>
      <c r="R525" s="1" t="s">
        <v>2074</v>
      </c>
      <c r="S525" s="1" t="s">
        <v>36266</v>
      </c>
      <c r="T525" s="1" t="s">
        <v>36611</v>
      </c>
      <c r="U525" s="1" t="s">
        <v>235</v>
      </c>
      <c r="V525" s="1" t="s">
        <v>36266</v>
      </c>
      <c r="W525" s="1" t="s">
        <v>36266</v>
      </c>
      <c r="X525" s="1" t="s">
        <v>235</v>
      </c>
      <c r="Y525" s="1" t="s">
        <v>36266</v>
      </c>
      <c r="Z525" s="1" t="s">
        <v>36266</v>
      </c>
      <c r="AA525" s="1" t="s">
        <v>235</v>
      </c>
      <c r="AB525" s="1" t="s">
        <v>36266</v>
      </c>
      <c r="AC525" s="1" t="s">
        <v>36266</v>
      </c>
      <c r="AD525" s="1" t="s">
        <v>235</v>
      </c>
      <c r="AE525" s="1" t="s">
        <v>36266</v>
      </c>
      <c r="AF525" s="1" t="s">
        <v>36266</v>
      </c>
      <c r="AG525" s="1" t="s">
        <v>235</v>
      </c>
      <c r="AH525" s="1" t="s">
        <v>36266</v>
      </c>
      <c r="AI525" s="1" t="s">
        <v>36266</v>
      </c>
      <c r="AJ525" s="1" t="s">
        <v>235</v>
      </c>
      <c r="AK525" s="1" t="s">
        <v>36266</v>
      </c>
      <c r="AL525" s="1" t="s">
        <v>36266</v>
      </c>
      <c r="AM525" s="1" t="s">
        <v>235</v>
      </c>
      <c r="AN525" s="1" t="s">
        <v>36266</v>
      </c>
      <c r="AO525" s="1" t="s">
        <v>36266</v>
      </c>
      <c r="AP525" s="1" t="s">
        <v>235</v>
      </c>
      <c r="AQ525" s="1" t="s">
        <v>36266</v>
      </c>
      <c r="AR525" s="1" t="s">
        <v>36266</v>
      </c>
      <c r="AS525" s="1" t="s">
        <v>235</v>
      </c>
      <c r="AT525" s="1" t="s">
        <v>36266</v>
      </c>
      <c r="AU525" s="1" t="s">
        <v>36266</v>
      </c>
      <c r="AV525" s="1" t="s">
        <v>235</v>
      </c>
      <c r="AW525" s="1" t="s">
        <v>36266</v>
      </c>
      <c r="AX525" s="1" t="s">
        <v>36266</v>
      </c>
      <c r="AY525" s="1" t="s">
        <v>235</v>
      </c>
      <c r="AZ525" s="1" t="s">
        <v>36266</v>
      </c>
      <c r="BA525" s="1" t="s">
        <v>36266</v>
      </c>
    </row>
    <row r="526" spans="1:53" s="1" customFormat="1" ht="27.6" x14ac:dyDescent="0.25">
      <c r="A526" s="1" t="e">
        <f t="shared" si="8"/>
        <v>#REF!</v>
      </c>
      <c r="B526" s="1" t="s">
        <v>2075</v>
      </c>
      <c r="C526" s="1" t="s">
        <v>442</v>
      </c>
      <c r="D526" s="1" t="s">
        <v>70</v>
      </c>
      <c r="E526" s="1" t="s">
        <v>1393</v>
      </c>
      <c r="F526" s="1" t="s">
        <v>36612</v>
      </c>
      <c r="G526" s="1">
        <v>53</v>
      </c>
      <c r="H526" s="6"/>
      <c r="I526" s="6"/>
      <c r="J526" s="6" t="s">
        <v>5</v>
      </c>
      <c r="K526" s="1" t="s">
        <v>235</v>
      </c>
      <c r="L526" s="1" t="s">
        <v>2076</v>
      </c>
      <c r="M526" s="1" t="s">
        <v>36266</v>
      </c>
      <c r="N526" s="1" t="s">
        <v>36266</v>
      </c>
      <c r="O526" s="1" t="s">
        <v>235</v>
      </c>
      <c r="P526" s="1" t="s">
        <v>36266</v>
      </c>
      <c r="Q526" s="1" t="s">
        <v>36266</v>
      </c>
      <c r="R526" s="1" t="s">
        <v>235</v>
      </c>
      <c r="S526" s="1" t="s">
        <v>36266</v>
      </c>
      <c r="T526" s="1" t="s">
        <v>36266</v>
      </c>
      <c r="U526" s="1" t="s">
        <v>235</v>
      </c>
      <c r="V526" s="1" t="s">
        <v>36266</v>
      </c>
      <c r="W526" s="1" t="s">
        <v>36266</v>
      </c>
      <c r="X526" s="1" t="s">
        <v>235</v>
      </c>
      <c r="Y526" s="1" t="s">
        <v>36266</v>
      </c>
      <c r="Z526" s="1" t="s">
        <v>36266</v>
      </c>
      <c r="AA526" s="1" t="s">
        <v>235</v>
      </c>
      <c r="AB526" s="1" t="s">
        <v>36266</v>
      </c>
      <c r="AC526" s="1" t="s">
        <v>36266</v>
      </c>
      <c r="AD526" s="1" t="s">
        <v>235</v>
      </c>
      <c r="AE526" s="1" t="s">
        <v>36266</v>
      </c>
      <c r="AF526" s="1" t="s">
        <v>36266</v>
      </c>
      <c r="AG526" s="1" t="s">
        <v>235</v>
      </c>
      <c r="AH526" s="1" t="s">
        <v>36266</v>
      </c>
      <c r="AI526" s="1" t="s">
        <v>36266</v>
      </c>
      <c r="AJ526" s="1" t="s">
        <v>235</v>
      </c>
      <c r="AK526" s="1" t="s">
        <v>36266</v>
      </c>
      <c r="AL526" s="1" t="s">
        <v>36266</v>
      </c>
      <c r="AM526" s="1" t="s">
        <v>235</v>
      </c>
      <c r="AN526" s="1" t="s">
        <v>36266</v>
      </c>
      <c r="AO526" s="1" t="s">
        <v>36266</v>
      </c>
      <c r="AP526" s="1" t="s">
        <v>235</v>
      </c>
      <c r="AQ526" s="1" t="s">
        <v>36266</v>
      </c>
      <c r="AR526" s="1" t="s">
        <v>36266</v>
      </c>
      <c r="AS526" s="1" t="s">
        <v>235</v>
      </c>
      <c r="AT526" s="1" t="s">
        <v>36266</v>
      </c>
      <c r="AU526" s="1" t="s">
        <v>36266</v>
      </c>
      <c r="AV526" s="1" t="s">
        <v>235</v>
      </c>
      <c r="AW526" s="1" t="s">
        <v>36266</v>
      </c>
      <c r="AX526" s="1" t="s">
        <v>36266</v>
      </c>
      <c r="AY526" s="1" t="s">
        <v>235</v>
      </c>
      <c r="AZ526" s="1" t="s">
        <v>36266</v>
      </c>
      <c r="BA526" s="1" t="s">
        <v>36266</v>
      </c>
    </row>
    <row r="527" spans="1:53" s="1" customFormat="1" ht="41.4" x14ac:dyDescent="0.25">
      <c r="A527" s="1" t="e">
        <f t="shared" si="8"/>
        <v>#REF!</v>
      </c>
      <c r="B527" s="1" t="s">
        <v>2077</v>
      </c>
      <c r="C527" s="1" t="s">
        <v>442</v>
      </c>
      <c r="D527" s="1" t="s">
        <v>270</v>
      </c>
      <c r="E527" s="1" t="s">
        <v>2078</v>
      </c>
      <c r="F527" s="1" t="s">
        <v>36613</v>
      </c>
      <c r="G527" s="1">
        <v>28</v>
      </c>
      <c r="H527" s="6"/>
      <c r="I527" s="6"/>
      <c r="J527" s="6" t="s">
        <v>5</v>
      </c>
      <c r="K527" s="1" t="s">
        <v>235</v>
      </c>
      <c r="L527" s="1" t="s">
        <v>36614</v>
      </c>
      <c r="M527" s="1" t="s">
        <v>36266</v>
      </c>
      <c r="N527" s="1" t="s">
        <v>36266</v>
      </c>
      <c r="O527" s="1" t="s">
        <v>235</v>
      </c>
      <c r="P527" s="1" t="s">
        <v>36266</v>
      </c>
      <c r="Q527" s="1" t="s">
        <v>36266</v>
      </c>
      <c r="R527" s="1" t="s">
        <v>235</v>
      </c>
      <c r="S527" s="1" t="s">
        <v>36266</v>
      </c>
      <c r="T527" s="1" t="s">
        <v>36266</v>
      </c>
      <c r="U527" s="1" t="s">
        <v>235</v>
      </c>
      <c r="V527" s="1" t="s">
        <v>36266</v>
      </c>
      <c r="W527" s="1" t="s">
        <v>36266</v>
      </c>
      <c r="X527" s="1" t="s">
        <v>235</v>
      </c>
      <c r="Y527" s="1" t="s">
        <v>36266</v>
      </c>
      <c r="Z527" s="1" t="s">
        <v>36266</v>
      </c>
      <c r="AA527" s="1" t="s">
        <v>235</v>
      </c>
      <c r="AB527" s="1" t="s">
        <v>36266</v>
      </c>
      <c r="AC527" s="1" t="s">
        <v>36266</v>
      </c>
      <c r="AD527" s="1" t="s">
        <v>235</v>
      </c>
      <c r="AE527" s="1" t="s">
        <v>36266</v>
      </c>
      <c r="AF527" s="1" t="s">
        <v>36266</v>
      </c>
      <c r="AG527" s="1" t="s">
        <v>235</v>
      </c>
      <c r="AH527" s="1" t="s">
        <v>36266</v>
      </c>
      <c r="AI527" s="1" t="s">
        <v>36266</v>
      </c>
      <c r="AJ527" s="1" t="s">
        <v>235</v>
      </c>
      <c r="AK527" s="1" t="s">
        <v>36266</v>
      </c>
      <c r="AL527" s="1" t="s">
        <v>36266</v>
      </c>
      <c r="AM527" s="1" t="s">
        <v>235</v>
      </c>
      <c r="AN527" s="1" t="s">
        <v>36266</v>
      </c>
      <c r="AO527" s="1" t="s">
        <v>36266</v>
      </c>
      <c r="AP527" s="1" t="s">
        <v>235</v>
      </c>
      <c r="AQ527" s="1" t="s">
        <v>36266</v>
      </c>
      <c r="AR527" s="1" t="s">
        <v>36266</v>
      </c>
      <c r="AS527" s="1" t="s">
        <v>235</v>
      </c>
      <c r="AT527" s="1" t="s">
        <v>36266</v>
      </c>
      <c r="AU527" s="1" t="s">
        <v>36266</v>
      </c>
      <c r="AV527" s="1" t="s">
        <v>235</v>
      </c>
      <c r="AW527" s="1" t="s">
        <v>36266</v>
      </c>
      <c r="AX527" s="1" t="s">
        <v>36266</v>
      </c>
      <c r="AY527" s="1" t="s">
        <v>235</v>
      </c>
      <c r="AZ527" s="1" t="s">
        <v>36266</v>
      </c>
      <c r="BA527" s="1" t="s">
        <v>36266</v>
      </c>
    </row>
    <row r="528" spans="1:53" s="1" customFormat="1" ht="41.4" x14ac:dyDescent="0.25">
      <c r="A528" s="1" t="e">
        <f t="shared" si="8"/>
        <v>#REF!</v>
      </c>
      <c r="B528" s="1" t="s">
        <v>2079</v>
      </c>
      <c r="C528" s="1" t="s">
        <v>442</v>
      </c>
      <c r="D528" s="1" t="s">
        <v>20</v>
      </c>
      <c r="E528" s="1" t="s">
        <v>743</v>
      </c>
      <c r="F528" s="1" t="s">
        <v>2080</v>
      </c>
      <c r="G528" s="1">
        <v>44</v>
      </c>
      <c r="H528" s="6"/>
      <c r="I528" s="6"/>
      <c r="J528" s="6" t="s">
        <v>5</v>
      </c>
      <c r="K528" s="1" t="s">
        <v>235</v>
      </c>
      <c r="L528" s="1" t="s">
        <v>2081</v>
      </c>
      <c r="M528" s="1" t="s">
        <v>36266</v>
      </c>
      <c r="N528" s="1" t="s">
        <v>36266</v>
      </c>
      <c r="O528" s="1" t="s">
        <v>235</v>
      </c>
      <c r="P528" s="1" t="s">
        <v>36266</v>
      </c>
      <c r="Q528" s="1" t="s">
        <v>36266</v>
      </c>
      <c r="R528" s="1" t="s">
        <v>235</v>
      </c>
      <c r="S528" s="1" t="s">
        <v>36266</v>
      </c>
      <c r="T528" s="1" t="s">
        <v>36266</v>
      </c>
      <c r="U528" s="1" t="s">
        <v>235</v>
      </c>
      <c r="V528" s="1" t="s">
        <v>36266</v>
      </c>
      <c r="W528" s="1" t="s">
        <v>36266</v>
      </c>
      <c r="X528" s="1" t="s">
        <v>235</v>
      </c>
      <c r="Y528" s="1" t="s">
        <v>36266</v>
      </c>
      <c r="Z528" s="1" t="s">
        <v>36266</v>
      </c>
      <c r="AA528" s="1" t="s">
        <v>235</v>
      </c>
      <c r="AB528" s="1" t="s">
        <v>36266</v>
      </c>
      <c r="AC528" s="1" t="s">
        <v>36266</v>
      </c>
      <c r="AD528" s="1" t="s">
        <v>235</v>
      </c>
      <c r="AE528" s="1" t="s">
        <v>36266</v>
      </c>
      <c r="AF528" s="1" t="s">
        <v>36266</v>
      </c>
      <c r="AG528" s="1" t="s">
        <v>235</v>
      </c>
      <c r="AH528" s="1" t="s">
        <v>36266</v>
      </c>
      <c r="AI528" s="1" t="s">
        <v>36266</v>
      </c>
      <c r="AJ528" s="1" t="s">
        <v>235</v>
      </c>
      <c r="AK528" s="1" t="s">
        <v>36266</v>
      </c>
      <c r="AL528" s="1" t="s">
        <v>36266</v>
      </c>
      <c r="AM528" s="1" t="s">
        <v>235</v>
      </c>
      <c r="AN528" s="1" t="s">
        <v>36266</v>
      </c>
      <c r="AO528" s="1" t="s">
        <v>36266</v>
      </c>
      <c r="AP528" s="1" t="s">
        <v>235</v>
      </c>
      <c r="AQ528" s="1" t="s">
        <v>36266</v>
      </c>
      <c r="AR528" s="1" t="s">
        <v>36266</v>
      </c>
      <c r="AS528" s="1" t="s">
        <v>235</v>
      </c>
      <c r="AT528" s="1" t="s">
        <v>36266</v>
      </c>
      <c r="AU528" s="1" t="s">
        <v>36266</v>
      </c>
      <c r="AV528" s="1" t="s">
        <v>235</v>
      </c>
      <c r="AW528" s="1" t="s">
        <v>36266</v>
      </c>
      <c r="AX528" s="1" t="s">
        <v>36266</v>
      </c>
      <c r="AY528" s="1" t="s">
        <v>235</v>
      </c>
      <c r="AZ528" s="1" t="s">
        <v>36266</v>
      </c>
      <c r="BA528" s="1" t="s">
        <v>36266</v>
      </c>
    </row>
    <row r="529" spans="1:53" s="1" customFormat="1" ht="41.4" x14ac:dyDescent="0.25">
      <c r="A529" s="1" t="e">
        <f t="shared" si="8"/>
        <v>#REF!</v>
      </c>
      <c r="B529" s="1" t="s">
        <v>2082</v>
      </c>
      <c r="C529" s="1" t="s">
        <v>442</v>
      </c>
      <c r="D529" s="1" t="s">
        <v>264</v>
      </c>
      <c r="E529" s="1" t="s">
        <v>1947</v>
      </c>
      <c r="F529" s="1" t="s">
        <v>2083</v>
      </c>
      <c r="G529" s="1">
        <v>41</v>
      </c>
      <c r="H529" s="6"/>
      <c r="I529" s="6"/>
      <c r="J529" s="6" t="s">
        <v>5</v>
      </c>
      <c r="K529" s="1" t="s">
        <v>235</v>
      </c>
      <c r="L529" s="1" t="s">
        <v>2084</v>
      </c>
      <c r="M529" s="1" t="s">
        <v>36266</v>
      </c>
      <c r="N529" s="1" t="s">
        <v>36266</v>
      </c>
      <c r="O529" s="1" t="s">
        <v>235</v>
      </c>
      <c r="P529" s="1" t="s">
        <v>36266</v>
      </c>
      <c r="Q529" s="1" t="s">
        <v>36266</v>
      </c>
      <c r="R529" s="1" t="s">
        <v>235</v>
      </c>
      <c r="S529" s="1" t="s">
        <v>36266</v>
      </c>
      <c r="T529" s="1" t="s">
        <v>36266</v>
      </c>
      <c r="U529" s="1" t="s">
        <v>235</v>
      </c>
      <c r="V529" s="1" t="s">
        <v>36266</v>
      </c>
      <c r="W529" s="1" t="s">
        <v>36266</v>
      </c>
      <c r="X529" s="1" t="s">
        <v>235</v>
      </c>
      <c r="Y529" s="1" t="s">
        <v>36266</v>
      </c>
      <c r="Z529" s="1" t="s">
        <v>36266</v>
      </c>
      <c r="AA529" s="1" t="s">
        <v>235</v>
      </c>
      <c r="AB529" s="1" t="s">
        <v>36266</v>
      </c>
      <c r="AC529" s="1" t="s">
        <v>36266</v>
      </c>
      <c r="AD529" s="1" t="s">
        <v>235</v>
      </c>
      <c r="AE529" s="1" t="s">
        <v>36266</v>
      </c>
      <c r="AF529" s="1" t="s">
        <v>36266</v>
      </c>
      <c r="AG529" s="1" t="s">
        <v>235</v>
      </c>
      <c r="AH529" s="1" t="s">
        <v>36266</v>
      </c>
      <c r="AI529" s="1" t="s">
        <v>36266</v>
      </c>
      <c r="AJ529" s="1" t="s">
        <v>235</v>
      </c>
      <c r="AK529" s="1" t="s">
        <v>36266</v>
      </c>
      <c r="AL529" s="1" t="s">
        <v>36266</v>
      </c>
      <c r="AM529" s="1" t="s">
        <v>235</v>
      </c>
      <c r="AN529" s="1" t="s">
        <v>36266</v>
      </c>
      <c r="AO529" s="1" t="s">
        <v>36266</v>
      </c>
      <c r="AP529" s="1" t="s">
        <v>235</v>
      </c>
      <c r="AQ529" s="1" t="s">
        <v>36266</v>
      </c>
      <c r="AR529" s="1" t="s">
        <v>36266</v>
      </c>
      <c r="AS529" s="1" t="s">
        <v>235</v>
      </c>
      <c r="AT529" s="1" t="s">
        <v>36266</v>
      </c>
      <c r="AU529" s="1" t="s">
        <v>36266</v>
      </c>
      <c r="AV529" s="1" t="s">
        <v>235</v>
      </c>
      <c r="AW529" s="1" t="s">
        <v>36266</v>
      </c>
      <c r="AX529" s="1" t="s">
        <v>36266</v>
      </c>
      <c r="AY529" s="1" t="s">
        <v>235</v>
      </c>
      <c r="AZ529" s="1" t="s">
        <v>36266</v>
      </c>
      <c r="BA529" s="1" t="s">
        <v>36266</v>
      </c>
    </row>
    <row r="530" spans="1:53" s="1" customFormat="1" ht="27.6" x14ac:dyDescent="0.25">
      <c r="A530" s="1" t="e">
        <f t="shared" si="8"/>
        <v>#REF!</v>
      </c>
      <c r="B530" s="1" t="s">
        <v>2085</v>
      </c>
      <c r="C530" s="1" t="s">
        <v>442</v>
      </c>
      <c r="D530" s="1" t="s">
        <v>14</v>
      </c>
      <c r="E530" s="1" t="s">
        <v>929</v>
      </c>
      <c r="F530" s="1" t="s">
        <v>2086</v>
      </c>
      <c r="G530" s="1">
        <v>107</v>
      </c>
      <c r="H530" s="6"/>
      <c r="I530" s="6"/>
      <c r="J530" s="6" t="s">
        <v>5</v>
      </c>
      <c r="L530" s="1" t="s">
        <v>2087</v>
      </c>
      <c r="M530" s="1" t="s">
        <v>36266</v>
      </c>
      <c r="N530" s="1" t="s">
        <v>36266</v>
      </c>
      <c r="O530" s="1" t="s">
        <v>2088</v>
      </c>
      <c r="P530" s="1" t="s">
        <v>36266</v>
      </c>
      <c r="Q530" s="1" t="s">
        <v>36266</v>
      </c>
      <c r="R530" s="1" t="s">
        <v>2089</v>
      </c>
      <c r="S530" s="1" t="s">
        <v>36266</v>
      </c>
      <c r="T530" s="1" t="s">
        <v>36266</v>
      </c>
      <c r="U530" s="1" t="s">
        <v>2090</v>
      </c>
      <c r="V530" s="1" t="s">
        <v>36266</v>
      </c>
      <c r="W530" s="1" t="s">
        <v>36266</v>
      </c>
      <c r="X530" s="1" t="s">
        <v>36615</v>
      </c>
      <c r="Y530" s="1" t="s">
        <v>36266</v>
      </c>
      <c r="Z530" s="1" t="s">
        <v>36266</v>
      </c>
      <c r="AA530" s="1" t="s">
        <v>235</v>
      </c>
      <c r="AB530" s="1" t="s">
        <v>36266</v>
      </c>
      <c r="AC530" s="1" t="s">
        <v>36266</v>
      </c>
      <c r="AD530" s="1" t="s">
        <v>235</v>
      </c>
      <c r="AE530" s="1" t="s">
        <v>36266</v>
      </c>
      <c r="AF530" s="1" t="s">
        <v>36266</v>
      </c>
      <c r="AG530" s="1" t="s">
        <v>235</v>
      </c>
      <c r="AH530" s="1" t="s">
        <v>36266</v>
      </c>
      <c r="AI530" s="1" t="s">
        <v>36266</v>
      </c>
      <c r="AJ530" s="1" t="s">
        <v>235</v>
      </c>
      <c r="AK530" s="1" t="s">
        <v>36266</v>
      </c>
      <c r="AL530" s="1" t="s">
        <v>36266</v>
      </c>
      <c r="AM530" s="1" t="s">
        <v>235</v>
      </c>
      <c r="AN530" s="1" t="s">
        <v>36266</v>
      </c>
      <c r="AO530" s="1" t="s">
        <v>36266</v>
      </c>
      <c r="AP530" s="1" t="s">
        <v>235</v>
      </c>
      <c r="AQ530" s="1" t="s">
        <v>36266</v>
      </c>
      <c r="AR530" s="1" t="s">
        <v>36266</v>
      </c>
      <c r="AS530" s="1" t="s">
        <v>235</v>
      </c>
      <c r="AT530" s="1" t="s">
        <v>36266</v>
      </c>
      <c r="AU530" s="1" t="s">
        <v>36266</v>
      </c>
      <c r="AV530" s="1" t="s">
        <v>235</v>
      </c>
      <c r="AW530" s="1" t="s">
        <v>36266</v>
      </c>
      <c r="AX530" s="1" t="s">
        <v>36266</v>
      </c>
      <c r="AY530" s="1" t="s">
        <v>235</v>
      </c>
      <c r="AZ530" s="1" t="s">
        <v>36266</v>
      </c>
      <c r="BA530" s="1" t="s">
        <v>36266</v>
      </c>
    </row>
    <row r="531" spans="1:53" s="1" customFormat="1" ht="27.6" x14ac:dyDescent="0.25">
      <c r="A531" s="1" t="e">
        <f t="shared" si="8"/>
        <v>#REF!</v>
      </c>
      <c r="B531" s="1" t="s">
        <v>2091</v>
      </c>
      <c r="C531" s="1" t="s">
        <v>442</v>
      </c>
      <c r="D531" s="1" t="s">
        <v>2</v>
      </c>
      <c r="E531" s="1" t="s">
        <v>2092</v>
      </c>
      <c r="F531" s="1" t="s">
        <v>2093</v>
      </c>
      <c r="G531" s="1">
        <v>53</v>
      </c>
      <c r="H531" s="6"/>
      <c r="I531" s="6"/>
      <c r="J531" s="6" t="s">
        <v>5</v>
      </c>
      <c r="K531" s="1" t="s">
        <v>235</v>
      </c>
      <c r="L531" s="1" t="s">
        <v>2094</v>
      </c>
      <c r="M531" s="1" t="s">
        <v>36266</v>
      </c>
      <c r="N531" s="1" t="s">
        <v>36616</v>
      </c>
      <c r="O531" s="1" t="s">
        <v>235</v>
      </c>
      <c r="P531" s="1" t="s">
        <v>36266</v>
      </c>
      <c r="Q531" s="1" t="s">
        <v>36266</v>
      </c>
      <c r="R531" s="1" t="s">
        <v>235</v>
      </c>
      <c r="S531" s="1" t="s">
        <v>36266</v>
      </c>
      <c r="T531" s="1" t="s">
        <v>36266</v>
      </c>
      <c r="U531" s="1" t="s">
        <v>235</v>
      </c>
      <c r="V531" s="1" t="s">
        <v>36266</v>
      </c>
      <c r="W531" s="1" t="s">
        <v>36266</v>
      </c>
      <c r="X531" s="1" t="s">
        <v>235</v>
      </c>
      <c r="Y531" s="1" t="s">
        <v>36266</v>
      </c>
      <c r="Z531" s="1" t="s">
        <v>36266</v>
      </c>
      <c r="AA531" s="1" t="s">
        <v>235</v>
      </c>
      <c r="AB531" s="1" t="s">
        <v>36266</v>
      </c>
      <c r="AC531" s="1" t="s">
        <v>36266</v>
      </c>
      <c r="AD531" s="1" t="s">
        <v>235</v>
      </c>
      <c r="AE531" s="1" t="s">
        <v>36266</v>
      </c>
      <c r="AF531" s="1" t="s">
        <v>36266</v>
      </c>
      <c r="AG531" s="1" t="s">
        <v>235</v>
      </c>
      <c r="AH531" s="1" t="s">
        <v>36266</v>
      </c>
      <c r="AI531" s="1" t="s">
        <v>36266</v>
      </c>
      <c r="AJ531" s="1" t="s">
        <v>235</v>
      </c>
      <c r="AK531" s="1" t="s">
        <v>36266</v>
      </c>
      <c r="AL531" s="1" t="s">
        <v>36266</v>
      </c>
      <c r="AM531" s="1" t="s">
        <v>235</v>
      </c>
      <c r="AN531" s="1" t="s">
        <v>36266</v>
      </c>
      <c r="AO531" s="1" t="s">
        <v>36266</v>
      </c>
      <c r="AP531" s="1" t="s">
        <v>235</v>
      </c>
      <c r="AQ531" s="1" t="s">
        <v>36266</v>
      </c>
      <c r="AR531" s="1" t="s">
        <v>36266</v>
      </c>
      <c r="AS531" s="1" t="s">
        <v>235</v>
      </c>
      <c r="AT531" s="1" t="s">
        <v>36266</v>
      </c>
      <c r="AU531" s="1" t="s">
        <v>36266</v>
      </c>
      <c r="AV531" s="1" t="s">
        <v>235</v>
      </c>
      <c r="AW531" s="1" t="s">
        <v>36266</v>
      </c>
      <c r="AX531" s="1" t="s">
        <v>36266</v>
      </c>
      <c r="AY531" s="1" t="s">
        <v>235</v>
      </c>
      <c r="AZ531" s="1" t="s">
        <v>36266</v>
      </c>
      <c r="BA531" s="1" t="s">
        <v>36266</v>
      </c>
    </row>
    <row r="532" spans="1:53" s="1" customFormat="1" ht="27.6" x14ac:dyDescent="0.25">
      <c r="A532" s="1" t="e">
        <f t="shared" si="8"/>
        <v>#REF!</v>
      </c>
      <c r="B532" s="1" t="s">
        <v>2095</v>
      </c>
      <c r="C532" s="1" t="s">
        <v>442</v>
      </c>
      <c r="D532" s="1" t="s">
        <v>14</v>
      </c>
      <c r="E532" s="1" t="s">
        <v>2096</v>
      </c>
      <c r="F532" s="1" t="s">
        <v>2097</v>
      </c>
      <c r="G532" s="1">
        <v>232</v>
      </c>
      <c r="H532" s="6"/>
      <c r="I532" s="6"/>
      <c r="J532" s="6" t="s">
        <v>5</v>
      </c>
      <c r="K532" s="1" t="s">
        <v>2098</v>
      </c>
      <c r="L532" s="1" t="s">
        <v>2099</v>
      </c>
      <c r="M532" s="1" t="s">
        <v>2100</v>
      </c>
      <c r="N532" s="1" t="s">
        <v>36266</v>
      </c>
      <c r="O532" s="1" t="s">
        <v>2101</v>
      </c>
      <c r="P532" s="1" t="s">
        <v>2102</v>
      </c>
      <c r="Q532" s="1" t="s">
        <v>36266</v>
      </c>
      <c r="R532" s="1" t="s">
        <v>235</v>
      </c>
      <c r="S532" s="1" t="s">
        <v>36266</v>
      </c>
      <c r="T532" s="1" t="s">
        <v>36266</v>
      </c>
      <c r="U532" s="1" t="s">
        <v>235</v>
      </c>
      <c r="V532" s="1" t="s">
        <v>36266</v>
      </c>
      <c r="W532" s="1" t="s">
        <v>36266</v>
      </c>
      <c r="X532" s="1" t="s">
        <v>235</v>
      </c>
      <c r="Y532" s="1" t="s">
        <v>36266</v>
      </c>
      <c r="Z532" s="1" t="s">
        <v>36266</v>
      </c>
      <c r="AA532" s="1" t="s">
        <v>235</v>
      </c>
      <c r="AB532" s="1" t="s">
        <v>36266</v>
      </c>
      <c r="AC532" s="1" t="s">
        <v>36266</v>
      </c>
      <c r="AD532" s="1" t="s">
        <v>235</v>
      </c>
      <c r="AE532" s="1" t="s">
        <v>36266</v>
      </c>
      <c r="AF532" s="1" t="s">
        <v>36266</v>
      </c>
      <c r="AG532" s="1" t="s">
        <v>235</v>
      </c>
      <c r="AH532" s="1" t="s">
        <v>36266</v>
      </c>
      <c r="AI532" s="1" t="s">
        <v>36266</v>
      </c>
      <c r="AJ532" s="1" t="s">
        <v>235</v>
      </c>
      <c r="AK532" s="1" t="s">
        <v>36266</v>
      </c>
      <c r="AL532" s="1" t="s">
        <v>36266</v>
      </c>
      <c r="AM532" s="1" t="s">
        <v>235</v>
      </c>
      <c r="AN532" s="1" t="s">
        <v>36266</v>
      </c>
      <c r="AO532" s="1" t="s">
        <v>36266</v>
      </c>
      <c r="AP532" s="1" t="s">
        <v>235</v>
      </c>
      <c r="AQ532" s="1" t="s">
        <v>36266</v>
      </c>
      <c r="AR532" s="1" t="s">
        <v>36266</v>
      </c>
      <c r="AS532" s="1" t="s">
        <v>235</v>
      </c>
      <c r="AT532" s="1" t="s">
        <v>36266</v>
      </c>
      <c r="AU532" s="1" t="s">
        <v>36266</v>
      </c>
      <c r="AV532" s="1" t="s">
        <v>235</v>
      </c>
      <c r="AW532" s="1" t="s">
        <v>36266</v>
      </c>
      <c r="AX532" s="1" t="s">
        <v>36266</v>
      </c>
      <c r="AY532" s="1" t="s">
        <v>235</v>
      </c>
      <c r="AZ532" s="1" t="s">
        <v>36266</v>
      </c>
      <c r="BA532" s="1" t="s">
        <v>36266</v>
      </c>
    </row>
    <row r="533" spans="1:53" s="1" customFormat="1" ht="41.4" x14ac:dyDescent="0.25">
      <c r="A533" s="1" t="e">
        <f t="shared" si="8"/>
        <v>#REF!</v>
      </c>
      <c r="B533" s="1" t="s">
        <v>2103</v>
      </c>
      <c r="C533" s="1" t="s">
        <v>442</v>
      </c>
      <c r="D533" s="1" t="s">
        <v>241</v>
      </c>
      <c r="E533" s="1" t="s">
        <v>2104</v>
      </c>
      <c r="F533" s="1" t="s">
        <v>2105</v>
      </c>
      <c r="G533" s="1">
        <v>28</v>
      </c>
      <c r="H533" s="6"/>
      <c r="I533" s="6"/>
      <c r="J533" s="6" t="s">
        <v>5</v>
      </c>
      <c r="L533" s="1" t="s">
        <v>2106</v>
      </c>
      <c r="M533" s="1" t="s">
        <v>36266</v>
      </c>
      <c r="N533" s="1" t="s">
        <v>36266</v>
      </c>
      <c r="O533" s="1" t="s">
        <v>235</v>
      </c>
      <c r="P533" s="1" t="s">
        <v>36266</v>
      </c>
      <c r="Q533" s="1" t="s">
        <v>36266</v>
      </c>
      <c r="R533" s="1" t="s">
        <v>235</v>
      </c>
      <c r="S533" s="1" t="s">
        <v>36266</v>
      </c>
      <c r="T533" s="1" t="s">
        <v>36266</v>
      </c>
      <c r="U533" s="1" t="s">
        <v>235</v>
      </c>
      <c r="V533" s="1" t="s">
        <v>36266</v>
      </c>
      <c r="W533" s="1" t="s">
        <v>36266</v>
      </c>
      <c r="X533" s="1" t="s">
        <v>235</v>
      </c>
      <c r="Y533" s="1" t="s">
        <v>36266</v>
      </c>
      <c r="Z533" s="1" t="s">
        <v>36266</v>
      </c>
      <c r="AA533" s="1" t="s">
        <v>235</v>
      </c>
      <c r="AB533" s="1" t="s">
        <v>36266</v>
      </c>
      <c r="AC533" s="1" t="s">
        <v>36266</v>
      </c>
      <c r="AD533" s="1" t="s">
        <v>235</v>
      </c>
      <c r="AE533" s="1" t="s">
        <v>36266</v>
      </c>
      <c r="AF533" s="1" t="s">
        <v>36266</v>
      </c>
      <c r="AG533" s="1" t="s">
        <v>235</v>
      </c>
      <c r="AH533" s="1" t="s">
        <v>36266</v>
      </c>
      <c r="AI533" s="1" t="s">
        <v>36266</v>
      </c>
      <c r="AJ533" s="1" t="s">
        <v>235</v>
      </c>
      <c r="AK533" s="1" t="s">
        <v>36266</v>
      </c>
      <c r="AL533" s="1" t="s">
        <v>36266</v>
      </c>
      <c r="AM533" s="1" t="s">
        <v>235</v>
      </c>
      <c r="AN533" s="1" t="s">
        <v>36266</v>
      </c>
      <c r="AO533" s="1" t="s">
        <v>36266</v>
      </c>
      <c r="AP533" s="1" t="s">
        <v>235</v>
      </c>
      <c r="AQ533" s="1" t="s">
        <v>36266</v>
      </c>
      <c r="AR533" s="1" t="s">
        <v>36266</v>
      </c>
      <c r="AS533" s="1" t="s">
        <v>235</v>
      </c>
      <c r="AT533" s="1" t="s">
        <v>36266</v>
      </c>
      <c r="AU533" s="1" t="s">
        <v>36266</v>
      </c>
      <c r="AV533" s="1" t="s">
        <v>235</v>
      </c>
      <c r="AW533" s="1" t="s">
        <v>36266</v>
      </c>
      <c r="AX533" s="1" t="s">
        <v>36266</v>
      </c>
      <c r="AY533" s="1" t="s">
        <v>235</v>
      </c>
      <c r="AZ533" s="1" t="s">
        <v>36266</v>
      </c>
      <c r="BA533" s="1" t="s">
        <v>36266</v>
      </c>
    </row>
    <row r="534" spans="1:53" s="1" customFormat="1" ht="27.6" x14ac:dyDescent="0.25">
      <c r="A534" s="1" t="e">
        <f t="shared" si="8"/>
        <v>#REF!</v>
      </c>
      <c r="B534" s="1" t="s">
        <v>2107</v>
      </c>
      <c r="C534" s="1" t="s">
        <v>442</v>
      </c>
      <c r="D534" s="1" t="s">
        <v>1265</v>
      </c>
      <c r="E534" s="1" t="s">
        <v>2108</v>
      </c>
      <c r="F534" s="1" t="s">
        <v>2109</v>
      </c>
      <c r="G534" s="1">
        <v>101</v>
      </c>
      <c r="H534" s="6"/>
      <c r="I534" s="6"/>
      <c r="J534" s="6" t="s">
        <v>5</v>
      </c>
      <c r="K534" s="1" t="s">
        <v>235</v>
      </c>
      <c r="L534" s="1" t="s">
        <v>2110</v>
      </c>
      <c r="M534" s="1" t="s">
        <v>36266</v>
      </c>
      <c r="N534" s="1" t="s">
        <v>36266</v>
      </c>
      <c r="O534" s="1" t="s">
        <v>2111</v>
      </c>
      <c r="P534" s="1" t="s">
        <v>36266</v>
      </c>
      <c r="Q534" s="1" t="s">
        <v>36266</v>
      </c>
      <c r="R534" s="1" t="s">
        <v>235</v>
      </c>
      <c r="S534" s="1" t="s">
        <v>36266</v>
      </c>
      <c r="T534" s="1" t="s">
        <v>36266</v>
      </c>
      <c r="U534" s="1" t="s">
        <v>235</v>
      </c>
      <c r="V534" s="1" t="s">
        <v>36266</v>
      </c>
      <c r="W534" s="1" t="s">
        <v>36266</v>
      </c>
      <c r="X534" s="1" t="s">
        <v>235</v>
      </c>
      <c r="Y534" s="1" t="s">
        <v>36266</v>
      </c>
      <c r="Z534" s="1" t="s">
        <v>36266</v>
      </c>
      <c r="AA534" s="1" t="s">
        <v>235</v>
      </c>
      <c r="AB534" s="1" t="s">
        <v>36266</v>
      </c>
      <c r="AC534" s="1" t="s">
        <v>36266</v>
      </c>
      <c r="AD534" s="1" t="s">
        <v>235</v>
      </c>
      <c r="AE534" s="1" t="s">
        <v>36266</v>
      </c>
      <c r="AF534" s="1" t="s">
        <v>36266</v>
      </c>
      <c r="AG534" s="1" t="s">
        <v>235</v>
      </c>
      <c r="AH534" s="1" t="s">
        <v>36266</v>
      </c>
      <c r="AI534" s="1" t="s">
        <v>36266</v>
      </c>
      <c r="AJ534" s="1" t="s">
        <v>235</v>
      </c>
      <c r="AK534" s="1" t="s">
        <v>36266</v>
      </c>
      <c r="AL534" s="1" t="s">
        <v>36266</v>
      </c>
      <c r="AM534" s="1" t="s">
        <v>235</v>
      </c>
      <c r="AN534" s="1" t="s">
        <v>36266</v>
      </c>
      <c r="AO534" s="1" t="s">
        <v>36266</v>
      </c>
      <c r="AP534" s="1" t="s">
        <v>235</v>
      </c>
      <c r="AQ534" s="1" t="s">
        <v>36266</v>
      </c>
      <c r="AR534" s="1" t="s">
        <v>36266</v>
      </c>
      <c r="AS534" s="1" t="s">
        <v>235</v>
      </c>
      <c r="AT534" s="1" t="s">
        <v>36266</v>
      </c>
      <c r="AU534" s="1" t="s">
        <v>36266</v>
      </c>
      <c r="AV534" s="1" t="s">
        <v>235</v>
      </c>
      <c r="AW534" s="1" t="s">
        <v>36266</v>
      </c>
      <c r="AX534" s="1" t="s">
        <v>36266</v>
      </c>
      <c r="AY534" s="1" t="s">
        <v>235</v>
      </c>
      <c r="AZ534" s="1" t="s">
        <v>36266</v>
      </c>
      <c r="BA534" s="1" t="s">
        <v>36266</v>
      </c>
    </row>
    <row r="535" spans="1:53" s="1" customFormat="1" ht="27.6" x14ac:dyDescent="0.25">
      <c r="A535" s="1" t="e">
        <f t="shared" si="8"/>
        <v>#REF!</v>
      </c>
      <c r="B535" s="1" t="s">
        <v>2112</v>
      </c>
      <c r="C535" s="1" t="s">
        <v>442</v>
      </c>
      <c r="D535" s="1" t="s">
        <v>264</v>
      </c>
      <c r="E535" s="1" t="s">
        <v>1947</v>
      </c>
      <c r="F535" s="1" t="s">
        <v>2113</v>
      </c>
      <c r="G535" s="1">
        <v>61</v>
      </c>
      <c r="H535" s="6"/>
      <c r="I535" s="6"/>
      <c r="J535" s="6" t="s">
        <v>5</v>
      </c>
      <c r="K535" s="1" t="s">
        <v>235</v>
      </c>
      <c r="L535" s="1" t="s">
        <v>2114</v>
      </c>
      <c r="M535" s="1" t="s">
        <v>36266</v>
      </c>
      <c r="N535" s="1" t="s">
        <v>36266</v>
      </c>
      <c r="O535" s="1" t="s">
        <v>235</v>
      </c>
      <c r="P535" s="1" t="s">
        <v>36266</v>
      </c>
      <c r="Q535" s="1" t="s">
        <v>36266</v>
      </c>
      <c r="R535" s="1" t="s">
        <v>235</v>
      </c>
      <c r="S535" s="1" t="s">
        <v>36266</v>
      </c>
      <c r="T535" s="1" t="s">
        <v>36266</v>
      </c>
      <c r="U535" s="1" t="s">
        <v>235</v>
      </c>
      <c r="V535" s="1" t="s">
        <v>36266</v>
      </c>
      <c r="W535" s="1" t="s">
        <v>36266</v>
      </c>
      <c r="X535" s="1" t="s">
        <v>235</v>
      </c>
      <c r="Y535" s="1" t="s">
        <v>36266</v>
      </c>
      <c r="Z535" s="1" t="s">
        <v>36266</v>
      </c>
      <c r="AA535" s="1" t="s">
        <v>235</v>
      </c>
      <c r="AB535" s="1" t="s">
        <v>36266</v>
      </c>
      <c r="AC535" s="1" t="s">
        <v>36266</v>
      </c>
      <c r="AD535" s="1" t="s">
        <v>235</v>
      </c>
      <c r="AE535" s="1" t="s">
        <v>36266</v>
      </c>
      <c r="AF535" s="1" t="s">
        <v>36266</v>
      </c>
      <c r="AG535" s="1" t="s">
        <v>235</v>
      </c>
      <c r="AH535" s="1" t="s">
        <v>36266</v>
      </c>
      <c r="AI535" s="1" t="s">
        <v>36266</v>
      </c>
      <c r="AJ535" s="1" t="s">
        <v>235</v>
      </c>
      <c r="AK535" s="1" t="s">
        <v>36266</v>
      </c>
      <c r="AL535" s="1" t="s">
        <v>36266</v>
      </c>
      <c r="AM535" s="1" t="s">
        <v>235</v>
      </c>
      <c r="AN535" s="1" t="s">
        <v>36266</v>
      </c>
      <c r="AO535" s="1" t="s">
        <v>36266</v>
      </c>
      <c r="AP535" s="1" t="s">
        <v>235</v>
      </c>
      <c r="AQ535" s="1" t="s">
        <v>36266</v>
      </c>
      <c r="AR535" s="1" t="s">
        <v>36266</v>
      </c>
      <c r="AS535" s="1" t="s">
        <v>235</v>
      </c>
      <c r="AT535" s="1" t="s">
        <v>36266</v>
      </c>
      <c r="AU535" s="1" t="s">
        <v>36266</v>
      </c>
      <c r="AV535" s="1" t="s">
        <v>235</v>
      </c>
      <c r="AW535" s="1" t="s">
        <v>36266</v>
      </c>
      <c r="AX535" s="1" t="s">
        <v>36266</v>
      </c>
      <c r="AY535" s="1" t="s">
        <v>235</v>
      </c>
      <c r="AZ535" s="1" t="s">
        <v>36266</v>
      </c>
      <c r="BA535" s="1" t="s">
        <v>36266</v>
      </c>
    </row>
    <row r="536" spans="1:53" s="1" customFormat="1" ht="41.4" x14ac:dyDescent="0.25">
      <c r="A536" s="1" t="e">
        <f t="shared" si="8"/>
        <v>#REF!</v>
      </c>
      <c r="B536" s="1" t="s">
        <v>2115</v>
      </c>
      <c r="C536" s="1" t="s">
        <v>442</v>
      </c>
      <c r="D536" s="1" t="s">
        <v>264</v>
      </c>
      <c r="E536" s="1" t="s">
        <v>1393</v>
      </c>
      <c r="F536" s="1" t="s">
        <v>2116</v>
      </c>
      <c r="G536" s="1">
        <v>234</v>
      </c>
      <c r="H536" s="6"/>
      <c r="I536" s="6"/>
      <c r="J536" s="6" t="s">
        <v>5</v>
      </c>
      <c r="K536" s="1" t="s">
        <v>235</v>
      </c>
      <c r="L536" s="1" t="s">
        <v>2117</v>
      </c>
      <c r="M536" s="1" t="s">
        <v>36266</v>
      </c>
      <c r="N536" s="1" t="s">
        <v>36266</v>
      </c>
      <c r="O536" s="1" t="s">
        <v>235</v>
      </c>
      <c r="P536" s="1" t="s">
        <v>36266</v>
      </c>
      <c r="Q536" s="1" t="s">
        <v>36266</v>
      </c>
      <c r="R536" s="1" t="s">
        <v>235</v>
      </c>
      <c r="S536" s="1" t="s">
        <v>36266</v>
      </c>
      <c r="T536" s="1" t="s">
        <v>36266</v>
      </c>
      <c r="U536" s="1" t="s">
        <v>235</v>
      </c>
      <c r="V536" s="1" t="s">
        <v>36266</v>
      </c>
      <c r="W536" s="1" t="s">
        <v>36266</v>
      </c>
      <c r="X536" s="1" t="s">
        <v>235</v>
      </c>
      <c r="Y536" s="1" t="s">
        <v>36266</v>
      </c>
      <c r="Z536" s="1" t="s">
        <v>36266</v>
      </c>
      <c r="AA536" s="1" t="s">
        <v>235</v>
      </c>
      <c r="AB536" s="1" t="s">
        <v>36266</v>
      </c>
      <c r="AC536" s="1" t="s">
        <v>36266</v>
      </c>
      <c r="AD536" s="1" t="s">
        <v>235</v>
      </c>
      <c r="AE536" s="1" t="s">
        <v>36266</v>
      </c>
      <c r="AF536" s="1" t="s">
        <v>36266</v>
      </c>
      <c r="AG536" s="1" t="s">
        <v>235</v>
      </c>
      <c r="AH536" s="1" t="s">
        <v>36266</v>
      </c>
      <c r="AI536" s="1" t="s">
        <v>36266</v>
      </c>
      <c r="AJ536" s="1" t="s">
        <v>235</v>
      </c>
      <c r="AK536" s="1" t="s">
        <v>36266</v>
      </c>
      <c r="AL536" s="1" t="s">
        <v>36266</v>
      </c>
      <c r="AM536" s="1" t="s">
        <v>235</v>
      </c>
      <c r="AN536" s="1" t="s">
        <v>36266</v>
      </c>
      <c r="AO536" s="1" t="s">
        <v>36266</v>
      </c>
      <c r="AP536" s="1" t="s">
        <v>235</v>
      </c>
      <c r="AQ536" s="1" t="s">
        <v>36266</v>
      </c>
      <c r="AR536" s="1" t="s">
        <v>36266</v>
      </c>
      <c r="AS536" s="1" t="s">
        <v>235</v>
      </c>
      <c r="AT536" s="1" t="s">
        <v>36266</v>
      </c>
      <c r="AU536" s="1" t="s">
        <v>36266</v>
      </c>
      <c r="AV536" s="1" t="s">
        <v>235</v>
      </c>
      <c r="AW536" s="1" t="s">
        <v>36266</v>
      </c>
      <c r="AX536" s="1" t="s">
        <v>36266</v>
      </c>
      <c r="AY536" s="1" t="s">
        <v>235</v>
      </c>
      <c r="AZ536" s="1" t="s">
        <v>36266</v>
      </c>
      <c r="BA536" s="1" t="s">
        <v>36266</v>
      </c>
    </row>
    <row r="537" spans="1:53" s="1" customFormat="1" ht="41.4" x14ac:dyDescent="0.25">
      <c r="A537" s="1" t="e">
        <f t="shared" si="8"/>
        <v>#REF!</v>
      </c>
      <c r="B537" s="1" t="s">
        <v>2118</v>
      </c>
      <c r="C537" s="1" t="s">
        <v>442</v>
      </c>
      <c r="D537" s="1" t="s">
        <v>313</v>
      </c>
      <c r="E537" s="1" t="s">
        <v>1336</v>
      </c>
      <c r="F537" s="1" t="s">
        <v>2119</v>
      </c>
      <c r="G537" s="1">
        <v>39</v>
      </c>
      <c r="H537" s="6"/>
      <c r="I537" s="6"/>
      <c r="J537" s="6" t="s">
        <v>5</v>
      </c>
      <c r="K537" s="1" t="s">
        <v>235</v>
      </c>
      <c r="L537" s="1" t="s">
        <v>2120</v>
      </c>
      <c r="M537" s="1" t="s">
        <v>36266</v>
      </c>
      <c r="N537" s="1" t="s">
        <v>36266</v>
      </c>
      <c r="O537" s="1" t="s">
        <v>235</v>
      </c>
      <c r="P537" s="1" t="s">
        <v>36266</v>
      </c>
      <c r="Q537" s="1" t="s">
        <v>36266</v>
      </c>
      <c r="R537" s="1" t="s">
        <v>235</v>
      </c>
      <c r="S537" s="1" t="s">
        <v>36266</v>
      </c>
      <c r="T537" s="1" t="s">
        <v>36266</v>
      </c>
      <c r="U537" s="1" t="s">
        <v>235</v>
      </c>
      <c r="V537" s="1" t="s">
        <v>36266</v>
      </c>
      <c r="W537" s="1" t="s">
        <v>36266</v>
      </c>
      <c r="X537" s="1" t="s">
        <v>235</v>
      </c>
      <c r="Y537" s="1" t="s">
        <v>36266</v>
      </c>
      <c r="Z537" s="1" t="s">
        <v>36266</v>
      </c>
      <c r="AA537" s="1" t="s">
        <v>235</v>
      </c>
      <c r="AB537" s="1" t="s">
        <v>36266</v>
      </c>
      <c r="AC537" s="1" t="s">
        <v>36266</v>
      </c>
      <c r="AD537" s="1" t="s">
        <v>235</v>
      </c>
      <c r="AE537" s="1" t="s">
        <v>36266</v>
      </c>
      <c r="AF537" s="1" t="s">
        <v>36266</v>
      </c>
      <c r="AG537" s="1" t="s">
        <v>235</v>
      </c>
      <c r="AH537" s="1" t="s">
        <v>36266</v>
      </c>
      <c r="AI537" s="1" t="s">
        <v>36266</v>
      </c>
      <c r="AJ537" s="1" t="s">
        <v>235</v>
      </c>
      <c r="AK537" s="1" t="s">
        <v>36266</v>
      </c>
      <c r="AL537" s="1" t="s">
        <v>36266</v>
      </c>
      <c r="AM537" s="1" t="s">
        <v>235</v>
      </c>
      <c r="AN537" s="1" t="s">
        <v>36266</v>
      </c>
      <c r="AO537" s="1" t="s">
        <v>36266</v>
      </c>
      <c r="AP537" s="1" t="s">
        <v>235</v>
      </c>
      <c r="AQ537" s="1" t="s">
        <v>36266</v>
      </c>
      <c r="AR537" s="1" t="s">
        <v>36266</v>
      </c>
      <c r="AS537" s="1" t="s">
        <v>235</v>
      </c>
      <c r="AT537" s="1" t="s">
        <v>36266</v>
      </c>
      <c r="AU537" s="1" t="s">
        <v>36266</v>
      </c>
      <c r="AV537" s="1" t="s">
        <v>235</v>
      </c>
      <c r="AW537" s="1" t="s">
        <v>36266</v>
      </c>
      <c r="AX537" s="1" t="s">
        <v>36266</v>
      </c>
      <c r="AY537" s="1" t="s">
        <v>235</v>
      </c>
      <c r="AZ537" s="1" t="s">
        <v>36266</v>
      </c>
      <c r="BA537" s="1" t="s">
        <v>36266</v>
      </c>
    </row>
    <row r="538" spans="1:53" s="1" customFormat="1" ht="27.6" x14ac:dyDescent="0.25">
      <c r="A538" s="1" t="e">
        <f t="shared" si="8"/>
        <v>#REF!</v>
      </c>
      <c r="B538" s="1" t="s">
        <v>2121</v>
      </c>
      <c r="C538" s="1" t="s">
        <v>442</v>
      </c>
      <c r="D538" s="1" t="s">
        <v>1832</v>
      </c>
      <c r="E538" s="1" t="s">
        <v>2049</v>
      </c>
      <c r="F538" s="1" t="s">
        <v>2122</v>
      </c>
      <c r="G538" s="1">
        <v>35</v>
      </c>
      <c r="H538" s="6"/>
      <c r="I538" s="6"/>
      <c r="J538" s="6" t="s">
        <v>5</v>
      </c>
      <c r="K538" s="1" t="s">
        <v>235</v>
      </c>
      <c r="L538" s="1" t="s">
        <v>2123</v>
      </c>
      <c r="M538" s="1" t="s">
        <v>36266</v>
      </c>
      <c r="N538" s="1" t="s">
        <v>36266</v>
      </c>
      <c r="O538" s="1" t="s">
        <v>235</v>
      </c>
      <c r="P538" s="1" t="s">
        <v>36266</v>
      </c>
      <c r="Q538" s="1" t="s">
        <v>36266</v>
      </c>
      <c r="R538" s="1" t="s">
        <v>235</v>
      </c>
      <c r="S538" s="1" t="s">
        <v>36266</v>
      </c>
      <c r="T538" s="1" t="s">
        <v>36266</v>
      </c>
      <c r="U538" s="1" t="s">
        <v>235</v>
      </c>
      <c r="V538" s="1" t="s">
        <v>36266</v>
      </c>
      <c r="W538" s="1" t="s">
        <v>36266</v>
      </c>
      <c r="X538" s="1" t="s">
        <v>235</v>
      </c>
      <c r="Y538" s="1" t="s">
        <v>36266</v>
      </c>
      <c r="Z538" s="1" t="s">
        <v>36266</v>
      </c>
      <c r="AA538" s="1" t="s">
        <v>235</v>
      </c>
      <c r="AB538" s="1" t="s">
        <v>36266</v>
      </c>
      <c r="AC538" s="1" t="s">
        <v>36266</v>
      </c>
      <c r="AD538" s="1" t="s">
        <v>235</v>
      </c>
      <c r="AE538" s="1" t="s">
        <v>36266</v>
      </c>
      <c r="AF538" s="1" t="s">
        <v>36266</v>
      </c>
      <c r="AG538" s="1" t="s">
        <v>235</v>
      </c>
      <c r="AH538" s="1" t="s">
        <v>36266</v>
      </c>
      <c r="AI538" s="1" t="s">
        <v>36266</v>
      </c>
      <c r="AJ538" s="1" t="s">
        <v>235</v>
      </c>
      <c r="AK538" s="1" t="s">
        <v>36266</v>
      </c>
      <c r="AL538" s="1" t="s">
        <v>36266</v>
      </c>
      <c r="AM538" s="1" t="s">
        <v>235</v>
      </c>
      <c r="AN538" s="1" t="s">
        <v>36266</v>
      </c>
      <c r="AO538" s="1" t="s">
        <v>36266</v>
      </c>
      <c r="AP538" s="1" t="s">
        <v>235</v>
      </c>
      <c r="AQ538" s="1" t="s">
        <v>36266</v>
      </c>
      <c r="AR538" s="1" t="s">
        <v>36266</v>
      </c>
      <c r="AS538" s="1" t="s">
        <v>235</v>
      </c>
      <c r="AT538" s="1" t="s">
        <v>36266</v>
      </c>
      <c r="AU538" s="1" t="s">
        <v>36266</v>
      </c>
      <c r="AV538" s="1" t="s">
        <v>235</v>
      </c>
      <c r="AW538" s="1" t="s">
        <v>36266</v>
      </c>
      <c r="AX538" s="1" t="s">
        <v>36266</v>
      </c>
      <c r="AY538" s="1" t="s">
        <v>235</v>
      </c>
      <c r="AZ538" s="1" t="s">
        <v>36266</v>
      </c>
      <c r="BA538" s="1" t="s">
        <v>36266</v>
      </c>
    </row>
    <row r="539" spans="1:53" s="1" customFormat="1" ht="27.6" x14ac:dyDescent="0.25">
      <c r="A539" s="1" t="e">
        <f t="shared" si="8"/>
        <v>#REF!</v>
      </c>
      <c r="B539" s="1" t="s">
        <v>2124</v>
      </c>
      <c r="C539" s="1" t="s">
        <v>442</v>
      </c>
      <c r="D539" s="1" t="s">
        <v>264</v>
      </c>
      <c r="E539" s="1" t="s">
        <v>1393</v>
      </c>
      <c r="F539" s="1" t="s">
        <v>2125</v>
      </c>
      <c r="G539" s="1">
        <v>48</v>
      </c>
      <c r="H539" s="6"/>
      <c r="I539" s="6"/>
      <c r="J539" s="6" t="s">
        <v>5</v>
      </c>
      <c r="K539" s="1" t="s">
        <v>235</v>
      </c>
      <c r="L539" s="1" t="s">
        <v>2126</v>
      </c>
      <c r="M539" s="1" t="s">
        <v>36266</v>
      </c>
      <c r="N539" s="1" t="s">
        <v>36266</v>
      </c>
      <c r="O539" s="1" t="s">
        <v>235</v>
      </c>
      <c r="P539" s="1" t="s">
        <v>36266</v>
      </c>
      <c r="Q539" s="1" t="s">
        <v>36266</v>
      </c>
      <c r="R539" s="1" t="s">
        <v>235</v>
      </c>
      <c r="S539" s="1" t="s">
        <v>36266</v>
      </c>
      <c r="T539" s="1" t="s">
        <v>36266</v>
      </c>
      <c r="U539" s="1" t="s">
        <v>235</v>
      </c>
      <c r="V539" s="1" t="s">
        <v>36266</v>
      </c>
      <c r="W539" s="1" t="s">
        <v>36266</v>
      </c>
      <c r="X539" s="1" t="s">
        <v>235</v>
      </c>
      <c r="Y539" s="1" t="s">
        <v>36266</v>
      </c>
      <c r="Z539" s="1" t="s">
        <v>36266</v>
      </c>
      <c r="AA539" s="1" t="s">
        <v>235</v>
      </c>
      <c r="AB539" s="1" t="s">
        <v>36266</v>
      </c>
      <c r="AC539" s="1" t="s">
        <v>36266</v>
      </c>
      <c r="AD539" s="1" t="s">
        <v>235</v>
      </c>
      <c r="AE539" s="1" t="s">
        <v>36266</v>
      </c>
      <c r="AF539" s="1" t="s">
        <v>36266</v>
      </c>
      <c r="AG539" s="1" t="s">
        <v>235</v>
      </c>
      <c r="AH539" s="1" t="s">
        <v>36266</v>
      </c>
      <c r="AI539" s="1" t="s">
        <v>36266</v>
      </c>
      <c r="AJ539" s="1" t="s">
        <v>235</v>
      </c>
      <c r="AK539" s="1" t="s">
        <v>36266</v>
      </c>
      <c r="AL539" s="1" t="s">
        <v>36266</v>
      </c>
      <c r="AM539" s="1" t="s">
        <v>235</v>
      </c>
      <c r="AN539" s="1" t="s">
        <v>36266</v>
      </c>
      <c r="AO539" s="1" t="s">
        <v>36266</v>
      </c>
      <c r="AP539" s="1" t="s">
        <v>235</v>
      </c>
      <c r="AQ539" s="1" t="s">
        <v>36266</v>
      </c>
      <c r="AR539" s="1" t="s">
        <v>36266</v>
      </c>
      <c r="AS539" s="1" t="s">
        <v>235</v>
      </c>
      <c r="AT539" s="1" t="s">
        <v>36266</v>
      </c>
      <c r="AU539" s="1" t="s">
        <v>36266</v>
      </c>
      <c r="AV539" s="1" t="s">
        <v>235</v>
      </c>
      <c r="AW539" s="1" t="s">
        <v>36266</v>
      </c>
      <c r="AX539" s="1" t="s">
        <v>36266</v>
      </c>
      <c r="AY539" s="1" t="s">
        <v>235</v>
      </c>
      <c r="AZ539" s="1" t="s">
        <v>36266</v>
      </c>
      <c r="BA539" s="1" t="s">
        <v>36266</v>
      </c>
    </row>
    <row r="540" spans="1:53" s="1" customFormat="1" ht="27.6" x14ac:dyDescent="0.25">
      <c r="A540" s="1" t="e">
        <f t="shared" si="8"/>
        <v>#REF!</v>
      </c>
      <c r="B540" s="1" t="s">
        <v>2127</v>
      </c>
      <c r="C540" s="1" t="s">
        <v>442</v>
      </c>
      <c r="D540" s="1" t="s">
        <v>241</v>
      </c>
      <c r="E540" s="1" t="s">
        <v>2128</v>
      </c>
      <c r="F540" s="1" t="s">
        <v>2129</v>
      </c>
      <c r="G540" s="1">
        <v>53</v>
      </c>
      <c r="H540" s="6"/>
      <c r="I540" s="6"/>
      <c r="J540" s="6" t="s">
        <v>5</v>
      </c>
      <c r="K540" s="1" t="s">
        <v>235</v>
      </c>
      <c r="L540" s="1" t="s">
        <v>2130</v>
      </c>
      <c r="M540" s="1" t="s">
        <v>36266</v>
      </c>
      <c r="N540" s="1" t="s">
        <v>36266</v>
      </c>
      <c r="O540" s="1" t="s">
        <v>235</v>
      </c>
      <c r="P540" s="1" t="s">
        <v>36266</v>
      </c>
      <c r="Q540" s="1" t="s">
        <v>36266</v>
      </c>
      <c r="R540" s="1" t="s">
        <v>235</v>
      </c>
      <c r="S540" s="1" t="s">
        <v>36266</v>
      </c>
      <c r="T540" s="1" t="s">
        <v>36266</v>
      </c>
      <c r="U540" s="1" t="s">
        <v>235</v>
      </c>
      <c r="V540" s="1" t="s">
        <v>36266</v>
      </c>
      <c r="W540" s="1" t="s">
        <v>36266</v>
      </c>
      <c r="X540" s="1" t="s">
        <v>235</v>
      </c>
      <c r="Y540" s="1" t="s">
        <v>36266</v>
      </c>
      <c r="Z540" s="1" t="s">
        <v>36266</v>
      </c>
      <c r="AA540" s="1" t="s">
        <v>235</v>
      </c>
      <c r="AB540" s="1" t="s">
        <v>36266</v>
      </c>
      <c r="AC540" s="1" t="s">
        <v>36266</v>
      </c>
      <c r="AD540" s="1" t="s">
        <v>235</v>
      </c>
      <c r="AE540" s="1" t="s">
        <v>36266</v>
      </c>
      <c r="AF540" s="1" t="s">
        <v>36266</v>
      </c>
      <c r="AG540" s="1" t="s">
        <v>235</v>
      </c>
      <c r="AH540" s="1" t="s">
        <v>36266</v>
      </c>
      <c r="AI540" s="1" t="s">
        <v>36266</v>
      </c>
      <c r="AJ540" s="1" t="s">
        <v>235</v>
      </c>
      <c r="AK540" s="1" t="s">
        <v>36266</v>
      </c>
      <c r="AL540" s="1" t="s">
        <v>36266</v>
      </c>
      <c r="AM540" s="1" t="s">
        <v>235</v>
      </c>
      <c r="AN540" s="1" t="s">
        <v>36266</v>
      </c>
      <c r="AO540" s="1" t="s">
        <v>36266</v>
      </c>
      <c r="AP540" s="1" t="s">
        <v>235</v>
      </c>
      <c r="AQ540" s="1" t="s">
        <v>36266</v>
      </c>
      <c r="AR540" s="1" t="s">
        <v>36266</v>
      </c>
      <c r="AS540" s="1" t="s">
        <v>235</v>
      </c>
      <c r="AT540" s="1" t="s">
        <v>36266</v>
      </c>
      <c r="AU540" s="1" t="s">
        <v>36266</v>
      </c>
      <c r="AV540" s="1" t="s">
        <v>235</v>
      </c>
      <c r="AW540" s="1" t="s">
        <v>36266</v>
      </c>
      <c r="AX540" s="1" t="s">
        <v>36266</v>
      </c>
      <c r="AY540" s="1" t="s">
        <v>235</v>
      </c>
      <c r="AZ540" s="1" t="s">
        <v>36266</v>
      </c>
      <c r="BA540" s="1" t="s">
        <v>36266</v>
      </c>
    </row>
    <row r="541" spans="1:53" s="1" customFormat="1" ht="27.6" x14ac:dyDescent="0.25">
      <c r="A541" s="1" t="e">
        <f t="shared" si="8"/>
        <v>#REF!</v>
      </c>
      <c r="B541" s="1" t="s">
        <v>2131</v>
      </c>
      <c r="C541" s="1" t="s">
        <v>442</v>
      </c>
      <c r="D541" s="1" t="s">
        <v>264</v>
      </c>
      <c r="E541" s="1" t="s">
        <v>1947</v>
      </c>
      <c r="F541" s="1" t="s">
        <v>2132</v>
      </c>
      <c r="G541" s="1">
        <v>51</v>
      </c>
      <c r="H541" s="6"/>
      <c r="I541" s="6"/>
      <c r="J541" s="6" t="s">
        <v>5</v>
      </c>
      <c r="K541" s="1" t="s">
        <v>235</v>
      </c>
      <c r="L541" s="1" t="s">
        <v>2133</v>
      </c>
      <c r="M541" s="1" t="s">
        <v>36266</v>
      </c>
      <c r="N541" s="1" t="s">
        <v>36266</v>
      </c>
      <c r="O541" s="1" t="s">
        <v>235</v>
      </c>
      <c r="P541" s="1" t="s">
        <v>36266</v>
      </c>
      <c r="Q541" s="1" t="s">
        <v>36266</v>
      </c>
      <c r="R541" s="1" t="s">
        <v>235</v>
      </c>
      <c r="S541" s="1" t="s">
        <v>36266</v>
      </c>
      <c r="T541" s="1" t="s">
        <v>36266</v>
      </c>
      <c r="U541" s="1" t="s">
        <v>235</v>
      </c>
      <c r="V541" s="1" t="s">
        <v>36266</v>
      </c>
      <c r="W541" s="1" t="s">
        <v>36266</v>
      </c>
      <c r="X541" s="1" t="s">
        <v>235</v>
      </c>
      <c r="Y541" s="1" t="s">
        <v>36266</v>
      </c>
      <c r="Z541" s="1" t="s">
        <v>36266</v>
      </c>
      <c r="AA541" s="1" t="s">
        <v>235</v>
      </c>
      <c r="AB541" s="1" t="s">
        <v>36266</v>
      </c>
      <c r="AC541" s="1" t="s">
        <v>36266</v>
      </c>
      <c r="AD541" s="1" t="s">
        <v>235</v>
      </c>
      <c r="AE541" s="1" t="s">
        <v>36266</v>
      </c>
      <c r="AF541" s="1" t="s">
        <v>36266</v>
      </c>
      <c r="AG541" s="1" t="s">
        <v>235</v>
      </c>
      <c r="AH541" s="1" t="s">
        <v>36266</v>
      </c>
      <c r="AI541" s="1" t="s">
        <v>36266</v>
      </c>
      <c r="AJ541" s="1" t="s">
        <v>235</v>
      </c>
      <c r="AK541" s="1" t="s">
        <v>36266</v>
      </c>
      <c r="AL541" s="1" t="s">
        <v>36266</v>
      </c>
      <c r="AM541" s="1" t="s">
        <v>235</v>
      </c>
      <c r="AN541" s="1" t="s">
        <v>36266</v>
      </c>
      <c r="AO541" s="1" t="s">
        <v>36266</v>
      </c>
      <c r="AP541" s="1" t="s">
        <v>235</v>
      </c>
      <c r="AQ541" s="1" t="s">
        <v>36266</v>
      </c>
      <c r="AR541" s="1" t="s">
        <v>36266</v>
      </c>
      <c r="AS541" s="1" t="s">
        <v>235</v>
      </c>
      <c r="AT541" s="1" t="s">
        <v>36266</v>
      </c>
      <c r="AU541" s="1" t="s">
        <v>36266</v>
      </c>
      <c r="AV541" s="1" t="s">
        <v>235</v>
      </c>
      <c r="AW541" s="1" t="s">
        <v>36266</v>
      </c>
      <c r="AX541" s="1" t="s">
        <v>36266</v>
      </c>
      <c r="AY541" s="1" t="s">
        <v>235</v>
      </c>
      <c r="AZ541" s="1" t="s">
        <v>36266</v>
      </c>
      <c r="BA541" s="1" t="s">
        <v>36266</v>
      </c>
    </row>
    <row r="542" spans="1:53" s="1" customFormat="1" ht="27.6" x14ac:dyDescent="0.25">
      <c r="A542" s="1" t="e">
        <f t="shared" si="8"/>
        <v>#REF!</v>
      </c>
      <c r="B542" s="1" t="s">
        <v>2134</v>
      </c>
      <c r="C542" s="1" t="s">
        <v>442</v>
      </c>
      <c r="D542" s="1" t="s">
        <v>1437</v>
      </c>
      <c r="E542" s="1" t="s">
        <v>1336</v>
      </c>
      <c r="F542" s="1" t="s">
        <v>2135</v>
      </c>
      <c r="G542" s="1">
        <v>33</v>
      </c>
      <c r="H542" s="6"/>
      <c r="I542" s="6"/>
      <c r="J542" s="6" t="s">
        <v>5</v>
      </c>
      <c r="K542" s="1" t="s">
        <v>235</v>
      </c>
      <c r="L542" s="1" t="s">
        <v>2136</v>
      </c>
      <c r="M542" s="1" t="s">
        <v>36266</v>
      </c>
      <c r="N542" s="1" t="s">
        <v>36266</v>
      </c>
      <c r="O542" s="1" t="s">
        <v>235</v>
      </c>
      <c r="P542" s="1" t="s">
        <v>36266</v>
      </c>
      <c r="Q542" s="1" t="s">
        <v>36266</v>
      </c>
      <c r="R542" s="1" t="s">
        <v>235</v>
      </c>
      <c r="S542" s="1" t="s">
        <v>36266</v>
      </c>
      <c r="T542" s="1" t="s">
        <v>36266</v>
      </c>
      <c r="U542" s="1" t="s">
        <v>235</v>
      </c>
      <c r="V542" s="1" t="s">
        <v>36266</v>
      </c>
      <c r="W542" s="1" t="s">
        <v>36266</v>
      </c>
      <c r="X542" s="1" t="s">
        <v>235</v>
      </c>
      <c r="Y542" s="1" t="s">
        <v>36266</v>
      </c>
      <c r="Z542" s="1" t="s">
        <v>36266</v>
      </c>
      <c r="AA542" s="1" t="s">
        <v>235</v>
      </c>
      <c r="AB542" s="1" t="s">
        <v>36266</v>
      </c>
      <c r="AC542" s="1" t="s">
        <v>36266</v>
      </c>
      <c r="AD542" s="1" t="s">
        <v>235</v>
      </c>
      <c r="AE542" s="1" t="s">
        <v>36266</v>
      </c>
      <c r="AF542" s="1" t="s">
        <v>36266</v>
      </c>
      <c r="AG542" s="1" t="s">
        <v>235</v>
      </c>
      <c r="AH542" s="1" t="s">
        <v>36266</v>
      </c>
      <c r="AI542" s="1" t="s">
        <v>36266</v>
      </c>
      <c r="AJ542" s="1" t="s">
        <v>235</v>
      </c>
      <c r="AK542" s="1" t="s">
        <v>36266</v>
      </c>
      <c r="AL542" s="1" t="s">
        <v>36266</v>
      </c>
      <c r="AM542" s="1" t="s">
        <v>235</v>
      </c>
      <c r="AN542" s="1" t="s">
        <v>36266</v>
      </c>
      <c r="AO542" s="1" t="s">
        <v>36266</v>
      </c>
      <c r="AP542" s="1" t="s">
        <v>235</v>
      </c>
      <c r="AQ542" s="1" t="s">
        <v>36266</v>
      </c>
      <c r="AR542" s="1" t="s">
        <v>36266</v>
      </c>
      <c r="AS542" s="1" t="s">
        <v>235</v>
      </c>
      <c r="AT542" s="1" t="s">
        <v>36266</v>
      </c>
      <c r="AU542" s="1" t="s">
        <v>36266</v>
      </c>
      <c r="AV542" s="1" t="s">
        <v>235</v>
      </c>
      <c r="AW542" s="1" t="s">
        <v>36266</v>
      </c>
      <c r="AX542" s="1" t="s">
        <v>36266</v>
      </c>
      <c r="AY542" s="1" t="s">
        <v>235</v>
      </c>
      <c r="AZ542" s="1" t="s">
        <v>36266</v>
      </c>
      <c r="BA542" s="1" t="s">
        <v>36266</v>
      </c>
    </row>
    <row r="543" spans="1:53" s="1" customFormat="1" ht="27.6" x14ac:dyDescent="0.25">
      <c r="A543" s="1" t="e">
        <f t="shared" si="8"/>
        <v>#REF!</v>
      </c>
      <c r="B543" s="1" t="s">
        <v>2137</v>
      </c>
      <c r="C543" s="1" t="s">
        <v>442</v>
      </c>
      <c r="D543" s="1" t="s">
        <v>1980</v>
      </c>
      <c r="E543" s="1" t="s">
        <v>1981</v>
      </c>
      <c r="F543" s="1" t="s">
        <v>2138</v>
      </c>
      <c r="G543" s="1">
        <v>40</v>
      </c>
      <c r="H543" s="6"/>
      <c r="I543" s="6"/>
      <c r="J543" s="6" t="s">
        <v>5</v>
      </c>
      <c r="L543" s="1" t="s">
        <v>2139</v>
      </c>
      <c r="M543" s="1" t="s">
        <v>36266</v>
      </c>
      <c r="N543" s="1" t="s">
        <v>36266</v>
      </c>
      <c r="O543" s="1" t="s">
        <v>2140</v>
      </c>
      <c r="P543" s="1" t="s">
        <v>36266</v>
      </c>
      <c r="Q543" s="1" t="s">
        <v>36266</v>
      </c>
      <c r="R543" s="1" t="s">
        <v>2141</v>
      </c>
      <c r="S543" s="1" t="s">
        <v>36266</v>
      </c>
      <c r="T543" s="1" t="s">
        <v>36266</v>
      </c>
      <c r="U543" s="1" t="s">
        <v>2142</v>
      </c>
      <c r="V543" s="1" t="s">
        <v>36266</v>
      </c>
      <c r="W543" s="1" t="s">
        <v>36266</v>
      </c>
      <c r="X543" s="1" t="s">
        <v>235</v>
      </c>
      <c r="Y543" s="1" t="s">
        <v>36266</v>
      </c>
      <c r="Z543" s="1" t="s">
        <v>36266</v>
      </c>
      <c r="AA543" s="1" t="s">
        <v>235</v>
      </c>
      <c r="AB543" s="1" t="s">
        <v>36266</v>
      </c>
      <c r="AC543" s="1" t="s">
        <v>36266</v>
      </c>
      <c r="AD543" s="1" t="s">
        <v>235</v>
      </c>
      <c r="AE543" s="1" t="s">
        <v>36266</v>
      </c>
      <c r="AF543" s="1" t="s">
        <v>36266</v>
      </c>
      <c r="AG543" s="1" t="s">
        <v>235</v>
      </c>
      <c r="AH543" s="1" t="s">
        <v>36266</v>
      </c>
      <c r="AI543" s="1" t="s">
        <v>36266</v>
      </c>
      <c r="AJ543" s="1" t="s">
        <v>235</v>
      </c>
      <c r="AK543" s="1" t="s">
        <v>36266</v>
      </c>
      <c r="AL543" s="1" t="s">
        <v>36266</v>
      </c>
      <c r="AM543" s="1" t="s">
        <v>235</v>
      </c>
      <c r="AN543" s="1" t="s">
        <v>36266</v>
      </c>
      <c r="AO543" s="1" t="s">
        <v>36266</v>
      </c>
      <c r="AP543" s="1" t="s">
        <v>235</v>
      </c>
      <c r="AQ543" s="1" t="s">
        <v>36266</v>
      </c>
      <c r="AR543" s="1" t="s">
        <v>36266</v>
      </c>
      <c r="AS543" s="1" t="s">
        <v>235</v>
      </c>
      <c r="AT543" s="1" t="s">
        <v>36266</v>
      </c>
      <c r="AU543" s="1" t="s">
        <v>36266</v>
      </c>
      <c r="AV543" s="1" t="s">
        <v>235</v>
      </c>
      <c r="AW543" s="1" t="s">
        <v>36266</v>
      </c>
      <c r="AX543" s="1" t="s">
        <v>36266</v>
      </c>
      <c r="AY543" s="1" t="s">
        <v>235</v>
      </c>
      <c r="AZ543" s="1" t="s">
        <v>36266</v>
      </c>
      <c r="BA543" s="1" t="s">
        <v>36266</v>
      </c>
    </row>
    <row r="544" spans="1:53" s="1" customFormat="1" ht="41.4" x14ac:dyDescent="0.25">
      <c r="A544" s="1" t="e">
        <f t="shared" si="8"/>
        <v>#REF!</v>
      </c>
      <c r="B544" s="1" t="s">
        <v>2143</v>
      </c>
      <c r="C544" s="1" t="s">
        <v>442</v>
      </c>
      <c r="D544" s="1" t="s">
        <v>264</v>
      </c>
      <c r="E544" s="1" t="s">
        <v>1947</v>
      </c>
      <c r="F544" s="1" t="s">
        <v>2144</v>
      </c>
      <c r="G544" s="1">
        <v>86</v>
      </c>
      <c r="H544" s="6"/>
      <c r="I544" s="6"/>
      <c r="J544" s="6" t="s">
        <v>5</v>
      </c>
      <c r="K544" s="1" t="s">
        <v>235</v>
      </c>
      <c r="L544" s="1" t="s">
        <v>36617</v>
      </c>
      <c r="M544" s="1" t="s">
        <v>36266</v>
      </c>
      <c r="N544" s="1" t="s">
        <v>36266</v>
      </c>
      <c r="O544" s="1" t="s">
        <v>235</v>
      </c>
      <c r="P544" s="1" t="s">
        <v>36266</v>
      </c>
      <c r="Q544" s="1" t="s">
        <v>36266</v>
      </c>
      <c r="R544" s="1" t="s">
        <v>235</v>
      </c>
      <c r="S544" s="1" t="s">
        <v>36266</v>
      </c>
      <c r="T544" s="1" t="s">
        <v>36266</v>
      </c>
      <c r="U544" s="1" t="s">
        <v>235</v>
      </c>
      <c r="V544" s="1" t="s">
        <v>36266</v>
      </c>
      <c r="W544" s="1" t="s">
        <v>36266</v>
      </c>
      <c r="X544" s="1" t="s">
        <v>235</v>
      </c>
      <c r="Y544" s="1" t="s">
        <v>36266</v>
      </c>
      <c r="Z544" s="1" t="s">
        <v>36266</v>
      </c>
      <c r="AA544" s="1" t="s">
        <v>235</v>
      </c>
      <c r="AB544" s="1" t="s">
        <v>36266</v>
      </c>
      <c r="AC544" s="1" t="s">
        <v>36266</v>
      </c>
      <c r="AD544" s="1" t="s">
        <v>235</v>
      </c>
      <c r="AE544" s="1" t="s">
        <v>36266</v>
      </c>
      <c r="AF544" s="1" t="s">
        <v>36266</v>
      </c>
      <c r="AG544" s="1" t="s">
        <v>235</v>
      </c>
      <c r="AH544" s="1" t="s">
        <v>36266</v>
      </c>
      <c r="AI544" s="1" t="s">
        <v>36266</v>
      </c>
      <c r="AJ544" s="1" t="s">
        <v>235</v>
      </c>
      <c r="AK544" s="1" t="s">
        <v>36266</v>
      </c>
      <c r="AL544" s="1" t="s">
        <v>36266</v>
      </c>
      <c r="AM544" s="1" t="s">
        <v>235</v>
      </c>
      <c r="AN544" s="1" t="s">
        <v>36266</v>
      </c>
      <c r="AO544" s="1" t="s">
        <v>36266</v>
      </c>
      <c r="AP544" s="1" t="s">
        <v>235</v>
      </c>
      <c r="AQ544" s="1" t="s">
        <v>36266</v>
      </c>
      <c r="AR544" s="1" t="s">
        <v>36266</v>
      </c>
      <c r="AS544" s="1" t="s">
        <v>235</v>
      </c>
      <c r="AT544" s="1" t="s">
        <v>36266</v>
      </c>
      <c r="AU544" s="1" t="s">
        <v>36266</v>
      </c>
      <c r="AV544" s="1" t="s">
        <v>235</v>
      </c>
      <c r="AW544" s="1" t="s">
        <v>36266</v>
      </c>
      <c r="AX544" s="1" t="s">
        <v>36266</v>
      </c>
      <c r="AY544" s="1" t="s">
        <v>235</v>
      </c>
      <c r="AZ544" s="1" t="s">
        <v>36266</v>
      </c>
      <c r="BA544" s="1" t="s">
        <v>36266</v>
      </c>
    </row>
    <row r="545" spans="1:53" s="1" customFormat="1" ht="27.6" x14ac:dyDescent="0.25">
      <c r="A545" s="1" t="e">
        <f t="shared" si="8"/>
        <v>#REF!</v>
      </c>
      <c r="B545" s="1" t="s">
        <v>2145</v>
      </c>
      <c r="C545" s="1" t="s">
        <v>442</v>
      </c>
      <c r="D545" s="1" t="s">
        <v>70</v>
      </c>
      <c r="E545" s="1" t="s">
        <v>2146</v>
      </c>
      <c r="F545" s="1" t="s">
        <v>2147</v>
      </c>
      <c r="G545" s="1">
        <v>49</v>
      </c>
      <c r="H545" s="6"/>
      <c r="I545" s="6"/>
      <c r="J545" s="6" t="s">
        <v>5</v>
      </c>
      <c r="K545" s="1" t="s">
        <v>235</v>
      </c>
      <c r="L545" s="1" t="s">
        <v>2148</v>
      </c>
      <c r="M545" s="1" t="s">
        <v>36266</v>
      </c>
      <c r="N545" s="1" t="s">
        <v>36266</v>
      </c>
      <c r="O545" s="1" t="s">
        <v>235</v>
      </c>
      <c r="P545" s="1" t="s">
        <v>36266</v>
      </c>
      <c r="Q545" s="1" t="s">
        <v>36266</v>
      </c>
      <c r="R545" s="1" t="s">
        <v>235</v>
      </c>
      <c r="S545" s="1" t="s">
        <v>36266</v>
      </c>
      <c r="T545" s="1" t="s">
        <v>36266</v>
      </c>
      <c r="U545" s="1" t="s">
        <v>235</v>
      </c>
      <c r="V545" s="1" t="s">
        <v>36266</v>
      </c>
      <c r="W545" s="1" t="s">
        <v>36266</v>
      </c>
      <c r="X545" s="1" t="s">
        <v>235</v>
      </c>
      <c r="Y545" s="1" t="s">
        <v>36266</v>
      </c>
      <c r="Z545" s="1" t="s">
        <v>36266</v>
      </c>
      <c r="AA545" s="1" t="s">
        <v>235</v>
      </c>
      <c r="AB545" s="1" t="s">
        <v>36266</v>
      </c>
      <c r="AC545" s="1" t="s">
        <v>36266</v>
      </c>
      <c r="AD545" s="1" t="s">
        <v>235</v>
      </c>
      <c r="AE545" s="1" t="s">
        <v>36266</v>
      </c>
      <c r="AF545" s="1" t="s">
        <v>36266</v>
      </c>
      <c r="AG545" s="1" t="s">
        <v>235</v>
      </c>
      <c r="AH545" s="1" t="s">
        <v>36266</v>
      </c>
      <c r="AI545" s="1" t="s">
        <v>36266</v>
      </c>
      <c r="AJ545" s="1" t="s">
        <v>235</v>
      </c>
      <c r="AK545" s="1" t="s">
        <v>36266</v>
      </c>
      <c r="AL545" s="1" t="s">
        <v>36266</v>
      </c>
      <c r="AM545" s="1" t="s">
        <v>235</v>
      </c>
      <c r="AN545" s="1" t="s">
        <v>36266</v>
      </c>
      <c r="AO545" s="1" t="s">
        <v>36266</v>
      </c>
      <c r="AP545" s="1" t="s">
        <v>235</v>
      </c>
      <c r="AQ545" s="1" t="s">
        <v>36266</v>
      </c>
      <c r="AR545" s="1" t="s">
        <v>36266</v>
      </c>
      <c r="AS545" s="1" t="s">
        <v>235</v>
      </c>
      <c r="AT545" s="1" t="s">
        <v>36266</v>
      </c>
      <c r="AU545" s="1" t="s">
        <v>36266</v>
      </c>
      <c r="AV545" s="1" t="s">
        <v>235</v>
      </c>
      <c r="AW545" s="1" t="s">
        <v>36266</v>
      </c>
      <c r="AX545" s="1" t="s">
        <v>36266</v>
      </c>
      <c r="AY545" s="1" t="s">
        <v>235</v>
      </c>
      <c r="AZ545" s="1" t="s">
        <v>36266</v>
      </c>
      <c r="BA545" s="1" t="s">
        <v>36266</v>
      </c>
    </row>
    <row r="546" spans="1:53" s="1" customFormat="1" ht="27.6" x14ac:dyDescent="0.25">
      <c r="A546" s="1" t="e">
        <f t="shared" si="8"/>
        <v>#REF!</v>
      </c>
      <c r="B546" s="1" t="s">
        <v>2149</v>
      </c>
      <c r="C546" s="1" t="s">
        <v>442</v>
      </c>
      <c r="D546" s="1" t="s">
        <v>264</v>
      </c>
      <c r="E546" s="1" t="s">
        <v>1947</v>
      </c>
      <c r="F546" s="1" t="s">
        <v>2150</v>
      </c>
      <c r="G546" s="1">
        <v>56</v>
      </c>
      <c r="H546" s="6"/>
      <c r="I546" s="6"/>
      <c r="J546" s="6" t="s">
        <v>5</v>
      </c>
      <c r="K546" s="1" t="s">
        <v>235</v>
      </c>
      <c r="L546" s="1" t="s">
        <v>2151</v>
      </c>
      <c r="M546" s="1" t="s">
        <v>36266</v>
      </c>
      <c r="N546" s="1" t="s">
        <v>36266</v>
      </c>
      <c r="O546" s="1" t="s">
        <v>235</v>
      </c>
      <c r="P546" s="1" t="s">
        <v>36266</v>
      </c>
      <c r="Q546" s="1" t="s">
        <v>36266</v>
      </c>
      <c r="R546" s="1" t="s">
        <v>235</v>
      </c>
      <c r="S546" s="1" t="s">
        <v>36266</v>
      </c>
      <c r="T546" s="1" t="s">
        <v>36266</v>
      </c>
      <c r="U546" s="1" t="s">
        <v>235</v>
      </c>
      <c r="V546" s="1" t="s">
        <v>36266</v>
      </c>
      <c r="W546" s="1" t="s">
        <v>36266</v>
      </c>
      <c r="X546" s="1" t="s">
        <v>235</v>
      </c>
      <c r="Y546" s="1" t="s">
        <v>36266</v>
      </c>
      <c r="Z546" s="1" t="s">
        <v>36266</v>
      </c>
      <c r="AA546" s="1" t="s">
        <v>235</v>
      </c>
      <c r="AB546" s="1" t="s">
        <v>36266</v>
      </c>
      <c r="AC546" s="1" t="s">
        <v>36266</v>
      </c>
      <c r="AD546" s="1" t="s">
        <v>235</v>
      </c>
      <c r="AE546" s="1" t="s">
        <v>36266</v>
      </c>
      <c r="AF546" s="1" t="s">
        <v>36266</v>
      </c>
      <c r="AG546" s="1" t="s">
        <v>235</v>
      </c>
      <c r="AH546" s="1" t="s">
        <v>36266</v>
      </c>
      <c r="AI546" s="1" t="s">
        <v>36266</v>
      </c>
      <c r="AJ546" s="1" t="s">
        <v>235</v>
      </c>
      <c r="AK546" s="1" t="s">
        <v>36266</v>
      </c>
      <c r="AL546" s="1" t="s">
        <v>36266</v>
      </c>
      <c r="AM546" s="1" t="s">
        <v>235</v>
      </c>
      <c r="AN546" s="1" t="s">
        <v>36266</v>
      </c>
      <c r="AO546" s="1" t="s">
        <v>36266</v>
      </c>
      <c r="AP546" s="1" t="s">
        <v>235</v>
      </c>
      <c r="AQ546" s="1" t="s">
        <v>36266</v>
      </c>
      <c r="AR546" s="1" t="s">
        <v>36266</v>
      </c>
      <c r="AS546" s="1" t="s">
        <v>235</v>
      </c>
      <c r="AT546" s="1" t="s">
        <v>36266</v>
      </c>
      <c r="AU546" s="1" t="s">
        <v>36266</v>
      </c>
      <c r="AV546" s="1" t="s">
        <v>235</v>
      </c>
      <c r="AW546" s="1" t="s">
        <v>36266</v>
      </c>
      <c r="AX546" s="1" t="s">
        <v>36266</v>
      </c>
      <c r="AY546" s="1" t="s">
        <v>235</v>
      </c>
      <c r="AZ546" s="1" t="s">
        <v>36266</v>
      </c>
      <c r="BA546" s="1" t="s">
        <v>36266</v>
      </c>
    </row>
    <row r="547" spans="1:53" s="1" customFormat="1" ht="27.6" x14ac:dyDescent="0.25">
      <c r="A547" s="1" t="e">
        <f t="shared" si="8"/>
        <v>#REF!</v>
      </c>
      <c r="B547" s="1" t="s">
        <v>2152</v>
      </c>
      <c r="C547" s="1" t="s">
        <v>442</v>
      </c>
      <c r="D547" s="1" t="s">
        <v>70</v>
      </c>
      <c r="E547" s="1" t="s">
        <v>1393</v>
      </c>
      <c r="F547" s="1" t="s">
        <v>2153</v>
      </c>
      <c r="G547" s="1">
        <v>123</v>
      </c>
      <c r="H547" s="6"/>
      <c r="I547" s="6"/>
      <c r="J547" s="6" t="s">
        <v>5</v>
      </c>
      <c r="K547" s="1" t="s">
        <v>235</v>
      </c>
      <c r="L547" s="1" t="s">
        <v>2154</v>
      </c>
      <c r="M547" s="1" t="s">
        <v>36266</v>
      </c>
      <c r="N547" s="1" t="s">
        <v>36266</v>
      </c>
      <c r="O547" s="1" t="s">
        <v>235</v>
      </c>
      <c r="P547" s="1" t="s">
        <v>36266</v>
      </c>
      <c r="Q547" s="1" t="s">
        <v>36266</v>
      </c>
      <c r="R547" s="1" t="s">
        <v>235</v>
      </c>
      <c r="S547" s="1" t="s">
        <v>36266</v>
      </c>
      <c r="T547" s="1" t="s">
        <v>36266</v>
      </c>
      <c r="U547" s="1" t="s">
        <v>235</v>
      </c>
      <c r="V547" s="1" t="s">
        <v>36266</v>
      </c>
      <c r="W547" s="1" t="s">
        <v>36266</v>
      </c>
      <c r="X547" s="1" t="s">
        <v>235</v>
      </c>
      <c r="Y547" s="1" t="s">
        <v>36266</v>
      </c>
      <c r="Z547" s="1" t="s">
        <v>36266</v>
      </c>
      <c r="AA547" s="1" t="s">
        <v>235</v>
      </c>
      <c r="AB547" s="1" t="s">
        <v>36266</v>
      </c>
      <c r="AC547" s="1" t="s">
        <v>36266</v>
      </c>
      <c r="AD547" s="1" t="s">
        <v>235</v>
      </c>
      <c r="AE547" s="1" t="s">
        <v>36266</v>
      </c>
      <c r="AF547" s="1" t="s">
        <v>36266</v>
      </c>
      <c r="AG547" s="1" t="s">
        <v>235</v>
      </c>
      <c r="AH547" s="1" t="s">
        <v>36266</v>
      </c>
      <c r="AI547" s="1" t="s">
        <v>36266</v>
      </c>
      <c r="AJ547" s="1" t="s">
        <v>235</v>
      </c>
      <c r="AK547" s="1" t="s">
        <v>36266</v>
      </c>
      <c r="AL547" s="1" t="s">
        <v>36266</v>
      </c>
      <c r="AM547" s="1" t="s">
        <v>235</v>
      </c>
      <c r="AN547" s="1" t="s">
        <v>36266</v>
      </c>
      <c r="AO547" s="1" t="s">
        <v>36266</v>
      </c>
      <c r="AP547" s="1" t="s">
        <v>235</v>
      </c>
      <c r="AQ547" s="1" t="s">
        <v>36266</v>
      </c>
      <c r="AR547" s="1" t="s">
        <v>36266</v>
      </c>
      <c r="AS547" s="1" t="s">
        <v>235</v>
      </c>
      <c r="AT547" s="1" t="s">
        <v>36266</v>
      </c>
      <c r="AU547" s="1" t="s">
        <v>36266</v>
      </c>
      <c r="AV547" s="1" t="s">
        <v>235</v>
      </c>
      <c r="AW547" s="1" t="s">
        <v>36266</v>
      </c>
      <c r="AX547" s="1" t="s">
        <v>36266</v>
      </c>
      <c r="AY547" s="1" t="s">
        <v>235</v>
      </c>
      <c r="AZ547" s="1" t="s">
        <v>36266</v>
      </c>
      <c r="BA547" s="1" t="s">
        <v>36266</v>
      </c>
    </row>
    <row r="548" spans="1:53" s="1" customFormat="1" ht="41.4" x14ac:dyDescent="0.25">
      <c r="A548" s="1" t="e">
        <f t="shared" si="8"/>
        <v>#REF!</v>
      </c>
      <c r="B548" s="1" t="s">
        <v>2155</v>
      </c>
      <c r="C548" s="1" t="s">
        <v>442</v>
      </c>
      <c r="D548" s="1" t="s">
        <v>241</v>
      </c>
      <c r="E548" s="1" t="s">
        <v>2156</v>
      </c>
      <c r="F548" s="1" t="s">
        <v>2157</v>
      </c>
      <c r="G548" s="1">
        <v>31</v>
      </c>
      <c r="H548" s="6"/>
      <c r="I548" s="6"/>
      <c r="J548" s="6" t="s">
        <v>5</v>
      </c>
      <c r="K548" s="1" t="s">
        <v>235</v>
      </c>
      <c r="L548" s="1" t="s">
        <v>36618</v>
      </c>
      <c r="M548" s="1" t="s">
        <v>36266</v>
      </c>
      <c r="N548" s="1" t="s">
        <v>36266</v>
      </c>
      <c r="O548" s="1" t="s">
        <v>36619</v>
      </c>
      <c r="P548" s="1" t="s">
        <v>36266</v>
      </c>
      <c r="Q548" s="1" t="s">
        <v>36266</v>
      </c>
      <c r="R548" s="1" t="s">
        <v>235</v>
      </c>
      <c r="S548" s="1" t="s">
        <v>36266</v>
      </c>
      <c r="T548" s="1" t="s">
        <v>36266</v>
      </c>
      <c r="U548" s="1" t="s">
        <v>235</v>
      </c>
      <c r="V548" s="1" t="s">
        <v>36266</v>
      </c>
      <c r="W548" s="1" t="s">
        <v>36266</v>
      </c>
      <c r="X548" s="1" t="s">
        <v>235</v>
      </c>
      <c r="Y548" s="1" t="s">
        <v>36266</v>
      </c>
      <c r="Z548" s="1" t="s">
        <v>36266</v>
      </c>
      <c r="AA548" s="1" t="s">
        <v>235</v>
      </c>
      <c r="AB548" s="1" t="s">
        <v>36266</v>
      </c>
      <c r="AC548" s="1" t="s">
        <v>36266</v>
      </c>
      <c r="AD548" s="1" t="s">
        <v>235</v>
      </c>
      <c r="AE548" s="1" t="s">
        <v>36266</v>
      </c>
      <c r="AF548" s="1" t="s">
        <v>36266</v>
      </c>
      <c r="AG548" s="1" t="s">
        <v>235</v>
      </c>
      <c r="AH548" s="1" t="s">
        <v>36266</v>
      </c>
      <c r="AI548" s="1" t="s">
        <v>36266</v>
      </c>
      <c r="AJ548" s="1" t="s">
        <v>235</v>
      </c>
      <c r="AK548" s="1" t="s">
        <v>36266</v>
      </c>
      <c r="AL548" s="1" t="s">
        <v>36266</v>
      </c>
      <c r="AM548" s="1" t="s">
        <v>235</v>
      </c>
      <c r="AN548" s="1" t="s">
        <v>36266</v>
      </c>
      <c r="AO548" s="1" t="s">
        <v>36266</v>
      </c>
      <c r="AP548" s="1" t="s">
        <v>235</v>
      </c>
      <c r="AQ548" s="1" t="s">
        <v>36266</v>
      </c>
      <c r="AR548" s="1" t="s">
        <v>36266</v>
      </c>
      <c r="AS548" s="1" t="s">
        <v>235</v>
      </c>
      <c r="AT548" s="1" t="s">
        <v>36266</v>
      </c>
      <c r="AU548" s="1" t="s">
        <v>36266</v>
      </c>
      <c r="AV548" s="1" t="s">
        <v>235</v>
      </c>
      <c r="AW548" s="1" t="s">
        <v>36266</v>
      </c>
      <c r="AX548" s="1" t="s">
        <v>36266</v>
      </c>
      <c r="AY548" s="1" t="s">
        <v>235</v>
      </c>
      <c r="AZ548" s="1" t="s">
        <v>36266</v>
      </c>
      <c r="BA548" s="1" t="s">
        <v>36266</v>
      </c>
    </row>
    <row r="549" spans="1:53" s="1" customFormat="1" ht="27.6" x14ac:dyDescent="0.25">
      <c r="A549" s="1" t="e">
        <f t="shared" si="8"/>
        <v>#REF!</v>
      </c>
      <c r="B549" s="1" t="s">
        <v>2158</v>
      </c>
      <c r="C549" s="1" t="s">
        <v>442</v>
      </c>
      <c r="D549" s="1" t="s">
        <v>1914</v>
      </c>
      <c r="E549" s="1" t="s">
        <v>2159</v>
      </c>
      <c r="F549" s="1" t="s">
        <v>2160</v>
      </c>
      <c r="G549" s="1">
        <v>41</v>
      </c>
      <c r="H549" s="6"/>
      <c r="I549" s="6"/>
      <c r="J549" s="6" t="s">
        <v>5</v>
      </c>
      <c r="K549" s="1" t="s">
        <v>235</v>
      </c>
      <c r="L549" s="1" t="s">
        <v>2161</v>
      </c>
      <c r="M549" s="1" t="s">
        <v>36266</v>
      </c>
      <c r="N549" s="1" t="s">
        <v>36266</v>
      </c>
      <c r="O549" s="1" t="s">
        <v>36620</v>
      </c>
      <c r="P549" s="1" t="s">
        <v>36266</v>
      </c>
      <c r="Q549" s="1" t="s">
        <v>36266</v>
      </c>
      <c r="R549" s="1" t="s">
        <v>235</v>
      </c>
      <c r="S549" s="1" t="s">
        <v>36266</v>
      </c>
      <c r="T549" s="1" t="s">
        <v>36266</v>
      </c>
      <c r="U549" s="1" t="s">
        <v>235</v>
      </c>
      <c r="V549" s="1" t="s">
        <v>36266</v>
      </c>
      <c r="W549" s="1" t="s">
        <v>36266</v>
      </c>
      <c r="X549" s="1" t="s">
        <v>235</v>
      </c>
      <c r="Y549" s="1" t="s">
        <v>36266</v>
      </c>
      <c r="Z549" s="1" t="s">
        <v>36266</v>
      </c>
      <c r="AA549" s="1" t="s">
        <v>235</v>
      </c>
      <c r="AB549" s="1" t="s">
        <v>36266</v>
      </c>
      <c r="AC549" s="1" t="s">
        <v>36266</v>
      </c>
      <c r="AD549" s="1" t="s">
        <v>235</v>
      </c>
      <c r="AE549" s="1" t="s">
        <v>36266</v>
      </c>
      <c r="AF549" s="1" t="s">
        <v>36266</v>
      </c>
      <c r="AG549" s="1" t="s">
        <v>235</v>
      </c>
      <c r="AH549" s="1" t="s">
        <v>36266</v>
      </c>
      <c r="AI549" s="1" t="s">
        <v>36266</v>
      </c>
      <c r="AJ549" s="1" t="s">
        <v>235</v>
      </c>
      <c r="AK549" s="1" t="s">
        <v>36266</v>
      </c>
      <c r="AL549" s="1" t="s">
        <v>36266</v>
      </c>
      <c r="AM549" s="1" t="s">
        <v>235</v>
      </c>
      <c r="AN549" s="1" t="s">
        <v>36266</v>
      </c>
      <c r="AO549" s="1" t="s">
        <v>36266</v>
      </c>
      <c r="AP549" s="1" t="s">
        <v>235</v>
      </c>
      <c r="AQ549" s="1" t="s">
        <v>36266</v>
      </c>
      <c r="AR549" s="1" t="s">
        <v>36266</v>
      </c>
      <c r="AS549" s="1" t="s">
        <v>235</v>
      </c>
      <c r="AT549" s="1" t="s">
        <v>36266</v>
      </c>
      <c r="AU549" s="1" t="s">
        <v>36266</v>
      </c>
      <c r="AV549" s="1" t="s">
        <v>235</v>
      </c>
      <c r="AW549" s="1" t="s">
        <v>36266</v>
      </c>
      <c r="AX549" s="1" t="s">
        <v>36266</v>
      </c>
      <c r="AY549" s="1" t="s">
        <v>235</v>
      </c>
      <c r="AZ549" s="1" t="s">
        <v>36266</v>
      </c>
      <c r="BA549" s="1" t="s">
        <v>36266</v>
      </c>
    </row>
    <row r="550" spans="1:53" s="1" customFormat="1" ht="27.6" x14ac:dyDescent="0.25">
      <c r="A550" s="1" t="e">
        <f t="shared" si="8"/>
        <v>#REF!</v>
      </c>
      <c r="B550" s="1" t="s">
        <v>2162</v>
      </c>
      <c r="C550" s="1" t="s">
        <v>442</v>
      </c>
      <c r="D550" s="1" t="s">
        <v>2</v>
      </c>
      <c r="E550" s="1" t="s">
        <v>1233</v>
      </c>
      <c r="F550" s="1" t="s">
        <v>2163</v>
      </c>
      <c r="G550" s="1">
        <v>38</v>
      </c>
      <c r="H550" s="6"/>
      <c r="I550" s="6"/>
      <c r="J550" s="6" t="s">
        <v>5</v>
      </c>
      <c r="K550" s="1" t="s">
        <v>235</v>
      </c>
      <c r="L550" s="1" t="s">
        <v>2164</v>
      </c>
      <c r="M550" s="1" t="s">
        <v>36266</v>
      </c>
      <c r="N550" s="1" t="s">
        <v>36266</v>
      </c>
      <c r="O550" s="1" t="s">
        <v>235</v>
      </c>
      <c r="P550" s="1" t="s">
        <v>36266</v>
      </c>
      <c r="Q550" s="1" t="s">
        <v>36266</v>
      </c>
      <c r="R550" s="1" t="s">
        <v>235</v>
      </c>
      <c r="S550" s="1" t="s">
        <v>36266</v>
      </c>
      <c r="T550" s="1" t="s">
        <v>36266</v>
      </c>
      <c r="U550" s="1" t="s">
        <v>235</v>
      </c>
      <c r="V550" s="1" t="s">
        <v>36266</v>
      </c>
      <c r="W550" s="1" t="s">
        <v>36266</v>
      </c>
      <c r="X550" s="1" t="s">
        <v>235</v>
      </c>
      <c r="Y550" s="1" t="s">
        <v>36266</v>
      </c>
      <c r="Z550" s="1" t="s">
        <v>36266</v>
      </c>
      <c r="AA550" s="1" t="s">
        <v>235</v>
      </c>
      <c r="AB550" s="1" t="s">
        <v>36266</v>
      </c>
      <c r="AC550" s="1" t="s">
        <v>36266</v>
      </c>
      <c r="AD550" s="1" t="s">
        <v>235</v>
      </c>
      <c r="AE550" s="1" t="s">
        <v>36266</v>
      </c>
      <c r="AF550" s="1" t="s">
        <v>36266</v>
      </c>
      <c r="AG550" s="1" t="s">
        <v>235</v>
      </c>
      <c r="AH550" s="1" t="s">
        <v>36266</v>
      </c>
      <c r="AI550" s="1" t="s">
        <v>36266</v>
      </c>
      <c r="AJ550" s="1" t="s">
        <v>235</v>
      </c>
      <c r="AK550" s="1" t="s">
        <v>36266</v>
      </c>
      <c r="AL550" s="1" t="s">
        <v>36266</v>
      </c>
      <c r="AM550" s="1" t="s">
        <v>235</v>
      </c>
      <c r="AN550" s="1" t="s">
        <v>36266</v>
      </c>
      <c r="AO550" s="1" t="s">
        <v>36266</v>
      </c>
      <c r="AP550" s="1" t="s">
        <v>235</v>
      </c>
      <c r="AQ550" s="1" t="s">
        <v>36266</v>
      </c>
      <c r="AR550" s="1" t="s">
        <v>36266</v>
      </c>
      <c r="AS550" s="1" t="s">
        <v>235</v>
      </c>
      <c r="AT550" s="1" t="s">
        <v>36266</v>
      </c>
      <c r="AU550" s="1" t="s">
        <v>36266</v>
      </c>
      <c r="AV550" s="1" t="s">
        <v>235</v>
      </c>
      <c r="AW550" s="1" t="s">
        <v>36266</v>
      </c>
      <c r="AX550" s="1" t="s">
        <v>36266</v>
      </c>
      <c r="AY550" s="1" t="s">
        <v>235</v>
      </c>
      <c r="AZ550" s="1" t="s">
        <v>36266</v>
      </c>
      <c r="BA550" s="1" t="s">
        <v>36266</v>
      </c>
    </row>
    <row r="551" spans="1:53" s="1" customFormat="1" ht="41.4" x14ac:dyDescent="0.25">
      <c r="A551" s="1" t="e">
        <f t="shared" si="8"/>
        <v>#REF!</v>
      </c>
      <c r="B551" s="1" t="s">
        <v>2165</v>
      </c>
      <c r="C551" s="1" t="s">
        <v>442</v>
      </c>
      <c r="D551" s="1" t="s">
        <v>241</v>
      </c>
      <c r="E551" s="1" t="s">
        <v>2156</v>
      </c>
      <c r="F551" s="1" t="s">
        <v>2166</v>
      </c>
      <c r="G551" s="1">
        <v>31</v>
      </c>
      <c r="H551" s="6"/>
      <c r="I551" s="6"/>
      <c r="J551" s="6" t="s">
        <v>5</v>
      </c>
      <c r="K551" s="1" t="s">
        <v>235</v>
      </c>
      <c r="L551" s="1" t="s">
        <v>36621</v>
      </c>
      <c r="M551" s="1" t="s">
        <v>36266</v>
      </c>
      <c r="N551" s="1" t="s">
        <v>36266</v>
      </c>
      <c r="O551" s="1" t="s">
        <v>36622</v>
      </c>
      <c r="P551" s="1" t="s">
        <v>36266</v>
      </c>
      <c r="Q551" s="1" t="s">
        <v>36266</v>
      </c>
      <c r="R551" s="1" t="s">
        <v>235</v>
      </c>
      <c r="S551" s="1" t="s">
        <v>36266</v>
      </c>
      <c r="T551" s="1" t="s">
        <v>36266</v>
      </c>
      <c r="U551" s="1" t="s">
        <v>235</v>
      </c>
      <c r="V551" s="1" t="s">
        <v>36266</v>
      </c>
      <c r="W551" s="1" t="s">
        <v>36266</v>
      </c>
      <c r="X551" s="1" t="s">
        <v>235</v>
      </c>
      <c r="Y551" s="1" t="s">
        <v>36266</v>
      </c>
      <c r="Z551" s="1" t="s">
        <v>36266</v>
      </c>
      <c r="AA551" s="1" t="s">
        <v>235</v>
      </c>
      <c r="AB551" s="1" t="s">
        <v>36266</v>
      </c>
      <c r="AC551" s="1" t="s">
        <v>36266</v>
      </c>
      <c r="AD551" s="1" t="s">
        <v>235</v>
      </c>
      <c r="AE551" s="1" t="s">
        <v>36266</v>
      </c>
      <c r="AF551" s="1" t="s">
        <v>36266</v>
      </c>
      <c r="AG551" s="1" t="s">
        <v>235</v>
      </c>
      <c r="AH551" s="1" t="s">
        <v>36266</v>
      </c>
      <c r="AI551" s="1" t="s">
        <v>36266</v>
      </c>
      <c r="AJ551" s="1" t="s">
        <v>235</v>
      </c>
      <c r="AK551" s="1" t="s">
        <v>36266</v>
      </c>
      <c r="AL551" s="1" t="s">
        <v>36266</v>
      </c>
      <c r="AM551" s="1" t="s">
        <v>235</v>
      </c>
      <c r="AN551" s="1" t="s">
        <v>36266</v>
      </c>
      <c r="AO551" s="1" t="s">
        <v>36266</v>
      </c>
      <c r="AP551" s="1" t="s">
        <v>235</v>
      </c>
      <c r="AQ551" s="1" t="s">
        <v>36266</v>
      </c>
      <c r="AR551" s="1" t="s">
        <v>36266</v>
      </c>
      <c r="AS551" s="1" t="s">
        <v>235</v>
      </c>
      <c r="AT551" s="1" t="s">
        <v>36266</v>
      </c>
      <c r="AU551" s="1" t="s">
        <v>36266</v>
      </c>
      <c r="AV551" s="1" t="s">
        <v>235</v>
      </c>
      <c r="AW551" s="1" t="s">
        <v>36266</v>
      </c>
      <c r="AX551" s="1" t="s">
        <v>36266</v>
      </c>
      <c r="AY551" s="1" t="s">
        <v>235</v>
      </c>
      <c r="AZ551" s="1" t="s">
        <v>36266</v>
      </c>
      <c r="BA551" s="1" t="s">
        <v>36266</v>
      </c>
    </row>
    <row r="552" spans="1:53" s="1" customFormat="1" ht="41.4" x14ac:dyDescent="0.25">
      <c r="A552" s="1" t="e">
        <f t="shared" si="8"/>
        <v>#REF!</v>
      </c>
      <c r="B552" s="1" t="s">
        <v>2167</v>
      </c>
      <c r="C552" s="1" t="s">
        <v>442</v>
      </c>
      <c r="D552" s="1" t="s">
        <v>241</v>
      </c>
      <c r="E552" s="1" t="s">
        <v>2156</v>
      </c>
      <c r="F552" s="1" t="s">
        <v>2166</v>
      </c>
      <c r="G552" s="1">
        <v>31</v>
      </c>
      <c r="H552" s="6"/>
      <c r="I552" s="6"/>
      <c r="J552" s="6" t="s">
        <v>5</v>
      </c>
      <c r="K552" s="1" t="s">
        <v>235</v>
      </c>
      <c r="L552" s="1" t="s">
        <v>36623</v>
      </c>
      <c r="M552" s="1" t="s">
        <v>36266</v>
      </c>
      <c r="N552" s="1" t="s">
        <v>36266</v>
      </c>
      <c r="O552" s="1" t="s">
        <v>36619</v>
      </c>
      <c r="P552" s="1" t="s">
        <v>36266</v>
      </c>
      <c r="Q552" s="1" t="s">
        <v>36266</v>
      </c>
      <c r="R552" s="1" t="s">
        <v>235</v>
      </c>
      <c r="S552" s="1" t="s">
        <v>36266</v>
      </c>
      <c r="T552" s="1" t="s">
        <v>36266</v>
      </c>
      <c r="U552" s="1" t="s">
        <v>235</v>
      </c>
      <c r="V552" s="1" t="s">
        <v>36266</v>
      </c>
      <c r="W552" s="1" t="s">
        <v>36266</v>
      </c>
      <c r="X552" s="1" t="s">
        <v>235</v>
      </c>
      <c r="Y552" s="1" t="s">
        <v>36266</v>
      </c>
      <c r="Z552" s="1" t="s">
        <v>36266</v>
      </c>
      <c r="AA552" s="1" t="s">
        <v>235</v>
      </c>
      <c r="AB552" s="1" t="s">
        <v>36266</v>
      </c>
      <c r="AC552" s="1" t="s">
        <v>36266</v>
      </c>
      <c r="AD552" s="1" t="s">
        <v>235</v>
      </c>
      <c r="AE552" s="1" t="s">
        <v>36266</v>
      </c>
      <c r="AF552" s="1" t="s">
        <v>36266</v>
      </c>
      <c r="AG552" s="1" t="s">
        <v>235</v>
      </c>
      <c r="AH552" s="1" t="s">
        <v>36266</v>
      </c>
      <c r="AI552" s="1" t="s">
        <v>36266</v>
      </c>
      <c r="AJ552" s="1" t="s">
        <v>235</v>
      </c>
      <c r="AK552" s="1" t="s">
        <v>36266</v>
      </c>
      <c r="AL552" s="1" t="s">
        <v>36266</v>
      </c>
      <c r="AM552" s="1" t="s">
        <v>235</v>
      </c>
      <c r="AN552" s="1" t="s">
        <v>36266</v>
      </c>
      <c r="AO552" s="1" t="s">
        <v>36266</v>
      </c>
      <c r="AP552" s="1" t="s">
        <v>235</v>
      </c>
      <c r="AQ552" s="1" t="s">
        <v>36266</v>
      </c>
      <c r="AR552" s="1" t="s">
        <v>36266</v>
      </c>
      <c r="AS552" s="1" t="s">
        <v>235</v>
      </c>
      <c r="AT552" s="1" t="s">
        <v>36266</v>
      </c>
      <c r="AU552" s="1" t="s">
        <v>36266</v>
      </c>
      <c r="AV552" s="1" t="s">
        <v>235</v>
      </c>
      <c r="AW552" s="1" t="s">
        <v>36266</v>
      </c>
      <c r="AX552" s="1" t="s">
        <v>36266</v>
      </c>
      <c r="AY552" s="1" t="s">
        <v>235</v>
      </c>
      <c r="AZ552" s="1" t="s">
        <v>36266</v>
      </c>
      <c r="BA552" s="1" t="s">
        <v>36266</v>
      </c>
    </row>
    <row r="553" spans="1:53" s="1" customFormat="1" ht="27.6" x14ac:dyDescent="0.25">
      <c r="A553" s="1" t="e">
        <f t="shared" si="8"/>
        <v>#REF!</v>
      </c>
      <c r="B553" s="1" t="s">
        <v>2168</v>
      </c>
      <c r="C553" s="1" t="s">
        <v>442</v>
      </c>
      <c r="D553" s="1" t="s">
        <v>858</v>
      </c>
      <c r="E553" s="1" t="s">
        <v>1080</v>
      </c>
      <c r="F553" s="1" t="s">
        <v>2169</v>
      </c>
      <c r="G553" s="1">
        <v>59</v>
      </c>
      <c r="H553" s="6"/>
      <c r="I553" s="6"/>
      <c r="J553" s="6" t="s">
        <v>5</v>
      </c>
      <c r="K553" s="1" t="s">
        <v>235</v>
      </c>
      <c r="L553" s="1" t="s">
        <v>2170</v>
      </c>
      <c r="M553" s="1" t="s">
        <v>36266</v>
      </c>
      <c r="N553" s="1" t="s">
        <v>36266</v>
      </c>
      <c r="O553" s="1" t="s">
        <v>235</v>
      </c>
      <c r="P553" s="1" t="s">
        <v>36266</v>
      </c>
      <c r="Q553" s="1" t="s">
        <v>36266</v>
      </c>
      <c r="R553" s="1" t="s">
        <v>235</v>
      </c>
      <c r="S553" s="1" t="s">
        <v>36266</v>
      </c>
      <c r="T553" s="1" t="s">
        <v>36266</v>
      </c>
      <c r="U553" s="1" t="s">
        <v>235</v>
      </c>
      <c r="V553" s="1" t="s">
        <v>36266</v>
      </c>
      <c r="W553" s="1" t="s">
        <v>36266</v>
      </c>
      <c r="X553" s="1" t="s">
        <v>235</v>
      </c>
      <c r="Y553" s="1" t="s">
        <v>36266</v>
      </c>
      <c r="Z553" s="1" t="s">
        <v>36266</v>
      </c>
      <c r="AA553" s="1" t="s">
        <v>235</v>
      </c>
      <c r="AB553" s="1" t="s">
        <v>36266</v>
      </c>
      <c r="AC553" s="1" t="s">
        <v>36266</v>
      </c>
      <c r="AD553" s="1" t="s">
        <v>235</v>
      </c>
      <c r="AE553" s="1" t="s">
        <v>36266</v>
      </c>
      <c r="AF553" s="1" t="s">
        <v>36266</v>
      </c>
      <c r="AG553" s="1" t="s">
        <v>235</v>
      </c>
      <c r="AH553" s="1" t="s">
        <v>36266</v>
      </c>
      <c r="AI553" s="1" t="s">
        <v>36266</v>
      </c>
      <c r="AJ553" s="1" t="s">
        <v>235</v>
      </c>
      <c r="AK553" s="1" t="s">
        <v>36266</v>
      </c>
      <c r="AL553" s="1" t="s">
        <v>36266</v>
      </c>
      <c r="AM553" s="1" t="s">
        <v>235</v>
      </c>
      <c r="AN553" s="1" t="s">
        <v>36266</v>
      </c>
      <c r="AO553" s="1" t="s">
        <v>36266</v>
      </c>
      <c r="AP553" s="1" t="s">
        <v>235</v>
      </c>
      <c r="AQ553" s="1" t="s">
        <v>36266</v>
      </c>
      <c r="AR553" s="1" t="s">
        <v>36266</v>
      </c>
      <c r="AS553" s="1" t="s">
        <v>235</v>
      </c>
      <c r="AT553" s="1" t="s">
        <v>36266</v>
      </c>
      <c r="AU553" s="1" t="s">
        <v>36266</v>
      </c>
      <c r="AV553" s="1" t="s">
        <v>235</v>
      </c>
      <c r="AW553" s="1" t="s">
        <v>36266</v>
      </c>
      <c r="AX553" s="1" t="s">
        <v>36266</v>
      </c>
      <c r="AY553" s="1" t="s">
        <v>235</v>
      </c>
      <c r="AZ553" s="1" t="s">
        <v>36266</v>
      </c>
      <c r="BA553" s="1" t="s">
        <v>36266</v>
      </c>
    </row>
    <row r="554" spans="1:53" s="1" customFormat="1" ht="27.6" x14ac:dyDescent="0.25">
      <c r="A554" s="1" t="e">
        <f t="shared" si="8"/>
        <v>#REF!</v>
      </c>
      <c r="B554" s="1" t="s">
        <v>2171</v>
      </c>
      <c r="C554" s="1" t="s">
        <v>442</v>
      </c>
      <c r="D554" s="1" t="s">
        <v>2</v>
      </c>
      <c r="E554" s="1" t="s">
        <v>562</v>
      </c>
      <c r="F554" s="1" t="s">
        <v>2172</v>
      </c>
      <c r="G554" s="1">
        <v>69</v>
      </c>
      <c r="H554" s="6"/>
      <c r="I554" s="6"/>
      <c r="J554" s="6" t="s">
        <v>5</v>
      </c>
      <c r="K554" s="1" t="s">
        <v>235</v>
      </c>
      <c r="L554" s="1" t="s">
        <v>2173</v>
      </c>
      <c r="M554" s="1" t="s">
        <v>36266</v>
      </c>
      <c r="N554" s="1" t="s">
        <v>36624</v>
      </c>
      <c r="O554" s="1" t="s">
        <v>2174</v>
      </c>
      <c r="P554" s="1" t="s">
        <v>36266</v>
      </c>
      <c r="Q554" s="1" t="s">
        <v>36625</v>
      </c>
      <c r="R554" s="1" t="s">
        <v>235</v>
      </c>
      <c r="S554" s="1" t="s">
        <v>36266</v>
      </c>
      <c r="T554" s="1" t="s">
        <v>36266</v>
      </c>
      <c r="U554" s="1" t="s">
        <v>235</v>
      </c>
      <c r="V554" s="1" t="s">
        <v>36266</v>
      </c>
      <c r="W554" s="1" t="s">
        <v>36266</v>
      </c>
      <c r="X554" s="1" t="s">
        <v>235</v>
      </c>
      <c r="Y554" s="1" t="s">
        <v>36266</v>
      </c>
      <c r="Z554" s="1" t="s">
        <v>36266</v>
      </c>
      <c r="AA554" s="1" t="s">
        <v>235</v>
      </c>
      <c r="AB554" s="1" t="s">
        <v>36266</v>
      </c>
      <c r="AC554" s="1" t="s">
        <v>36266</v>
      </c>
      <c r="AD554" s="1" t="s">
        <v>235</v>
      </c>
      <c r="AE554" s="1" t="s">
        <v>36266</v>
      </c>
      <c r="AF554" s="1" t="s">
        <v>36266</v>
      </c>
      <c r="AG554" s="1" t="s">
        <v>235</v>
      </c>
      <c r="AH554" s="1" t="s">
        <v>36266</v>
      </c>
      <c r="AI554" s="1" t="s">
        <v>36266</v>
      </c>
      <c r="AJ554" s="1" t="s">
        <v>235</v>
      </c>
      <c r="AK554" s="1" t="s">
        <v>36266</v>
      </c>
      <c r="AL554" s="1" t="s">
        <v>36266</v>
      </c>
      <c r="AM554" s="1" t="s">
        <v>235</v>
      </c>
      <c r="AN554" s="1" t="s">
        <v>36266</v>
      </c>
      <c r="AO554" s="1" t="s">
        <v>36266</v>
      </c>
      <c r="AP554" s="1" t="s">
        <v>235</v>
      </c>
      <c r="AQ554" s="1" t="s">
        <v>36266</v>
      </c>
      <c r="AR554" s="1" t="s">
        <v>36266</v>
      </c>
      <c r="AS554" s="1" t="s">
        <v>235</v>
      </c>
      <c r="AT554" s="1" t="s">
        <v>36266</v>
      </c>
      <c r="AU554" s="1" t="s">
        <v>36266</v>
      </c>
      <c r="AV554" s="1" t="s">
        <v>235</v>
      </c>
      <c r="AW554" s="1" t="s">
        <v>36266</v>
      </c>
      <c r="AX554" s="1" t="s">
        <v>36266</v>
      </c>
      <c r="AY554" s="1" t="s">
        <v>235</v>
      </c>
      <c r="AZ554" s="1" t="s">
        <v>36266</v>
      </c>
      <c r="BA554" s="1" t="s">
        <v>36266</v>
      </c>
    </row>
    <row r="555" spans="1:53" s="1" customFormat="1" ht="27.6" x14ac:dyDescent="0.25">
      <c r="A555" s="1" t="e">
        <f t="shared" si="8"/>
        <v>#REF!</v>
      </c>
      <c r="B555" s="1" t="s">
        <v>2175</v>
      </c>
      <c r="C555" s="1" t="s">
        <v>442</v>
      </c>
      <c r="D555" s="1" t="s">
        <v>264</v>
      </c>
      <c r="E555" s="1" t="s">
        <v>1734</v>
      </c>
      <c r="F555" s="1" t="s">
        <v>2176</v>
      </c>
      <c r="G555" s="1">
        <v>52</v>
      </c>
      <c r="H555" s="6"/>
      <c r="I555" s="6"/>
      <c r="J555" s="6" t="s">
        <v>5</v>
      </c>
      <c r="K555" s="1" t="s">
        <v>235</v>
      </c>
      <c r="L555" s="1" t="s">
        <v>2177</v>
      </c>
      <c r="M555" s="1" t="s">
        <v>36266</v>
      </c>
      <c r="N555" s="1" t="s">
        <v>36266</v>
      </c>
      <c r="O555" s="1" t="s">
        <v>235</v>
      </c>
      <c r="P555" s="1" t="s">
        <v>36266</v>
      </c>
      <c r="Q555" s="1" t="s">
        <v>36266</v>
      </c>
      <c r="R555" s="1" t="s">
        <v>235</v>
      </c>
      <c r="S555" s="1" t="s">
        <v>36266</v>
      </c>
      <c r="T555" s="1" t="s">
        <v>36266</v>
      </c>
      <c r="U555" s="1" t="s">
        <v>235</v>
      </c>
      <c r="V555" s="1" t="s">
        <v>36266</v>
      </c>
      <c r="W555" s="1" t="s">
        <v>36266</v>
      </c>
      <c r="X555" s="1" t="s">
        <v>235</v>
      </c>
      <c r="Y555" s="1" t="s">
        <v>36266</v>
      </c>
      <c r="Z555" s="1" t="s">
        <v>36266</v>
      </c>
      <c r="AA555" s="1" t="s">
        <v>235</v>
      </c>
      <c r="AB555" s="1" t="s">
        <v>36266</v>
      </c>
      <c r="AC555" s="1" t="s">
        <v>36266</v>
      </c>
      <c r="AD555" s="1" t="s">
        <v>235</v>
      </c>
      <c r="AE555" s="1" t="s">
        <v>36266</v>
      </c>
      <c r="AF555" s="1" t="s">
        <v>36266</v>
      </c>
      <c r="AG555" s="1" t="s">
        <v>235</v>
      </c>
      <c r="AH555" s="1" t="s">
        <v>36266</v>
      </c>
      <c r="AI555" s="1" t="s">
        <v>36266</v>
      </c>
      <c r="AJ555" s="1" t="s">
        <v>235</v>
      </c>
      <c r="AK555" s="1" t="s">
        <v>36266</v>
      </c>
      <c r="AL555" s="1" t="s">
        <v>36266</v>
      </c>
      <c r="AM555" s="1" t="s">
        <v>235</v>
      </c>
      <c r="AN555" s="1" t="s">
        <v>36266</v>
      </c>
      <c r="AO555" s="1" t="s">
        <v>36266</v>
      </c>
      <c r="AP555" s="1" t="s">
        <v>235</v>
      </c>
      <c r="AQ555" s="1" t="s">
        <v>36266</v>
      </c>
      <c r="AR555" s="1" t="s">
        <v>36266</v>
      </c>
      <c r="AS555" s="1" t="s">
        <v>235</v>
      </c>
      <c r="AT555" s="1" t="s">
        <v>36266</v>
      </c>
      <c r="AU555" s="1" t="s">
        <v>36266</v>
      </c>
      <c r="AV555" s="1" t="s">
        <v>235</v>
      </c>
      <c r="AW555" s="1" t="s">
        <v>36266</v>
      </c>
      <c r="AX555" s="1" t="s">
        <v>36266</v>
      </c>
      <c r="AY555" s="1" t="s">
        <v>235</v>
      </c>
      <c r="AZ555" s="1" t="s">
        <v>36266</v>
      </c>
      <c r="BA555" s="1" t="s">
        <v>36266</v>
      </c>
    </row>
    <row r="556" spans="1:53" s="1" customFormat="1" ht="27.6" x14ac:dyDescent="0.25">
      <c r="A556" s="1" t="e">
        <f t="shared" si="8"/>
        <v>#REF!</v>
      </c>
      <c r="B556" s="1" t="s">
        <v>2178</v>
      </c>
      <c r="C556" s="1" t="s">
        <v>442</v>
      </c>
      <c r="D556" s="1" t="s">
        <v>2</v>
      </c>
      <c r="E556" s="1" t="s">
        <v>2179</v>
      </c>
      <c r="F556" s="1" t="s">
        <v>2180</v>
      </c>
      <c r="G556" s="1">
        <v>66</v>
      </c>
      <c r="H556" s="6"/>
      <c r="I556" s="6"/>
      <c r="J556" s="6" t="s">
        <v>5</v>
      </c>
      <c r="L556" s="1" t="s">
        <v>2181</v>
      </c>
      <c r="M556" s="1" t="s">
        <v>36266</v>
      </c>
      <c r="N556" s="1" t="s">
        <v>36266</v>
      </c>
      <c r="O556" s="1" t="s">
        <v>235</v>
      </c>
      <c r="P556" s="1" t="s">
        <v>36266</v>
      </c>
      <c r="Q556" s="1" t="s">
        <v>36266</v>
      </c>
      <c r="R556" s="1" t="s">
        <v>235</v>
      </c>
      <c r="S556" s="1" t="s">
        <v>36266</v>
      </c>
      <c r="T556" s="1" t="s">
        <v>36266</v>
      </c>
      <c r="U556" s="1" t="s">
        <v>235</v>
      </c>
      <c r="V556" s="1" t="s">
        <v>36266</v>
      </c>
      <c r="W556" s="1" t="s">
        <v>36266</v>
      </c>
      <c r="X556" s="1" t="s">
        <v>235</v>
      </c>
      <c r="Y556" s="1" t="s">
        <v>36266</v>
      </c>
      <c r="Z556" s="1" t="s">
        <v>36266</v>
      </c>
      <c r="AA556" s="1" t="s">
        <v>235</v>
      </c>
      <c r="AB556" s="1" t="s">
        <v>36266</v>
      </c>
      <c r="AC556" s="1" t="s">
        <v>36266</v>
      </c>
      <c r="AD556" s="1" t="s">
        <v>235</v>
      </c>
      <c r="AE556" s="1" t="s">
        <v>36266</v>
      </c>
      <c r="AF556" s="1" t="s">
        <v>36266</v>
      </c>
      <c r="AG556" s="1" t="s">
        <v>235</v>
      </c>
      <c r="AH556" s="1" t="s">
        <v>36266</v>
      </c>
      <c r="AI556" s="1" t="s">
        <v>36266</v>
      </c>
      <c r="AJ556" s="1" t="s">
        <v>235</v>
      </c>
      <c r="AK556" s="1" t="s">
        <v>36266</v>
      </c>
      <c r="AL556" s="1" t="s">
        <v>36266</v>
      </c>
      <c r="AM556" s="1" t="s">
        <v>235</v>
      </c>
      <c r="AN556" s="1" t="s">
        <v>36266</v>
      </c>
      <c r="AO556" s="1" t="s">
        <v>36266</v>
      </c>
      <c r="AP556" s="1" t="s">
        <v>235</v>
      </c>
      <c r="AQ556" s="1" t="s">
        <v>36266</v>
      </c>
      <c r="AR556" s="1" t="s">
        <v>36266</v>
      </c>
      <c r="AS556" s="1" t="s">
        <v>235</v>
      </c>
      <c r="AT556" s="1" t="s">
        <v>36266</v>
      </c>
      <c r="AU556" s="1" t="s">
        <v>36266</v>
      </c>
      <c r="AV556" s="1" t="s">
        <v>235</v>
      </c>
      <c r="AW556" s="1" t="s">
        <v>36266</v>
      </c>
      <c r="AX556" s="1" t="s">
        <v>36266</v>
      </c>
      <c r="AY556" s="1" t="s">
        <v>235</v>
      </c>
      <c r="AZ556" s="1" t="s">
        <v>36266</v>
      </c>
      <c r="BA556" s="1" t="s">
        <v>36266</v>
      </c>
    </row>
    <row r="557" spans="1:53" s="1" customFormat="1" ht="27.6" x14ac:dyDescent="0.25">
      <c r="A557" s="1" t="e">
        <f t="shared" si="8"/>
        <v>#REF!</v>
      </c>
      <c r="B557" s="1" t="s">
        <v>2182</v>
      </c>
      <c r="C557" s="1" t="s">
        <v>442</v>
      </c>
      <c r="D557" s="1" t="s">
        <v>70</v>
      </c>
      <c r="E557" s="1" t="s">
        <v>2183</v>
      </c>
      <c r="F557" s="1" t="s">
        <v>2184</v>
      </c>
      <c r="G557" s="1">
        <v>38</v>
      </c>
      <c r="H557" s="6"/>
      <c r="I557" s="6"/>
      <c r="J557" s="6" t="s">
        <v>5</v>
      </c>
      <c r="K557" s="1" t="s">
        <v>235</v>
      </c>
      <c r="L557" s="1" t="s">
        <v>2185</v>
      </c>
      <c r="M557" s="1" t="s">
        <v>36266</v>
      </c>
      <c r="N557" s="1" t="s">
        <v>36266</v>
      </c>
      <c r="O557" s="1" t="s">
        <v>235</v>
      </c>
      <c r="P557" s="1" t="s">
        <v>36266</v>
      </c>
      <c r="Q557" s="1" t="s">
        <v>36266</v>
      </c>
      <c r="R557" s="1" t="s">
        <v>235</v>
      </c>
      <c r="S557" s="1" t="s">
        <v>36266</v>
      </c>
      <c r="T557" s="1" t="s">
        <v>36266</v>
      </c>
      <c r="U557" s="1" t="s">
        <v>235</v>
      </c>
      <c r="V557" s="1" t="s">
        <v>36266</v>
      </c>
      <c r="W557" s="1" t="s">
        <v>36266</v>
      </c>
      <c r="X557" s="1" t="s">
        <v>235</v>
      </c>
      <c r="Y557" s="1" t="s">
        <v>36266</v>
      </c>
      <c r="Z557" s="1" t="s">
        <v>36266</v>
      </c>
      <c r="AA557" s="1" t="s">
        <v>235</v>
      </c>
      <c r="AB557" s="1" t="s">
        <v>36266</v>
      </c>
      <c r="AC557" s="1" t="s">
        <v>36266</v>
      </c>
      <c r="AD557" s="1" t="s">
        <v>235</v>
      </c>
      <c r="AE557" s="1" t="s">
        <v>36266</v>
      </c>
      <c r="AF557" s="1" t="s">
        <v>36266</v>
      </c>
      <c r="AG557" s="1" t="s">
        <v>235</v>
      </c>
      <c r="AH557" s="1" t="s">
        <v>36266</v>
      </c>
      <c r="AI557" s="1" t="s">
        <v>36266</v>
      </c>
      <c r="AJ557" s="1" t="s">
        <v>235</v>
      </c>
      <c r="AK557" s="1" t="s">
        <v>36266</v>
      </c>
      <c r="AL557" s="1" t="s">
        <v>36266</v>
      </c>
      <c r="AM557" s="1" t="s">
        <v>235</v>
      </c>
      <c r="AN557" s="1" t="s">
        <v>36266</v>
      </c>
      <c r="AO557" s="1" t="s">
        <v>36266</v>
      </c>
      <c r="AP557" s="1" t="s">
        <v>235</v>
      </c>
      <c r="AQ557" s="1" t="s">
        <v>36266</v>
      </c>
      <c r="AR557" s="1" t="s">
        <v>36266</v>
      </c>
      <c r="AS557" s="1" t="s">
        <v>235</v>
      </c>
      <c r="AT557" s="1" t="s">
        <v>36266</v>
      </c>
      <c r="AU557" s="1" t="s">
        <v>36266</v>
      </c>
      <c r="AV557" s="1" t="s">
        <v>235</v>
      </c>
      <c r="AW557" s="1" t="s">
        <v>36266</v>
      </c>
      <c r="AX557" s="1" t="s">
        <v>36266</v>
      </c>
      <c r="AY557" s="1" t="s">
        <v>235</v>
      </c>
      <c r="AZ557" s="1" t="s">
        <v>36266</v>
      </c>
      <c r="BA557" s="1" t="s">
        <v>36266</v>
      </c>
    </row>
    <row r="558" spans="1:53" s="1" customFormat="1" ht="27.6" x14ac:dyDescent="0.25">
      <c r="A558" s="1" t="e">
        <f t="shared" si="8"/>
        <v>#REF!</v>
      </c>
      <c r="B558" s="1" t="s">
        <v>2186</v>
      </c>
      <c r="C558" s="1" t="s">
        <v>442</v>
      </c>
      <c r="D558" s="1" t="s">
        <v>2187</v>
      </c>
      <c r="E558" s="1" t="s">
        <v>1430</v>
      </c>
      <c r="F558" s="1" t="s">
        <v>2188</v>
      </c>
      <c r="G558" s="1">
        <v>42</v>
      </c>
      <c r="H558" s="6"/>
      <c r="I558" s="6"/>
      <c r="J558" s="6" t="s">
        <v>5</v>
      </c>
      <c r="K558" s="1" t="s">
        <v>235</v>
      </c>
      <c r="L558" s="1" t="s">
        <v>2189</v>
      </c>
      <c r="M558" s="1" t="s">
        <v>36266</v>
      </c>
      <c r="N558" s="1" t="s">
        <v>36266</v>
      </c>
      <c r="O558" s="1" t="s">
        <v>235</v>
      </c>
      <c r="P558" s="1" t="s">
        <v>36266</v>
      </c>
      <c r="Q558" s="1" t="s">
        <v>36266</v>
      </c>
      <c r="R558" s="1" t="s">
        <v>235</v>
      </c>
      <c r="S558" s="1" t="s">
        <v>36266</v>
      </c>
      <c r="T558" s="1" t="s">
        <v>36266</v>
      </c>
      <c r="U558" s="1" t="s">
        <v>235</v>
      </c>
      <c r="V558" s="1" t="s">
        <v>36266</v>
      </c>
      <c r="W558" s="1" t="s">
        <v>36266</v>
      </c>
      <c r="X558" s="1" t="s">
        <v>235</v>
      </c>
      <c r="Y558" s="1" t="s">
        <v>36266</v>
      </c>
      <c r="Z558" s="1" t="s">
        <v>36266</v>
      </c>
      <c r="AA558" s="1" t="s">
        <v>235</v>
      </c>
      <c r="AB558" s="1" t="s">
        <v>36266</v>
      </c>
      <c r="AC558" s="1" t="s">
        <v>36266</v>
      </c>
      <c r="AD558" s="1" t="s">
        <v>235</v>
      </c>
      <c r="AE558" s="1" t="s">
        <v>36266</v>
      </c>
      <c r="AF558" s="1" t="s">
        <v>36266</v>
      </c>
      <c r="AG558" s="1" t="s">
        <v>235</v>
      </c>
      <c r="AH558" s="1" t="s">
        <v>36266</v>
      </c>
      <c r="AI558" s="1" t="s">
        <v>36266</v>
      </c>
      <c r="AJ558" s="1" t="s">
        <v>235</v>
      </c>
      <c r="AK558" s="1" t="s">
        <v>36266</v>
      </c>
      <c r="AL558" s="1" t="s">
        <v>36266</v>
      </c>
      <c r="AM558" s="1" t="s">
        <v>235</v>
      </c>
      <c r="AN558" s="1" t="s">
        <v>36266</v>
      </c>
      <c r="AO558" s="1" t="s">
        <v>36266</v>
      </c>
      <c r="AP558" s="1" t="s">
        <v>235</v>
      </c>
      <c r="AQ558" s="1" t="s">
        <v>36266</v>
      </c>
      <c r="AR558" s="1" t="s">
        <v>36266</v>
      </c>
      <c r="AS558" s="1" t="s">
        <v>235</v>
      </c>
      <c r="AT558" s="1" t="s">
        <v>36266</v>
      </c>
      <c r="AU558" s="1" t="s">
        <v>36266</v>
      </c>
      <c r="AV558" s="1" t="s">
        <v>235</v>
      </c>
      <c r="AW558" s="1" t="s">
        <v>36266</v>
      </c>
      <c r="AX558" s="1" t="s">
        <v>36266</v>
      </c>
      <c r="AY558" s="1" t="s">
        <v>235</v>
      </c>
      <c r="AZ558" s="1" t="s">
        <v>36266</v>
      </c>
      <c r="BA558" s="1" t="s">
        <v>36266</v>
      </c>
    </row>
    <row r="559" spans="1:53" s="1" customFormat="1" ht="27.6" x14ac:dyDescent="0.25">
      <c r="A559" s="1" t="e">
        <f t="shared" si="8"/>
        <v>#REF!</v>
      </c>
      <c r="B559" s="1" t="s">
        <v>2190</v>
      </c>
      <c r="C559" s="1" t="s">
        <v>442</v>
      </c>
      <c r="D559" s="1" t="s">
        <v>336</v>
      </c>
      <c r="E559" s="1" t="s">
        <v>1326</v>
      </c>
      <c r="F559" s="1" t="s">
        <v>2191</v>
      </c>
      <c r="G559" s="1">
        <v>33</v>
      </c>
      <c r="H559" s="6"/>
      <c r="I559" s="6"/>
      <c r="J559" s="6" t="s">
        <v>5</v>
      </c>
      <c r="K559" s="1" t="s">
        <v>235</v>
      </c>
      <c r="L559" s="1" t="s">
        <v>2192</v>
      </c>
      <c r="M559" s="1" t="s">
        <v>36266</v>
      </c>
      <c r="N559" s="1" t="s">
        <v>36266</v>
      </c>
      <c r="O559" s="1" t="s">
        <v>235</v>
      </c>
      <c r="P559" s="1" t="s">
        <v>36266</v>
      </c>
      <c r="Q559" s="1" t="s">
        <v>36266</v>
      </c>
      <c r="R559" s="1" t="s">
        <v>235</v>
      </c>
      <c r="S559" s="1" t="s">
        <v>36266</v>
      </c>
      <c r="T559" s="1" t="s">
        <v>36266</v>
      </c>
      <c r="U559" s="1" t="s">
        <v>235</v>
      </c>
      <c r="V559" s="1" t="s">
        <v>36266</v>
      </c>
      <c r="W559" s="1" t="s">
        <v>36266</v>
      </c>
      <c r="X559" s="1" t="s">
        <v>235</v>
      </c>
      <c r="Y559" s="1" t="s">
        <v>36266</v>
      </c>
      <c r="Z559" s="1" t="s">
        <v>36266</v>
      </c>
      <c r="AA559" s="1" t="s">
        <v>235</v>
      </c>
      <c r="AB559" s="1" t="s">
        <v>36266</v>
      </c>
      <c r="AC559" s="1" t="s">
        <v>36266</v>
      </c>
      <c r="AD559" s="1" t="s">
        <v>235</v>
      </c>
      <c r="AE559" s="1" t="s">
        <v>36266</v>
      </c>
      <c r="AF559" s="1" t="s">
        <v>36266</v>
      </c>
      <c r="AG559" s="1" t="s">
        <v>235</v>
      </c>
      <c r="AH559" s="1" t="s">
        <v>36266</v>
      </c>
      <c r="AI559" s="1" t="s">
        <v>36266</v>
      </c>
      <c r="AJ559" s="1" t="s">
        <v>235</v>
      </c>
      <c r="AK559" s="1" t="s">
        <v>36266</v>
      </c>
      <c r="AL559" s="1" t="s">
        <v>36266</v>
      </c>
      <c r="AM559" s="1" t="s">
        <v>235</v>
      </c>
      <c r="AN559" s="1" t="s">
        <v>36266</v>
      </c>
      <c r="AO559" s="1" t="s">
        <v>36266</v>
      </c>
      <c r="AP559" s="1" t="s">
        <v>235</v>
      </c>
      <c r="AQ559" s="1" t="s">
        <v>36266</v>
      </c>
      <c r="AR559" s="1" t="s">
        <v>36266</v>
      </c>
      <c r="AS559" s="1" t="s">
        <v>235</v>
      </c>
      <c r="AT559" s="1" t="s">
        <v>36266</v>
      </c>
      <c r="AU559" s="1" t="s">
        <v>36266</v>
      </c>
      <c r="AV559" s="1" t="s">
        <v>235</v>
      </c>
      <c r="AW559" s="1" t="s">
        <v>36266</v>
      </c>
      <c r="AX559" s="1" t="s">
        <v>36266</v>
      </c>
      <c r="AY559" s="1" t="s">
        <v>235</v>
      </c>
      <c r="AZ559" s="1" t="s">
        <v>36266</v>
      </c>
      <c r="BA559" s="1" t="s">
        <v>36266</v>
      </c>
    </row>
    <row r="560" spans="1:53" s="1" customFormat="1" ht="27.6" x14ac:dyDescent="0.25">
      <c r="A560" s="1" t="e">
        <f t="shared" si="8"/>
        <v>#REF!</v>
      </c>
      <c r="B560" s="1" t="s">
        <v>2193</v>
      </c>
      <c r="C560" s="1" t="s">
        <v>442</v>
      </c>
      <c r="D560" s="1" t="s">
        <v>336</v>
      </c>
      <c r="E560" s="1" t="s">
        <v>1326</v>
      </c>
      <c r="F560" s="1" t="s">
        <v>2194</v>
      </c>
      <c r="G560" s="1">
        <v>44</v>
      </c>
      <c r="H560" s="6"/>
      <c r="I560" s="6"/>
      <c r="J560" s="6" t="s">
        <v>5</v>
      </c>
      <c r="K560" s="1" t="s">
        <v>235</v>
      </c>
      <c r="L560" s="1" t="s">
        <v>2195</v>
      </c>
      <c r="M560" s="1" t="s">
        <v>36266</v>
      </c>
      <c r="N560" s="1" t="s">
        <v>36266</v>
      </c>
      <c r="O560" s="1" t="s">
        <v>235</v>
      </c>
      <c r="P560" s="1" t="s">
        <v>36266</v>
      </c>
      <c r="Q560" s="1" t="s">
        <v>36266</v>
      </c>
      <c r="R560" s="1" t="s">
        <v>235</v>
      </c>
      <c r="S560" s="1" t="s">
        <v>36266</v>
      </c>
      <c r="T560" s="1" t="s">
        <v>36266</v>
      </c>
      <c r="U560" s="1" t="s">
        <v>235</v>
      </c>
      <c r="V560" s="1" t="s">
        <v>36266</v>
      </c>
      <c r="W560" s="1" t="s">
        <v>36266</v>
      </c>
      <c r="X560" s="1" t="s">
        <v>235</v>
      </c>
      <c r="Y560" s="1" t="s">
        <v>36266</v>
      </c>
      <c r="Z560" s="1" t="s">
        <v>36266</v>
      </c>
      <c r="AA560" s="1" t="s">
        <v>235</v>
      </c>
      <c r="AB560" s="1" t="s">
        <v>36266</v>
      </c>
      <c r="AC560" s="1" t="s">
        <v>36266</v>
      </c>
      <c r="AD560" s="1" t="s">
        <v>235</v>
      </c>
      <c r="AE560" s="1" t="s">
        <v>36266</v>
      </c>
      <c r="AF560" s="1" t="s">
        <v>36266</v>
      </c>
      <c r="AG560" s="1" t="s">
        <v>235</v>
      </c>
      <c r="AH560" s="1" t="s">
        <v>36266</v>
      </c>
      <c r="AI560" s="1" t="s">
        <v>36266</v>
      </c>
      <c r="AJ560" s="1" t="s">
        <v>235</v>
      </c>
      <c r="AK560" s="1" t="s">
        <v>36266</v>
      </c>
      <c r="AL560" s="1" t="s">
        <v>36266</v>
      </c>
      <c r="AM560" s="1" t="s">
        <v>235</v>
      </c>
      <c r="AN560" s="1" t="s">
        <v>36266</v>
      </c>
      <c r="AO560" s="1" t="s">
        <v>36266</v>
      </c>
      <c r="AP560" s="1" t="s">
        <v>235</v>
      </c>
      <c r="AQ560" s="1" t="s">
        <v>36266</v>
      </c>
      <c r="AR560" s="1" t="s">
        <v>36266</v>
      </c>
      <c r="AS560" s="1" t="s">
        <v>235</v>
      </c>
      <c r="AT560" s="1" t="s">
        <v>36266</v>
      </c>
      <c r="AU560" s="1" t="s">
        <v>36266</v>
      </c>
      <c r="AV560" s="1" t="s">
        <v>235</v>
      </c>
      <c r="AW560" s="1" t="s">
        <v>36266</v>
      </c>
      <c r="AX560" s="1" t="s">
        <v>36266</v>
      </c>
      <c r="AY560" s="1" t="s">
        <v>235</v>
      </c>
      <c r="AZ560" s="1" t="s">
        <v>36266</v>
      </c>
      <c r="BA560" s="1" t="s">
        <v>36266</v>
      </c>
    </row>
    <row r="561" spans="1:53" s="1" customFormat="1" ht="41.4" x14ac:dyDescent="0.25">
      <c r="A561" s="1" t="e">
        <f t="shared" si="8"/>
        <v>#REF!</v>
      </c>
      <c r="B561" s="1" t="s">
        <v>2196</v>
      </c>
      <c r="C561" s="1" t="s">
        <v>442</v>
      </c>
      <c r="D561" s="1" t="s">
        <v>2187</v>
      </c>
      <c r="E561" s="1" t="s">
        <v>1430</v>
      </c>
      <c r="F561" s="1" t="s">
        <v>2197</v>
      </c>
      <c r="G561" s="1">
        <v>32</v>
      </c>
      <c r="H561" s="6"/>
      <c r="I561" s="6"/>
      <c r="J561" s="6" t="s">
        <v>5</v>
      </c>
      <c r="K561" s="1" t="s">
        <v>235</v>
      </c>
      <c r="L561" s="1" t="s">
        <v>36626</v>
      </c>
      <c r="M561" s="1" t="s">
        <v>36266</v>
      </c>
      <c r="N561" s="1" t="s">
        <v>36266</v>
      </c>
      <c r="O561" s="1" t="s">
        <v>235</v>
      </c>
      <c r="P561" s="1" t="s">
        <v>36266</v>
      </c>
      <c r="Q561" s="1" t="s">
        <v>36266</v>
      </c>
      <c r="R561" s="1" t="s">
        <v>235</v>
      </c>
      <c r="S561" s="1" t="s">
        <v>36266</v>
      </c>
      <c r="T561" s="1" t="s">
        <v>36266</v>
      </c>
      <c r="U561" s="1" t="s">
        <v>235</v>
      </c>
      <c r="V561" s="1" t="s">
        <v>36266</v>
      </c>
      <c r="W561" s="1" t="s">
        <v>36266</v>
      </c>
      <c r="X561" s="1" t="s">
        <v>235</v>
      </c>
      <c r="Y561" s="1" t="s">
        <v>36266</v>
      </c>
      <c r="Z561" s="1" t="s">
        <v>36266</v>
      </c>
      <c r="AA561" s="1" t="s">
        <v>235</v>
      </c>
      <c r="AB561" s="1" t="s">
        <v>36266</v>
      </c>
      <c r="AC561" s="1" t="s">
        <v>36266</v>
      </c>
      <c r="AD561" s="1" t="s">
        <v>235</v>
      </c>
      <c r="AE561" s="1" t="s">
        <v>36266</v>
      </c>
      <c r="AF561" s="1" t="s">
        <v>36266</v>
      </c>
      <c r="AG561" s="1" t="s">
        <v>235</v>
      </c>
      <c r="AH561" s="1" t="s">
        <v>36266</v>
      </c>
      <c r="AI561" s="1" t="s">
        <v>36266</v>
      </c>
      <c r="AJ561" s="1" t="s">
        <v>235</v>
      </c>
      <c r="AK561" s="1" t="s">
        <v>36266</v>
      </c>
      <c r="AL561" s="1" t="s">
        <v>36266</v>
      </c>
      <c r="AM561" s="1" t="s">
        <v>235</v>
      </c>
      <c r="AN561" s="1" t="s">
        <v>36266</v>
      </c>
      <c r="AO561" s="1" t="s">
        <v>36266</v>
      </c>
      <c r="AP561" s="1" t="s">
        <v>235</v>
      </c>
      <c r="AQ561" s="1" t="s">
        <v>36266</v>
      </c>
      <c r="AR561" s="1" t="s">
        <v>36266</v>
      </c>
      <c r="AS561" s="1" t="s">
        <v>235</v>
      </c>
      <c r="AT561" s="1" t="s">
        <v>36266</v>
      </c>
      <c r="AU561" s="1" t="s">
        <v>36266</v>
      </c>
      <c r="AV561" s="1" t="s">
        <v>235</v>
      </c>
      <c r="AW561" s="1" t="s">
        <v>36266</v>
      </c>
      <c r="AX561" s="1" t="s">
        <v>36266</v>
      </c>
      <c r="AY561" s="1" t="s">
        <v>235</v>
      </c>
      <c r="AZ561" s="1" t="s">
        <v>36266</v>
      </c>
      <c r="BA561" s="1" t="s">
        <v>36266</v>
      </c>
    </row>
    <row r="562" spans="1:53" s="1" customFormat="1" ht="27.6" x14ac:dyDescent="0.25">
      <c r="A562" s="1" t="e">
        <f t="shared" si="8"/>
        <v>#REF!</v>
      </c>
      <c r="B562" s="1" t="s">
        <v>2198</v>
      </c>
      <c r="C562" s="1" t="s">
        <v>442</v>
      </c>
      <c r="D562" s="1" t="s">
        <v>241</v>
      </c>
      <c r="E562" s="1" t="s">
        <v>2199</v>
      </c>
      <c r="F562" s="1" t="s">
        <v>2200</v>
      </c>
      <c r="G562" s="1">
        <v>62</v>
      </c>
      <c r="H562" s="6"/>
      <c r="I562" s="6"/>
      <c r="J562" s="6" t="s">
        <v>5</v>
      </c>
      <c r="K562" s="1" t="s">
        <v>235</v>
      </c>
      <c r="L562" s="1" t="s">
        <v>2201</v>
      </c>
      <c r="M562" s="1" t="s">
        <v>36266</v>
      </c>
      <c r="N562" s="1" t="s">
        <v>36266</v>
      </c>
      <c r="O562" s="1" t="s">
        <v>2202</v>
      </c>
      <c r="P562" s="1" t="s">
        <v>36266</v>
      </c>
      <c r="Q562" s="1" t="s">
        <v>36266</v>
      </c>
      <c r="R562" s="1" t="s">
        <v>2203</v>
      </c>
      <c r="S562" s="1" t="s">
        <v>36266</v>
      </c>
      <c r="T562" s="1" t="s">
        <v>36266</v>
      </c>
      <c r="U562" s="1" t="s">
        <v>235</v>
      </c>
      <c r="V562" s="1" t="s">
        <v>36266</v>
      </c>
      <c r="W562" s="1" t="s">
        <v>36266</v>
      </c>
      <c r="X562" s="1" t="s">
        <v>235</v>
      </c>
      <c r="Y562" s="1" t="s">
        <v>36266</v>
      </c>
      <c r="Z562" s="1" t="s">
        <v>36266</v>
      </c>
      <c r="AA562" s="1" t="s">
        <v>235</v>
      </c>
      <c r="AB562" s="1" t="s">
        <v>36266</v>
      </c>
      <c r="AC562" s="1" t="s">
        <v>36266</v>
      </c>
      <c r="AD562" s="1" t="s">
        <v>235</v>
      </c>
      <c r="AE562" s="1" t="s">
        <v>36266</v>
      </c>
      <c r="AF562" s="1" t="s">
        <v>36266</v>
      </c>
      <c r="AG562" s="1" t="s">
        <v>235</v>
      </c>
      <c r="AH562" s="1" t="s">
        <v>36266</v>
      </c>
      <c r="AI562" s="1" t="s">
        <v>36266</v>
      </c>
      <c r="AJ562" s="1" t="s">
        <v>235</v>
      </c>
      <c r="AK562" s="1" t="s">
        <v>36266</v>
      </c>
      <c r="AL562" s="1" t="s">
        <v>36266</v>
      </c>
      <c r="AM562" s="1" t="s">
        <v>235</v>
      </c>
      <c r="AN562" s="1" t="s">
        <v>36266</v>
      </c>
      <c r="AO562" s="1" t="s">
        <v>36266</v>
      </c>
      <c r="AP562" s="1" t="s">
        <v>235</v>
      </c>
      <c r="AQ562" s="1" t="s">
        <v>36266</v>
      </c>
      <c r="AR562" s="1" t="s">
        <v>36266</v>
      </c>
      <c r="AS562" s="1" t="s">
        <v>235</v>
      </c>
      <c r="AT562" s="1" t="s">
        <v>36266</v>
      </c>
      <c r="AU562" s="1" t="s">
        <v>36266</v>
      </c>
      <c r="AV562" s="1" t="s">
        <v>235</v>
      </c>
      <c r="AW562" s="1" t="s">
        <v>36266</v>
      </c>
      <c r="AX562" s="1" t="s">
        <v>36266</v>
      </c>
      <c r="AY562" s="1" t="s">
        <v>235</v>
      </c>
      <c r="AZ562" s="1" t="s">
        <v>36266</v>
      </c>
      <c r="BA562" s="1" t="s">
        <v>36266</v>
      </c>
    </row>
    <row r="563" spans="1:53" s="1" customFormat="1" ht="41.4" x14ac:dyDescent="0.25">
      <c r="A563" s="1" t="e">
        <f t="shared" si="8"/>
        <v>#REF!</v>
      </c>
      <c r="B563" s="1" t="s">
        <v>2204</v>
      </c>
      <c r="C563" s="1" t="s">
        <v>442</v>
      </c>
      <c r="D563" s="1" t="s">
        <v>264</v>
      </c>
      <c r="E563" s="1" t="s">
        <v>1947</v>
      </c>
      <c r="F563" s="1" t="s">
        <v>2205</v>
      </c>
      <c r="G563" s="1">
        <v>53</v>
      </c>
      <c r="H563" s="6"/>
      <c r="I563" s="6"/>
      <c r="J563" s="6" t="s">
        <v>5</v>
      </c>
      <c r="K563" s="1" t="s">
        <v>235</v>
      </c>
      <c r="L563" s="1" t="s">
        <v>36627</v>
      </c>
      <c r="M563" s="1" t="s">
        <v>36266</v>
      </c>
      <c r="N563" s="1" t="s">
        <v>36266</v>
      </c>
      <c r="O563" s="1" t="s">
        <v>235</v>
      </c>
      <c r="P563" s="1" t="s">
        <v>36266</v>
      </c>
      <c r="Q563" s="1" t="s">
        <v>36266</v>
      </c>
      <c r="R563" s="1" t="s">
        <v>235</v>
      </c>
      <c r="S563" s="1" t="s">
        <v>36266</v>
      </c>
      <c r="T563" s="1" t="s">
        <v>36266</v>
      </c>
      <c r="U563" s="1" t="s">
        <v>235</v>
      </c>
      <c r="V563" s="1" t="s">
        <v>36266</v>
      </c>
      <c r="W563" s="1" t="s">
        <v>36266</v>
      </c>
      <c r="X563" s="1" t="s">
        <v>235</v>
      </c>
      <c r="Y563" s="1" t="s">
        <v>36266</v>
      </c>
      <c r="Z563" s="1" t="s">
        <v>36266</v>
      </c>
      <c r="AA563" s="1" t="s">
        <v>235</v>
      </c>
      <c r="AB563" s="1" t="s">
        <v>36266</v>
      </c>
      <c r="AC563" s="1" t="s">
        <v>36266</v>
      </c>
      <c r="AD563" s="1" t="s">
        <v>235</v>
      </c>
      <c r="AE563" s="1" t="s">
        <v>36266</v>
      </c>
      <c r="AF563" s="1" t="s">
        <v>36266</v>
      </c>
      <c r="AG563" s="1" t="s">
        <v>235</v>
      </c>
      <c r="AH563" s="1" t="s">
        <v>36266</v>
      </c>
      <c r="AI563" s="1" t="s">
        <v>36266</v>
      </c>
      <c r="AJ563" s="1" t="s">
        <v>235</v>
      </c>
      <c r="AK563" s="1" t="s">
        <v>36266</v>
      </c>
      <c r="AL563" s="1" t="s">
        <v>36266</v>
      </c>
      <c r="AM563" s="1" t="s">
        <v>235</v>
      </c>
      <c r="AN563" s="1" t="s">
        <v>36266</v>
      </c>
      <c r="AO563" s="1" t="s">
        <v>36266</v>
      </c>
      <c r="AP563" s="1" t="s">
        <v>235</v>
      </c>
      <c r="AQ563" s="1" t="s">
        <v>36266</v>
      </c>
      <c r="AR563" s="1" t="s">
        <v>36266</v>
      </c>
      <c r="AS563" s="1" t="s">
        <v>235</v>
      </c>
      <c r="AT563" s="1" t="s">
        <v>36266</v>
      </c>
      <c r="AU563" s="1" t="s">
        <v>36266</v>
      </c>
      <c r="AV563" s="1" t="s">
        <v>235</v>
      </c>
      <c r="AW563" s="1" t="s">
        <v>36266</v>
      </c>
      <c r="AX563" s="1" t="s">
        <v>36266</v>
      </c>
      <c r="AY563" s="1" t="s">
        <v>235</v>
      </c>
      <c r="AZ563" s="1" t="s">
        <v>36266</v>
      </c>
      <c r="BA563" s="1" t="s">
        <v>36266</v>
      </c>
    </row>
    <row r="564" spans="1:53" s="1" customFormat="1" ht="27.6" x14ac:dyDescent="0.25">
      <c r="A564" s="1" t="e">
        <f t="shared" si="8"/>
        <v>#REF!</v>
      </c>
      <c r="B564" s="1" t="s">
        <v>2206</v>
      </c>
      <c r="C564" s="1" t="s">
        <v>442</v>
      </c>
      <c r="D564" s="1" t="s">
        <v>241</v>
      </c>
      <c r="E564" s="1" t="s">
        <v>1305</v>
      </c>
      <c r="F564" s="1" t="s">
        <v>2207</v>
      </c>
      <c r="G564" s="1">
        <v>37</v>
      </c>
      <c r="H564" s="6"/>
      <c r="I564" s="6"/>
      <c r="J564" s="6" t="s">
        <v>5</v>
      </c>
      <c r="K564" s="1" t="s">
        <v>235</v>
      </c>
      <c r="L564" s="1" t="s">
        <v>2208</v>
      </c>
      <c r="M564" s="1" t="s">
        <v>36266</v>
      </c>
      <c r="N564" s="1" t="s">
        <v>36266</v>
      </c>
      <c r="O564" s="1" t="s">
        <v>2209</v>
      </c>
      <c r="P564" s="1" t="s">
        <v>36266</v>
      </c>
      <c r="Q564" s="1" t="s">
        <v>36266</v>
      </c>
      <c r="R564" s="1" t="s">
        <v>235</v>
      </c>
      <c r="S564" s="1" t="s">
        <v>36266</v>
      </c>
      <c r="T564" s="1" t="s">
        <v>36266</v>
      </c>
      <c r="U564" s="1" t="s">
        <v>235</v>
      </c>
      <c r="V564" s="1" t="s">
        <v>36266</v>
      </c>
      <c r="W564" s="1" t="s">
        <v>36266</v>
      </c>
      <c r="X564" s="1" t="s">
        <v>235</v>
      </c>
      <c r="Y564" s="1" t="s">
        <v>36266</v>
      </c>
      <c r="Z564" s="1" t="s">
        <v>36266</v>
      </c>
      <c r="AA564" s="1" t="s">
        <v>235</v>
      </c>
      <c r="AB564" s="1" t="s">
        <v>36266</v>
      </c>
      <c r="AC564" s="1" t="s">
        <v>36266</v>
      </c>
      <c r="AD564" s="1" t="s">
        <v>235</v>
      </c>
      <c r="AE564" s="1" t="s">
        <v>36266</v>
      </c>
      <c r="AF564" s="1" t="s">
        <v>36266</v>
      </c>
      <c r="AG564" s="1" t="s">
        <v>235</v>
      </c>
      <c r="AH564" s="1" t="s">
        <v>36266</v>
      </c>
      <c r="AI564" s="1" t="s">
        <v>36266</v>
      </c>
      <c r="AJ564" s="1" t="s">
        <v>235</v>
      </c>
      <c r="AK564" s="1" t="s">
        <v>36266</v>
      </c>
      <c r="AL564" s="1" t="s">
        <v>36266</v>
      </c>
      <c r="AM564" s="1" t="s">
        <v>235</v>
      </c>
      <c r="AN564" s="1" t="s">
        <v>36266</v>
      </c>
      <c r="AO564" s="1" t="s">
        <v>36266</v>
      </c>
      <c r="AP564" s="1" t="s">
        <v>235</v>
      </c>
      <c r="AQ564" s="1" t="s">
        <v>36266</v>
      </c>
      <c r="AR564" s="1" t="s">
        <v>36266</v>
      </c>
      <c r="AS564" s="1" t="s">
        <v>235</v>
      </c>
      <c r="AT564" s="1" t="s">
        <v>36266</v>
      </c>
      <c r="AU564" s="1" t="s">
        <v>36266</v>
      </c>
      <c r="AV564" s="1" t="s">
        <v>235</v>
      </c>
      <c r="AW564" s="1" t="s">
        <v>36266</v>
      </c>
      <c r="AX564" s="1" t="s">
        <v>36266</v>
      </c>
      <c r="AY564" s="1" t="s">
        <v>235</v>
      </c>
      <c r="AZ564" s="1" t="s">
        <v>36266</v>
      </c>
      <c r="BA564" s="1" t="s">
        <v>36266</v>
      </c>
    </row>
    <row r="565" spans="1:53" s="1" customFormat="1" ht="41.4" x14ac:dyDescent="0.25">
      <c r="A565" s="1" t="e">
        <f t="shared" si="8"/>
        <v>#REF!</v>
      </c>
      <c r="B565" s="1" t="s">
        <v>2210</v>
      </c>
      <c r="C565" s="1" t="s">
        <v>442</v>
      </c>
      <c r="D565" s="1" t="s">
        <v>2</v>
      </c>
      <c r="E565" s="1" t="s">
        <v>1673</v>
      </c>
      <c r="F565" s="1" t="s">
        <v>2211</v>
      </c>
      <c r="G565" s="1">
        <v>28</v>
      </c>
      <c r="H565" s="6"/>
      <c r="I565" s="6"/>
      <c r="J565" s="6" t="s">
        <v>5</v>
      </c>
      <c r="K565" s="1" t="s">
        <v>235</v>
      </c>
      <c r="L565" s="1" t="s">
        <v>36628</v>
      </c>
      <c r="M565" s="1" t="s">
        <v>36266</v>
      </c>
      <c r="N565" s="1" t="s">
        <v>36266</v>
      </c>
      <c r="O565" s="1" t="s">
        <v>2212</v>
      </c>
      <c r="P565" s="1" t="s">
        <v>36266</v>
      </c>
      <c r="Q565" s="1" t="s">
        <v>36266</v>
      </c>
      <c r="R565" s="1" t="s">
        <v>2213</v>
      </c>
      <c r="S565" s="1" t="s">
        <v>36266</v>
      </c>
      <c r="T565" s="1" t="s">
        <v>36266</v>
      </c>
      <c r="U565" s="1" t="s">
        <v>2214</v>
      </c>
      <c r="V565" s="1" t="s">
        <v>36266</v>
      </c>
      <c r="W565" s="1" t="s">
        <v>36266</v>
      </c>
      <c r="X565" s="1" t="s">
        <v>235</v>
      </c>
      <c r="Y565" s="1" t="s">
        <v>36266</v>
      </c>
      <c r="Z565" s="1" t="s">
        <v>36266</v>
      </c>
      <c r="AA565" s="1" t="s">
        <v>235</v>
      </c>
      <c r="AB565" s="1" t="s">
        <v>36266</v>
      </c>
      <c r="AC565" s="1" t="s">
        <v>36266</v>
      </c>
      <c r="AD565" s="1" t="s">
        <v>235</v>
      </c>
      <c r="AE565" s="1" t="s">
        <v>36266</v>
      </c>
      <c r="AF565" s="1" t="s">
        <v>36266</v>
      </c>
      <c r="AG565" s="1" t="s">
        <v>235</v>
      </c>
      <c r="AH565" s="1" t="s">
        <v>36266</v>
      </c>
      <c r="AI565" s="1" t="s">
        <v>36266</v>
      </c>
      <c r="AJ565" s="1" t="s">
        <v>235</v>
      </c>
      <c r="AK565" s="1" t="s">
        <v>36266</v>
      </c>
      <c r="AL565" s="1" t="s">
        <v>36266</v>
      </c>
      <c r="AM565" s="1" t="s">
        <v>235</v>
      </c>
      <c r="AN565" s="1" t="s">
        <v>36266</v>
      </c>
      <c r="AO565" s="1" t="s">
        <v>36266</v>
      </c>
      <c r="AP565" s="1" t="s">
        <v>235</v>
      </c>
      <c r="AQ565" s="1" t="s">
        <v>36266</v>
      </c>
      <c r="AR565" s="1" t="s">
        <v>36266</v>
      </c>
      <c r="AS565" s="1" t="s">
        <v>235</v>
      </c>
      <c r="AT565" s="1" t="s">
        <v>36266</v>
      </c>
      <c r="AU565" s="1" t="s">
        <v>36266</v>
      </c>
      <c r="AV565" s="1" t="s">
        <v>235</v>
      </c>
      <c r="AW565" s="1" t="s">
        <v>36266</v>
      </c>
      <c r="AX565" s="1" t="s">
        <v>36266</v>
      </c>
      <c r="AY565" s="1" t="s">
        <v>235</v>
      </c>
      <c r="AZ565" s="1" t="s">
        <v>36266</v>
      </c>
      <c r="BA565" s="1" t="s">
        <v>36266</v>
      </c>
    </row>
    <row r="566" spans="1:53" s="1" customFormat="1" ht="27.6" x14ac:dyDescent="0.25">
      <c r="A566" s="1" t="e">
        <f t="shared" si="8"/>
        <v>#REF!</v>
      </c>
      <c r="B566" s="1" t="s">
        <v>2215</v>
      </c>
      <c r="C566" s="1" t="s">
        <v>442</v>
      </c>
      <c r="D566" s="1" t="s">
        <v>1914</v>
      </c>
      <c r="E566" s="1" t="s">
        <v>2216</v>
      </c>
      <c r="F566" s="1" t="s">
        <v>2217</v>
      </c>
      <c r="G566" s="1">
        <v>47</v>
      </c>
      <c r="H566" s="6"/>
      <c r="I566" s="6"/>
      <c r="J566" s="6" t="s">
        <v>5</v>
      </c>
      <c r="K566" s="1" t="s">
        <v>235</v>
      </c>
      <c r="L566" s="1" t="s">
        <v>2218</v>
      </c>
      <c r="M566" s="1" t="s">
        <v>36266</v>
      </c>
      <c r="N566" s="1" t="s">
        <v>36266</v>
      </c>
      <c r="O566" s="1" t="s">
        <v>235</v>
      </c>
      <c r="P566" s="1" t="s">
        <v>36266</v>
      </c>
      <c r="Q566" s="1" t="s">
        <v>36266</v>
      </c>
      <c r="R566" s="1" t="s">
        <v>235</v>
      </c>
      <c r="S566" s="1" t="s">
        <v>36266</v>
      </c>
      <c r="T566" s="1" t="s">
        <v>36266</v>
      </c>
      <c r="U566" s="1" t="s">
        <v>235</v>
      </c>
      <c r="V566" s="1" t="s">
        <v>36266</v>
      </c>
      <c r="W566" s="1" t="s">
        <v>36266</v>
      </c>
      <c r="X566" s="1" t="s">
        <v>235</v>
      </c>
      <c r="Y566" s="1" t="s">
        <v>36266</v>
      </c>
      <c r="Z566" s="1" t="s">
        <v>36266</v>
      </c>
      <c r="AA566" s="1" t="s">
        <v>235</v>
      </c>
      <c r="AB566" s="1" t="s">
        <v>36266</v>
      </c>
      <c r="AC566" s="1" t="s">
        <v>36266</v>
      </c>
      <c r="AD566" s="1" t="s">
        <v>235</v>
      </c>
      <c r="AE566" s="1" t="s">
        <v>36266</v>
      </c>
      <c r="AF566" s="1" t="s">
        <v>36266</v>
      </c>
      <c r="AG566" s="1" t="s">
        <v>235</v>
      </c>
      <c r="AH566" s="1" t="s">
        <v>36266</v>
      </c>
      <c r="AI566" s="1" t="s">
        <v>36266</v>
      </c>
      <c r="AJ566" s="1" t="s">
        <v>235</v>
      </c>
      <c r="AK566" s="1" t="s">
        <v>36266</v>
      </c>
      <c r="AL566" s="1" t="s">
        <v>36266</v>
      </c>
      <c r="AM566" s="1" t="s">
        <v>235</v>
      </c>
      <c r="AN566" s="1" t="s">
        <v>36266</v>
      </c>
      <c r="AO566" s="1" t="s">
        <v>36266</v>
      </c>
      <c r="AP566" s="1" t="s">
        <v>235</v>
      </c>
      <c r="AQ566" s="1" t="s">
        <v>36266</v>
      </c>
      <c r="AR566" s="1" t="s">
        <v>36266</v>
      </c>
      <c r="AS566" s="1" t="s">
        <v>235</v>
      </c>
      <c r="AT566" s="1" t="s">
        <v>36266</v>
      </c>
      <c r="AU566" s="1" t="s">
        <v>36266</v>
      </c>
      <c r="AV566" s="1" t="s">
        <v>235</v>
      </c>
      <c r="AW566" s="1" t="s">
        <v>36266</v>
      </c>
      <c r="AX566" s="1" t="s">
        <v>36266</v>
      </c>
      <c r="AY566" s="1" t="s">
        <v>235</v>
      </c>
      <c r="AZ566" s="1" t="s">
        <v>36266</v>
      </c>
      <c r="BA566" s="1" t="s">
        <v>36266</v>
      </c>
    </row>
    <row r="567" spans="1:53" s="1" customFormat="1" ht="27.6" x14ac:dyDescent="0.25">
      <c r="A567" s="1" t="e">
        <f t="shared" si="8"/>
        <v>#REF!</v>
      </c>
      <c r="B567" s="1" t="s">
        <v>2219</v>
      </c>
      <c r="C567" s="1" t="s">
        <v>442</v>
      </c>
      <c r="D567" s="1" t="s">
        <v>1832</v>
      </c>
      <c r="E567" s="1" t="s">
        <v>2049</v>
      </c>
      <c r="F567" s="1" t="s">
        <v>2220</v>
      </c>
      <c r="G567" s="1">
        <v>36</v>
      </c>
      <c r="H567" s="6"/>
      <c r="I567" s="6"/>
      <c r="J567" s="6" t="s">
        <v>5</v>
      </c>
      <c r="K567" s="1" t="s">
        <v>235</v>
      </c>
      <c r="L567" s="1" t="s">
        <v>2221</v>
      </c>
      <c r="M567" s="1" t="s">
        <v>36266</v>
      </c>
      <c r="N567" s="1" t="s">
        <v>36266</v>
      </c>
      <c r="O567" s="1" t="s">
        <v>235</v>
      </c>
      <c r="P567" s="1" t="s">
        <v>36266</v>
      </c>
      <c r="Q567" s="1" t="s">
        <v>36266</v>
      </c>
      <c r="R567" s="1" t="s">
        <v>235</v>
      </c>
      <c r="S567" s="1" t="s">
        <v>36266</v>
      </c>
      <c r="T567" s="1" t="s">
        <v>36266</v>
      </c>
      <c r="U567" s="1" t="s">
        <v>235</v>
      </c>
      <c r="V567" s="1" t="s">
        <v>36266</v>
      </c>
      <c r="W567" s="1" t="s">
        <v>36266</v>
      </c>
      <c r="X567" s="1" t="s">
        <v>235</v>
      </c>
      <c r="Y567" s="1" t="s">
        <v>36266</v>
      </c>
      <c r="Z567" s="1" t="s">
        <v>36266</v>
      </c>
      <c r="AA567" s="1" t="s">
        <v>235</v>
      </c>
      <c r="AB567" s="1" t="s">
        <v>36266</v>
      </c>
      <c r="AC567" s="1" t="s">
        <v>36266</v>
      </c>
      <c r="AD567" s="1" t="s">
        <v>235</v>
      </c>
      <c r="AE567" s="1" t="s">
        <v>36266</v>
      </c>
      <c r="AF567" s="1" t="s">
        <v>36266</v>
      </c>
      <c r="AG567" s="1" t="s">
        <v>235</v>
      </c>
      <c r="AH567" s="1" t="s">
        <v>36266</v>
      </c>
      <c r="AI567" s="1" t="s">
        <v>36266</v>
      </c>
      <c r="AJ567" s="1" t="s">
        <v>235</v>
      </c>
      <c r="AK567" s="1" t="s">
        <v>36266</v>
      </c>
      <c r="AL567" s="1" t="s">
        <v>36266</v>
      </c>
      <c r="AM567" s="1" t="s">
        <v>235</v>
      </c>
      <c r="AN567" s="1" t="s">
        <v>36266</v>
      </c>
      <c r="AO567" s="1" t="s">
        <v>36266</v>
      </c>
      <c r="AP567" s="1" t="s">
        <v>235</v>
      </c>
      <c r="AQ567" s="1" t="s">
        <v>36266</v>
      </c>
      <c r="AR567" s="1" t="s">
        <v>36266</v>
      </c>
      <c r="AS567" s="1" t="s">
        <v>235</v>
      </c>
      <c r="AT567" s="1" t="s">
        <v>36266</v>
      </c>
      <c r="AU567" s="1" t="s">
        <v>36266</v>
      </c>
      <c r="AV567" s="1" t="s">
        <v>235</v>
      </c>
      <c r="AW567" s="1" t="s">
        <v>36266</v>
      </c>
      <c r="AX567" s="1" t="s">
        <v>36266</v>
      </c>
      <c r="AY567" s="1" t="s">
        <v>235</v>
      </c>
      <c r="AZ567" s="1" t="s">
        <v>36266</v>
      </c>
      <c r="BA567" s="1" t="s">
        <v>36266</v>
      </c>
    </row>
    <row r="568" spans="1:53" s="1" customFormat="1" ht="27.6" x14ac:dyDescent="0.25">
      <c r="A568" s="1" t="e">
        <f t="shared" si="8"/>
        <v>#REF!</v>
      </c>
      <c r="B568" s="1" t="s">
        <v>2222</v>
      </c>
      <c r="C568" s="1" t="s">
        <v>442</v>
      </c>
      <c r="D568" s="1" t="s">
        <v>270</v>
      </c>
      <c r="E568" s="1" t="s">
        <v>2078</v>
      </c>
      <c r="F568" s="1" t="s">
        <v>2223</v>
      </c>
      <c r="G568" s="1">
        <v>68</v>
      </c>
      <c r="H568" s="6"/>
      <c r="I568" s="6"/>
      <c r="J568" s="6" t="s">
        <v>5</v>
      </c>
      <c r="K568" s="1" t="s">
        <v>235</v>
      </c>
      <c r="L568" s="1" t="s">
        <v>2224</v>
      </c>
      <c r="M568" s="1" t="s">
        <v>36266</v>
      </c>
      <c r="N568" s="1" t="s">
        <v>36266</v>
      </c>
      <c r="O568" s="1" t="s">
        <v>235</v>
      </c>
      <c r="P568" s="1" t="s">
        <v>36266</v>
      </c>
      <c r="Q568" s="1" t="s">
        <v>36266</v>
      </c>
      <c r="R568" s="1" t="s">
        <v>235</v>
      </c>
      <c r="S568" s="1" t="s">
        <v>36266</v>
      </c>
      <c r="T568" s="1" t="s">
        <v>36266</v>
      </c>
      <c r="U568" s="1" t="s">
        <v>235</v>
      </c>
      <c r="V568" s="1" t="s">
        <v>36266</v>
      </c>
      <c r="W568" s="1" t="s">
        <v>36266</v>
      </c>
      <c r="X568" s="1" t="s">
        <v>235</v>
      </c>
      <c r="Y568" s="1" t="s">
        <v>36266</v>
      </c>
      <c r="Z568" s="1" t="s">
        <v>36266</v>
      </c>
      <c r="AA568" s="1" t="s">
        <v>235</v>
      </c>
      <c r="AB568" s="1" t="s">
        <v>36266</v>
      </c>
      <c r="AC568" s="1" t="s">
        <v>36266</v>
      </c>
      <c r="AD568" s="1" t="s">
        <v>235</v>
      </c>
      <c r="AE568" s="1" t="s">
        <v>36266</v>
      </c>
      <c r="AF568" s="1" t="s">
        <v>36266</v>
      </c>
      <c r="AG568" s="1" t="s">
        <v>235</v>
      </c>
      <c r="AH568" s="1" t="s">
        <v>36266</v>
      </c>
      <c r="AI568" s="1" t="s">
        <v>36266</v>
      </c>
      <c r="AJ568" s="1" t="s">
        <v>235</v>
      </c>
      <c r="AK568" s="1" t="s">
        <v>36266</v>
      </c>
      <c r="AL568" s="1" t="s">
        <v>36266</v>
      </c>
      <c r="AM568" s="1" t="s">
        <v>235</v>
      </c>
      <c r="AN568" s="1" t="s">
        <v>36266</v>
      </c>
      <c r="AO568" s="1" t="s">
        <v>36266</v>
      </c>
      <c r="AP568" s="1" t="s">
        <v>235</v>
      </c>
      <c r="AQ568" s="1" t="s">
        <v>36266</v>
      </c>
      <c r="AR568" s="1" t="s">
        <v>36266</v>
      </c>
      <c r="AS568" s="1" t="s">
        <v>235</v>
      </c>
      <c r="AT568" s="1" t="s">
        <v>36266</v>
      </c>
      <c r="AU568" s="1" t="s">
        <v>36266</v>
      </c>
      <c r="AV568" s="1" t="s">
        <v>235</v>
      </c>
      <c r="AW568" s="1" t="s">
        <v>36266</v>
      </c>
      <c r="AX568" s="1" t="s">
        <v>36266</v>
      </c>
      <c r="AY568" s="1" t="s">
        <v>235</v>
      </c>
      <c r="AZ568" s="1" t="s">
        <v>36266</v>
      </c>
      <c r="BA568" s="1" t="s">
        <v>36266</v>
      </c>
    </row>
    <row r="569" spans="1:53" s="1" customFormat="1" ht="27.6" x14ac:dyDescent="0.25">
      <c r="A569" s="1" t="e">
        <f t="shared" si="8"/>
        <v>#REF!</v>
      </c>
      <c r="B569" s="1" t="s">
        <v>2225</v>
      </c>
      <c r="C569" s="1" t="s">
        <v>442</v>
      </c>
      <c r="D569" s="1" t="s">
        <v>264</v>
      </c>
      <c r="E569" s="1" t="s">
        <v>1947</v>
      </c>
      <c r="F569" s="1" t="s">
        <v>2226</v>
      </c>
      <c r="G569" s="1">
        <v>49</v>
      </c>
      <c r="H569" s="6"/>
      <c r="I569" s="6"/>
      <c r="J569" s="6" t="s">
        <v>5</v>
      </c>
      <c r="K569" s="1" t="s">
        <v>235</v>
      </c>
      <c r="L569" s="1" t="s">
        <v>2227</v>
      </c>
      <c r="M569" s="1" t="s">
        <v>36266</v>
      </c>
      <c r="N569" s="1" t="s">
        <v>36266</v>
      </c>
      <c r="O569" s="1" t="s">
        <v>235</v>
      </c>
      <c r="P569" s="1" t="s">
        <v>36266</v>
      </c>
      <c r="Q569" s="1" t="s">
        <v>36266</v>
      </c>
      <c r="R569" s="1" t="s">
        <v>235</v>
      </c>
      <c r="S569" s="1" t="s">
        <v>36266</v>
      </c>
      <c r="T569" s="1" t="s">
        <v>36266</v>
      </c>
      <c r="U569" s="1" t="s">
        <v>235</v>
      </c>
      <c r="V569" s="1" t="s">
        <v>36266</v>
      </c>
      <c r="W569" s="1" t="s">
        <v>36266</v>
      </c>
      <c r="X569" s="1" t="s">
        <v>235</v>
      </c>
      <c r="Y569" s="1" t="s">
        <v>36266</v>
      </c>
      <c r="Z569" s="1" t="s">
        <v>36266</v>
      </c>
      <c r="AA569" s="1" t="s">
        <v>235</v>
      </c>
      <c r="AB569" s="1" t="s">
        <v>36266</v>
      </c>
      <c r="AC569" s="1" t="s">
        <v>36266</v>
      </c>
      <c r="AD569" s="1" t="s">
        <v>235</v>
      </c>
      <c r="AE569" s="1" t="s">
        <v>36266</v>
      </c>
      <c r="AF569" s="1" t="s">
        <v>36266</v>
      </c>
      <c r="AG569" s="1" t="s">
        <v>235</v>
      </c>
      <c r="AH569" s="1" t="s">
        <v>36266</v>
      </c>
      <c r="AI569" s="1" t="s">
        <v>36266</v>
      </c>
      <c r="AJ569" s="1" t="s">
        <v>235</v>
      </c>
      <c r="AK569" s="1" t="s">
        <v>36266</v>
      </c>
      <c r="AL569" s="1" t="s">
        <v>36266</v>
      </c>
      <c r="AM569" s="1" t="s">
        <v>235</v>
      </c>
      <c r="AN569" s="1" t="s">
        <v>36266</v>
      </c>
      <c r="AO569" s="1" t="s">
        <v>36266</v>
      </c>
      <c r="AP569" s="1" t="s">
        <v>235</v>
      </c>
      <c r="AQ569" s="1" t="s">
        <v>36266</v>
      </c>
      <c r="AR569" s="1" t="s">
        <v>36266</v>
      </c>
      <c r="AS569" s="1" t="s">
        <v>235</v>
      </c>
      <c r="AT569" s="1" t="s">
        <v>36266</v>
      </c>
      <c r="AU569" s="1" t="s">
        <v>36266</v>
      </c>
      <c r="AV569" s="1" t="s">
        <v>235</v>
      </c>
      <c r="AW569" s="1" t="s">
        <v>36266</v>
      </c>
      <c r="AX569" s="1" t="s">
        <v>36266</v>
      </c>
      <c r="AY569" s="1" t="s">
        <v>235</v>
      </c>
      <c r="AZ569" s="1" t="s">
        <v>36266</v>
      </c>
      <c r="BA569" s="1" t="s">
        <v>36266</v>
      </c>
    </row>
    <row r="570" spans="1:53" s="1" customFormat="1" ht="41.4" x14ac:dyDescent="0.25">
      <c r="A570" s="1" t="e">
        <f t="shared" si="8"/>
        <v>#REF!</v>
      </c>
      <c r="B570" s="1" t="s">
        <v>2228</v>
      </c>
      <c r="C570" s="1" t="s">
        <v>442</v>
      </c>
      <c r="D570" s="1" t="s">
        <v>241</v>
      </c>
      <c r="E570" s="1" t="s">
        <v>2229</v>
      </c>
      <c r="F570" s="1" t="s">
        <v>2230</v>
      </c>
      <c r="G570" s="1">
        <v>60</v>
      </c>
      <c r="H570" s="6"/>
      <c r="I570" s="6"/>
      <c r="J570" s="6" t="s">
        <v>5</v>
      </c>
      <c r="K570" s="1" t="s">
        <v>235</v>
      </c>
      <c r="L570" s="1" t="s">
        <v>36629</v>
      </c>
      <c r="M570" s="1" t="s">
        <v>36266</v>
      </c>
      <c r="N570" s="1" t="s">
        <v>36266</v>
      </c>
      <c r="O570" s="1" t="s">
        <v>235</v>
      </c>
      <c r="P570" s="1" t="s">
        <v>36266</v>
      </c>
      <c r="Q570" s="1" t="s">
        <v>36266</v>
      </c>
      <c r="R570" s="1" t="s">
        <v>235</v>
      </c>
      <c r="S570" s="1" t="s">
        <v>36266</v>
      </c>
      <c r="T570" s="1" t="s">
        <v>36266</v>
      </c>
      <c r="U570" s="1" t="s">
        <v>235</v>
      </c>
      <c r="V570" s="1" t="s">
        <v>36266</v>
      </c>
      <c r="W570" s="1" t="s">
        <v>36266</v>
      </c>
      <c r="X570" s="1" t="s">
        <v>235</v>
      </c>
      <c r="Y570" s="1" t="s">
        <v>36266</v>
      </c>
      <c r="Z570" s="1" t="s">
        <v>36266</v>
      </c>
      <c r="AA570" s="1" t="s">
        <v>235</v>
      </c>
      <c r="AB570" s="1" t="s">
        <v>36266</v>
      </c>
      <c r="AC570" s="1" t="s">
        <v>36266</v>
      </c>
      <c r="AD570" s="1" t="s">
        <v>235</v>
      </c>
      <c r="AE570" s="1" t="s">
        <v>36266</v>
      </c>
      <c r="AF570" s="1" t="s">
        <v>36266</v>
      </c>
      <c r="AG570" s="1" t="s">
        <v>235</v>
      </c>
      <c r="AH570" s="1" t="s">
        <v>36266</v>
      </c>
      <c r="AI570" s="1" t="s">
        <v>36266</v>
      </c>
      <c r="AJ570" s="1" t="s">
        <v>235</v>
      </c>
      <c r="AK570" s="1" t="s">
        <v>36266</v>
      </c>
      <c r="AL570" s="1" t="s">
        <v>36266</v>
      </c>
      <c r="AM570" s="1" t="s">
        <v>235</v>
      </c>
      <c r="AN570" s="1" t="s">
        <v>36266</v>
      </c>
      <c r="AO570" s="1" t="s">
        <v>36266</v>
      </c>
      <c r="AP570" s="1" t="s">
        <v>235</v>
      </c>
      <c r="AQ570" s="1" t="s">
        <v>36266</v>
      </c>
      <c r="AR570" s="1" t="s">
        <v>36266</v>
      </c>
      <c r="AS570" s="1" t="s">
        <v>235</v>
      </c>
      <c r="AT570" s="1" t="s">
        <v>36266</v>
      </c>
      <c r="AU570" s="1" t="s">
        <v>36266</v>
      </c>
      <c r="AV570" s="1" t="s">
        <v>235</v>
      </c>
      <c r="AW570" s="1" t="s">
        <v>36266</v>
      </c>
      <c r="AX570" s="1" t="s">
        <v>36266</v>
      </c>
      <c r="AY570" s="1" t="s">
        <v>235</v>
      </c>
      <c r="AZ570" s="1" t="s">
        <v>36266</v>
      </c>
      <c r="BA570" s="1" t="s">
        <v>36266</v>
      </c>
    </row>
    <row r="571" spans="1:53" s="1" customFormat="1" ht="27.6" x14ac:dyDescent="0.25">
      <c r="A571" s="1" t="e">
        <f t="shared" si="8"/>
        <v>#REF!</v>
      </c>
      <c r="B571" s="1" t="s">
        <v>2231</v>
      </c>
      <c r="C571" s="1" t="s">
        <v>442</v>
      </c>
      <c r="D571" s="1" t="s">
        <v>241</v>
      </c>
      <c r="E571" s="1" t="s">
        <v>2229</v>
      </c>
      <c r="F571" s="1" t="s">
        <v>2232</v>
      </c>
      <c r="G571" s="1">
        <v>61</v>
      </c>
      <c r="H571" s="6"/>
      <c r="I571" s="6"/>
      <c r="J571" s="6" t="s">
        <v>5</v>
      </c>
      <c r="K571" s="1" t="s">
        <v>235</v>
      </c>
      <c r="L571" s="1" t="s">
        <v>2233</v>
      </c>
      <c r="M571" s="1" t="s">
        <v>36266</v>
      </c>
      <c r="N571" s="1" t="s">
        <v>36266</v>
      </c>
      <c r="O571" s="1" t="s">
        <v>36630</v>
      </c>
      <c r="P571" s="1" t="s">
        <v>36266</v>
      </c>
      <c r="Q571" s="1" t="s">
        <v>36266</v>
      </c>
      <c r="R571" s="1" t="s">
        <v>235</v>
      </c>
      <c r="S571" s="1" t="s">
        <v>36266</v>
      </c>
      <c r="T571" s="1" t="s">
        <v>36266</v>
      </c>
      <c r="U571" s="1" t="s">
        <v>235</v>
      </c>
      <c r="V571" s="1" t="s">
        <v>36266</v>
      </c>
      <c r="W571" s="1" t="s">
        <v>36266</v>
      </c>
      <c r="X571" s="1" t="s">
        <v>235</v>
      </c>
      <c r="Y571" s="1" t="s">
        <v>36266</v>
      </c>
      <c r="Z571" s="1" t="s">
        <v>36266</v>
      </c>
      <c r="AA571" s="1" t="s">
        <v>235</v>
      </c>
      <c r="AB571" s="1" t="s">
        <v>36266</v>
      </c>
      <c r="AC571" s="1" t="s">
        <v>36266</v>
      </c>
      <c r="AD571" s="1" t="s">
        <v>235</v>
      </c>
      <c r="AE571" s="1" t="s">
        <v>36266</v>
      </c>
      <c r="AF571" s="1" t="s">
        <v>36266</v>
      </c>
      <c r="AG571" s="1" t="s">
        <v>235</v>
      </c>
      <c r="AH571" s="1" t="s">
        <v>36266</v>
      </c>
      <c r="AI571" s="1" t="s">
        <v>36266</v>
      </c>
      <c r="AJ571" s="1" t="s">
        <v>235</v>
      </c>
      <c r="AK571" s="1" t="s">
        <v>36266</v>
      </c>
      <c r="AL571" s="1" t="s">
        <v>36266</v>
      </c>
      <c r="AM571" s="1" t="s">
        <v>235</v>
      </c>
      <c r="AN571" s="1" t="s">
        <v>36266</v>
      </c>
      <c r="AO571" s="1" t="s">
        <v>36266</v>
      </c>
      <c r="AP571" s="1" t="s">
        <v>235</v>
      </c>
      <c r="AQ571" s="1" t="s">
        <v>36266</v>
      </c>
      <c r="AR571" s="1" t="s">
        <v>36266</v>
      </c>
      <c r="AS571" s="1" t="s">
        <v>235</v>
      </c>
      <c r="AT571" s="1" t="s">
        <v>36266</v>
      </c>
      <c r="AU571" s="1" t="s">
        <v>36266</v>
      </c>
      <c r="AV571" s="1" t="s">
        <v>235</v>
      </c>
      <c r="AW571" s="1" t="s">
        <v>36266</v>
      </c>
      <c r="AX571" s="1" t="s">
        <v>36266</v>
      </c>
      <c r="AY571" s="1" t="s">
        <v>235</v>
      </c>
      <c r="AZ571" s="1" t="s">
        <v>36266</v>
      </c>
      <c r="BA571" s="1" t="s">
        <v>36266</v>
      </c>
    </row>
    <row r="572" spans="1:53" s="1" customFormat="1" ht="27.6" x14ac:dyDescent="0.25">
      <c r="A572" s="1" t="e">
        <f t="shared" si="8"/>
        <v>#REF!</v>
      </c>
      <c r="B572" s="1" t="s">
        <v>2234</v>
      </c>
      <c r="C572" s="1" t="s">
        <v>442</v>
      </c>
      <c r="D572" s="1" t="s">
        <v>977</v>
      </c>
      <c r="E572" s="1" t="s">
        <v>1526</v>
      </c>
      <c r="F572" s="1" t="s">
        <v>2235</v>
      </c>
      <c r="G572" s="1">
        <v>96</v>
      </c>
      <c r="H572" s="6"/>
      <c r="I572" s="6"/>
      <c r="J572" s="6" t="s">
        <v>5</v>
      </c>
      <c r="K572" s="1" t="s">
        <v>235</v>
      </c>
      <c r="L572" s="1" t="s">
        <v>2236</v>
      </c>
      <c r="M572" s="1" t="s">
        <v>36266</v>
      </c>
      <c r="N572" s="1" t="s">
        <v>36266</v>
      </c>
      <c r="O572" s="1" t="s">
        <v>235</v>
      </c>
      <c r="P572" s="1" t="s">
        <v>36266</v>
      </c>
      <c r="Q572" s="1" t="s">
        <v>36266</v>
      </c>
      <c r="R572" s="1" t="s">
        <v>235</v>
      </c>
      <c r="S572" s="1" t="s">
        <v>36266</v>
      </c>
      <c r="T572" s="1" t="s">
        <v>36266</v>
      </c>
      <c r="U572" s="1" t="s">
        <v>235</v>
      </c>
      <c r="V572" s="1" t="s">
        <v>36266</v>
      </c>
      <c r="W572" s="1" t="s">
        <v>36266</v>
      </c>
      <c r="X572" s="1" t="s">
        <v>235</v>
      </c>
      <c r="Y572" s="1" t="s">
        <v>36266</v>
      </c>
      <c r="Z572" s="1" t="s">
        <v>36266</v>
      </c>
      <c r="AA572" s="1" t="s">
        <v>235</v>
      </c>
      <c r="AB572" s="1" t="s">
        <v>36266</v>
      </c>
      <c r="AC572" s="1" t="s">
        <v>36266</v>
      </c>
      <c r="AD572" s="1" t="s">
        <v>235</v>
      </c>
      <c r="AE572" s="1" t="s">
        <v>36266</v>
      </c>
      <c r="AF572" s="1" t="s">
        <v>36266</v>
      </c>
      <c r="AG572" s="1" t="s">
        <v>235</v>
      </c>
      <c r="AH572" s="1" t="s">
        <v>36266</v>
      </c>
      <c r="AI572" s="1" t="s">
        <v>36266</v>
      </c>
      <c r="AJ572" s="1" t="s">
        <v>235</v>
      </c>
      <c r="AK572" s="1" t="s">
        <v>36266</v>
      </c>
      <c r="AL572" s="1" t="s">
        <v>36266</v>
      </c>
      <c r="AM572" s="1" t="s">
        <v>235</v>
      </c>
      <c r="AN572" s="1" t="s">
        <v>36266</v>
      </c>
      <c r="AO572" s="1" t="s">
        <v>36266</v>
      </c>
      <c r="AP572" s="1" t="s">
        <v>235</v>
      </c>
      <c r="AQ572" s="1" t="s">
        <v>36266</v>
      </c>
      <c r="AR572" s="1" t="s">
        <v>36266</v>
      </c>
      <c r="AS572" s="1" t="s">
        <v>235</v>
      </c>
      <c r="AT572" s="1" t="s">
        <v>36266</v>
      </c>
      <c r="AU572" s="1" t="s">
        <v>36266</v>
      </c>
      <c r="AV572" s="1" t="s">
        <v>235</v>
      </c>
      <c r="AW572" s="1" t="s">
        <v>36266</v>
      </c>
      <c r="AX572" s="1" t="s">
        <v>36266</v>
      </c>
      <c r="AY572" s="1" t="s">
        <v>235</v>
      </c>
      <c r="AZ572" s="1" t="s">
        <v>36266</v>
      </c>
      <c r="BA572" s="1" t="s">
        <v>36266</v>
      </c>
    </row>
    <row r="573" spans="1:53" s="1" customFormat="1" ht="27.6" x14ac:dyDescent="0.25">
      <c r="A573" s="1" t="e">
        <f t="shared" si="8"/>
        <v>#REF!</v>
      </c>
      <c r="B573" s="1" t="s">
        <v>2237</v>
      </c>
      <c r="C573" s="1" t="s">
        <v>442</v>
      </c>
      <c r="D573" s="1" t="s">
        <v>20</v>
      </c>
      <c r="E573" s="1" t="s">
        <v>2238</v>
      </c>
      <c r="F573" s="1" t="s">
        <v>2239</v>
      </c>
      <c r="G573" s="1">
        <v>145</v>
      </c>
      <c r="H573" s="6"/>
      <c r="I573" s="6"/>
      <c r="J573" s="6" t="s">
        <v>5</v>
      </c>
      <c r="K573" s="1" t="s">
        <v>235</v>
      </c>
      <c r="L573" s="1" t="s">
        <v>2240</v>
      </c>
      <c r="M573" s="1" t="s">
        <v>36266</v>
      </c>
      <c r="N573" s="1" t="s">
        <v>36266</v>
      </c>
      <c r="O573" s="1" t="s">
        <v>235</v>
      </c>
      <c r="P573" s="1" t="s">
        <v>36266</v>
      </c>
      <c r="Q573" s="1" t="s">
        <v>36266</v>
      </c>
      <c r="R573" s="1" t="s">
        <v>235</v>
      </c>
      <c r="S573" s="1" t="s">
        <v>36266</v>
      </c>
      <c r="T573" s="1" t="s">
        <v>36266</v>
      </c>
      <c r="U573" s="1" t="s">
        <v>235</v>
      </c>
      <c r="V573" s="1" t="s">
        <v>36266</v>
      </c>
      <c r="W573" s="1" t="s">
        <v>36266</v>
      </c>
      <c r="X573" s="1" t="s">
        <v>235</v>
      </c>
      <c r="Y573" s="1" t="s">
        <v>36266</v>
      </c>
      <c r="Z573" s="1" t="s">
        <v>36266</v>
      </c>
      <c r="AA573" s="1" t="s">
        <v>235</v>
      </c>
      <c r="AB573" s="1" t="s">
        <v>36266</v>
      </c>
      <c r="AC573" s="1" t="s">
        <v>36266</v>
      </c>
      <c r="AD573" s="1" t="s">
        <v>235</v>
      </c>
      <c r="AE573" s="1" t="s">
        <v>36266</v>
      </c>
      <c r="AF573" s="1" t="s">
        <v>36266</v>
      </c>
      <c r="AG573" s="1" t="s">
        <v>235</v>
      </c>
      <c r="AH573" s="1" t="s">
        <v>36266</v>
      </c>
      <c r="AI573" s="1" t="s">
        <v>36266</v>
      </c>
      <c r="AJ573" s="1" t="s">
        <v>235</v>
      </c>
      <c r="AK573" s="1" t="s">
        <v>36266</v>
      </c>
      <c r="AL573" s="1" t="s">
        <v>36266</v>
      </c>
      <c r="AM573" s="1" t="s">
        <v>235</v>
      </c>
      <c r="AN573" s="1" t="s">
        <v>36266</v>
      </c>
      <c r="AO573" s="1" t="s">
        <v>36266</v>
      </c>
      <c r="AP573" s="1" t="s">
        <v>235</v>
      </c>
      <c r="AQ573" s="1" t="s">
        <v>36266</v>
      </c>
      <c r="AR573" s="1" t="s">
        <v>36266</v>
      </c>
      <c r="AS573" s="1" t="s">
        <v>235</v>
      </c>
      <c r="AT573" s="1" t="s">
        <v>36266</v>
      </c>
      <c r="AU573" s="1" t="s">
        <v>36266</v>
      </c>
      <c r="AV573" s="1" t="s">
        <v>235</v>
      </c>
      <c r="AW573" s="1" t="s">
        <v>36266</v>
      </c>
      <c r="AX573" s="1" t="s">
        <v>36266</v>
      </c>
      <c r="AY573" s="1" t="s">
        <v>235</v>
      </c>
      <c r="AZ573" s="1" t="s">
        <v>36266</v>
      </c>
      <c r="BA573" s="1" t="s">
        <v>36266</v>
      </c>
    </row>
    <row r="574" spans="1:53" s="1" customFormat="1" ht="27.6" x14ac:dyDescent="0.25">
      <c r="A574" s="1" t="e">
        <f t="shared" si="8"/>
        <v>#REF!</v>
      </c>
      <c r="B574" s="1" t="s">
        <v>2241</v>
      </c>
      <c r="C574" s="1" t="s">
        <v>442</v>
      </c>
      <c r="D574" s="1" t="s">
        <v>336</v>
      </c>
      <c r="E574" s="1" t="s">
        <v>1326</v>
      </c>
      <c r="F574" s="1" t="s">
        <v>2242</v>
      </c>
      <c r="G574" s="1">
        <v>96</v>
      </c>
      <c r="H574" s="6"/>
      <c r="I574" s="6"/>
      <c r="J574" s="6" t="s">
        <v>5</v>
      </c>
      <c r="K574" s="1" t="s">
        <v>235</v>
      </c>
      <c r="L574" s="1" t="s">
        <v>2243</v>
      </c>
      <c r="M574" s="1" t="s">
        <v>36266</v>
      </c>
      <c r="N574" s="1" t="s">
        <v>36266</v>
      </c>
      <c r="O574" s="1" t="s">
        <v>235</v>
      </c>
      <c r="P574" s="1" t="s">
        <v>36266</v>
      </c>
      <c r="Q574" s="1" t="s">
        <v>36266</v>
      </c>
      <c r="R574" s="1" t="s">
        <v>235</v>
      </c>
      <c r="S574" s="1" t="s">
        <v>36266</v>
      </c>
      <c r="T574" s="1" t="s">
        <v>36266</v>
      </c>
      <c r="U574" s="1" t="s">
        <v>235</v>
      </c>
      <c r="V574" s="1" t="s">
        <v>36266</v>
      </c>
      <c r="W574" s="1" t="s">
        <v>36266</v>
      </c>
      <c r="X574" s="1" t="s">
        <v>235</v>
      </c>
      <c r="Y574" s="1" t="s">
        <v>36266</v>
      </c>
      <c r="Z574" s="1" t="s">
        <v>36266</v>
      </c>
      <c r="AA574" s="1" t="s">
        <v>235</v>
      </c>
      <c r="AB574" s="1" t="s">
        <v>36266</v>
      </c>
      <c r="AC574" s="1" t="s">
        <v>36266</v>
      </c>
      <c r="AD574" s="1" t="s">
        <v>235</v>
      </c>
      <c r="AE574" s="1" t="s">
        <v>36266</v>
      </c>
      <c r="AF574" s="1" t="s">
        <v>36266</v>
      </c>
      <c r="AG574" s="1" t="s">
        <v>235</v>
      </c>
      <c r="AH574" s="1" t="s">
        <v>36266</v>
      </c>
      <c r="AI574" s="1" t="s">
        <v>36266</v>
      </c>
      <c r="AJ574" s="1" t="s">
        <v>235</v>
      </c>
      <c r="AK574" s="1" t="s">
        <v>36266</v>
      </c>
      <c r="AL574" s="1" t="s">
        <v>36266</v>
      </c>
      <c r="AM574" s="1" t="s">
        <v>235</v>
      </c>
      <c r="AN574" s="1" t="s">
        <v>36266</v>
      </c>
      <c r="AO574" s="1" t="s">
        <v>36266</v>
      </c>
      <c r="AP574" s="1" t="s">
        <v>235</v>
      </c>
      <c r="AQ574" s="1" t="s">
        <v>36266</v>
      </c>
      <c r="AR574" s="1" t="s">
        <v>36266</v>
      </c>
      <c r="AS574" s="1" t="s">
        <v>235</v>
      </c>
      <c r="AT574" s="1" t="s">
        <v>36266</v>
      </c>
      <c r="AU574" s="1" t="s">
        <v>36266</v>
      </c>
      <c r="AV574" s="1" t="s">
        <v>235</v>
      </c>
      <c r="AW574" s="1" t="s">
        <v>36266</v>
      </c>
      <c r="AX574" s="1" t="s">
        <v>36266</v>
      </c>
      <c r="AY574" s="1" t="s">
        <v>235</v>
      </c>
      <c r="AZ574" s="1" t="s">
        <v>36266</v>
      </c>
      <c r="BA574" s="1" t="s">
        <v>36266</v>
      </c>
    </row>
    <row r="575" spans="1:53" s="1" customFormat="1" ht="27.6" x14ac:dyDescent="0.25">
      <c r="A575" s="1" t="e">
        <f t="shared" si="8"/>
        <v>#REF!</v>
      </c>
      <c r="B575" s="1" t="s">
        <v>2244</v>
      </c>
      <c r="C575" s="1" t="s">
        <v>442</v>
      </c>
      <c r="D575" s="1" t="s">
        <v>241</v>
      </c>
      <c r="E575" s="1" t="s">
        <v>2245</v>
      </c>
      <c r="F575" s="1" t="s">
        <v>2246</v>
      </c>
      <c r="G575" s="1">
        <v>59</v>
      </c>
      <c r="H575" s="6"/>
      <c r="I575" s="6"/>
      <c r="J575" s="6" t="s">
        <v>5</v>
      </c>
      <c r="K575" s="1" t="s">
        <v>235</v>
      </c>
      <c r="L575" s="1" t="s">
        <v>2247</v>
      </c>
      <c r="M575" s="1" t="s">
        <v>36266</v>
      </c>
      <c r="N575" s="1" t="s">
        <v>36266</v>
      </c>
      <c r="O575" s="1" t="s">
        <v>235</v>
      </c>
      <c r="P575" s="1" t="s">
        <v>36266</v>
      </c>
      <c r="Q575" s="1" t="s">
        <v>36266</v>
      </c>
      <c r="R575" s="1" t="s">
        <v>235</v>
      </c>
      <c r="S575" s="1" t="s">
        <v>36266</v>
      </c>
      <c r="T575" s="1" t="s">
        <v>36266</v>
      </c>
      <c r="U575" s="1" t="s">
        <v>235</v>
      </c>
      <c r="V575" s="1" t="s">
        <v>36266</v>
      </c>
      <c r="W575" s="1" t="s">
        <v>36266</v>
      </c>
      <c r="X575" s="1" t="s">
        <v>235</v>
      </c>
      <c r="Y575" s="1" t="s">
        <v>36266</v>
      </c>
      <c r="Z575" s="1" t="s">
        <v>36266</v>
      </c>
      <c r="AA575" s="1" t="s">
        <v>235</v>
      </c>
      <c r="AB575" s="1" t="s">
        <v>36266</v>
      </c>
      <c r="AC575" s="1" t="s">
        <v>36266</v>
      </c>
      <c r="AD575" s="1" t="s">
        <v>235</v>
      </c>
      <c r="AE575" s="1" t="s">
        <v>36266</v>
      </c>
      <c r="AF575" s="1" t="s">
        <v>36266</v>
      </c>
      <c r="AG575" s="1" t="s">
        <v>235</v>
      </c>
      <c r="AH575" s="1" t="s">
        <v>36266</v>
      </c>
      <c r="AI575" s="1" t="s">
        <v>36266</v>
      </c>
      <c r="AJ575" s="1" t="s">
        <v>235</v>
      </c>
      <c r="AK575" s="1" t="s">
        <v>36266</v>
      </c>
      <c r="AL575" s="1" t="s">
        <v>36266</v>
      </c>
      <c r="AM575" s="1" t="s">
        <v>235</v>
      </c>
      <c r="AN575" s="1" t="s">
        <v>36266</v>
      </c>
      <c r="AO575" s="1" t="s">
        <v>36266</v>
      </c>
      <c r="AP575" s="1" t="s">
        <v>235</v>
      </c>
      <c r="AQ575" s="1" t="s">
        <v>36266</v>
      </c>
      <c r="AR575" s="1" t="s">
        <v>36266</v>
      </c>
      <c r="AS575" s="1" t="s">
        <v>235</v>
      </c>
      <c r="AT575" s="1" t="s">
        <v>36266</v>
      </c>
      <c r="AU575" s="1" t="s">
        <v>36266</v>
      </c>
      <c r="AV575" s="1" t="s">
        <v>235</v>
      </c>
      <c r="AW575" s="1" t="s">
        <v>36266</v>
      </c>
      <c r="AX575" s="1" t="s">
        <v>36266</v>
      </c>
      <c r="AY575" s="1" t="s">
        <v>235</v>
      </c>
      <c r="AZ575" s="1" t="s">
        <v>36266</v>
      </c>
      <c r="BA575" s="1" t="s">
        <v>36266</v>
      </c>
    </row>
    <row r="576" spans="1:53" s="1" customFormat="1" ht="41.4" x14ac:dyDescent="0.25">
      <c r="A576" s="1" t="e">
        <f t="shared" si="8"/>
        <v>#REF!</v>
      </c>
      <c r="B576" s="1" t="s">
        <v>2248</v>
      </c>
      <c r="C576" s="1" t="s">
        <v>442</v>
      </c>
      <c r="D576" s="1" t="s">
        <v>241</v>
      </c>
      <c r="E576" s="1" t="s">
        <v>2249</v>
      </c>
      <c r="F576" s="1" t="s">
        <v>2250</v>
      </c>
      <c r="G576" s="1">
        <v>31</v>
      </c>
      <c r="H576" s="6"/>
      <c r="I576" s="6"/>
      <c r="J576" s="6" t="s">
        <v>5</v>
      </c>
      <c r="K576" s="1" t="s">
        <v>235</v>
      </c>
      <c r="L576" s="1" t="s">
        <v>36631</v>
      </c>
      <c r="M576" s="1" t="s">
        <v>36266</v>
      </c>
      <c r="N576" s="1" t="s">
        <v>36266</v>
      </c>
      <c r="O576" s="1" t="s">
        <v>36632</v>
      </c>
      <c r="P576" s="1" t="s">
        <v>36266</v>
      </c>
      <c r="Q576" s="1" t="s">
        <v>36266</v>
      </c>
      <c r="R576" s="1" t="s">
        <v>235</v>
      </c>
      <c r="S576" s="1" t="s">
        <v>36266</v>
      </c>
      <c r="T576" s="1" t="s">
        <v>36266</v>
      </c>
      <c r="U576" s="1" t="s">
        <v>235</v>
      </c>
      <c r="V576" s="1" t="s">
        <v>36266</v>
      </c>
      <c r="W576" s="1" t="s">
        <v>36266</v>
      </c>
      <c r="X576" s="1" t="s">
        <v>235</v>
      </c>
      <c r="Y576" s="1" t="s">
        <v>36266</v>
      </c>
      <c r="Z576" s="1" t="s">
        <v>36266</v>
      </c>
      <c r="AA576" s="1" t="s">
        <v>235</v>
      </c>
      <c r="AB576" s="1" t="s">
        <v>36266</v>
      </c>
      <c r="AC576" s="1" t="s">
        <v>36266</v>
      </c>
      <c r="AD576" s="1" t="s">
        <v>235</v>
      </c>
      <c r="AE576" s="1" t="s">
        <v>36266</v>
      </c>
      <c r="AF576" s="1" t="s">
        <v>36266</v>
      </c>
      <c r="AG576" s="1" t="s">
        <v>235</v>
      </c>
      <c r="AH576" s="1" t="s">
        <v>36266</v>
      </c>
      <c r="AI576" s="1" t="s">
        <v>36266</v>
      </c>
      <c r="AJ576" s="1" t="s">
        <v>235</v>
      </c>
      <c r="AK576" s="1" t="s">
        <v>36266</v>
      </c>
      <c r="AL576" s="1" t="s">
        <v>36266</v>
      </c>
      <c r="AM576" s="1" t="s">
        <v>235</v>
      </c>
      <c r="AN576" s="1" t="s">
        <v>36266</v>
      </c>
      <c r="AO576" s="1" t="s">
        <v>36266</v>
      </c>
      <c r="AP576" s="1" t="s">
        <v>235</v>
      </c>
      <c r="AQ576" s="1" t="s">
        <v>36266</v>
      </c>
      <c r="AR576" s="1" t="s">
        <v>36266</v>
      </c>
      <c r="AS576" s="1" t="s">
        <v>235</v>
      </c>
      <c r="AT576" s="1" t="s">
        <v>36266</v>
      </c>
      <c r="AU576" s="1" t="s">
        <v>36266</v>
      </c>
      <c r="AV576" s="1" t="s">
        <v>235</v>
      </c>
      <c r="AW576" s="1" t="s">
        <v>36266</v>
      </c>
      <c r="AX576" s="1" t="s">
        <v>36266</v>
      </c>
      <c r="AY576" s="1" t="s">
        <v>235</v>
      </c>
      <c r="AZ576" s="1" t="s">
        <v>36266</v>
      </c>
      <c r="BA576" s="1" t="s">
        <v>36266</v>
      </c>
    </row>
    <row r="577" spans="1:53" s="1" customFormat="1" ht="27.6" x14ac:dyDescent="0.25">
      <c r="A577" s="1" t="e">
        <f t="shared" si="8"/>
        <v>#REF!</v>
      </c>
      <c r="B577" s="1" t="s">
        <v>2251</v>
      </c>
      <c r="C577" s="1" t="s">
        <v>442</v>
      </c>
      <c r="D577" s="1" t="s">
        <v>264</v>
      </c>
      <c r="E577" s="1" t="s">
        <v>1393</v>
      </c>
      <c r="F577" s="1" t="s">
        <v>2252</v>
      </c>
      <c r="G577" s="1">
        <v>212</v>
      </c>
      <c r="H577" s="6"/>
      <c r="I577" s="6"/>
      <c r="J577" s="6" t="s">
        <v>5</v>
      </c>
      <c r="K577" s="1" t="s">
        <v>235</v>
      </c>
      <c r="L577" s="1" t="s">
        <v>2253</v>
      </c>
      <c r="M577" s="1" t="s">
        <v>36266</v>
      </c>
      <c r="N577" s="1" t="s">
        <v>36266</v>
      </c>
      <c r="O577" s="1" t="s">
        <v>235</v>
      </c>
      <c r="P577" s="1" t="s">
        <v>36266</v>
      </c>
      <c r="Q577" s="1" t="s">
        <v>36266</v>
      </c>
      <c r="R577" s="1" t="s">
        <v>235</v>
      </c>
      <c r="S577" s="1" t="s">
        <v>36266</v>
      </c>
      <c r="T577" s="1" t="s">
        <v>36266</v>
      </c>
      <c r="U577" s="1" t="s">
        <v>235</v>
      </c>
      <c r="V577" s="1" t="s">
        <v>36266</v>
      </c>
      <c r="W577" s="1" t="s">
        <v>36266</v>
      </c>
      <c r="X577" s="1" t="s">
        <v>235</v>
      </c>
      <c r="Y577" s="1" t="s">
        <v>36266</v>
      </c>
      <c r="Z577" s="1" t="s">
        <v>36266</v>
      </c>
      <c r="AA577" s="1" t="s">
        <v>235</v>
      </c>
      <c r="AB577" s="1" t="s">
        <v>36266</v>
      </c>
      <c r="AC577" s="1" t="s">
        <v>36266</v>
      </c>
      <c r="AD577" s="1" t="s">
        <v>235</v>
      </c>
      <c r="AE577" s="1" t="s">
        <v>36266</v>
      </c>
      <c r="AF577" s="1" t="s">
        <v>36266</v>
      </c>
      <c r="AG577" s="1" t="s">
        <v>235</v>
      </c>
      <c r="AH577" s="1" t="s">
        <v>36266</v>
      </c>
      <c r="AI577" s="1" t="s">
        <v>36266</v>
      </c>
      <c r="AJ577" s="1" t="s">
        <v>235</v>
      </c>
      <c r="AK577" s="1" t="s">
        <v>36266</v>
      </c>
      <c r="AL577" s="1" t="s">
        <v>36266</v>
      </c>
      <c r="AM577" s="1" t="s">
        <v>235</v>
      </c>
      <c r="AN577" s="1" t="s">
        <v>36266</v>
      </c>
      <c r="AO577" s="1" t="s">
        <v>36266</v>
      </c>
      <c r="AP577" s="1" t="s">
        <v>235</v>
      </c>
      <c r="AQ577" s="1" t="s">
        <v>36266</v>
      </c>
      <c r="AR577" s="1" t="s">
        <v>36266</v>
      </c>
      <c r="AS577" s="1" t="s">
        <v>235</v>
      </c>
      <c r="AT577" s="1" t="s">
        <v>36266</v>
      </c>
      <c r="AU577" s="1" t="s">
        <v>36266</v>
      </c>
      <c r="AV577" s="1" t="s">
        <v>235</v>
      </c>
      <c r="AW577" s="1" t="s">
        <v>36266</v>
      </c>
      <c r="AX577" s="1" t="s">
        <v>36266</v>
      </c>
      <c r="AY577" s="1" t="s">
        <v>235</v>
      </c>
      <c r="AZ577" s="1" t="s">
        <v>36266</v>
      </c>
      <c r="BA577" s="1" t="s">
        <v>36266</v>
      </c>
    </row>
    <row r="578" spans="1:53" s="1" customFormat="1" ht="27.6" x14ac:dyDescent="0.25">
      <c r="A578" s="1" t="e">
        <f t="shared" si="8"/>
        <v>#REF!</v>
      </c>
      <c r="B578" s="1" t="s">
        <v>2254</v>
      </c>
      <c r="C578" s="1" t="s">
        <v>442</v>
      </c>
      <c r="D578" s="1" t="s">
        <v>264</v>
      </c>
      <c r="E578" s="1" t="s">
        <v>1947</v>
      </c>
      <c r="F578" s="1" t="s">
        <v>2255</v>
      </c>
      <c r="G578" s="1">
        <v>60</v>
      </c>
      <c r="H578" s="6"/>
      <c r="I578" s="6"/>
      <c r="J578" s="6" t="s">
        <v>5</v>
      </c>
      <c r="K578" s="1" t="s">
        <v>235</v>
      </c>
      <c r="L578" s="1" t="s">
        <v>2256</v>
      </c>
      <c r="M578" s="1" t="s">
        <v>36266</v>
      </c>
      <c r="N578" s="1" t="s">
        <v>36266</v>
      </c>
      <c r="O578" s="1" t="s">
        <v>235</v>
      </c>
      <c r="P578" s="1" t="s">
        <v>36266</v>
      </c>
      <c r="Q578" s="1" t="s">
        <v>36266</v>
      </c>
      <c r="R578" s="1" t="s">
        <v>235</v>
      </c>
      <c r="S578" s="1" t="s">
        <v>36266</v>
      </c>
      <c r="T578" s="1" t="s">
        <v>36266</v>
      </c>
      <c r="U578" s="1" t="s">
        <v>235</v>
      </c>
      <c r="V578" s="1" t="s">
        <v>36266</v>
      </c>
      <c r="W578" s="1" t="s">
        <v>36266</v>
      </c>
      <c r="X578" s="1" t="s">
        <v>235</v>
      </c>
      <c r="Y578" s="1" t="s">
        <v>36266</v>
      </c>
      <c r="Z578" s="1" t="s">
        <v>36266</v>
      </c>
      <c r="AA578" s="1" t="s">
        <v>235</v>
      </c>
      <c r="AB578" s="1" t="s">
        <v>36266</v>
      </c>
      <c r="AC578" s="1" t="s">
        <v>36266</v>
      </c>
      <c r="AD578" s="1" t="s">
        <v>235</v>
      </c>
      <c r="AE578" s="1" t="s">
        <v>36266</v>
      </c>
      <c r="AF578" s="1" t="s">
        <v>36266</v>
      </c>
      <c r="AG578" s="1" t="s">
        <v>235</v>
      </c>
      <c r="AH578" s="1" t="s">
        <v>36266</v>
      </c>
      <c r="AI578" s="1" t="s">
        <v>36266</v>
      </c>
      <c r="AJ578" s="1" t="s">
        <v>235</v>
      </c>
      <c r="AK578" s="1" t="s">
        <v>36266</v>
      </c>
      <c r="AL578" s="1" t="s">
        <v>36266</v>
      </c>
      <c r="AM578" s="1" t="s">
        <v>235</v>
      </c>
      <c r="AN578" s="1" t="s">
        <v>36266</v>
      </c>
      <c r="AO578" s="1" t="s">
        <v>36266</v>
      </c>
      <c r="AP578" s="1" t="s">
        <v>235</v>
      </c>
      <c r="AQ578" s="1" t="s">
        <v>36266</v>
      </c>
      <c r="AR578" s="1" t="s">
        <v>36266</v>
      </c>
      <c r="AS578" s="1" t="s">
        <v>235</v>
      </c>
      <c r="AT578" s="1" t="s">
        <v>36266</v>
      </c>
      <c r="AU578" s="1" t="s">
        <v>36266</v>
      </c>
      <c r="AV578" s="1" t="s">
        <v>235</v>
      </c>
      <c r="AW578" s="1" t="s">
        <v>36266</v>
      </c>
      <c r="AX578" s="1" t="s">
        <v>36266</v>
      </c>
      <c r="AY578" s="1" t="s">
        <v>235</v>
      </c>
      <c r="AZ578" s="1" t="s">
        <v>36266</v>
      </c>
      <c r="BA578" s="1" t="s">
        <v>36266</v>
      </c>
    </row>
    <row r="579" spans="1:53" s="1" customFormat="1" ht="27.6" x14ac:dyDescent="0.25">
      <c r="A579" s="1" t="e">
        <f t="shared" ref="A579:A642" si="9">A578+1</f>
        <v>#REF!</v>
      </c>
      <c r="B579" s="1" t="s">
        <v>2257</v>
      </c>
      <c r="C579" s="1" t="s">
        <v>442</v>
      </c>
      <c r="D579" s="1" t="s">
        <v>241</v>
      </c>
      <c r="E579" s="1" t="s">
        <v>2258</v>
      </c>
      <c r="F579" s="1" t="s">
        <v>2259</v>
      </c>
      <c r="G579" s="1">
        <v>47</v>
      </c>
      <c r="H579" s="6"/>
      <c r="I579" s="6"/>
      <c r="J579" s="6" t="s">
        <v>5</v>
      </c>
      <c r="K579" s="1" t="s">
        <v>235</v>
      </c>
      <c r="L579" s="1" t="s">
        <v>36633</v>
      </c>
      <c r="M579" s="1" t="s">
        <v>36266</v>
      </c>
      <c r="N579" s="1" t="s">
        <v>36266</v>
      </c>
      <c r="O579" s="1" t="s">
        <v>235</v>
      </c>
      <c r="P579" s="1" t="s">
        <v>36266</v>
      </c>
      <c r="Q579" s="1" t="s">
        <v>36266</v>
      </c>
      <c r="R579" s="1" t="s">
        <v>235</v>
      </c>
      <c r="S579" s="1" t="s">
        <v>36266</v>
      </c>
      <c r="T579" s="1" t="s">
        <v>36266</v>
      </c>
      <c r="U579" s="1" t="s">
        <v>235</v>
      </c>
      <c r="V579" s="1" t="s">
        <v>36266</v>
      </c>
      <c r="W579" s="1" t="s">
        <v>36266</v>
      </c>
      <c r="X579" s="1" t="s">
        <v>235</v>
      </c>
      <c r="Y579" s="1" t="s">
        <v>36266</v>
      </c>
      <c r="Z579" s="1" t="s">
        <v>36266</v>
      </c>
      <c r="AA579" s="1" t="s">
        <v>235</v>
      </c>
      <c r="AB579" s="1" t="s">
        <v>36266</v>
      </c>
      <c r="AC579" s="1" t="s">
        <v>36266</v>
      </c>
      <c r="AD579" s="1" t="s">
        <v>235</v>
      </c>
      <c r="AE579" s="1" t="s">
        <v>36266</v>
      </c>
      <c r="AF579" s="1" t="s">
        <v>36266</v>
      </c>
      <c r="AG579" s="1" t="s">
        <v>235</v>
      </c>
      <c r="AH579" s="1" t="s">
        <v>36266</v>
      </c>
      <c r="AI579" s="1" t="s">
        <v>36266</v>
      </c>
      <c r="AJ579" s="1" t="s">
        <v>235</v>
      </c>
      <c r="AK579" s="1" t="s">
        <v>36266</v>
      </c>
      <c r="AL579" s="1" t="s">
        <v>36266</v>
      </c>
      <c r="AM579" s="1" t="s">
        <v>235</v>
      </c>
      <c r="AN579" s="1" t="s">
        <v>36266</v>
      </c>
      <c r="AO579" s="1" t="s">
        <v>36266</v>
      </c>
      <c r="AP579" s="1" t="s">
        <v>235</v>
      </c>
      <c r="AQ579" s="1" t="s">
        <v>36266</v>
      </c>
      <c r="AR579" s="1" t="s">
        <v>36266</v>
      </c>
      <c r="AS579" s="1" t="s">
        <v>235</v>
      </c>
      <c r="AT579" s="1" t="s">
        <v>36266</v>
      </c>
      <c r="AU579" s="1" t="s">
        <v>36266</v>
      </c>
      <c r="AV579" s="1" t="s">
        <v>235</v>
      </c>
      <c r="AW579" s="1" t="s">
        <v>36266</v>
      </c>
      <c r="AX579" s="1" t="s">
        <v>36266</v>
      </c>
      <c r="AY579" s="1" t="s">
        <v>235</v>
      </c>
      <c r="AZ579" s="1" t="s">
        <v>36266</v>
      </c>
      <c r="BA579" s="1" t="s">
        <v>36266</v>
      </c>
    </row>
    <row r="580" spans="1:53" s="1" customFormat="1" ht="27.6" x14ac:dyDescent="0.25">
      <c r="A580" s="1" t="e">
        <f t="shared" si="9"/>
        <v>#REF!</v>
      </c>
      <c r="B580" s="1" t="s">
        <v>2260</v>
      </c>
      <c r="C580" s="1" t="s">
        <v>442</v>
      </c>
      <c r="D580" s="1" t="s">
        <v>858</v>
      </c>
      <c r="E580" s="1" t="s">
        <v>1059</v>
      </c>
      <c r="F580" s="1" t="s">
        <v>2261</v>
      </c>
      <c r="G580" s="1">
        <v>44</v>
      </c>
      <c r="H580" s="6"/>
      <c r="I580" s="6"/>
      <c r="J580" s="6" t="s">
        <v>5</v>
      </c>
      <c r="K580" s="1" t="s">
        <v>235</v>
      </c>
      <c r="L580" s="1" t="s">
        <v>2262</v>
      </c>
      <c r="M580" s="1" t="s">
        <v>36266</v>
      </c>
      <c r="N580" s="1" t="s">
        <v>36266</v>
      </c>
      <c r="O580" s="1" t="s">
        <v>235</v>
      </c>
      <c r="P580" s="1" t="s">
        <v>36266</v>
      </c>
      <c r="Q580" s="1" t="s">
        <v>36266</v>
      </c>
      <c r="R580" s="1" t="s">
        <v>235</v>
      </c>
      <c r="S580" s="1" t="s">
        <v>36266</v>
      </c>
      <c r="T580" s="1" t="s">
        <v>36266</v>
      </c>
      <c r="U580" s="1" t="s">
        <v>235</v>
      </c>
      <c r="V580" s="1" t="s">
        <v>36266</v>
      </c>
      <c r="W580" s="1" t="s">
        <v>36266</v>
      </c>
      <c r="X580" s="1" t="s">
        <v>235</v>
      </c>
      <c r="Y580" s="1" t="s">
        <v>36266</v>
      </c>
      <c r="Z580" s="1" t="s">
        <v>36266</v>
      </c>
      <c r="AA580" s="1" t="s">
        <v>235</v>
      </c>
      <c r="AB580" s="1" t="s">
        <v>36266</v>
      </c>
      <c r="AC580" s="1" t="s">
        <v>36266</v>
      </c>
      <c r="AD580" s="1" t="s">
        <v>235</v>
      </c>
      <c r="AE580" s="1" t="s">
        <v>36266</v>
      </c>
      <c r="AF580" s="1" t="s">
        <v>36266</v>
      </c>
      <c r="AG580" s="1" t="s">
        <v>235</v>
      </c>
      <c r="AH580" s="1" t="s">
        <v>36266</v>
      </c>
      <c r="AI580" s="1" t="s">
        <v>36266</v>
      </c>
      <c r="AJ580" s="1" t="s">
        <v>235</v>
      </c>
      <c r="AK580" s="1" t="s">
        <v>36266</v>
      </c>
      <c r="AL580" s="1" t="s">
        <v>36266</v>
      </c>
      <c r="AM580" s="1" t="s">
        <v>235</v>
      </c>
      <c r="AN580" s="1" t="s">
        <v>36266</v>
      </c>
      <c r="AO580" s="1" t="s">
        <v>36266</v>
      </c>
      <c r="AP580" s="1" t="s">
        <v>235</v>
      </c>
      <c r="AQ580" s="1" t="s">
        <v>36266</v>
      </c>
      <c r="AR580" s="1" t="s">
        <v>36266</v>
      </c>
      <c r="AS580" s="1" t="s">
        <v>235</v>
      </c>
      <c r="AT580" s="1" t="s">
        <v>36266</v>
      </c>
      <c r="AU580" s="1" t="s">
        <v>36266</v>
      </c>
      <c r="AV580" s="1" t="s">
        <v>235</v>
      </c>
      <c r="AW580" s="1" t="s">
        <v>36266</v>
      </c>
      <c r="AX580" s="1" t="s">
        <v>36266</v>
      </c>
      <c r="AY580" s="1" t="s">
        <v>235</v>
      </c>
      <c r="AZ580" s="1" t="s">
        <v>36266</v>
      </c>
      <c r="BA580" s="1" t="s">
        <v>36266</v>
      </c>
    </row>
    <row r="581" spans="1:53" s="1" customFormat="1" ht="27.6" x14ac:dyDescent="0.25">
      <c r="A581" s="1" t="e">
        <f t="shared" si="9"/>
        <v>#REF!</v>
      </c>
      <c r="B581" s="1" t="s">
        <v>2263</v>
      </c>
      <c r="C581" s="1" t="s">
        <v>442</v>
      </c>
      <c r="D581" s="1" t="s">
        <v>264</v>
      </c>
      <c r="E581" s="1" t="s">
        <v>1947</v>
      </c>
      <c r="F581" s="1" t="s">
        <v>2264</v>
      </c>
      <c r="G581" s="1">
        <v>62</v>
      </c>
      <c r="H581" s="6"/>
      <c r="I581" s="6"/>
      <c r="J581" s="6" t="s">
        <v>5</v>
      </c>
      <c r="K581" s="1" t="s">
        <v>235</v>
      </c>
      <c r="L581" s="1" t="s">
        <v>2265</v>
      </c>
      <c r="M581" s="1" t="s">
        <v>36266</v>
      </c>
      <c r="N581" s="1" t="s">
        <v>36266</v>
      </c>
      <c r="O581" s="1" t="s">
        <v>235</v>
      </c>
      <c r="P581" s="1" t="s">
        <v>36266</v>
      </c>
      <c r="Q581" s="1" t="s">
        <v>36266</v>
      </c>
      <c r="R581" s="1" t="s">
        <v>235</v>
      </c>
      <c r="S581" s="1" t="s">
        <v>36266</v>
      </c>
      <c r="T581" s="1" t="s">
        <v>36266</v>
      </c>
      <c r="U581" s="1" t="s">
        <v>235</v>
      </c>
      <c r="V581" s="1" t="s">
        <v>36266</v>
      </c>
      <c r="W581" s="1" t="s">
        <v>36266</v>
      </c>
      <c r="X581" s="1" t="s">
        <v>235</v>
      </c>
      <c r="Y581" s="1" t="s">
        <v>36266</v>
      </c>
      <c r="Z581" s="1" t="s">
        <v>36266</v>
      </c>
      <c r="AA581" s="1" t="s">
        <v>235</v>
      </c>
      <c r="AB581" s="1" t="s">
        <v>36266</v>
      </c>
      <c r="AC581" s="1" t="s">
        <v>36266</v>
      </c>
      <c r="AD581" s="1" t="s">
        <v>235</v>
      </c>
      <c r="AE581" s="1" t="s">
        <v>36266</v>
      </c>
      <c r="AF581" s="1" t="s">
        <v>36266</v>
      </c>
      <c r="AG581" s="1" t="s">
        <v>235</v>
      </c>
      <c r="AH581" s="1" t="s">
        <v>36266</v>
      </c>
      <c r="AI581" s="1" t="s">
        <v>36266</v>
      </c>
      <c r="AJ581" s="1" t="s">
        <v>235</v>
      </c>
      <c r="AK581" s="1" t="s">
        <v>36266</v>
      </c>
      <c r="AL581" s="1" t="s">
        <v>36266</v>
      </c>
      <c r="AM581" s="1" t="s">
        <v>235</v>
      </c>
      <c r="AN581" s="1" t="s">
        <v>36266</v>
      </c>
      <c r="AO581" s="1" t="s">
        <v>36266</v>
      </c>
      <c r="AP581" s="1" t="s">
        <v>235</v>
      </c>
      <c r="AQ581" s="1" t="s">
        <v>36266</v>
      </c>
      <c r="AR581" s="1" t="s">
        <v>36266</v>
      </c>
      <c r="AS581" s="1" t="s">
        <v>235</v>
      </c>
      <c r="AT581" s="1" t="s">
        <v>36266</v>
      </c>
      <c r="AU581" s="1" t="s">
        <v>36266</v>
      </c>
      <c r="AV581" s="1" t="s">
        <v>235</v>
      </c>
      <c r="AW581" s="1" t="s">
        <v>36266</v>
      </c>
      <c r="AX581" s="1" t="s">
        <v>36266</v>
      </c>
      <c r="AY581" s="1" t="s">
        <v>235</v>
      </c>
      <c r="AZ581" s="1" t="s">
        <v>36266</v>
      </c>
      <c r="BA581" s="1" t="s">
        <v>36266</v>
      </c>
    </row>
    <row r="582" spans="1:53" s="1" customFormat="1" ht="27.6" x14ac:dyDescent="0.25">
      <c r="A582" s="1" t="e">
        <f t="shared" si="9"/>
        <v>#REF!</v>
      </c>
      <c r="B582" s="1" t="s">
        <v>2266</v>
      </c>
      <c r="C582" s="1" t="s">
        <v>442</v>
      </c>
      <c r="D582" s="1" t="s">
        <v>70</v>
      </c>
      <c r="E582" s="1" t="s">
        <v>2267</v>
      </c>
      <c r="F582" s="1" t="s">
        <v>2268</v>
      </c>
      <c r="G582" s="1">
        <v>65</v>
      </c>
      <c r="H582" s="6"/>
      <c r="I582" s="6"/>
      <c r="J582" s="6" t="s">
        <v>5</v>
      </c>
      <c r="K582" s="1" t="s">
        <v>235</v>
      </c>
      <c r="L582" s="1" t="s">
        <v>2269</v>
      </c>
      <c r="M582" s="1" t="s">
        <v>36266</v>
      </c>
      <c r="N582" s="1" t="s">
        <v>36266</v>
      </c>
      <c r="O582" s="1" t="s">
        <v>2270</v>
      </c>
      <c r="P582" s="1" t="s">
        <v>36266</v>
      </c>
      <c r="Q582" s="1" t="s">
        <v>36266</v>
      </c>
      <c r="R582" s="1" t="s">
        <v>235</v>
      </c>
      <c r="S582" s="1" t="s">
        <v>36266</v>
      </c>
      <c r="T582" s="1" t="s">
        <v>36266</v>
      </c>
      <c r="U582" s="1" t="s">
        <v>235</v>
      </c>
      <c r="V582" s="1" t="s">
        <v>36266</v>
      </c>
      <c r="W582" s="1" t="s">
        <v>36266</v>
      </c>
      <c r="X582" s="1" t="s">
        <v>235</v>
      </c>
      <c r="Y582" s="1" t="s">
        <v>36266</v>
      </c>
      <c r="Z582" s="1" t="s">
        <v>36266</v>
      </c>
      <c r="AA582" s="1" t="s">
        <v>235</v>
      </c>
      <c r="AB582" s="1" t="s">
        <v>36266</v>
      </c>
      <c r="AC582" s="1" t="s">
        <v>36266</v>
      </c>
      <c r="AD582" s="1" t="s">
        <v>235</v>
      </c>
      <c r="AE582" s="1" t="s">
        <v>36266</v>
      </c>
      <c r="AF582" s="1" t="s">
        <v>36266</v>
      </c>
      <c r="AG582" s="1" t="s">
        <v>235</v>
      </c>
      <c r="AH582" s="1" t="s">
        <v>36266</v>
      </c>
      <c r="AI582" s="1" t="s">
        <v>36266</v>
      </c>
      <c r="AJ582" s="1" t="s">
        <v>235</v>
      </c>
      <c r="AK582" s="1" t="s">
        <v>36266</v>
      </c>
      <c r="AL582" s="1" t="s">
        <v>36266</v>
      </c>
      <c r="AM582" s="1" t="s">
        <v>235</v>
      </c>
      <c r="AN582" s="1" t="s">
        <v>36266</v>
      </c>
      <c r="AO582" s="1" t="s">
        <v>36266</v>
      </c>
      <c r="AP582" s="1" t="s">
        <v>235</v>
      </c>
      <c r="AQ582" s="1" t="s">
        <v>36266</v>
      </c>
      <c r="AR582" s="1" t="s">
        <v>36266</v>
      </c>
      <c r="AS582" s="1" t="s">
        <v>235</v>
      </c>
      <c r="AT582" s="1" t="s">
        <v>36266</v>
      </c>
      <c r="AU582" s="1" t="s">
        <v>36266</v>
      </c>
      <c r="AV582" s="1" t="s">
        <v>235</v>
      </c>
      <c r="AW582" s="1" t="s">
        <v>36266</v>
      </c>
      <c r="AX582" s="1" t="s">
        <v>36266</v>
      </c>
      <c r="AY582" s="1" t="s">
        <v>235</v>
      </c>
      <c r="AZ582" s="1" t="s">
        <v>36266</v>
      </c>
      <c r="BA582" s="1" t="s">
        <v>36266</v>
      </c>
    </row>
    <row r="583" spans="1:53" s="1" customFormat="1" ht="41.4" x14ac:dyDescent="0.25">
      <c r="A583" s="1" t="e">
        <f t="shared" si="9"/>
        <v>#REF!</v>
      </c>
      <c r="B583" s="1" t="s">
        <v>2206</v>
      </c>
      <c r="C583" s="1" t="s">
        <v>442</v>
      </c>
      <c r="D583" s="1" t="s">
        <v>241</v>
      </c>
      <c r="E583" s="1" t="s">
        <v>2156</v>
      </c>
      <c r="F583" s="1" t="s">
        <v>2271</v>
      </c>
      <c r="G583" s="1">
        <v>49</v>
      </c>
      <c r="H583" s="6"/>
      <c r="I583" s="6"/>
      <c r="J583" s="6" t="s">
        <v>5</v>
      </c>
      <c r="K583" s="1" t="s">
        <v>235</v>
      </c>
      <c r="L583" s="1" t="s">
        <v>36634</v>
      </c>
      <c r="M583" s="1" t="s">
        <v>36266</v>
      </c>
      <c r="N583" s="1" t="s">
        <v>36266</v>
      </c>
      <c r="O583" s="1" t="s">
        <v>2272</v>
      </c>
      <c r="P583" s="1" t="s">
        <v>36266</v>
      </c>
      <c r="Q583" s="1" t="s">
        <v>36266</v>
      </c>
      <c r="R583" s="1" t="s">
        <v>235</v>
      </c>
      <c r="S583" s="1" t="s">
        <v>36266</v>
      </c>
      <c r="T583" s="1" t="s">
        <v>36266</v>
      </c>
      <c r="U583" s="1" t="s">
        <v>235</v>
      </c>
      <c r="V583" s="1" t="s">
        <v>36266</v>
      </c>
      <c r="W583" s="1" t="s">
        <v>36266</v>
      </c>
      <c r="X583" s="1" t="s">
        <v>235</v>
      </c>
      <c r="Y583" s="1" t="s">
        <v>36266</v>
      </c>
      <c r="Z583" s="1" t="s">
        <v>36266</v>
      </c>
      <c r="AA583" s="1" t="s">
        <v>235</v>
      </c>
      <c r="AB583" s="1" t="s">
        <v>36266</v>
      </c>
      <c r="AC583" s="1" t="s">
        <v>36266</v>
      </c>
      <c r="AD583" s="1" t="s">
        <v>235</v>
      </c>
      <c r="AE583" s="1" t="s">
        <v>36266</v>
      </c>
      <c r="AF583" s="1" t="s">
        <v>36266</v>
      </c>
      <c r="AG583" s="1" t="s">
        <v>235</v>
      </c>
      <c r="AH583" s="1" t="s">
        <v>36266</v>
      </c>
      <c r="AI583" s="1" t="s">
        <v>36266</v>
      </c>
      <c r="AJ583" s="1" t="s">
        <v>235</v>
      </c>
      <c r="AK583" s="1" t="s">
        <v>36266</v>
      </c>
      <c r="AL583" s="1" t="s">
        <v>36266</v>
      </c>
      <c r="AM583" s="1" t="s">
        <v>235</v>
      </c>
      <c r="AN583" s="1" t="s">
        <v>36266</v>
      </c>
      <c r="AO583" s="1" t="s">
        <v>36266</v>
      </c>
      <c r="AP583" s="1" t="s">
        <v>235</v>
      </c>
      <c r="AQ583" s="1" t="s">
        <v>36266</v>
      </c>
      <c r="AR583" s="1" t="s">
        <v>36266</v>
      </c>
      <c r="AS583" s="1" t="s">
        <v>235</v>
      </c>
      <c r="AT583" s="1" t="s">
        <v>36266</v>
      </c>
      <c r="AU583" s="1" t="s">
        <v>36266</v>
      </c>
      <c r="AV583" s="1" t="s">
        <v>235</v>
      </c>
      <c r="AW583" s="1" t="s">
        <v>36266</v>
      </c>
      <c r="AX583" s="1" t="s">
        <v>36266</v>
      </c>
      <c r="AY583" s="1" t="s">
        <v>235</v>
      </c>
      <c r="AZ583" s="1" t="s">
        <v>36266</v>
      </c>
      <c r="BA583" s="1" t="s">
        <v>36266</v>
      </c>
    </row>
    <row r="584" spans="1:53" s="1" customFormat="1" ht="27.6" x14ac:dyDescent="0.25">
      <c r="A584" s="1" t="e">
        <f t="shared" si="9"/>
        <v>#REF!</v>
      </c>
      <c r="B584" s="1" t="s">
        <v>2273</v>
      </c>
      <c r="C584" s="1" t="s">
        <v>442</v>
      </c>
      <c r="D584" s="1" t="s">
        <v>264</v>
      </c>
      <c r="E584" s="1" t="s">
        <v>1734</v>
      </c>
      <c r="F584" s="1" t="s">
        <v>36635</v>
      </c>
      <c r="G584" s="1">
        <v>36</v>
      </c>
      <c r="H584" s="6"/>
      <c r="I584" s="6"/>
      <c r="J584" s="6" t="s">
        <v>5</v>
      </c>
      <c r="K584" s="1" t="s">
        <v>235</v>
      </c>
      <c r="L584" s="1" t="s">
        <v>2274</v>
      </c>
      <c r="M584" s="1" t="s">
        <v>36266</v>
      </c>
      <c r="N584" s="1" t="s">
        <v>36266</v>
      </c>
      <c r="O584" s="1" t="s">
        <v>235</v>
      </c>
      <c r="P584" s="1" t="s">
        <v>36266</v>
      </c>
      <c r="Q584" s="1" t="s">
        <v>36266</v>
      </c>
      <c r="R584" s="1" t="s">
        <v>235</v>
      </c>
      <c r="S584" s="1" t="s">
        <v>36266</v>
      </c>
      <c r="T584" s="1" t="s">
        <v>36266</v>
      </c>
      <c r="U584" s="1" t="s">
        <v>235</v>
      </c>
      <c r="V584" s="1" t="s">
        <v>36266</v>
      </c>
      <c r="W584" s="1" t="s">
        <v>36266</v>
      </c>
      <c r="X584" s="1" t="s">
        <v>235</v>
      </c>
      <c r="Y584" s="1" t="s">
        <v>36266</v>
      </c>
      <c r="Z584" s="1" t="s">
        <v>36266</v>
      </c>
      <c r="AA584" s="1" t="s">
        <v>235</v>
      </c>
      <c r="AB584" s="1" t="s">
        <v>36266</v>
      </c>
      <c r="AC584" s="1" t="s">
        <v>36266</v>
      </c>
      <c r="AD584" s="1" t="s">
        <v>235</v>
      </c>
      <c r="AE584" s="1" t="s">
        <v>36266</v>
      </c>
      <c r="AF584" s="1" t="s">
        <v>36266</v>
      </c>
      <c r="AG584" s="1" t="s">
        <v>235</v>
      </c>
      <c r="AH584" s="1" t="s">
        <v>36266</v>
      </c>
      <c r="AI584" s="1" t="s">
        <v>36266</v>
      </c>
      <c r="AJ584" s="1" t="s">
        <v>235</v>
      </c>
      <c r="AK584" s="1" t="s">
        <v>36266</v>
      </c>
      <c r="AL584" s="1" t="s">
        <v>36266</v>
      </c>
      <c r="AM584" s="1" t="s">
        <v>235</v>
      </c>
      <c r="AN584" s="1" t="s">
        <v>36266</v>
      </c>
      <c r="AO584" s="1" t="s">
        <v>36266</v>
      </c>
      <c r="AP584" s="1" t="s">
        <v>235</v>
      </c>
      <c r="AQ584" s="1" t="s">
        <v>36266</v>
      </c>
      <c r="AR584" s="1" t="s">
        <v>36266</v>
      </c>
      <c r="AS584" s="1" t="s">
        <v>235</v>
      </c>
      <c r="AT584" s="1" t="s">
        <v>36266</v>
      </c>
      <c r="AU584" s="1" t="s">
        <v>36266</v>
      </c>
      <c r="AV584" s="1" t="s">
        <v>235</v>
      </c>
      <c r="AW584" s="1" t="s">
        <v>36266</v>
      </c>
      <c r="AX584" s="1" t="s">
        <v>36266</v>
      </c>
      <c r="AY584" s="1" t="s">
        <v>235</v>
      </c>
      <c r="AZ584" s="1" t="s">
        <v>36266</v>
      </c>
      <c r="BA584" s="1" t="s">
        <v>36266</v>
      </c>
    </row>
    <row r="585" spans="1:53" s="1" customFormat="1" ht="27.6" x14ac:dyDescent="0.25">
      <c r="A585" s="1" t="e">
        <f t="shared" si="9"/>
        <v>#REF!</v>
      </c>
      <c r="B585" s="1" t="s">
        <v>2275</v>
      </c>
      <c r="C585" s="1" t="s">
        <v>442</v>
      </c>
      <c r="D585" s="1" t="s">
        <v>279</v>
      </c>
      <c r="E585" s="1" t="s">
        <v>1730</v>
      </c>
      <c r="F585" s="1" t="s">
        <v>2276</v>
      </c>
      <c r="G585" s="1">
        <v>59</v>
      </c>
      <c r="H585" s="6"/>
      <c r="I585" s="6"/>
      <c r="J585" s="6" t="s">
        <v>5</v>
      </c>
      <c r="K585" s="1" t="s">
        <v>235</v>
      </c>
      <c r="L585" s="1" t="s">
        <v>2277</v>
      </c>
      <c r="M585" s="1" t="s">
        <v>36266</v>
      </c>
      <c r="N585" s="1" t="s">
        <v>36266</v>
      </c>
      <c r="O585" s="1" t="s">
        <v>235</v>
      </c>
      <c r="P585" s="1" t="s">
        <v>36266</v>
      </c>
      <c r="Q585" s="1" t="s">
        <v>36266</v>
      </c>
      <c r="R585" s="1" t="s">
        <v>235</v>
      </c>
      <c r="S585" s="1" t="s">
        <v>36266</v>
      </c>
      <c r="T585" s="1" t="s">
        <v>36266</v>
      </c>
      <c r="U585" s="1" t="s">
        <v>235</v>
      </c>
      <c r="V585" s="1" t="s">
        <v>36266</v>
      </c>
      <c r="W585" s="1" t="s">
        <v>36266</v>
      </c>
      <c r="X585" s="1" t="s">
        <v>235</v>
      </c>
      <c r="Y585" s="1" t="s">
        <v>36266</v>
      </c>
      <c r="Z585" s="1" t="s">
        <v>36266</v>
      </c>
      <c r="AA585" s="1" t="s">
        <v>235</v>
      </c>
      <c r="AB585" s="1" t="s">
        <v>36266</v>
      </c>
      <c r="AC585" s="1" t="s">
        <v>36266</v>
      </c>
      <c r="AD585" s="1" t="s">
        <v>235</v>
      </c>
      <c r="AE585" s="1" t="s">
        <v>36266</v>
      </c>
      <c r="AF585" s="1" t="s">
        <v>36266</v>
      </c>
      <c r="AG585" s="1" t="s">
        <v>235</v>
      </c>
      <c r="AH585" s="1" t="s">
        <v>36266</v>
      </c>
      <c r="AI585" s="1" t="s">
        <v>36266</v>
      </c>
      <c r="AJ585" s="1" t="s">
        <v>235</v>
      </c>
      <c r="AK585" s="1" t="s">
        <v>36266</v>
      </c>
      <c r="AL585" s="1" t="s">
        <v>36266</v>
      </c>
      <c r="AM585" s="1" t="s">
        <v>235</v>
      </c>
      <c r="AN585" s="1" t="s">
        <v>36266</v>
      </c>
      <c r="AO585" s="1" t="s">
        <v>36266</v>
      </c>
      <c r="AP585" s="1" t="s">
        <v>235</v>
      </c>
      <c r="AQ585" s="1" t="s">
        <v>36266</v>
      </c>
      <c r="AR585" s="1" t="s">
        <v>36266</v>
      </c>
      <c r="AS585" s="1" t="s">
        <v>235</v>
      </c>
      <c r="AT585" s="1" t="s">
        <v>36266</v>
      </c>
      <c r="AU585" s="1" t="s">
        <v>36266</v>
      </c>
      <c r="AV585" s="1" t="s">
        <v>235</v>
      </c>
      <c r="AW585" s="1" t="s">
        <v>36266</v>
      </c>
      <c r="AX585" s="1" t="s">
        <v>36266</v>
      </c>
      <c r="AY585" s="1" t="s">
        <v>235</v>
      </c>
      <c r="AZ585" s="1" t="s">
        <v>36266</v>
      </c>
      <c r="BA585" s="1" t="s">
        <v>36266</v>
      </c>
    </row>
    <row r="586" spans="1:53" s="1" customFormat="1" ht="27.6" x14ac:dyDescent="0.25">
      <c r="A586" s="1" t="e">
        <f t="shared" si="9"/>
        <v>#REF!</v>
      </c>
      <c r="B586" s="1" t="s">
        <v>2278</v>
      </c>
      <c r="C586" s="1" t="s">
        <v>442</v>
      </c>
      <c r="D586" s="1" t="s">
        <v>270</v>
      </c>
      <c r="E586" s="1" t="s">
        <v>2279</v>
      </c>
      <c r="F586" s="1" t="s">
        <v>2280</v>
      </c>
      <c r="G586" s="1">
        <v>35</v>
      </c>
      <c r="H586" s="6"/>
      <c r="I586" s="6"/>
      <c r="J586" s="6" t="s">
        <v>5</v>
      </c>
      <c r="K586" s="1" t="s">
        <v>235</v>
      </c>
      <c r="L586" s="1" t="s">
        <v>2281</v>
      </c>
      <c r="M586" s="1" t="s">
        <v>36266</v>
      </c>
      <c r="N586" s="1" t="s">
        <v>36266</v>
      </c>
      <c r="O586" s="1" t="s">
        <v>235</v>
      </c>
      <c r="P586" s="1" t="s">
        <v>36266</v>
      </c>
      <c r="Q586" s="1" t="s">
        <v>36266</v>
      </c>
      <c r="R586" s="1" t="s">
        <v>235</v>
      </c>
      <c r="S586" s="1" t="s">
        <v>36266</v>
      </c>
      <c r="T586" s="1" t="s">
        <v>36266</v>
      </c>
      <c r="U586" s="1" t="s">
        <v>235</v>
      </c>
      <c r="V586" s="1" t="s">
        <v>36266</v>
      </c>
      <c r="W586" s="1" t="s">
        <v>36266</v>
      </c>
      <c r="X586" s="1" t="s">
        <v>235</v>
      </c>
      <c r="Y586" s="1" t="s">
        <v>36266</v>
      </c>
      <c r="Z586" s="1" t="s">
        <v>36266</v>
      </c>
      <c r="AA586" s="1" t="s">
        <v>235</v>
      </c>
      <c r="AB586" s="1" t="s">
        <v>36266</v>
      </c>
      <c r="AC586" s="1" t="s">
        <v>36266</v>
      </c>
      <c r="AD586" s="1" t="s">
        <v>235</v>
      </c>
      <c r="AE586" s="1" t="s">
        <v>36266</v>
      </c>
      <c r="AF586" s="1" t="s">
        <v>36266</v>
      </c>
      <c r="AG586" s="1" t="s">
        <v>235</v>
      </c>
      <c r="AH586" s="1" t="s">
        <v>36266</v>
      </c>
      <c r="AI586" s="1" t="s">
        <v>36266</v>
      </c>
      <c r="AJ586" s="1" t="s">
        <v>235</v>
      </c>
      <c r="AK586" s="1" t="s">
        <v>36266</v>
      </c>
      <c r="AL586" s="1" t="s">
        <v>36266</v>
      </c>
      <c r="AM586" s="1" t="s">
        <v>235</v>
      </c>
      <c r="AN586" s="1" t="s">
        <v>36266</v>
      </c>
      <c r="AO586" s="1" t="s">
        <v>36266</v>
      </c>
      <c r="AP586" s="1" t="s">
        <v>235</v>
      </c>
      <c r="AQ586" s="1" t="s">
        <v>36266</v>
      </c>
      <c r="AR586" s="1" t="s">
        <v>36266</v>
      </c>
      <c r="AS586" s="1" t="s">
        <v>235</v>
      </c>
      <c r="AT586" s="1" t="s">
        <v>36266</v>
      </c>
      <c r="AU586" s="1" t="s">
        <v>36266</v>
      </c>
      <c r="AV586" s="1" t="s">
        <v>235</v>
      </c>
      <c r="AW586" s="1" t="s">
        <v>36266</v>
      </c>
      <c r="AX586" s="1" t="s">
        <v>36266</v>
      </c>
      <c r="AY586" s="1" t="s">
        <v>235</v>
      </c>
      <c r="AZ586" s="1" t="s">
        <v>36266</v>
      </c>
      <c r="BA586" s="1" t="s">
        <v>36266</v>
      </c>
    </row>
    <row r="587" spans="1:53" s="1" customFormat="1" ht="27.6" x14ac:dyDescent="0.25">
      <c r="A587" s="1" t="e">
        <f t="shared" si="9"/>
        <v>#REF!</v>
      </c>
      <c r="B587" s="1" t="s">
        <v>2282</v>
      </c>
      <c r="C587" s="1" t="s">
        <v>442</v>
      </c>
      <c r="D587" s="1" t="s">
        <v>264</v>
      </c>
      <c r="E587" s="1" t="s">
        <v>1947</v>
      </c>
      <c r="F587" s="1" t="s">
        <v>2283</v>
      </c>
      <c r="G587" s="1">
        <v>83</v>
      </c>
      <c r="H587" s="6"/>
      <c r="I587" s="6"/>
      <c r="J587" s="6" t="s">
        <v>5</v>
      </c>
      <c r="K587" s="1" t="s">
        <v>235</v>
      </c>
      <c r="L587" s="1" t="s">
        <v>2284</v>
      </c>
      <c r="M587" s="1" t="s">
        <v>36266</v>
      </c>
      <c r="N587" s="1" t="s">
        <v>36266</v>
      </c>
      <c r="O587" s="1" t="s">
        <v>235</v>
      </c>
      <c r="P587" s="1" t="s">
        <v>36266</v>
      </c>
      <c r="Q587" s="1" t="s">
        <v>36266</v>
      </c>
      <c r="R587" s="1" t="s">
        <v>235</v>
      </c>
      <c r="S587" s="1" t="s">
        <v>36266</v>
      </c>
      <c r="T587" s="1" t="s">
        <v>36266</v>
      </c>
      <c r="U587" s="1" t="s">
        <v>235</v>
      </c>
      <c r="V587" s="1" t="s">
        <v>36266</v>
      </c>
      <c r="W587" s="1" t="s">
        <v>36266</v>
      </c>
      <c r="X587" s="1" t="s">
        <v>235</v>
      </c>
      <c r="Y587" s="1" t="s">
        <v>36266</v>
      </c>
      <c r="Z587" s="1" t="s">
        <v>36266</v>
      </c>
      <c r="AA587" s="1" t="s">
        <v>235</v>
      </c>
      <c r="AB587" s="1" t="s">
        <v>36266</v>
      </c>
      <c r="AC587" s="1" t="s">
        <v>36266</v>
      </c>
      <c r="AD587" s="1" t="s">
        <v>235</v>
      </c>
      <c r="AE587" s="1" t="s">
        <v>36266</v>
      </c>
      <c r="AF587" s="1" t="s">
        <v>36266</v>
      </c>
      <c r="AG587" s="1" t="s">
        <v>235</v>
      </c>
      <c r="AH587" s="1" t="s">
        <v>36266</v>
      </c>
      <c r="AI587" s="1" t="s">
        <v>36266</v>
      </c>
      <c r="AJ587" s="1" t="s">
        <v>235</v>
      </c>
      <c r="AK587" s="1" t="s">
        <v>36266</v>
      </c>
      <c r="AL587" s="1" t="s">
        <v>36266</v>
      </c>
      <c r="AM587" s="1" t="s">
        <v>235</v>
      </c>
      <c r="AN587" s="1" t="s">
        <v>36266</v>
      </c>
      <c r="AO587" s="1" t="s">
        <v>36266</v>
      </c>
      <c r="AP587" s="1" t="s">
        <v>235</v>
      </c>
      <c r="AQ587" s="1" t="s">
        <v>36266</v>
      </c>
      <c r="AR587" s="1" t="s">
        <v>36266</v>
      </c>
      <c r="AS587" s="1" t="s">
        <v>235</v>
      </c>
      <c r="AT587" s="1" t="s">
        <v>36266</v>
      </c>
      <c r="AU587" s="1" t="s">
        <v>36266</v>
      </c>
      <c r="AV587" s="1" t="s">
        <v>235</v>
      </c>
      <c r="AW587" s="1" t="s">
        <v>36266</v>
      </c>
      <c r="AX587" s="1" t="s">
        <v>36266</v>
      </c>
      <c r="AY587" s="1" t="s">
        <v>235</v>
      </c>
      <c r="AZ587" s="1" t="s">
        <v>36266</v>
      </c>
      <c r="BA587" s="1" t="s">
        <v>36266</v>
      </c>
    </row>
    <row r="588" spans="1:53" s="1" customFormat="1" ht="41.4" x14ac:dyDescent="0.25">
      <c r="A588" s="1" t="e">
        <f t="shared" si="9"/>
        <v>#REF!</v>
      </c>
      <c r="B588" s="1" t="s">
        <v>2285</v>
      </c>
      <c r="C588" s="1" t="s">
        <v>442</v>
      </c>
      <c r="D588" s="1" t="s">
        <v>241</v>
      </c>
      <c r="E588" s="1" t="s">
        <v>2156</v>
      </c>
      <c r="F588" s="1" t="s">
        <v>2286</v>
      </c>
      <c r="G588" s="1">
        <v>48</v>
      </c>
      <c r="H588" s="6"/>
      <c r="I588" s="6"/>
      <c r="J588" s="6" t="s">
        <v>5</v>
      </c>
      <c r="K588" s="1" t="s">
        <v>235</v>
      </c>
      <c r="L588" s="1" t="s">
        <v>2287</v>
      </c>
      <c r="M588" s="1" t="s">
        <v>36266</v>
      </c>
      <c r="N588" s="1" t="s">
        <v>36266</v>
      </c>
      <c r="O588" s="1" t="s">
        <v>235</v>
      </c>
      <c r="P588" s="1" t="s">
        <v>36266</v>
      </c>
      <c r="Q588" s="1" t="s">
        <v>36266</v>
      </c>
      <c r="R588" s="1" t="s">
        <v>235</v>
      </c>
      <c r="S588" s="1" t="s">
        <v>36266</v>
      </c>
      <c r="T588" s="1" t="s">
        <v>36266</v>
      </c>
      <c r="U588" s="1" t="s">
        <v>235</v>
      </c>
      <c r="V588" s="1" t="s">
        <v>36266</v>
      </c>
      <c r="W588" s="1" t="s">
        <v>36266</v>
      </c>
      <c r="X588" s="1" t="s">
        <v>235</v>
      </c>
      <c r="Y588" s="1" t="s">
        <v>36266</v>
      </c>
      <c r="Z588" s="1" t="s">
        <v>36266</v>
      </c>
      <c r="AA588" s="1" t="s">
        <v>235</v>
      </c>
      <c r="AB588" s="1" t="s">
        <v>36266</v>
      </c>
      <c r="AC588" s="1" t="s">
        <v>36266</v>
      </c>
      <c r="AD588" s="1" t="s">
        <v>235</v>
      </c>
      <c r="AE588" s="1" t="s">
        <v>36266</v>
      </c>
      <c r="AF588" s="1" t="s">
        <v>36266</v>
      </c>
      <c r="AG588" s="1" t="s">
        <v>235</v>
      </c>
      <c r="AH588" s="1" t="s">
        <v>36266</v>
      </c>
      <c r="AI588" s="1" t="s">
        <v>36266</v>
      </c>
      <c r="AJ588" s="1" t="s">
        <v>235</v>
      </c>
      <c r="AK588" s="1" t="s">
        <v>36266</v>
      </c>
      <c r="AL588" s="1" t="s">
        <v>36266</v>
      </c>
      <c r="AM588" s="1" t="s">
        <v>235</v>
      </c>
      <c r="AN588" s="1" t="s">
        <v>36266</v>
      </c>
      <c r="AO588" s="1" t="s">
        <v>36266</v>
      </c>
      <c r="AP588" s="1" t="s">
        <v>235</v>
      </c>
      <c r="AQ588" s="1" t="s">
        <v>36266</v>
      </c>
      <c r="AR588" s="1" t="s">
        <v>36266</v>
      </c>
      <c r="AS588" s="1" t="s">
        <v>235</v>
      </c>
      <c r="AT588" s="1" t="s">
        <v>36266</v>
      </c>
      <c r="AU588" s="1" t="s">
        <v>36266</v>
      </c>
      <c r="AV588" s="1" t="s">
        <v>235</v>
      </c>
      <c r="AW588" s="1" t="s">
        <v>36266</v>
      </c>
      <c r="AX588" s="1" t="s">
        <v>36266</v>
      </c>
      <c r="AY588" s="1" t="s">
        <v>235</v>
      </c>
      <c r="AZ588" s="1" t="s">
        <v>36266</v>
      </c>
      <c r="BA588" s="1" t="s">
        <v>36266</v>
      </c>
    </row>
    <row r="589" spans="1:53" s="1" customFormat="1" ht="41.4" x14ac:dyDescent="0.25">
      <c r="A589" s="1" t="e">
        <f t="shared" si="9"/>
        <v>#REF!</v>
      </c>
      <c r="B589" s="1" t="s">
        <v>2288</v>
      </c>
      <c r="C589" s="1" t="s">
        <v>442</v>
      </c>
      <c r="D589" s="1" t="s">
        <v>241</v>
      </c>
      <c r="E589" s="1" t="s">
        <v>2156</v>
      </c>
      <c r="F589" s="1" t="s">
        <v>2289</v>
      </c>
      <c r="G589" s="1">
        <v>31</v>
      </c>
      <c r="H589" s="6"/>
      <c r="I589" s="6"/>
      <c r="J589" s="6" t="s">
        <v>5</v>
      </c>
      <c r="K589" s="1" t="s">
        <v>235</v>
      </c>
      <c r="L589" s="1" t="s">
        <v>36636</v>
      </c>
      <c r="M589" s="1" t="s">
        <v>36266</v>
      </c>
      <c r="N589" s="1" t="s">
        <v>36266</v>
      </c>
      <c r="O589" s="1" t="s">
        <v>2290</v>
      </c>
      <c r="P589" s="1" t="s">
        <v>36266</v>
      </c>
      <c r="Q589" s="1" t="s">
        <v>36266</v>
      </c>
      <c r="R589" s="1" t="s">
        <v>235</v>
      </c>
      <c r="S589" s="1" t="s">
        <v>36266</v>
      </c>
      <c r="T589" s="1" t="s">
        <v>36266</v>
      </c>
      <c r="U589" s="1" t="s">
        <v>235</v>
      </c>
      <c r="V589" s="1" t="s">
        <v>36266</v>
      </c>
      <c r="W589" s="1" t="s">
        <v>36266</v>
      </c>
      <c r="X589" s="1" t="s">
        <v>235</v>
      </c>
      <c r="Y589" s="1" t="s">
        <v>36266</v>
      </c>
      <c r="Z589" s="1" t="s">
        <v>36266</v>
      </c>
      <c r="AA589" s="1" t="s">
        <v>235</v>
      </c>
      <c r="AB589" s="1" t="s">
        <v>36266</v>
      </c>
      <c r="AC589" s="1" t="s">
        <v>36266</v>
      </c>
      <c r="AD589" s="1" t="s">
        <v>235</v>
      </c>
      <c r="AE589" s="1" t="s">
        <v>36266</v>
      </c>
      <c r="AF589" s="1" t="s">
        <v>36266</v>
      </c>
      <c r="AG589" s="1" t="s">
        <v>235</v>
      </c>
      <c r="AH589" s="1" t="s">
        <v>36266</v>
      </c>
      <c r="AI589" s="1" t="s">
        <v>36266</v>
      </c>
      <c r="AJ589" s="1" t="s">
        <v>235</v>
      </c>
      <c r="AK589" s="1" t="s">
        <v>36266</v>
      </c>
      <c r="AL589" s="1" t="s">
        <v>36266</v>
      </c>
      <c r="AM589" s="1" t="s">
        <v>235</v>
      </c>
      <c r="AN589" s="1" t="s">
        <v>36266</v>
      </c>
      <c r="AO589" s="1" t="s">
        <v>36266</v>
      </c>
      <c r="AP589" s="1" t="s">
        <v>235</v>
      </c>
      <c r="AQ589" s="1" t="s">
        <v>36266</v>
      </c>
      <c r="AR589" s="1" t="s">
        <v>36266</v>
      </c>
      <c r="AS589" s="1" t="s">
        <v>235</v>
      </c>
      <c r="AT589" s="1" t="s">
        <v>36266</v>
      </c>
      <c r="AU589" s="1" t="s">
        <v>36266</v>
      </c>
      <c r="AV589" s="1" t="s">
        <v>235</v>
      </c>
      <c r="AW589" s="1" t="s">
        <v>36266</v>
      </c>
      <c r="AX589" s="1" t="s">
        <v>36266</v>
      </c>
      <c r="AY589" s="1" t="s">
        <v>235</v>
      </c>
      <c r="AZ589" s="1" t="s">
        <v>36266</v>
      </c>
      <c r="BA589" s="1" t="s">
        <v>36266</v>
      </c>
    </row>
    <row r="590" spans="1:53" s="1" customFormat="1" ht="27.6" x14ac:dyDescent="0.25">
      <c r="A590" s="1" t="e">
        <f t="shared" si="9"/>
        <v>#REF!</v>
      </c>
      <c r="B590" s="1" t="s">
        <v>2291</v>
      </c>
      <c r="C590" s="1" t="s">
        <v>442</v>
      </c>
      <c r="D590" s="1" t="s">
        <v>241</v>
      </c>
      <c r="E590" s="1" t="s">
        <v>2156</v>
      </c>
      <c r="F590" s="1" t="s">
        <v>36637</v>
      </c>
      <c r="G590" s="1">
        <v>30</v>
      </c>
      <c r="H590" s="6"/>
      <c r="I590" s="6"/>
      <c r="J590" s="6" t="s">
        <v>5</v>
      </c>
      <c r="K590" s="1" t="s">
        <v>235</v>
      </c>
      <c r="L590" s="1" t="s">
        <v>2292</v>
      </c>
      <c r="M590" s="1" t="s">
        <v>36266</v>
      </c>
      <c r="N590" s="1" t="s">
        <v>36266</v>
      </c>
      <c r="O590" s="1" t="s">
        <v>235</v>
      </c>
      <c r="P590" s="1" t="s">
        <v>36266</v>
      </c>
      <c r="Q590" s="1" t="s">
        <v>36266</v>
      </c>
      <c r="R590" s="1" t="s">
        <v>235</v>
      </c>
      <c r="S590" s="1" t="s">
        <v>36266</v>
      </c>
      <c r="T590" s="1" t="s">
        <v>36266</v>
      </c>
      <c r="U590" s="1" t="s">
        <v>235</v>
      </c>
      <c r="V590" s="1" t="s">
        <v>36266</v>
      </c>
      <c r="W590" s="1" t="s">
        <v>36266</v>
      </c>
      <c r="X590" s="1" t="s">
        <v>235</v>
      </c>
      <c r="Y590" s="1" t="s">
        <v>36266</v>
      </c>
      <c r="Z590" s="1" t="s">
        <v>36266</v>
      </c>
      <c r="AA590" s="1" t="s">
        <v>235</v>
      </c>
      <c r="AB590" s="1" t="s">
        <v>36266</v>
      </c>
      <c r="AC590" s="1" t="s">
        <v>36266</v>
      </c>
      <c r="AD590" s="1" t="s">
        <v>235</v>
      </c>
      <c r="AE590" s="1" t="s">
        <v>36266</v>
      </c>
      <c r="AF590" s="1" t="s">
        <v>36266</v>
      </c>
      <c r="AG590" s="1" t="s">
        <v>235</v>
      </c>
      <c r="AH590" s="1" t="s">
        <v>36266</v>
      </c>
      <c r="AI590" s="1" t="s">
        <v>36266</v>
      </c>
      <c r="AJ590" s="1" t="s">
        <v>235</v>
      </c>
      <c r="AK590" s="1" t="s">
        <v>36266</v>
      </c>
      <c r="AL590" s="1" t="s">
        <v>36266</v>
      </c>
      <c r="AM590" s="1" t="s">
        <v>235</v>
      </c>
      <c r="AN590" s="1" t="s">
        <v>36266</v>
      </c>
      <c r="AO590" s="1" t="s">
        <v>36266</v>
      </c>
      <c r="AP590" s="1" t="s">
        <v>235</v>
      </c>
      <c r="AQ590" s="1" t="s">
        <v>36266</v>
      </c>
      <c r="AR590" s="1" t="s">
        <v>36266</v>
      </c>
      <c r="AS590" s="1" t="s">
        <v>235</v>
      </c>
      <c r="AT590" s="1" t="s">
        <v>36266</v>
      </c>
      <c r="AU590" s="1" t="s">
        <v>36266</v>
      </c>
      <c r="AV590" s="1" t="s">
        <v>235</v>
      </c>
      <c r="AW590" s="1" t="s">
        <v>36266</v>
      </c>
      <c r="AX590" s="1" t="s">
        <v>36266</v>
      </c>
      <c r="AY590" s="1" t="s">
        <v>235</v>
      </c>
      <c r="AZ590" s="1" t="s">
        <v>36266</v>
      </c>
      <c r="BA590" s="1" t="s">
        <v>36266</v>
      </c>
    </row>
    <row r="591" spans="1:53" s="1" customFormat="1" ht="27.6" x14ac:dyDescent="0.25">
      <c r="A591" s="1" t="e">
        <f t="shared" si="9"/>
        <v>#REF!</v>
      </c>
      <c r="B591" s="1" t="s">
        <v>2293</v>
      </c>
      <c r="C591" s="1" t="s">
        <v>442</v>
      </c>
      <c r="D591" s="1" t="s">
        <v>70</v>
      </c>
      <c r="E591" s="1" t="s">
        <v>1155</v>
      </c>
      <c r="F591" s="1" t="s">
        <v>2294</v>
      </c>
      <c r="G591" s="1">
        <v>62</v>
      </c>
      <c r="H591" s="6"/>
      <c r="I591" s="6"/>
      <c r="J591" s="6" t="s">
        <v>5</v>
      </c>
      <c r="K591" s="1" t="s">
        <v>235</v>
      </c>
      <c r="L591" s="1" t="s">
        <v>2295</v>
      </c>
      <c r="M591" s="1" t="s">
        <v>36266</v>
      </c>
      <c r="N591" s="1" t="s">
        <v>36266</v>
      </c>
      <c r="O591" s="1" t="s">
        <v>2296</v>
      </c>
      <c r="P591" s="1" t="s">
        <v>36266</v>
      </c>
      <c r="Q591" s="1" t="s">
        <v>36266</v>
      </c>
      <c r="R591" s="1" t="s">
        <v>235</v>
      </c>
      <c r="S591" s="1" t="s">
        <v>36266</v>
      </c>
      <c r="T591" s="1" t="s">
        <v>36266</v>
      </c>
      <c r="U591" s="1" t="s">
        <v>235</v>
      </c>
      <c r="V591" s="1" t="s">
        <v>36266</v>
      </c>
      <c r="W591" s="1" t="s">
        <v>36266</v>
      </c>
      <c r="X591" s="1" t="s">
        <v>235</v>
      </c>
      <c r="Y591" s="1" t="s">
        <v>36266</v>
      </c>
      <c r="Z591" s="1" t="s">
        <v>36266</v>
      </c>
      <c r="AA591" s="1" t="s">
        <v>235</v>
      </c>
      <c r="AB591" s="1" t="s">
        <v>36266</v>
      </c>
      <c r="AC591" s="1" t="s">
        <v>36266</v>
      </c>
      <c r="AD591" s="1" t="s">
        <v>235</v>
      </c>
      <c r="AE591" s="1" t="s">
        <v>36266</v>
      </c>
      <c r="AF591" s="1" t="s">
        <v>36266</v>
      </c>
      <c r="AG591" s="1" t="s">
        <v>235</v>
      </c>
      <c r="AH591" s="1" t="s">
        <v>36266</v>
      </c>
      <c r="AI591" s="1" t="s">
        <v>36266</v>
      </c>
      <c r="AJ591" s="1" t="s">
        <v>235</v>
      </c>
      <c r="AK591" s="1" t="s">
        <v>36266</v>
      </c>
      <c r="AL591" s="1" t="s">
        <v>36266</v>
      </c>
      <c r="AM591" s="1" t="s">
        <v>235</v>
      </c>
      <c r="AN591" s="1" t="s">
        <v>36266</v>
      </c>
      <c r="AO591" s="1" t="s">
        <v>36266</v>
      </c>
      <c r="AP591" s="1" t="s">
        <v>235</v>
      </c>
      <c r="AQ591" s="1" t="s">
        <v>36266</v>
      </c>
      <c r="AR591" s="1" t="s">
        <v>36266</v>
      </c>
      <c r="AS591" s="1" t="s">
        <v>235</v>
      </c>
      <c r="AT591" s="1" t="s">
        <v>36266</v>
      </c>
      <c r="AU591" s="1" t="s">
        <v>36266</v>
      </c>
      <c r="AV591" s="1" t="s">
        <v>235</v>
      </c>
      <c r="AW591" s="1" t="s">
        <v>36266</v>
      </c>
      <c r="AX591" s="1" t="s">
        <v>36266</v>
      </c>
      <c r="AY591" s="1" t="s">
        <v>235</v>
      </c>
      <c r="AZ591" s="1" t="s">
        <v>36266</v>
      </c>
      <c r="BA591" s="1" t="s">
        <v>36266</v>
      </c>
    </row>
    <row r="592" spans="1:53" s="1" customFormat="1" ht="27.6" x14ac:dyDescent="0.25">
      <c r="A592" s="1" t="e">
        <f t="shared" si="9"/>
        <v>#REF!</v>
      </c>
      <c r="B592" s="1" t="s">
        <v>2297</v>
      </c>
      <c r="C592" s="1" t="s">
        <v>442</v>
      </c>
      <c r="D592" s="1" t="s">
        <v>363</v>
      </c>
      <c r="E592" s="1" t="s">
        <v>605</v>
      </c>
      <c r="F592" s="1" t="s">
        <v>2298</v>
      </c>
      <c r="G592" s="1">
        <v>29</v>
      </c>
      <c r="H592" s="6"/>
      <c r="I592" s="6"/>
      <c r="J592" s="6" t="s">
        <v>5</v>
      </c>
      <c r="K592" s="1" t="s">
        <v>235</v>
      </c>
      <c r="L592" s="1" t="s">
        <v>2299</v>
      </c>
      <c r="M592" s="1" t="s">
        <v>36266</v>
      </c>
      <c r="N592" s="1" t="s">
        <v>36266</v>
      </c>
      <c r="O592" s="1" t="s">
        <v>235</v>
      </c>
      <c r="P592" s="1" t="s">
        <v>36266</v>
      </c>
      <c r="Q592" s="1" t="s">
        <v>36266</v>
      </c>
      <c r="R592" s="1" t="s">
        <v>235</v>
      </c>
      <c r="S592" s="1" t="s">
        <v>36266</v>
      </c>
      <c r="T592" s="1" t="s">
        <v>36266</v>
      </c>
      <c r="U592" s="1" t="s">
        <v>235</v>
      </c>
      <c r="V592" s="1" t="s">
        <v>36266</v>
      </c>
      <c r="W592" s="1" t="s">
        <v>36266</v>
      </c>
      <c r="X592" s="1" t="s">
        <v>235</v>
      </c>
      <c r="Y592" s="1" t="s">
        <v>36266</v>
      </c>
      <c r="Z592" s="1" t="s">
        <v>36266</v>
      </c>
      <c r="AA592" s="1" t="s">
        <v>235</v>
      </c>
      <c r="AB592" s="1" t="s">
        <v>36266</v>
      </c>
      <c r="AC592" s="1" t="s">
        <v>36266</v>
      </c>
      <c r="AD592" s="1" t="s">
        <v>235</v>
      </c>
      <c r="AE592" s="1" t="s">
        <v>36266</v>
      </c>
      <c r="AF592" s="1" t="s">
        <v>36266</v>
      </c>
      <c r="AG592" s="1" t="s">
        <v>235</v>
      </c>
      <c r="AH592" s="1" t="s">
        <v>36266</v>
      </c>
      <c r="AI592" s="1" t="s">
        <v>36266</v>
      </c>
      <c r="AJ592" s="1" t="s">
        <v>235</v>
      </c>
      <c r="AK592" s="1" t="s">
        <v>36266</v>
      </c>
      <c r="AL592" s="1" t="s">
        <v>36266</v>
      </c>
      <c r="AM592" s="1" t="s">
        <v>235</v>
      </c>
      <c r="AN592" s="1" t="s">
        <v>36266</v>
      </c>
      <c r="AO592" s="1" t="s">
        <v>36266</v>
      </c>
      <c r="AP592" s="1" t="s">
        <v>235</v>
      </c>
      <c r="AQ592" s="1" t="s">
        <v>36266</v>
      </c>
      <c r="AR592" s="1" t="s">
        <v>36266</v>
      </c>
      <c r="AS592" s="1" t="s">
        <v>235</v>
      </c>
      <c r="AT592" s="1" t="s">
        <v>36266</v>
      </c>
      <c r="AU592" s="1" t="s">
        <v>36266</v>
      </c>
      <c r="AV592" s="1" t="s">
        <v>235</v>
      </c>
      <c r="AW592" s="1" t="s">
        <v>36266</v>
      </c>
      <c r="AX592" s="1" t="s">
        <v>36266</v>
      </c>
      <c r="AY592" s="1" t="s">
        <v>235</v>
      </c>
      <c r="AZ592" s="1" t="s">
        <v>36266</v>
      </c>
      <c r="BA592" s="1" t="s">
        <v>36266</v>
      </c>
    </row>
    <row r="593" spans="1:53" s="1" customFormat="1" ht="27.6" x14ac:dyDescent="0.25">
      <c r="A593" s="1" t="e">
        <f t="shared" si="9"/>
        <v>#REF!</v>
      </c>
      <c r="B593" s="1" t="s">
        <v>2300</v>
      </c>
      <c r="C593" s="1" t="s">
        <v>442</v>
      </c>
      <c r="D593" s="1" t="s">
        <v>264</v>
      </c>
      <c r="E593" s="1" t="s">
        <v>1947</v>
      </c>
      <c r="F593" s="1" t="s">
        <v>2301</v>
      </c>
      <c r="G593" s="1">
        <v>73</v>
      </c>
      <c r="H593" s="6"/>
      <c r="I593" s="6"/>
      <c r="J593" s="6" t="s">
        <v>5</v>
      </c>
      <c r="K593" s="1" t="s">
        <v>235</v>
      </c>
      <c r="L593" s="1" t="s">
        <v>2302</v>
      </c>
      <c r="M593" s="1" t="s">
        <v>36266</v>
      </c>
      <c r="N593" s="1" t="s">
        <v>36266</v>
      </c>
      <c r="O593" s="1" t="s">
        <v>235</v>
      </c>
      <c r="P593" s="1" t="s">
        <v>36266</v>
      </c>
      <c r="Q593" s="1" t="s">
        <v>36266</v>
      </c>
      <c r="R593" s="1" t="s">
        <v>235</v>
      </c>
      <c r="S593" s="1" t="s">
        <v>36266</v>
      </c>
      <c r="T593" s="1" t="s">
        <v>36266</v>
      </c>
      <c r="U593" s="1" t="s">
        <v>235</v>
      </c>
      <c r="V593" s="1" t="s">
        <v>36266</v>
      </c>
      <c r="W593" s="1" t="s">
        <v>36266</v>
      </c>
      <c r="X593" s="1" t="s">
        <v>235</v>
      </c>
      <c r="Y593" s="1" t="s">
        <v>36266</v>
      </c>
      <c r="Z593" s="1" t="s">
        <v>36266</v>
      </c>
      <c r="AA593" s="1" t="s">
        <v>235</v>
      </c>
      <c r="AB593" s="1" t="s">
        <v>36266</v>
      </c>
      <c r="AC593" s="1" t="s">
        <v>36266</v>
      </c>
      <c r="AD593" s="1" t="s">
        <v>235</v>
      </c>
      <c r="AE593" s="1" t="s">
        <v>36266</v>
      </c>
      <c r="AF593" s="1" t="s">
        <v>36266</v>
      </c>
      <c r="AG593" s="1" t="s">
        <v>235</v>
      </c>
      <c r="AH593" s="1" t="s">
        <v>36266</v>
      </c>
      <c r="AI593" s="1" t="s">
        <v>36266</v>
      </c>
      <c r="AJ593" s="1" t="s">
        <v>235</v>
      </c>
      <c r="AK593" s="1" t="s">
        <v>36266</v>
      </c>
      <c r="AL593" s="1" t="s">
        <v>36266</v>
      </c>
      <c r="AM593" s="1" t="s">
        <v>235</v>
      </c>
      <c r="AN593" s="1" t="s">
        <v>36266</v>
      </c>
      <c r="AO593" s="1" t="s">
        <v>36266</v>
      </c>
      <c r="AP593" s="1" t="s">
        <v>235</v>
      </c>
      <c r="AQ593" s="1" t="s">
        <v>36266</v>
      </c>
      <c r="AR593" s="1" t="s">
        <v>36266</v>
      </c>
      <c r="AS593" s="1" t="s">
        <v>235</v>
      </c>
      <c r="AT593" s="1" t="s">
        <v>36266</v>
      </c>
      <c r="AU593" s="1" t="s">
        <v>36266</v>
      </c>
      <c r="AV593" s="1" t="s">
        <v>235</v>
      </c>
      <c r="AW593" s="1" t="s">
        <v>36266</v>
      </c>
      <c r="AX593" s="1" t="s">
        <v>36266</v>
      </c>
      <c r="AY593" s="1" t="s">
        <v>235</v>
      </c>
      <c r="AZ593" s="1" t="s">
        <v>36266</v>
      </c>
      <c r="BA593" s="1" t="s">
        <v>36266</v>
      </c>
    </row>
    <row r="594" spans="1:53" s="1" customFormat="1" ht="27.6" x14ac:dyDescent="0.25">
      <c r="A594" s="1" t="e">
        <f t="shared" si="9"/>
        <v>#REF!</v>
      </c>
      <c r="B594" s="1" t="s">
        <v>2303</v>
      </c>
      <c r="C594" s="1" t="s">
        <v>442</v>
      </c>
      <c r="D594" s="1" t="s">
        <v>363</v>
      </c>
      <c r="E594" s="1" t="s">
        <v>605</v>
      </c>
      <c r="F594" s="1" t="s">
        <v>2304</v>
      </c>
      <c r="G594" s="1">
        <v>31</v>
      </c>
      <c r="H594" s="6"/>
      <c r="I594" s="6"/>
      <c r="J594" s="6" t="s">
        <v>5</v>
      </c>
      <c r="K594" s="1" t="s">
        <v>235</v>
      </c>
      <c r="L594" s="1" t="s">
        <v>2305</v>
      </c>
      <c r="M594" s="1" t="s">
        <v>36266</v>
      </c>
      <c r="N594" s="1" t="s">
        <v>36266</v>
      </c>
      <c r="O594" s="1" t="s">
        <v>36638</v>
      </c>
      <c r="P594" s="1" t="s">
        <v>36266</v>
      </c>
      <c r="Q594" s="1" t="s">
        <v>36266</v>
      </c>
      <c r="R594" s="1" t="s">
        <v>235</v>
      </c>
      <c r="S594" s="1" t="s">
        <v>36266</v>
      </c>
      <c r="T594" s="1" t="s">
        <v>36266</v>
      </c>
      <c r="U594" s="1" t="s">
        <v>235</v>
      </c>
      <c r="V594" s="1" t="s">
        <v>36266</v>
      </c>
      <c r="W594" s="1" t="s">
        <v>36266</v>
      </c>
      <c r="X594" s="1" t="s">
        <v>235</v>
      </c>
      <c r="Y594" s="1" t="s">
        <v>36266</v>
      </c>
      <c r="Z594" s="1" t="s">
        <v>36266</v>
      </c>
      <c r="AA594" s="1" t="s">
        <v>235</v>
      </c>
      <c r="AB594" s="1" t="s">
        <v>36266</v>
      </c>
      <c r="AC594" s="1" t="s">
        <v>36266</v>
      </c>
      <c r="AD594" s="1" t="s">
        <v>235</v>
      </c>
      <c r="AE594" s="1" t="s">
        <v>36266</v>
      </c>
      <c r="AF594" s="1" t="s">
        <v>36266</v>
      </c>
      <c r="AG594" s="1" t="s">
        <v>235</v>
      </c>
      <c r="AH594" s="1" t="s">
        <v>36266</v>
      </c>
      <c r="AI594" s="1" t="s">
        <v>36266</v>
      </c>
      <c r="AJ594" s="1" t="s">
        <v>235</v>
      </c>
      <c r="AK594" s="1" t="s">
        <v>36266</v>
      </c>
      <c r="AL594" s="1" t="s">
        <v>36266</v>
      </c>
      <c r="AM594" s="1" t="s">
        <v>235</v>
      </c>
      <c r="AN594" s="1" t="s">
        <v>36266</v>
      </c>
      <c r="AO594" s="1" t="s">
        <v>36266</v>
      </c>
      <c r="AP594" s="1" t="s">
        <v>235</v>
      </c>
      <c r="AQ594" s="1" t="s">
        <v>36266</v>
      </c>
      <c r="AR594" s="1" t="s">
        <v>36266</v>
      </c>
      <c r="AS594" s="1" t="s">
        <v>235</v>
      </c>
      <c r="AT594" s="1" t="s">
        <v>36266</v>
      </c>
      <c r="AU594" s="1" t="s">
        <v>36266</v>
      </c>
      <c r="AV594" s="1" t="s">
        <v>235</v>
      </c>
      <c r="AW594" s="1" t="s">
        <v>36266</v>
      </c>
      <c r="AX594" s="1" t="s">
        <v>36266</v>
      </c>
      <c r="AY594" s="1" t="s">
        <v>235</v>
      </c>
      <c r="AZ594" s="1" t="s">
        <v>36266</v>
      </c>
      <c r="BA594" s="1" t="s">
        <v>36266</v>
      </c>
    </row>
    <row r="595" spans="1:53" s="1" customFormat="1" ht="27.6" x14ac:dyDescent="0.25">
      <c r="A595" s="1" t="e">
        <f t="shared" si="9"/>
        <v>#REF!</v>
      </c>
      <c r="B595" s="1" t="s">
        <v>2306</v>
      </c>
      <c r="C595" s="1" t="s">
        <v>442</v>
      </c>
      <c r="D595" s="1" t="s">
        <v>858</v>
      </c>
      <c r="E595" s="1" t="s">
        <v>1522</v>
      </c>
      <c r="F595" s="1" t="s">
        <v>2307</v>
      </c>
      <c r="G595" s="1">
        <v>30</v>
      </c>
      <c r="H595" s="6"/>
      <c r="I595" s="6"/>
      <c r="J595" s="6" t="s">
        <v>5</v>
      </c>
      <c r="K595" s="1" t="s">
        <v>235</v>
      </c>
      <c r="L595" s="1" t="s">
        <v>2308</v>
      </c>
      <c r="M595" s="1" t="s">
        <v>36266</v>
      </c>
      <c r="N595" s="1" t="s">
        <v>36266</v>
      </c>
      <c r="O595" s="1" t="s">
        <v>235</v>
      </c>
      <c r="P595" s="1" t="s">
        <v>36266</v>
      </c>
      <c r="Q595" s="1" t="s">
        <v>36266</v>
      </c>
      <c r="R595" s="1" t="s">
        <v>235</v>
      </c>
      <c r="S595" s="1" t="s">
        <v>36266</v>
      </c>
      <c r="T595" s="1" t="s">
        <v>36266</v>
      </c>
      <c r="U595" s="1" t="s">
        <v>235</v>
      </c>
      <c r="V595" s="1" t="s">
        <v>36266</v>
      </c>
      <c r="W595" s="1" t="s">
        <v>36266</v>
      </c>
      <c r="X595" s="1" t="s">
        <v>235</v>
      </c>
      <c r="Y595" s="1" t="s">
        <v>36266</v>
      </c>
      <c r="Z595" s="1" t="s">
        <v>36266</v>
      </c>
      <c r="AA595" s="1" t="s">
        <v>235</v>
      </c>
      <c r="AB595" s="1" t="s">
        <v>36266</v>
      </c>
      <c r="AC595" s="1" t="s">
        <v>36266</v>
      </c>
      <c r="AD595" s="1" t="s">
        <v>235</v>
      </c>
      <c r="AE595" s="1" t="s">
        <v>36266</v>
      </c>
      <c r="AF595" s="1" t="s">
        <v>36266</v>
      </c>
      <c r="AG595" s="1" t="s">
        <v>235</v>
      </c>
      <c r="AH595" s="1" t="s">
        <v>36266</v>
      </c>
      <c r="AI595" s="1" t="s">
        <v>36266</v>
      </c>
      <c r="AJ595" s="1" t="s">
        <v>235</v>
      </c>
      <c r="AK595" s="1" t="s">
        <v>36266</v>
      </c>
      <c r="AL595" s="1" t="s">
        <v>36266</v>
      </c>
      <c r="AM595" s="1" t="s">
        <v>235</v>
      </c>
      <c r="AN595" s="1" t="s">
        <v>36266</v>
      </c>
      <c r="AO595" s="1" t="s">
        <v>36266</v>
      </c>
      <c r="AP595" s="1" t="s">
        <v>235</v>
      </c>
      <c r="AQ595" s="1" t="s">
        <v>36266</v>
      </c>
      <c r="AR595" s="1" t="s">
        <v>36266</v>
      </c>
      <c r="AS595" s="1" t="s">
        <v>235</v>
      </c>
      <c r="AT595" s="1" t="s">
        <v>36266</v>
      </c>
      <c r="AU595" s="1" t="s">
        <v>36266</v>
      </c>
      <c r="AV595" s="1" t="s">
        <v>235</v>
      </c>
      <c r="AW595" s="1" t="s">
        <v>36266</v>
      </c>
      <c r="AX595" s="1" t="s">
        <v>36266</v>
      </c>
      <c r="AY595" s="1" t="s">
        <v>235</v>
      </c>
      <c r="AZ595" s="1" t="s">
        <v>36266</v>
      </c>
      <c r="BA595" s="1" t="s">
        <v>36266</v>
      </c>
    </row>
    <row r="596" spans="1:53" s="1" customFormat="1" ht="27.6" x14ac:dyDescent="0.25">
      <c r="A596" s="1" t="e">
        <f t="shared" si="9"/>
        <v>#REF!</v>
      </c>
      <c r="B596" s="1" t="s">
        <v>2309</v>
      </c>
      <c r="C596" s="1" t="s">
        <v>442</v>
      </c>
      <c r="D596" s="1" t="s">
        <v>2187</v>
      </c>
      <c r="E596" s="1" t="s">
        <v>1430</v>
      </c>
      <c r="F596" s="1" t="s">
        <v>2310</v>
      </c>
      <c r="G596" s="1">
        <v>43</v>
      </c>
      <c r="H596" s="6"/>
      <c r="I596" s="6"/>
      <c r="J596" s="6" t="s">
        <v>5</v>
      </c>
      <c r="K596" s="1" t="s">
        <v>235</v>
      </c>
      <c r="L596" s="1" t="s">
        <v>2311</v>
      </c>
      <c r="M596" s="1" t="s">
        <v>36266</v>
      </c>
      <c r="N596" s="1" t="s">
        <v>36266</v>
      </c>
      <c r="O596" s="1" t="s">
        <v>36639</v>
      </c>
      <c r="P596" s="1" t="s">
        <v>36266</v>
      </c>
      <c r="Q596" s="1" t="s">
        <v>36266</v>
      </c>
      <c r="R596" s="1" t="s">
        <v>235</v>
      </c>
      <c r="S596" s="1" t="s">
        <v>36266</v>
      </c>
      <c r="T596" s="1" t="s">
        <v>36266</v>
      </c>
      <c r="U596" s="1" t="s">
        <v>235</v>
      </c>
      <c r="V596" s="1" t="s">
        <v>36266</v>
      </c>
      <c r="W596" s="1" t="s">
        <v>36266</v>
      </c>
      <c r="X596" s="1" t="s">
        <v>235</v>
      </c>
      <c r="Y596" s="1" t="s">
        <v>36266</v>
      </c>
      <c r="Z596" s="1" t="s">
        <v>36266</v>
      </c>
      <c r="AA596" s="1" t="s">
        <v>235</v>
      </c>
      <c r="AB596" s="1" t="s">
        <v>36266</v>
      </c>
      <c r="AC596" s="1" t="s">
        <v>36266</v>
      </c>
      <c r="AD596" s="1" t="s">
        <v>235</v>
      </c>
      <c r="AE596" s="1" t="s">
        <v>36266</v>
      </c>
      <c r="AF596" s="1" t="s">
        <v>36266</v>
      </c>
      <c r="AG596" s="1" t="s">
        <v>235</v>
      </c>
      <c r="AH596" s="1" t="s">
        <v>36266</v>
      </c>
      <c r="AI596" s="1" t="s">
        <v>36266</v>
      </c>
      <c r="AJ596" s="1" t="s">
        <v>235</v>
      </c>
      <c r="AK596" s="1" t="s">
        <v>36266</v>
      </c>
      <c r="AL596" s="1" t="s">
        <v>36266</v>
      </c>
      <c r="AM596" s="1" t="s">
        <v>235</v>
      </c>
      <c r="AN596" s="1" t="s">
        <v>36266</v>
      </c>
      <c r="AO596" s="1" t="s">
        <v>36266</v>
      </c>
      <c r="AP596" s="1" t="s">
        <v>235</v>
      </c>
      <c r="AQ596" s="1" t="s">
        <v>36266</v>
      </c>
      <c r="AR596" s="1" t="s">
        <v>36266</v>
      </c>
      <c r="AS596" s="1" t="s">
        <v>235</v>
      </c>
      <c r="AT596" s="1" t="s">
        <v>36266</v>
      </c>
      <c r="AU596" s="1" t="s">
        <v>36266</v>
      </c>
      <c r="AV596" s="1" t="s">
        <v>235</v>
      </c>
      <c r="AW596" s="1" t="s">
        <v>36266</v>
      </c>
      <c r="AX596" s="1" t="s">
        <v>36266</v>
      </c>
      <c r="AY596" s="1" t="s">
        <v>235</v>
      </c>
      <c r="AZ596" s="1" t="s">
        <v>36266</v>
      </c>
      <c r="BA596" s="1" t="s">
        <v>36266</v>
      </c>
    </row>
    <row r="597" spans="1:53" s="1" customFormat="1" ht="27.6" x14ac:dyDescent="0.25">
      <c r="A597" s="1" t="e">
        <f t="shared" si="9"/>
        <v>#REF!</v>
      </c>
      <c r="B597" s="1" t="s">
        <v>2312</v>
      </c>
      <c r="C597" s="1" t="s">
        <v>442</v>
      </c>
      <c r="D597" s="1" t="s">
        <v>858</v>
      </c>
      <c r="E597" s="1" t="s">
        <v>1059</v>
      </c>
      <c r="F597" s="1" t="s">
        <v>2313</v>
      </c>
      <c r="G597" s="1">
        <v>33</v>
      </c>
      <c r="H597" s="6"/>
      <c r="I597" s="6"/>
      <c r="J597" s="6" t="s">
        <v>5</v>
      </c>
      <c r="K597" s="1" t="s">
        <v>235</v>
      </c>
      <c r="L597" s="1" t="s">
        <v>2314</v>
      </c>
      <c r="M597" s="1" t="s">
        <v>36266</v>
      </c>
      <c r="N597" s="1" t="s">
        <v>36266</v>
      </c>
      <c r="O597" s="1" t="s">
        <v>235</v>
      </c>
      <c r="P597" s="1" t="s">
        <v>36266</v>
      </c>
      <c r="Q597" s="1" t="s">
        <v>36266</v>
      </c>
      <c r="R597" s="1" t="s">
        <v>235</v>
      </c>
      <c r="S597" s="1" t="s">
        <v>36266</v>
      </c>
      <c r="T597" s="1" t="s">
        <v>36266</v>
      </c>
      <c r="U597" s="1" t="s">
        <v>235</v>
      </c>
      <c r="V597" s="1" t="s">
        <v>36266</v>
      </c>
      <c r="W597" s="1" t="s">
        <v>36266</v>
      </c>
      <c r="X597" s="1" t="s">
        <v>235</v>
      </c>
      <c r="Y597" s="1" t="s">
        <v>36266</v>
      </c>
      <c r="Z597" s="1" t="s">
        <v>36266</v>
      </c>
      <c r="AA597" s="1" t="s">
        <v>235</v>
      </c>
      <c r="AB597" s="1" t="s">
        <v>36266</v>
      </c>
      <c r="AC597" s="1" t="s">
        <v>36266</v>
      </c>
      <c r="AD597" s="1" t="s">
        <v>235</v>
      </c>
      <c r="AE597" s="1" t="s">
        <v>36266</v>
      </c>
      <c r="AF597" s="1" t="s">
        <v>36266</v>
      </c>
      <c r="AG597" s="1" t="s">
        <v>235</v>
      </c>
      <c r="AH597" s="1" t="s">
        <v>36266</v>
      </c>
      <c r="AI597" s="1" t="s">
        <v>36266</v>
      </c>
      <c r="AJ597" s="1" t="s">
        <v>235</v>
      </c>
      <c r="AK597" s="1" t="s">
        <v>36266</v>
      </c>
      <c r="AL597" s="1" t="s">
        <v>36266</v>
      </c>
      <c r="AM597" s="1" t="s">
        <v>235</v>
      </c>
      <c r="AN597" s="1" t="s">
        <v>36266</v>
      </c>
      <c r="AO597" s="1" t="s">
        <v>36266</v>
      </c>
      <c r="AP597" s="1" t="s">
        <v>235</v>
      </c>
      <c r="AQ597" s="1" t="s">
        <v>36266</v>
      </c>
      <c r="AR597" s="1" t="s">
        <v>36266</v>
      </c>
      <c r="AS597" s="1" t="s">
        <v>235</v>
      </c>
      <c r="AT597" s="1" t="s">
        <v>36266</v>
      </c>
      <c r="AU597" s="1" t="s">
        <v>36266</v>
      </c>
      <c r="AV597" s="1" t="s">
        <v>235</v>
      </c>
      <c r="AW597" s="1" t="s">
        <v>36266</v>
      </c>
      <c r="AX597" s="1" t="s">
        <v>36266</v>
      </c>
      <c r="AY597" s="1" t="s">
        <v>235</v>
      </c>
      <c r="AZ597" s="1" t="s">
        <v>36266</v>
      </c>
      <c r="BA597" s="1" t="s">
        <v>36266</v>
      </c>
    </row>
    <row r="598" spans="1:53" s="1" customFormat="1" ht="41.4" x14ac:dyDescent="0.25">
      <c r="A598" s="1" t="e">
        <f t="shared" si="9"/>
        <v>#REF!</v>
      </c>
      <c r="B598" s="1" t="s">
        <v>2315</v>
      </c>
      <c r="C598" s="1" t="s">
        <v>442</v>
      </c>
      <c r="D598" s="1" t="s">
        <v>14</v>
      </c>
      <c r="E598" s="1" t="s">
        <v>2316</v>
      </c>
      <c r="F598" s="1" t="s">
        <v>2317</v>
      </c>
      <c r="G598" s="1">
        <v>32</v>
      </c>
      <c r="H598" s="6"/>
      <c r="I598" s="6"/>
      <c r="J598" s="6" t="s">
        <v>5</v>
      </c>
      <c r="K598" s="1" t="s">
        <v>235</v>
      </c>
      <c r="L598" s="1" t="s">
        <v>2318</v>
      </c>
      <c r="M598" s="1" t="s">
        <v>36266</v>
      </c>
      <c r="N598" s="1" t="s">
        <v>36266</v>
      </c>
      <c r="O598" s="1" t="s">
        <v>235</v>
      </c>
      <c r="P598" s="1" t="s">
        <v>36266</v>
      </c>
      <c r="Q598" s="1" t="s">
        <v>36266</v>
      </c>
      <c r="R598" s="1" t="s">
        <v>235</v>
      </c>
      <c r="S598" s="1" t="s">
        <v>36266</v>
      </c>
      <c r="T598" s="1" t="s">
        <v>36266</v>
      </c>
      <c r="U598" s="1" t="s">
        <v>235</v>
      </c>
      <c r="V598" s="1" t="s">
        <v>36266</v>
      </c>
      <c r="W598" s="1" t="s">
        <v>36266</v>
      </c>
      <c r="X598" s="1" t="s">
        <v>235</v>
      </c>
      <c r="Y598" s="1" t="s">
        <v>36266</v>
      </c>
      <c r="Z598" s="1" t="s">
        <v>36266</v>
      </c>
      <c r="AA598" s="1" t="s">
        <v>235</v>
      </c>
      <c r="AB598" s="1" t="s">
        <v>36266</v>
      </c>
      <c r="AC598" s="1" t="s">
        <v>36266</v>
      </c>
      <c r="AD598" s="1" t="s">
        <v>235</v>
      </c>
      <c r="AE598" s="1" t="s">
        <v>36266</v>
      </c>
      <c r="AF598" s="1" t="s">
        <v>36266</v>
      </c>
      <c r="AG598" s="1" t="s">
        <v>235</v>
      </c>
      <c r="AH598" s="1" t="s">
        <v>36266</v>
      </c>
      <c r="AI598" s="1" t="s">
        <v>36266</v>
      </c>
      <c r="AJ598" s="1" t="s">
        <v>235</v>
      </c>
      <c r="AK598" s="1" t="s">
        <v>36266</v>
      </c>
      <c r="AL598" s="1" t="s">
        <v>36266</v>
      </c>
      <c r="AM598" s="1" t="s">
        <v>235</v>
      </c>
      <c r="AN598" s="1" t="s">
        <v>36266</v>
      </c>
      <c r="AO598" s="1" t="s">
        <v>36266</v>
      </c>
      <c r="AP598" s="1" t="s">
        <v>235</v>
      </c>
      <c r="AQ598" s="1" t="s">
        <v>36266</v>
      </c>
      <c r="AR598" s="1" t="s">
        <v>36266</v>
      </c>
      <c r="AS598" s="1" t="s">
        <v>235</v>
      </c>
      <c r="AT598" s="1" t="s">
        <v>36266</v>
      </c>
      <c r="AU598" s="1" t="s">
        <v>36266</v>
      </c>
      <c r="AV598" s="1" t="s">
        <v>235</v>
      </c>
      <c r="AW598" s="1" t="s">
        <v>36266</v>
      </c>
      <c r="AX598" s="1" t="s">
        <v>36266</v>
      </c>
      <c r="AY598" s="1" t="s">
        <v>235</v>
      </c>
      <c r="AZ598" s="1" t="s">
        <v>36266</v>
      </c>
      <c r="BA598" s="1" t="s">
        <v>36266</v>
      </c>
    </row>
    <row r="599" spans="1:53" s="1" customFormat="1" ht="41.4" x14ac:dyDescent="0.25">
      <c r="A599" s="1" t="e">
        <f t="shared" si="9"/>
        <v>#REF!</v>
      </c>
      <c r="B599" s="1" t="s">
        <v>2319</v>
      </c>
      <c r="C599" s="1" t="s">
        <v>442</v>
      </c>
      <c r="D599" s="1" t="s">
        <v>20</v>
      </c>
      <c r="E599" s="1" t="s">
        <v>2320</v>
      </c>
      <c r="F599" s="1" t="s">
        <v>2321</v>
      </c>
      <c r="G599" s="1">
        <v>39</v>
      </c>
      <c r="H599" s="6"/>
      <c r="I599" s="6"/>
      <c r="J599" s="6" t="s">
        <v>5</v>
      </c>
      <c r="K599" s="1" t="s">
        <v>235</v>
      </c>
      <c r="L599" s="1" t="s">
        <v>2322</v>
      </c>
      <c r="M599" s="1" t="s">
        <v>36266</v>
      </c>
      <c r="N599" s="1" t="s">
        <v>36266</v>
      </c>
      <c r="O599" s="1" t="s">
        <v>2323</v>
      </c>
      <c r="P599" s="1" t="s">
        <v>36266</v>
      </c>
      <c r="Q599" s="1" t="s">
        <v>36266</v>
      </c>
      <c r="R599" s="1" t="s">
        <v>235</v>
      </c>
      <c r="S599" s="1" t="s">
        <v>36266</v>
      </c>
      <c r="T599" s="1" t="s">
        <v>36266</v>
      </c>
      <c r="U599" s="1" t="s">
        <v>235</v>
      </c>
      <c r="V599" s="1" t="s">
        <v>36266</v>
      </c>
      <c r="W599" s="1" t="s">
        <v>36266</v>
      </c>
      <c r="X599" s="1" t="s">
        <v>235</v>
      </c>
      <c r="Y599" s="1" t="s">
        <v>36266</v>
      </c>
      <c r="Z599" s="1" t="s">
        <v>36266</v>
      </c>
      <c r="AA599" s="1" t="s">
        <v>235</v>
      </c>
      <c r="AB599" s="1" t="s">
        <v>36266</v>
      </c>
      <c r="AC599" s="1" t="s">
        <v>36266</v>
      </c>
      <c r="AD599" s="1" t="s">
        <v>235</v>
      </c>
      <c r="AE599" s="1" t="s">
        <v>36266</v>
      </c>
      <c r="AF599" s="1" t="s">
        <v>36266</v>
      </c>
      <c r="AG599" s="1" t="s">
        <v>235</v>
      </c>
      <c r="AH599" s="1" t="s">
        <v>36266</v>
      </c>
      <c r="AI599" s="1" t="s">
        <v>36266</v>
      </c>
      <c r="AJ599" s="1" t="s">
        <v>235</v>
      </c>
      <c r="AK599" s="1" t="s">
        <v>36266</v>
      </c>
      <c r="AL599" s="1" t="s">
        <v>36266</v>
      </c>
      <c r="AM599" s="1" t="s">
        <v>235</v>
      </c>
      <c r="AN599" s="1" t="s">
        <v>36266</v>
      </c>
      <c r="AO599" s="1" t="s">
        <v>36266</v>
      </c>
      <c r="AP599" s="1" t="s">
        <v>235</v>
      </c>
      <c r="AQ599" s="1" t="s">
        <v>36266</v>
      </c>
      <c r="AR599" s="1" t="s">
        <v>36266</v>
      </c>
      <c r="AS599" s="1" t="s">
        <v>235</v>
      </c>
      <c r="AT599" s="1" t="s">
        <v>36266</v>
      </c>
      <c r="AU599" s="1" t="s">
        <v>36266</v>
      </c>
      <c r="AV599" s="1" t="s">
        <v>235</v>
      </c>
      <c r="AW599" s="1" t="s">
        <v>36266</v>
      </c>
      <c r="AX599" s="1" t="s">
        <v>36266</v>
      </c>
      <c r="AY599" s="1" t="s">
        <v>235</v>
      </c>
      <c r="AZ599" s="1" t="s">
        <v>36266</v>
      </c>
      <c r="BA599" s="1" t="s">
        <v>36266</v>
      </c>
    </row>
    <row r="600" spans="1:53" s="1" customFormat="1" ht="27.6" x14ac:dyDescent="0.25">
      <c r="A600" s="1" t="e">
        <f t="shared" si="9"/>
        <v>#REF!</v>
      </c>
      <c r="B600" s="1" t="s">
        <v>2324</v>
      </c>
      <c r="C600" s="1" t="s">
        <v>442</v>
      </c>
      <c r="D600" s="1" t="s">
        <v>232</v>
      </c>
      <c r="E600" s="1" t="s">
        <v>2325</v>
      </c>
      <c r="F600" s="1" t="s">
        <v>2326</v>
      </c>
      <c r="G600" s="1">
        <v>36</v>
      </c>
      <c r="H600" s="6"/>
      <c r="I600" s="6"/>
      <c r="J600" s="6" t="s">
        <v>5</v>
      </c>
      <c r="K600" s="1" t="s">
        <v>235</v>
      </c>
      <c r="L600" s="1" t="s">
        <v>2327</v>
      </c>
      <c r="M600" s="1" t="s">
        <v>36266</v>
      </c>
      <c r="N600" s="1" t="s">
        <v>36266</v>
      </c>
      <c r="O600" s="1" t="s">
        <v>235</v>
      </c>
      <c r="P600" s="1" t="s">
        <v>36266</v>
      </c>
      <c r="Q600" s="1" t="s">
        <v>36266</v>
      </c>
      <c r="R600" s="1" t="s">
        <v>235</v>
      </c>
      <c r="S600" s="1" t="s">
        <v>36266</v>
      </c>
      <c r="T600" s="1" t="s">
        <v>36266</v>
      </c>
      <c r="U600" s="1" t="s">
        <v>235</v>
      </c>
      <c r="V600" s="1" t="s">
        <v>36266</v>
      </c>
      <c r="W600" s="1" t="s">
        <v>36266</v>
      </c>
      <c r="X600" s="1" t="s">
        <v>235</v>
      </c>
      <c r="Y600" s="1" t="s">
        <v>36266</v>
      </c>
      <c r="Z600" s="1" t="s">
        <v>36266</v>
      </c>
      <c r="AA600" s="1" t="s">
        <v>235</v>
      </c>
      <c r="AB600" s="1" t="s">
        <v>36266</v>
      </c>
      <c r="AC600" s="1" t="s">
        <v>36266</v>
      </c>
      <c r="AD600" s="1" t="s">
        <v>235</v>
      </c>
      <c r="AE600" s="1" t="s">
        <v>36266</v>
      </c>
      <c r="AF600" s="1" t="s">
        <v>36266</v>
      </c>
      <c r="AG600" s="1" t="s">
        <v>235</v>
      </c>
      <c r="AH600" s="1" t="s">
        <v>36266</v>
      </c>
      <c r="AI600" s="1" t="s">
        <v>36266</v>
      </c>
      <c r="AJ600" s="1" t="s">
        <v>235</v>
      </c>
      <c r="AK600" s="1" t="s">
        <v>36266</v>
      </c>
      <c r="AL600" s="1" t="s">
        <v>36266</v>
      </c>
      <c r="AM600" s="1" t="s">
        <v>235</v>
      </c>
      <c r="AN600" s="1" t="s">
        <v>36266</v>
      </c>
      <c r="AO600" s="1" t="s">
        <v>36266</v>
      </c>
      <c r="AP600" s="1" t="s">
        <v>235</v>
      </c>
      <c r="AQ600" s="1" t="s">
        <v>36266</v>
      </c>
      <c r="AR600" s="1" t="s">
        <v>36266</v>
      </c>
      <c r="AS600" s="1" t="s">
        <v>235</v>
      </c>
      <c r="AT600" s="1" t="s">
        <v>36266</v>
      </c>
      <c r="AU600" s="1" t="s">
        <v>36266</v>
      </c>
      <c r="AV600" s="1" t="s">
        <v>235</v>
      </c>
      <c r="AW600" s="1" t="s">
        <v>36266</v>
      </c>
      <c r="AX600" s="1" t="s">
        <v>36266</v>
      </c>
      <c r="AY600" s="1" t="s">
        <v>235</v>
      </c>
      <c r="AZ600" s="1" t="s">
        <v>36266</v>
      </c>
      <c r="BA600" s="1" t="s">
        <v>36266</v>
      </c>
    </row>
    <row r="601" spans="1:53" s="1" customFormat="1" ht="27.6" x14ac:dyDescent="0.25">
      <c r="A601" s="1" t="e">
        <f t="shared" si="9"/>
        <v>#REF!</v>
      </c>
      <c r="B601" s="1" t="s">
        <v>2328</v>
      </c>
      <c r="C601" s="1" t="s">
        <v>442</v>
      </c>
      <c r="D601" s="1" t="s">
        <v>279</v>
      </c>
      <c r="E601" s="1" t="s">
        <v>1730</v>
      </c>
      <c r="F601" s="1" t="s">
        <v>2329</v>
      </c>
      <c r="G601" s="1">
        <v>47</v>
      </c>
      <c r="H601" s="6"/>
      <c r="I601" s="6"/>
      <c r="J601" s="6" t="s">
        <v>5</v>
      </c>
      <c r="K601" s="1" t="s">
        <v>235</v>
      </c>
      <c r="L601" s="1" t="s">
        <v>2330</v>
      </c>
      <c r="M601" s="1" t="s">
        <v>36266</v>
      </c>
      <c r="N601" s="1" t="s">
        <v>36266</v>
      </c>
      <c r="O601" s="1" t="s">
        <v>36640</v>
      </c>
      <c r="P601" s="1" t="s">
        <v>36266</v>
      </c>
      <c r="Q601" s="1" t="s">
        <v>36266</v>
      </c>
      <c r="R601" s="1" t="s">
        <v>235</v>
      </c>
      <c r="S601" s="1" t="s">
        <v>36266</v>
      </c>
      <c r="T601" s="1" t="s">
        <v>36266</v>
      </c>
      <c r="U601" s="1" t="s">
        <v>235</v>
      </c>
      <c r="V601" s="1" t="s">
        <v>36266</v>
      </c>
      <c r="W601" s="1" t="s">
        <v>36266</v>
      </c>
      <c r="X601" s="1" t="s">
        <v>235</v>
      </c>
      <c r="Y601" s="1" t="s">
        <v>36266</v>
      </c>
      <c r="Z601" s="1" t="s">
        <v>36266</v>
      </c>
      <c r="AA601" s="1" t="s">
        <v>235</v>
      </c>
      <c r="AB601" s="1" t="s">
        <v>36266</v>
      </c>
      <c r="AC601" s="1" t="s">
        <v>36266</v>
      </c>
      <c r="AD601" s="1" t="s">
        <v>235</v>
      </c>
      <c r="AE601" s="1" t="s">
        <v>36266</v>
      </c>
      <c r="AF601" s="1" t="s">
        <v>36266</v>
      </c>
      <c r="AG601" s="1" t="s">
        <v>235</v>
      </c>
      <c r="AH601" s="1" t="s">
        <v>36266</v>
      </c>
      <c r="AI601" s="1" t="s">
        <v>36266</v>
      </c>
      <c r="AJ601" s="1" t="s">
        <v>235</v>
      </c>
      <c r="AK601" s="1" t="s">
        <v>36266</v>
      </c>
      <c r="AL601" s="1" t="s">
        <v>36266</v>
      </c>
      <c r="AM601" s="1" t="s">
        <v>235</v>
      </c>
      <c r="AN601" s="1" t="s">
        <v>36266</v>
      </c>
      <c r="AO601" s="1" t="s">
        <v>36266</v>
      </c>
      <c r="AP601" s="1" t="s">
        <v>235</v>
      </c>
      <c r="AQ601" s="1" t="s">
        <v>36266</v>
      </c>
      <c r="AR601" s="1" t="s">
        <v>36266</v>
      </c>
      <c r="AS601" s="1" t="s">
        <v>235</v>
      </c>
      <c r="AT601" s="1" t="s">
        <v>36266</v>
      </c>
      <c r="AU601" s="1" t="s">
        <v>36266</v>
      </c>
      <c r="AV601" s="1" t="s">
        <v>235</v>
      </c>
      <c r="AW601" s="1" t="s">
        <v>36266</v>
      </c>
      <c r="AX601" s="1" t="s">
        <v>36266</v>
      </c>
      <c r="AY601" s="1" t="s">
        <v>235</v>
      </c>
      <c r="AZ601" s="1" t="s">
        <v>36266</v>
      </c>
      <c r="BA601" s="1" t="s">
        <v>36266</v>
      </c>
    </row>
    <row r="602" spans="1:53" s="1" customFormat="1" ht="27.6" x14ac:dyDescent="0.25">
      <c r="A602" s="1" t="e">
        <f t="shared" si="9"/>
        <v>#REF!</v>
      </c>
      <c r="B602" s="1" t="s">
        <v>2331</v>
      </c>
      <c r="C602" s="1" t="s">
        <v>442</v>
      </c>
      <c r="D602" s="1" t="s">
        <v>363</v>
      </c>
      <c r="E602" s="1" t="s">
        <v>605</v>
      </c>
      <c r="F602" s="1" t="s">
        <v>2332</v>
      </c>
      <c r="G602" s="1">
        <v>31</v>
      </c>
      <c r="H602" s="6"/>
      <c r="I602" s="6"/>
      <c r="J602" s="6" t="s">
        <v>5</v>
      </c>
      <c r="K602" s="1" t="s">
        <v>235</v>
      </c>
      <c r="L602" s="1" t="s">
        <v>2333</v>
      </c>
      <c r="M602" s="1" t="s">
        <v>36266</v>
      </c>
      <c r="N602" s="1" t="s">
        <v>36266</v>
      </c>
      <c r="O602" s="1" t="s">
        <v>2334</v>
      </c>
      <c r="P602" s="1" t="s">
        <v>36266</v>
      </c>
      <c r="Q602" s="1" t="s">
        <v>36266</v>
      </c>
      <c r="R602" s="1" t="s">
        <v>235</v>
      </c>
      <c r="S602" s="1" t="s">
        <v>36266</v>
      </c>
      <c r="T602" s="1" t="s">
        <v>36266</v>
      </c>
      <c r="U602" s="1" t="s">
        <v>235</v>
      </c>
      <c r="V602" s="1" t="s">
        <v>36266</v>
      </c>
      <c r="W602" s="1" t="s">
        <v>36266</v>
      </c>
      <c r="X602" s="1" t="s">
        <v>235</v>
      </c>
      <c r="Y602" s="1" t="s">
        <v>36266</v>
      </c>
      <c r="Z602" s="1" t="s">
        <v>36266</v>
      </c>
      <c r="AA602" s="1" t="s">
        <v>235</v>
      </c>
      <c r="AB602" s="1" t="s">
        <v>36266</v>
      </c>
      <c r="AC602" s="1" t="s">
        <v>36266</v>
      </c>
      <c r="AD602" s="1" t="s">
        <v>235</v>
      </c>
      <c r="AE602" s="1" t="s">
        <v>36266</v>
      </c>
      <c r="AF602" s="1" t="s">
        <v>36266</v>
      </c>
      <c r="AG602" s="1" t="s">
        <v>235</v>
      </c>
      <c r="AH602" s="1" t="s">
        <v>36266</v>
      </c>
      <c r="AI602" s="1" t="s">
        <v>36266</v>
      </c>
      <c r="AJ602" s="1" t="s">
        <v>235</v>
      </c>
      <c r="AK602" s="1" t="s">
        <v>36266</v>
      </c>
      <c r="AL602" s="1" t="s">
        <v>36266</v>
      </c>
      <c r="AM602" s="1" t="s">
        <v>235</v>
      </c>
      <c r="AN602" s="1" t="s">
        <v>36266</v>
      </c>
      <c r="AO602" s="1" t="s">
        <v>36266</v>
      </c>
      <c r="AP602" s="1" t="s">
        <v>235</v>
      </c>
      <c r="AQ602" s="1" t="s">
        <v>36266</v>
      </c>
      <c r="AR602" s="1" t="s">
        <v>36266</v>
      </c>
      <c r="AS602" s="1" t="s">
        <v>235</v>
      </c>
      <c r="AT602" s="1" t="s">
        <v>36266</v>
      </c>
      <c r="AU602" s="1" t="s">
        <v>36266</v>
      </c>
      <c r="AV602" s="1" t="s">
        <v>235</v>
      </c>
      <c r="AW602" s="1" t="s">
        <v>36266</v>
      </c>
      <c r="AX602" s="1" t="s">
        <v>36266</v>
      </c>
      <c r="AY602" s="1" t="s">
        <v>235</v>
      </c>
      <c r="AZ602" s="1" t="s">
        <v>36266</v>
      </c>
      <c r="BA602" s="1" t="s">
        <v>36266</v>
      </c>
    </row>
    <row r="603" spans="1:53" s="1" customFormat="1" ht="27.6" x14ac:dyDescent="0.25">
      <c r="A603" s="1" t="e">
        <f t="shared" si="9"/>
        <v>#REF!</v>
      </c>
      <c r="B603" s="1" t="s">
        <v>2335</v>
      </c>
      <c r="C603" s="1" t="s">
        <v>442</v>
      </c>
      <c r="D603" s="1" t="s">
        <v>1849</v>
      </c>
      <c r="E603" s="1" t="s">
        <v>2336</v>
      </c>
      <c r="F603" s="1" t="s">
        <v>2337</v>
      </c>
      <c r="G603" s="1">
        <v>232</v>
      </c>
      <c r="H603" s="6"/>
      <c r="I603" s="6"/>
      <c r="J603" s="6" t="s">
        <v>5</v>
      </c>
      <c r="K603" s="1" t="s">
        <v>235</v>
      </c>
      <c r="L603" s="1" t="s">
        <v>2335</v>
      </c>
      <c r="M603" s="1" t="s">
        <v>36266</v>
      </c>
      <c r="N603" s="1" t="s">
        <v>36266</v>
      </c>
      <c r="O603" s="1" t="s">
        <v>235</v>
      </c>
      <c r="P603" s="1" t="s">
        <v>36266</v>
      </c>
      <c r="Q603" s="1" t="s">
        <v>36266</v>
      </c>
      <c r="R603" s="1" t="s">
        <v>235</v>
      </c>
      <c r="S603" s="1" t="s">
        <v>36266</v>
      </c>
      <c r="T603" s="1" t="s">
        <v>36266</v>
      </c>
      <c r="U603" s="1" t="s">
        <v>235</v>
      </c>
      <c r="V603" s="1" t="s">
        <v>36266</v>
      </c>
      <c r="W603" s="1" t="s">
        <v>36266</v>
      </c>
      <c r="X603" s="1" t="s">
        <v>235</v>
      </c>
      <c r="Y603" s="1" t="s">
        <v>36266</v>
      </c>
      <c r="Z603" s="1" t="s">
        <v>36266</v>
      </c>
      <c r="AA603" s="1" t="s">
        <v>235</v>
      </c>
      <c r="AB603" s="1" t="s">
        <v>36266</v>
      </c>
      <c r="AC603" s="1" t="s">
        <v>36266</v>
      </c>
      <c r="AD603" s="1" t="s">
        <v>235</v>
      </c>
      <c r="AE603" s="1" t="s">
        <v>36266</v>
      </c>
      <c r="AF603" s="1" t="s">
        <v>36266</v>
      </c>
      <c r="AG603" s="1" t="s">
        <v>235</v>
      </c>
      <c r="AH603" s="1" t="s">
        <v>36266</v>
      </c>
      <c r="AI603" s="1" t="s">
        <v>36266</v>
      </c>
      <c r="AJ603" s="1" t="s">
        <v>235</v>
      </c>
      <c r="AK603" s="1" t="s">
        <v>36266</v>
      </c>
      <c r="AL603" s="1" t="s">
        <v>36266</v>
      </c>
      <c r="AM603" s="1" t="s">
        <v>235</v>
      </c>
      <c r="AN603" s="1" t="s">
        <v>36266</v>
      </c>
      <c r="AO603" s="1" t="s">
        <v>36266</v>
      </c>
      <c r="AP603" s="1" t="s">
        <v>235</v>
      </c>
      <c r="AQ603" s="1" t="s">
        <v>36266</v>
      </c>
      <c r="AR603" s="1" t="s">
        <v>36266</v>
      </c>
      <c r="AS603" s="1" t="s">
        <v>235</v>
      </c>
      <c r="AT603" s="1" t="s">
        <v>36266</v>
      </c>
      <c r="AU603" s="1" t="s">
        <v>36266</v>
      </c>
      <c r="AV603" s="1" t="s">
        <v>235</v>
      </c>
      <c r="AW603" s="1" t="s">
        <v>36266</v>
      </c>
      <c r="AX603" s="1" t="s">
        <v>36266</v>
      </c>
      <c r="AY603" s="1" t="s">
        <v>235</v>
      </c>
      <c r="AZ603" s="1" t="s">
        <v>36266</v>
      </c>
      <c r="BA603" s="1" t="s">
        <v>36266</v>
      </c>
    </row>
    <row r="604" spans="1:53" s="1" customFormat="1" ht="41.4" x14ac:dyDescent="0.25">
      <c r="A604" s="1" t="e">
        <f t="shared" si="9"/>
        <v>#REF!</v>
      </c>
      <c r="B604" s="1" t="s">
        <v>2338</v>
      </c>
      <c r="C604" s="1" t="s">
        <v>442</v>
      </c>
      <c r="D604" s="1" t="s">
        <v>20</v>
      </c>
      <c r="E604" s="1" t="s">
        <v>1084</v>
      </c>
      <c r="F604" s="1" t="s">
        <v>2339</v>
      </c>
      <c r="G604" s="1">
        <v>832</v>
      </c>
      <c r="H604" s="6"/>
      <c r="I604" s="6"/>
      <c r="J604" s="6" t="s">
        <v>5</v>
      </c>
      <c r="K604" s="1" t="s">
        <v>235</v>
      </c>
      <c r="L604" s="1" t="s">
        <v>2340</v>
      </c>
      <c r="M604" s="1" t="s">
        <v>36266</v>
      </c>
      <c r="N604" s="1" t="s">
        <v>36266</v>
      </c>
      <c r="O604" s="1" t="s">
        <v>2341</v>
      </c>
      <c r="P604" s="1" t="s">
        <v>36266</v>
      </c>
      <c r="Q604" s="1" t="s">
        <v>36266</v>
      </c>
      <c r="R604" s="1" t="s">
        <v>235</v>
      </c>
      <c r="S604" s="1" t="s">
        <v>36266</v>
      </c>
      <c r="T604" s="1" t="s">
        <v>36266</v>
      </c>
      <c r="U604" s="1" t="s">
        <v>235</v>
      </c>
      <c r="V604" s="1" t="s">
        <v>36266</v>
      </c>
      <c r="W604" s="1" t="s">
        <v>36266</v>
      </c>
      <c r="X604" s="1" t="s">
        <v>235</v>
      </c>
      <c r="Y604" s="1" t="s">
        <v>36266</v>
      </c>
      <c r="Z604" s="1" t="s">
        <v>36266</v>
      </c>
      <c r="AA604" s="1" t="s">
        <v>235</v>
      </c>
      <c r="AB604" s="1" t="s">
        <v>36266</v>
      </c>
      <c r="AC604" s="1" t="s">
        <v>36266</v>
      </c>
      <c r="AD604" s="1" t="s">
        <v>235</v>
      </c>
      <c r="AE604" s="1" t="s">
        <v>36266</v>
      </c>
      <c r="AF604" s="1" t="s">
        <v>36266</v>
      </c>
      <c r="AG604" s="1" t="s">
        <v>235</v>
      </c>
      <c r="AH604" s="1" t="s">
        <v>36266</v>
      </c>
      <c r="AI604" s="1" t="s">
        <v>36266</v>
      </c>
      <c r="AJ604" s="1" t="s">
        <v>235</v>
      </c>
      <c r="AK604" s="1" t="s">
        <v>36266</v>
      </c>
      <c r="AL604" s="1" t="s">
        <v>36266</v>
      </c>
      <c r="AM604" s="1" t="s">
        <v>235</v>
      </c>
      <c r="AN604" s="1" t="s">
        <v>36266</v>
      </c>
      <c r="AO604" s="1" t="s">
        <v>36266</v>
      </c>
      <c r="AP604" s="1" t="s">
        <v>235</v>
      </c>
      <c r="AQ604" s="1" t="s">
        <v>36266</v>
      </c>
      <c r="AR604" s="1" t="s">
        <v>36266</v>
      </c>
      <c r="AS604" s="1" t="s">
        <v>235</v>
      </c>
      <c r="AT604" s="1" t="s">
        <v>36266</v>
      </c>
      <c r="AU604" s="1" t="s">
        <v>36266</v>
      </c>
      <c r="AV604" s="1" t="s">
        <v>235</v>
      </c>
      <c r="AW604" s="1" t="s">
        <v>36266</v>
      </c>
      <c r="AX604" s="1" t="s">
        <v>36266</v>
      </c>
      <c r="AY604" s="1" t="s">
        <v>235</v>
      </c>
      <c r="AZ604" s="1" t="s">
        <v>36266</v>
      </c>
      <c r="BA604" s="1" t="s">
        <v>36266</v>
      </c>
    </row>
    <row r="605" spans="1:53" s="1" customFormat="1" ht="27.6" x14ac:dyDescent="0.25">
      <c r="A605" s="1" t="e">
        <f t="shared" si="9"/>
        <v>#REF!</v>
      </c>
      <c r="B605" s="1" t="s">
        <v>2342</v>
      </c>
      <c r="C605" s="1" t="s">
        <v>442</v>
      </c>
      <c r="D605" s="1" t="s">
        <v>363</v>
      </c>
      <c r="E605" s="1" t="s">
        <v>605</v>
      </c>
      <c r="F605" s="1" t="s">
        <v>2343</v>
      </c>
      <c r="G605" s="1">
        <v>41</v>
      </c>
      <c r="H605" s="6"/>
      <c r="I605" s="6"/>
      <c r="J605" s="6" t="s">
        <v>5</v>
      </c>
      <c r="K605" s="1" t="s">
        <v>235</v>
      </c>
      <c r="L605" s="1" t="s">
        <v>2344</v>
      </c>
      <c r="M605" s="1" t="s">
        <v>36266</v>
      </c>
      <c r="N605" s="1" t="s">
        <v>36266</v>
      </c>
      <c r="O605" s="1" t="s">
        <v>235</v>
      </c>
      <c r="P605" s="1" t="s">
        <v>36266</v>
      </c>
      <c r="Q605" s="1" t="s">
        <v>36266</v>
      </c>
      <c r="R605" s="1" t="s">
        <v>235</v>
      </c>
      <c r="S605" s="1" t="s">
        <v>36266</v>
      </c>
      <c r="T605" s="1" t="s">
        <v>36266</v>
      </c>
      <c r="U605" s="1" t="s">
        <v>235</v>
      </c>
      <c r="V605" s="1" t="s">
        <v>36266</v>
      </c>
      <c r="W605" s="1" t="s">
        <v>36266</v>
      </c>
      <c r="X605" s="1" t="s">
        <v>235</v>
      </c>
      <c r="Y605" s="1" t="s">
        <v>36266</v>
      </c>
      <c r="Z605" s="1" t="s">
        <v>36266</v>
      </c>
      <c r="AA605" s="1" t="s">
        <v>235</v>
      </c>
      <c r="AB605" s="1" t="s">
        <v>36266</v>
      </c>
      <c r="AC605" s="1" t="s">
        <v>36266</v>
      </c>
      <c r="AD605" s="1" t="s">
        <v>235</v>
      </c>
      <c r="AE605" s="1" t="s">
        <v>36266</v>
      </c>
      <c r="AF605" s="1" t="s">
        <v>36266</v>
      </c>
      <c r="AG605" s="1" t="s">
        <v>235</v>
      </c>
      <c r="AH605" s="1" t="s">
        <v>36266</v>
      </c>
      <c r="AI605" s="1" t="s">
        <v>36266</v>
      </c>
      <c r="AJ605" s="1" t="s">
        <v>235</v>
      </c>
      <c r="AK605" s="1" t="s">
        <v>36266</v>
      </c>
      <c r="AL605" s="1" t="s">
        <v>36266</v>
      </c>
      <c r="AM605" s="1" t="s">
        <v>235</v>
      </c>
      <c r="AN605" s="1" t="s">
        <v>36266</v>
      </c>
      <c r="AO605" s="1" t="s">
        <v>36266</v>
      </c>
      <c r="AP605" s="1" t="s">
        <v>235</v>
      </c>
      <c r="AQ605" s="1" t="s">
        <v>36266</v>
      </c>
      <c r="AR605" s="1" t="s">
        <v>36266</v>
      </c>
      <c r="AS605" s="1" t="s">
        <v>235</v>
      </c>
      <c r="AT605" s="1" t="s">
        <v>36266</v>
      </c>
      <c r="AU605" s="1" t="s">
        <v>36266</v>
      </c>
      <c r="AV605" s="1" t="s">
        <v>235</v>
      </c>
      <c r="AW605" s="1" t="s">
        <v>36266</v>
      </c>
      <c r="AX605" s="1" t="s">
        <v>36266</v>
      </c>
      <c r="AY605" s="1" t="s">
        <v>235</v>
      </c>
      <c r="AZ605" s="1" t="s">
        <v>36266</v>
      </c>
      <c r="BA605" s="1" t="s">
        <v>36266</v>
      </c>
    </row>
    <row r="606" spans="1:53" s="1" customFormat="1" ht="27.6" x14ac:dyDescent="0.25">
      <c r="A606" s="1" t="e">
        <f t="shared" si="9"/>
        <v>#REF!</v>
      </c>
      <c r="B606" s="1" t="s">
        <v>2345</v>
      </c>
      <c r="C606" s="1" t="s">
        <v>442</v>
      </c>
      <c r="D606" s="1" t="s">
        <v>363</v>
      </c>
      <c r="E606" s="1" t="s">
        <v>605</v>
      </c>
      <c r="F606" s="1" t="s">
        <v>2346</v>
      </c>
      <c r="G606" s="1">
        <v>43</v>
      </c>
      <c r="H606" s="6"/>
      <c r="I606" s="6"/>
      <c r="J606" s="6" t="s">
        <v>5</v>
      </c>
      <c r="K606" s="1" t="s">
        <v>235</v>
      </c>
      <c r="L606" s="1" t="s">
        <v>36641</v>
      </c>
      <c r="M606" s="1" t="s">
        <v>36266</v>
      </c>
      <c r="N606" s="1" t="s">
        <v>36266</v>
      </c>
      <c r="O606" s="1" t="s">
        <v>235</v>
      </c>
      <c r="P606" s="1" t="s">
        <v>36266</v>
      </c>
      <c r="Q606" s="1" t="s">
        <v>36266</v>
      </c>
      <c r="R606" s="1" t="s">
        <v>235</v>
      </c>
      <c r="S606" s="1" t="s">
        <v>36266</v>
      </c>
      <c r="T606" s="1" t="s">
        <v>36266</v>
      </c>
      <c r="U606" s="1" t="s">
        <v>235</v>
      </c>
      <c r="V606" s="1" t="s">
        <v>36266</v>
      </c>
      <c r="W606" s="1" t="s">
        <v>36266</v>
      </c>
      <c r="X606" s="1" t="s">
        <v>235</v>
      </c>
      <c r="Y606" s="1" t="s">
        <v>36266</v>
      </c>
      <c r="Z606" s="1" t="s">
        <v>36266</v>
      </c>
      <c r="AA606" s="1" t="s">
        <v>235</v>
      </c>
      <c r="AB606" s="1" t="s">
        <v>36266</v>
      </c>
      <c r="AC606" s="1" t="s">
        <v>36266</v>
      </c>
      <c r="AD606" s="1" t="s">
        <v>235</v>
      </c>
      <c r="AE606" s="1" t="s">
        <v>36266</v>
      </c>
      <c r="AF606" s="1" t="s">
        <v>36266</v>
      </c>
      <c r="AG606" s="1" t="s">
        <v>235</v>
      </c>
      <c r="AH606" s="1" t="s">
        <v>36266</v>
      </c>
      <c r="AI606" s="1" t="s">
        <v>36266</v>
      </c>
      <c r="AJ606" s="1" t="s">
        <v>235</v>
      </c>
      <c r="AK606" s="1" t="s">
        <v>36266</v>
      </c>
      <c r="AL606" s="1" t="s">
        <v>36266</v>
      </c>
      <c r="AM606" s="1" t="s">
        <v>235</v>
      </c>
      <c r="AN606" s="1" t="s">
        <v>36266</v>
      </c>
      <c r="AO606" s="1" t="s">
        <v>36266</v>
      </c>
      <c r="AP606" s="1" t="s">
        <v>235</v>
      </c>
      <c r="AQ606" s="1" t="s">
        <v>36266</v>
      </c>
      <c r="AR606" s="1" t="s">
        <v>36266</v>
      </c>
      <c r="AS606" s="1" t="s">
        <v>235</v>
      </c>
      <c r="AT606" s="1" t="s">
        <v>36266</v>
      </c>
      <c r="AU606" s="1" t="s">
        <v>36266</v>
      </c>
      <c r="AV606" s="1" t="s">
        <v>235</v>
      </c>
      <c r="AW606" s="1" t="s">
        <v>36266</v>
      </c>
      <c r="AX606" s="1" t="s">
        <v>36266</v>
      </c>
      <c r="AY606" s="1" t="s">
        <v>235</v>
      </c>
      <c r="AZ606" s="1" t="s">
        <v>36266</v>
      </c>
      <c r="BA606" s="1" t="s">
        <v>36266</v>
      </c>
    </row>
    <row r="607" spans="1:53" s="1" customFormat="1" ht="27.6" x14ac:dyDescent="0.25">
      <c r="A607" s="1" t="e">
        <f t="shared" si="9"/>
        <v>#REF!</v>
      </c>
      <c r="B607" s="1" t="s">
        <v>2347</v>
      </c>
      <c r="C607" s="1" t="s">
        <v>442</v>
      </c>
      <c r="D607" s="1" t="s">
        <v>1980</v>
      </c>
      <c r="E607" s="1" t="s">
        <v>1981</v>
      </c>
      <c r="F607" s="1" t="s">
        <v>2348</v>
      </c>
      <c r="G607" s="1">
        <v>66</v>
      </c>
      <c r="H607" s="6"/>
      <c r="I607" s="6"/>
      <c r="J607" s="6" t="s">
        <v>5</v>
      </c>
      <c r="L607" s="1" t="s">
        <v>2349</v>
      </c>
      <c r="M607" s="1" t="s">
        <v>36266</v>
      </c>
      <c r="N607" s="1" t="s">
        <v>36266</v>
      </c>
      <c r="O607" s="1" t="s">
        <v>2350</v>
      </c>
      <c r="P607" s="1" t="s">
        <v>36266</v>
      </c>
      <c r="Q607" s="1" t="s">
        <v>36266</v>
      </c>
      <c r="R607" s="1" t="s">
        <v>2140</v>
      </c>
      <c r="S607" s="1" t="s">
        <v>36266</v>
      </c>
      <c r="T607" s="1" t="s">
        <v>36266</v>
      </c>
      <c r="U607" s="1" t="s">
        <v>2142</v>
      </c>
      <c r="V607" s="1" t="s">
        <v>36266</v>
      </c>
      <c r="W607" s="1" t="s">
        <v>36266</v>
      </c>
      <c r="X607" s="1" t="s">
        <v>235</v>
      </c>
      <c r="Y607" s="1" t="s">
        <v>36266</v>
      </c>
      <c r="Z607" s="1" t="s">
        <v>36266</v>
      </c>
      <c r="AA607" s="1" t="s">
        <v>235</v>
      </c>
      <c r="AB607" s="1" t="s">
        <v>36266</v>
      </c>
      <c r="AC607" s="1" t="s">
        <v>36266</v>
      </c>
      <c r="AD607" s="1" t="s">
        <v>235</v>
      </c>
      <c r="AE607" s="1" t="s">
        <v>36266</v>
      </c>
      <c r="AF607" s="1" t="s">
        <v>36266</v>
      </c>
      <c r="AG607" s="1" t="s">
        <v>235</v>
      </c>
      <c r="AH607" s="1" t="s">
        <v>36266</v>
      </c>
      <c r="AI607" s="1" t="s">
        <v>36266</v>
      </c>
      <c r="AJ607" s="1" t="s">
        <v>235</v>
      </c>
      <c r="AK607" s="1" t="s">
        <v>36266</v>
      </c>
      <c r="AL607" s="1" t="s">
        <v>36266</v>
      </c>
      <c r="AM607" s="1" t="s">
        <v>235</v>
      </c>
      <c r="AN607" s="1" t="s">
        <v>36266</v>
      </c>
      <c r="AO607" s="1" t="s">
        <v>36266</v>
      </c>
      <c r="AP607" s="1" t="s">
        <v>235</v>
      </c>
      <c r="AQ607" s="1" t="s">
        <v>36266</v>
      </c>
      <c r="AR607" s="1" t="s">
        <v>36266</v>
      </c>
      <c r="AS607" s="1" t="s">
        <v>235</v>
      </c>
      <c r="AT607" s="1" t="s">
        <v>36266</v>
      </c>
      <c r="AU607" s="1" t="s">
        <v>36266</v>
      </c>
      <c r="AV607" s="1" t="s">
        <v>235</v>
      </c>
      <c r="AW607" s="1" t="s">
        <v>36266</v>
      </c>
      <c r="AX607" s="1" t="s">
        <v>36266</v>
      </c>
      <c r="AY607" s="1" t="s">
        <v>235</v>
      </c>
      <c r="AZ607" s="1" t="s">
        <v>36266</v>
      </c>
      <c r="BA607" s="1" t="s">
        <v>36266</v>
      </c>
    </row>
    <row r="608" spans="1:53" s="1" customFormat="1" ht="27.6" x14ac:dyDescent="0.25">
      <c r="A608" s="1" t="e">
        <f t="shared" si="9"/>
        <v>#REF!</v>
      </c>
      <c r="B608" s="1" t="s">
        <v>2351</v>
      </c>
      <c r="C608" s="1" t="s">
        <v>442</v>
      </c>
      <c r="D608" s="1" t="s">
        <v>2</v>
      </c>
      <c r="E608" s="1" t="s">
        <v>562</v>
      </c>
      <c r="F608" s="1" t="s">
        <v>2352</v>
      </c>
      <c r="G608" s="1">
        <v>42</v>
      </c>
      <c r="H608" s="6"/>
      <c r="I608" s="6"/>
      <c r="J608" s="6" t="s">
        <v>5</v>
      </c>
      <c r="L608" s="1" t="s">
        <v>2353</v>
      </c>
      <c r="M608" s="1" t="s">
        <v>36266</v>
      </c>
      <c r="N608" s="1" t="s">
        <v>36266</v>
      </c>
      <c r="O608" s="1" t="s">
        <v>235</v>
      </c>
      <c r="P608" s="1" t="s">
        <v>36266</v>
      </c>
      <c r="Q608" s="1" t="s">
        <v>36266</v>
      </c>
      <c r="R608" s="1" t="s">
        <v>235</v>
      </c>
      <c r="S608" s="1" t="s">
        <v>36266</v>
      </c>
      <c r="T608" s="1" t="s">
        <v>36266</v>
      </c>
      <c r="U608" s="1" t="s">
        <v>235</v>
      </c>
      <c r="V608" s="1" t="s">
        <v>36266</v>
      </c>
      <c r="W608" s="1" t="s">
        <v>36266</v>
      </c>
      <c r="X608" s="1" t="s">
        <v>235</v>
      </c>
      <c r="Y608" s="1" t="s">
        <v>36266</v>
      </c>
      <c r="Z608" s="1" t="s">
        <v>36266</v>
      </c>
      <c r="AA608" s="1" t="s">
        <v>235</v>
      </c>
      <c r="AB608" s="1" t="s">
        <v>36266</v>
      </c>
      <c r="AC608" s="1" t="s">
        <v>36266</v>
      </c>
      <c r="AD608" s="1" t="s">
        <v>235</v>
      </c>
      <c r="AE608" s="1" t="s">
        <v>36266</v>
      </c>
      <c r="AF608" s="1" t="s">
        <v>36266</v>
      </c>
      <c r="AG608" s="1" t="s">
        <v>235</v>
      </c>
      <c r="AH608" s="1" t="s">
        <v>36266</v>
      </c>
      <c r="AI608" s="1" t="s">
        <v>36266</v>
      </c>
      <c r="AJ608" s="1" t="s">
        <v>235</v>
      </c>
      <c r="AK608" s="1" t="s">
        <v>36266</v>
      </c>
      <c r="AL608" s="1" t="s">
        <v>36266</v>
      </c>
      <c r="AM608" s="1" t="s">
        <v>235</v>
      </c>
      <c r="AN608" s="1" t="s">
        <v>36266</v>
      </c>
      <c r="AO608" s="1" t="s">
        <v>36266</v>
      </c>
      <c r="AP608" s="1" t="s">
        <v>235</v>
      </c>
      <c r="AQ608" s="1" t="s">
        <v>36266</v>
      </c>
      <c r="AR608" s="1" t="s">
        <v>36266</v>
      </c>
      <c r="AS608" s="1" t="s">
        <v>235</v>
      </c>
      <c r="AT608" s="1" t="s">
        <v>36266</v>
      </c>
      <c r="AU608" s="1" t="s">
        <v>36266</v>
      </c>
      <c r="AV608" s="1" t="s">
        <v>235</v>
      </c>
      <c r="AW608" s="1" t="s">
        <v>36266</v>
      </c>
      <c r="AX608" s="1" t="s">
        <v>36266</v>
      </c>
      <c r="AY608" s="1" t="s">
        <v>235</v>
      </c>
      <c r="AZ608" s="1" t="s">
        <v>36266</v>
      </c>
      <c r="BA608" s="1" t="s">
        <v>36266</v>
      </c>
    </row>
    <row r="609" spans="1:53" s="1" customFormat="1" ht="27.6" x14ac:dyDescent="0.25">
      <c r="A609" s="1" t="e">
        <f t="shared" si="9"/>
        <v>#REF!</v>
      </c>
      <c r="B609" s="1" t="s">
        <v>2354</v>
      </c>
      <c r="C609" s="1" t="s">
        <v>442</v>
      </c>
      <c r="D609" s="1" t="s">
        <v>241</v>
      </c>
      <c r="E609" s="1" t="s">
        <v>2355</v>
      </c>
      <c r="F609" s="1" t="s">
        <v>2356</v>
      </c>
      <c r="G609" s="1">
        <v>49</v>
      </c>
      <c r="H609" s="6"/>
      <c r="I609" s="6"/>
      <c r="J609" s="6" t="s">
        <v>5</v>
      </c>
      <c r="K609" s="1" t="s">
        <v>235</v>
      </c>
      <c r="L609" s="1" t="s">
        <v>2357</v>
      </c>
      <c r="M609" s="1" t="s">
        <v>36266</v>
      </c>
      <c r="N609" s="1" t="s">
        <v>36266</v>
      </c>
      <c r="O609" s="1" t="s">
        <v>235</v>
      </c>
      <c r="P609" s="1" t="s">
        <v>36266</v>
      </c>
      <c r="Q609" s="1" t="s">
        <v>36266</v>
      </c>
      <c r="R609" s="1" t="s">
        <v>235</v>
      </c>
      <c r="S609" s="1" t="s">
        <v>36266</v>
      </c>
      <c r="T609" s="1" t="s">
        <v>36266</v>
      </c>
      <c r="U609" s="1" t="s">
        <v>235</v>
      </c>
      <c r="V609" s="1" t="s">
        <v>36266</v>
      </c>
      <c r="W609" s="1" t="s">
        <v>36266</v>
      </c>
      <c r="X609" s="1" t="s">
        <v>235</v>
      </c>
      <c r="Y609" s="1" t="s">
        <v>36266</v>
      </c>
      <c r="Z609" s="1" t="s">
        <v>36266</v>
      </c>
      <c r="AA609" s="1" t="s">
        <v>235</v>
      </c>
      <c r="AB609" s="1" t="s">
        <v>36266</v>
      </c>
      <c r="AC609" s="1" t="s">
        <v>36266</v>
      </c>
      <c r="AD609" s="1" t="s">
        <v>235</v>
      </c>
      <c r="AE609" s="1" t="s">
        <v>36266</v>
      </c>
      <c r="AF609" s="1" t="s">
        <v>36266</v>
      </c>
      <c r="AG609" s="1" t="s">
        <v>235</v>
      </c>
      <c r="AH609" s="1" t="s">
        <v>36266</v>
      </c>
      <c r="AI609" s="1" t="s">
        <v>36266</v>
      </c>
      <c r="AJ609" s="1" t="s">
        <v>235</v>
      </c>
      <c r="AK609" s="1" t="s">
        <v>36266</v>
      </c>
      <c r="AL609" s="1" t="s">
        <v>36266</v>
      </c>
      <c r="AM609" s="1" t="s">
        <v>235</v>
      </c>
      <c r="AN609" s="1" t="s">
        <v>36266</v>
      </c>
      <c r="AO609" s="1" t="s">
        <v>36266</v>
      </c>
      <c r="AP609" s="1" t="s">
        <v>235</v>
      </c>
      <c r="AQ609" s="1" t="s">
        <v>36266</v>
      </c>
      <c r="AR609" s="1" t="s">
        <v>36266</v>
      </c>
      <c r="AS609" s="1" t="s">
        <v>235</v>
      </c>
      <c r="AT609" s="1" t="s">
        <v>36266</v>
      </c>
      <c r="AU609" s="1" t="s">
        <v>36266</v>
      </c>
      <c r="AV609" s="1" t="s">
        <v>235</v>
      </c>
      <c r="AW609" s="1" t="s">
        <v>36266</v>
      </c>
      <c r="AX609" s="1" t="s">
        <v>36266</v>
      </c>
      <c r="AY609" s="1" t="s">
        <v>235</v>
      </c>
      <c r="AZ609" s="1" t="s">
        <v>36266</v>
      </c>
      <c r="BA609" s="1" t="s">
        <v>36266</v>
      </c>
    </row>
    <row r="610" spans="1:53" s="1" customFormat="1" ht="27.6" x14ac:dyDescent="0.25">
      <c r="A610" s="1" t="e">
        <f t="shared" si="9"/>
        <v>#REF!</v>
      </c>
      <c r="B610" s="1" t="s">
        <v>2358</v>
      </c>
      <c r="C610" s="1" t="s">
        <v>442</v>
      </c>
      <c r="D610" s="1" t="s">
        <v>313</v>
      </c>
      <c r="E610" s="1" t="s">
        <v>2359</v>
      </c>
      <c r="F610" s="1" t="s">
        <v>2360</v>
      </c>
      <c r="G610" s="1">
        <v>33</v>
      </c>
      <c r="H610" s="6"/>
      <c r="I610" s="6"/>
      <c r="J610" s="6" t="s">
        <v>5</v>
      </c>
      <c r="K610" s="1" t="s">
        <v>235</v>
      </c>
      <c r="L610" s="1" t="s">
        <v>2361</v>
      </c>
      <c r="M610" s="1" t="s">
        <v>36266</v>
      </c>
      <c r="N610" s="1" t="s">
        <v>36266</v>
      </c>
      <c r="O610" s="1" t="s">
        <v>235</v>
      </c>
      <c r="P610" s="1" t="s">
        <v>36266</v>
      </c>
      <c r="Q610" s="1" t="s">
        <v>36266</v>
      </c>
      <c r="R610" s="1" t="s">
        <v>235</v>
      </c>
      <c r="S610" s="1" t="s">
        <v>36266</v>
      </c>
      <c r="T610" s="1" t="s">
        <v>36266</v>
      </c>
      <c r="U610" s="1" t="s">
        <v>235</v>
      </c>
      <c r="V610" s="1" t="s">
        <v>36266</v>
      </c>
      <c r="W610" s="1" t="s">
        <v>36266</v>
      </c>
      <c r="X610" s="1" t="s">
        <v>235</v>
      </c>
      <c r="Y610" s="1" t="s">
        <v>36266</v>
      </c>
      <c r="Z610" s="1" t="s">
        <v>36266</v>
      </c>
      <c r="AA610" s="1" t="s">
        <v>235</v>
      </c>
      <c r="AB610" s="1" t="s">
        <v>36266</v>
      </c>
      <c r="AC610" s="1" t="s">
        <v>36266</v>
      </c>
      <c r="AD610" s="1" t="s">
        <v>235</v>
      </c>
      <c r="AE610" s="1" t="s">
        <v>36266</v>
      </c>
      <c r="AF610" s="1" t="s">
        <v>36266</v>
      </c>
      <c r="AG610" s="1" t="s">
        <v>235</v>
      </c>
      <c r="AH610" s="1" t="s">
        <v>36266</v>
      </c>
      <c r="AI610" s="1" t="s">
        <v>36266</v>
      </c>
      <c r="AJ610" s="1" t="s">
        <v>235</v>
      </c>
      <c r="AK610" s="1" t="s">
        <v>36266</v>
      </c>
      <c r="AL610" s="1" t="s">
        <v>36266</v>
      </c>
      <c r="AM610" s="1" t="s">
        <v>235</v>
      </c>
      <c r="AN610" s="1" t="s">
        <v>36266</v>
      </c>
      <c r="AO610" s="1" t="s">
        <v>36266</v>
      </c>
      <c r="AP610" s="1" t="s">
        <v>235</v>
      </c>
      <c r="AQ610" s="1" t="s">
        <v>36266</v>
      </c>
      <c r="AR610" s="1" t="s">
        <v>36266</v>
      </c>
      <c r="AS610" s="1" t="s">
        <v>235</v>
      </c>
      <c r="AT610" s="1" t="s">
        <v>36266</v>
      </c>
      <c r="AU610" s="1" t="s">
        <v>36266</v>
      </c>
      <c r="AV610" s="1" t="s">
        <v>235</v>
      </c>
      <c r="AW610" s="1" t="s">
        <v>36266</v>
      </c>
      <c r="AX610" s="1" t="s">
        <v>36266</v>
      </c>
      <c r="AY610" s="1" t="s">
        <v>235</v>
      </c>
      <c r="AZ610" s="1" t="s">
        <v>36266</v>
      </c>
      <c r="BA610" s="1" t="s">
        <v>36266</v>
      </c>
    </row>
    <row r="611" spans="1:53" s="1" customFormat="1" x14ac:dyDescent="0.25">
      <c r="A611" s="1" t="e">
        <f t="shared" si="9"/>
        <v>#REF!</v>
      </c>
      <c r="B611" s="1" t="s">
        <v>2362</v>
      </c>
      <c r="C611" s="1" t="s">
        <v>442</v>
      </c>
      <c r="D611" s="1" t="s">
        <v>264</v>
      </c>
      <c r="E611" s="1" t="s">
        <v>1947</v>
      </c>
      <c r="F611" s="1" t="s">
        <v>2363</v>
      </c>
      <c r="G611" s="1">
        <v>81</v>
      </c>
      <c r="H611" s="6"/>
      <c r="I611" s="6"/>
      <c r="J611" s="6" t="s">
        <v>5</v>
      </c>
      <c r="K611" s="1" t="s">
        <v>235</v>
      </c>
      <c r="L611" s="1" t="s">
        <v>2364</v>
      </c>
      <c r="M611" s="1" t="s">
        <v>36266</v>
      </c>
      <c r="N611" s="1" t="s">
        <v>36266</v>
      </c>
      <c r="O611" s="1" t="s">
        <v>235</v>
      </c>
      <c r="P611" s="1" t="s">
        <v>36266</v>
      </c>
      <c r="Q611" s="1" t="s">
        <v>36266</v>
      </c>
      <c r="R611" s="1" t="s">
        <v>235</v>
      </c>
      <c r="S611" s="1" t="s">
        <v>36266</v>
      </c>
      <c r="T611" s="1" t="s">
        <v>36266</v>
      </c>
      <c r="U611" s="1" t="s">
        <v>235</v>
      </c>
      <c r="V611" s="1" t="s">
        <v>36266</v>
      </c>
      <c r="W611" s="1" t="s">
        <v>36266</v>
      </c>
      <c r="X611" s="1" t="s">
        <v>235</v>
      </c>
      <c r="Y611" s="1" t="s">
        <v>36266</v>
      </c>
      <c r="Z611" s="1" t="s">
        <v>36266</v>
      </c>
      <c r="AA611" s="1" t="s">
        <v>235</v>
      </c>
      <c r="AB611" s="1" t="s">
        <v>36266</v>
      </c>
      <c r="AC611" s="1" t="s">
        <v>36266</v>
      </c>
      <c r="AD611" s="1" t="s">
        <v>235</v>
      </c>
      <c r="AE611" s="1" t="s">
        <v>36266</v>
      </c>
      <c r="AF611" s="1" t="s">
        <v>36266</v>
      </c>
      <c r="AG611" s="1" t="s">
        <v>235</v>
      </c>
      <c r="AH611" s="1" t="s">
        <v>36266</v>
      </c>
      <c r="AI611" s="1" t="s">
        <v>36266</v>
      </c>
      <c r="AJ611" s="1" t="s">
        <v>235</v>
      </c>
      <c r="AK611" s="1" t="s">
        <v>36266</v>
      </c>
      <c r="AL611" s="1" t="s">
        <v>36266</v>
      </c>
      <c r="AM611" s="1" t="s">
        <v>235</v>
      </c>
      <c r="AN611" s="1" t="s">
        <v>36266</v>
      </c>
      <c r="AO611" s="1" t="s">
        <v>36266</v>
      </c>
      <c r="AP611" s="1" t="s">
        <v>235</v>
      </c>
      <c r="AQ611" s="1" t="s">
        <v>36266</v>
      </c>
      <c r="AR611" s="1" t="s">
        <v>36266</v>
      </c>
      <c r="AS611" s="1" t="s">
        <v>235</v>
      </c>
      <c r="AT611" s="1" t="s">
        <v>36266</v>
      </c>
      <c r="AU611" s="1" t="s">
        <v>36266</v>
      </c>
      <c r="AV611" s="1" t="s">
        <v>235</v>
      </c>
      <c r="AW611" s="1" t="s">
        <v>36266</v>
      </c>
      <c r="AX611" s="1" t="s">
        <v>36266</v>
      </c>
      <c r="AY611" s="1" t="s">
        <v>235</v>
      </c>
      <c r="AZ611" s="1" t="s">
        <v>36266</v>
      </c>
      <c r="BA611" s="1" t="s">
        <v>36266</v>
      </c>
    </row>
    <row r="612" spans="1:53" s="1" customFormat="1" ht="27.6" x14ac:dyDescent="0.25">
      <c r="A612" s="1" t="e">
        <f t="shared" si="9"/>
        <v>#REF!</v>
      </c>
      <c r="B612" s="1" t="s">
        <v>2365</v>
      </c>
      <c r="C612" s="1" t="s">
        <v>442</v>
      </c>
      <c r="D612" s="1" t="s">
        <v>336</v>
      </c>
      <c r="E612" s="1" t="s">
        <v>1326</v>
      </c>
      <c r="F612" s="1" t="s">
        <v>2366</v>
      </c>
      <c r="G612" s="1">
        <v>93</v>
      </c>
      <c r="H612" s="6"/>
      <c r="I612" s="6"/>
      <c r="J612" s="6" t="s">
        <v>5</v>
      </c>
      <c r="K612" s="1" t="s">
        <v>235</v>
      </c>
      <c r="L612" s="1" t="s">
        <v>2367</v>
      </c>
      <c r="M612" s="1" t="s">
        <v>36266</v>
      </c>
      <c r="N612" s="1" t="s">
        <v>36266</v>
      </c>
      <c r="O612" s="1" t="s">
        <v>235</v>
      </c>
      <c r="P612" s="1" t="s">
        <v>36266</v>
      </c>
      <c r="Q612" s="1" t="s">
        <v>36266</v>
      </c>
      <c r="R612" s="1" t="s">
        <v>235</v>
      </c>
      <c r="S612" s="1" t="s">
        <v>36266</v>
      </c>
      <c r="T612" s="1" t="s">
        <v>36266</v>
      </c>
      <c r="U612" s="1" t="s">
        <v>235</v>
      </c>
      <c r="V612" s="1" t="s">
        <v>36266</v>
      </c>
      <c r="W612" s="1" t="s">
        <v>36266</v>
      </c>
      <c r="X612" s="1" t="s">
        <v>235</v>
      </c>
      <c r="Y612" s="1" t="s">
        <v>36266</v>
      </c>
      <c r="Z612" s="1" t="s">
        <v>36266</v>
      </c>
      <c r="AA612" s="1" t="s">
        <v>235</v>
      </c>
      <c r="AB612" s="1" t="s">
        <v>36266</v>
      </c>
      <c r="AC612" s="1" t="s">
        <v>36266</v>
      </c>
      <c r="AD612" s="1" t="s">
        <v>235</v>
      </c>
      <c r="AE612" s="1" t="s">
        <v>36266</v>
      </c>
      <c r="AF612" s="1" t="s">
        <v>36266</v>
      </c>
      <c r="AG612" s="1" t="s">
        <v>235</v>
      </c>
      <c r="AH612" s="1" t="s">
        <v>36266</v>
      </c>
      <c r="AI612" s="1" t="s">
        <v>36266</v>
      </c>
      <c r="AJ612" s="1" t="s">
        <v>235</v>
      </c>
      <c r="AK612" s="1" t="s">
        <v>36266</v>
      </c>
      <c r="AL612" s="1" t="s">
        <v>36266</v>
      </c>
      <c r="AM612" s="1" t="s">
        <v>235</v>
      </c>
      <c r="AN612" s="1" t="s">
        <v>36266</v>
      </c>
      <c r="AO612" s="1" t="s">
        <v>36266</v>
      </c>
      <c r="AP612" s="1" t="s">
        <v>235</v>
      </c>
      <c r="AQ612" s="1" t="s">
        <v>36266</v>
      </c>
      <c r="AR612" s="1" t="s">
        <v>36266</v>
      </c>
      <c r="AS612" s="1" t="s">
        <v>235</v>
      </c>
      <c r="AT612" s="1" t="s">
        <v>36266</v>
      </c>
      <c r="AU612" s="1" t="s">
        <v>36266</v>
      </c>
      <c r="AV612" s="1" t="s">
        <v>235</v>
      </c>
      <c r="AW612" s="1" t="s">
        <v>36266</v>
      </c>
      <c r="AX612" s="1" t="s">
        <v>36266</v>
      </c>
      <c r="AY612" s="1" t="s">
        <v>235</v>
      </c>
      <c r="AZ612" s="1" t="s">
        <v>36266</v>
      </c>
      <c r="BA612" s="1" t="s">
        <v>36266</v>
      </c>
    </row>
    <row r="613" spans="1:53" s="1" customFormat="1" ht="27.6" x14ac:dyDescent="0.25">
      <c r="A613" s="1" t="e">
        <f t="shared" si="9"/>
        <v>#REF!</v>
      </c>
      <c r="B613" s="1" t="s">
        <v>2368</v>
      </c>
      <c r="C613" s="1" t="s">
        <v>442</v>
      </c>
      <c r="D613" s="1" t="s">
        <v>363</v>
      </c>
      <c r="E613" s="1" t="s">
        <v>605</v>
      </c>
      <c r="F613" s="1" t="s">
        <v>2369</v>
      </c>
      <c r="G613" s="1">
        <v>28</v>
      </c>
      <c r="H613" s="6"/>
      <c r="I613" s="6"/>
      <c r="J613" s="6" t="s">
        <v>5</v>
      </c>
      <c r="K613" s="1" t="s">
        <v>235</v>
      </c>
      <c r="L613" s="1" t="s">
        <v>2370</v>
      </c>
      <c r="M613" s="1" t="s">
        <v>36266</v>
      </c>
      <c r="N613" s="1" t="s">
        <v>36266</v>
      </c>
      <c r="O613" s="1" t="s">
        <v>235</v>
      </c>
      <c r="P613" s="1" t="s">
        <v>36266</v>
      </c>
      <c r="Q613" s="1" t="s">
        <v>36266</v>
      </c>
      <c r="R613" s="1" t="s">
        <v>235</v>
      </c>
      <c r="S613" s="1" t="s">
        <v>36266</v>
      </c>
      <c r="T613" s="1" t="s">
        <v>36266</v>
      </c>
      <c r="U613" s="1" t="s">
        <v>235</v>
      </c>
      <c r="V613" s="1" t="s">
        <v>36266</v>
      </c>
      <c r="W613" s="1" t="s">
        <v>36266</v>
      </c>
      <c r="X613" s="1" t="s">
        <v>235</v>
      </c>
      <c r="Y613" s="1" t="s">
        <v>36266</v>
      </c>
      <c r="Z613" s="1" t="s">
        <v>36266</v>
      </c>
      <c r="AA613" s="1" t="s">
        <v>235</v>
      </c>
      <c r="AB613" s="1" t="s">
        <v>36266</v>
      </c>
      <c r="AC613" s="1" t="s">
        <v>36266</v>
      </c>
      <c r="AD613" s="1" t="s">
        <v>235</v>
      </c>
      <c r="AE613" s="1" t="s">
        <v>36266</v>
      </c>
      <c r="AF613" s="1" t="s">
        <v>36266</v>
      </c>
      <c r="AG613" s="1" t="s">
        <v>235</v>
      </c>
      <c r="AH613" s="1" t="s">
        <v>36266</v>
      </c>
      <c r="AI613" s="1" t="s">
        <v>36266</v>
      </c>
      <c r="AJ613" s="1" t="s">
        <v>235</v>
      </c>
      <c r="AK613" s="1" t="s">
        <v>36266</v>
      </c>
      <c r="AL613" s="1" t="s">
        <v>36266</v>
      </c>
      <c r="AM613" s="1" t="s">
        <v>235</v>
      </c>
      <c r="AN613" s="1" t="s">
        <v>36266</v>
      </c>
      <c r="AO613" s="1" t="s">
        <v>36266</v>
      </c>
      <c r="AP613" s="1" t="s">
        <v>235</v>
      </c>
      <c r="AQ613" s="1" t="s">
        <v>36266</v>
      </c>
      <c r="AR613" s="1" t="s">
        <v>36266</v>
      </c>
      <c r="AS613" s="1" t="s">
        <v>235</v>
      </c>
      <c r="AT613" s="1" t="s">
        <v>36266</v>
      </c>
      <c r="AU613" s="1" t="s">
        <v>36266</v>
      </c>
      <c r="AV613" s="1" t="s">
        <v>235</v>
      </c>
      <c r="AW613" s="1" t="s">
        <v>36266</v>
      </c>
      <c r="AX613" s="1" t="s">
        <v>36266</v>
      </c>
      <c r="AY613" s="1" t="s">
        <v>235</v>
      </c>
      <c r="AZ613" s="1" t="s">
        <v>36266</v>
      </c>
      <c r="BA613" s="1" t="s">
        <v>36266</v>
      </c>
    </row>
    <row r="614" spans="1:53" s="1" customFormat="1" ht="27.6" x14ac:dyDescent="0.25">
      <c r="A614" s="1" t="e">
        <f t="shared" si="9"/>
        <v>#REF!</v>
      </c>
      <c r="B614" s="1" t="s">
        <v>2371</v>
      </c>
      <c r="C614" s="1" t="s">
        <v>442</v>
      </c>
      <c r="D614" s="1" t="s">
        <v>1437</v>
      </c>
      <c r="E614" s="1" t="s">
        <v>2359</v>
      </c>
      <c r="F614" s="1" t="s">
        <v>2372</v>
      </c>
      <c r="G614" s="1">
        <v>38</v>
      </c>
      <c r="H614" s="6"/>
      <c r="I614" s="6"/>
      <c r="J614" s="6" t="s">
        <v>5</v>
      </c>
      <c r="K614" s="1" t="s">
        <v>235</v>
      </c>
      <c r="L614" s="1" t="s">
        <v>2373</v>
      </c>
      <c r="M614" s="1" t="s">
        <v>36266</v>
      </c>
      <c r="N614" s="1" t="s">
        <v>36266</v>
      </c>
      <c r="O614" s="1" t="s">
        <v>235</v>
      </c>
      <c r="P614" s="1" t="s">
        <v>36266</v>
      </c>
      <c r="Q614" s="1" t="s">
        <v>36266</v>
      </c>
      <c r="R614" s="1" t="s">
        <v>235</v>
      </c>
      <c r="S614" s="1" t="s">
        <v>36266</v>
      </c>
      <c r="T614" s="1" t="s">
        <v>36266</v>
      </c>
      <c r="U614" s="1" t="s">
        <v>235</v>
      </c>
      <c r="V614" s="1" t="s">
        <v>36266</v>
      </c>
      <c r="W614" s="1" t="s">
        <v>36266</v>
      </c>
      <c r="X614" s="1" t="s">
        <v>235</v>
      </c>
      <c r="Y614" s="1" t="s">
        <v>36266</v>
      </c>
      <c r="Z614" s="1" t="s">
        <v>36266</v>
      </c>
      <c r="AA614" s="1" t="s">
        <v>235</v>
      </c>
      <c r="AB614" s="1" t="s">
        <v>36266</v>
      </c>
      <c r="AC614" s="1" t="s">
        <v>36266</v>
      </c>
      <c r="AD614" s="1" t="s">
        <v>235</v>
      </c>
      <c r="AE614" s="1" t="s">
        <v>36266</v>
      </c>
      <c r="AF614" s="1" t="s">
        <v>36266</v>
      </c>
      <c r="AG614" s="1" t="s">
        <v>235</v>
      </c>
      <c r="AH614" s="1" t="s">
        <v>36266</v>
      </c>
      <c r="AI614" s="1" t="s">
        <v>36266</v>
      </c>
      <c r="AJ614" s="1" t="s">
        <v>235</v>
      </c>
      <c r="AK614" s="1" t="s">
        <v>36266</v>
      </c>
      <c r="AL614" s="1" t="s">
        <v>36266</v>
      </c>
      <c r="AM614" s="1" t="s">
        <v>235</v>
      </c>
      <c r="AN614" s="1" t="s">
        <v>36266</v>
      </c>
      <c r="AO614" s="1" t="s">
        <v>36266</v>
      </c>
      <c r="AP614" s="1" t="s">
        <v>235</v>
      </c>
      <c r="AQ614" s="1" t="s">
        <v>36266</v>
      </c>
      <c r="AR614" s="1" t="s">
        <v>36266</v>
      </c>
      <c r="AS614" s="1" t="s">
        <v>235</v>
      </c>
      <c r="AT614" s="1" t="s">
        <v>36266</v>
      </c>
      <c r="AU614" s="1" t="s">
        <v>36266</v>
      </c>
      <c r="AV614" s="1" t="s">
        <v>235</v>
      </c>
      <c r="AW614" s="1" t="s">
        <v>36266</v>
      </c>
      <c r="AX614" s="1" t="s">
        <v>36266</v>
      </c>
      <c r="AY614" s="1" t="s">
        <v>235</v>
      </c>
      <c r="AZ614" s="1" t="s">
        <v>36266</v>
      </c>
      <c r="BA614" s="1" t="s">
        <v>36266</v>
      </c>
    </row>
    <row r="615" spans="1:53" s="1" customFormat="1" ht="27.6" x14ac:dyDescent="0.25">
      <c r="A615" s="1" t="e">
        <f t="shared" si="9"/>
        <v>#REF!</v>
      </c>
      <c r="B615" s="1" t="s">
        <v>2374</v>
      </c>
      <c r="C615" s="1" t="s">
        <v>442</v>
      </c>
      <c r="D615" s="1" t="s">
        <v>363</v>
      </c>
      <c r="E615" s="1" t="s">
        <v>605</v>
      </c>
      <c r="F615" s="1" t="s">
        <v>2375</v>
      </c>
      <c r="G615" s="1">
        <v>43</v>
      </c>
      <c r="H615" s="6"/>
      <c r="I615" s="6"/>
      <c r="J615" s="6" t="s">
        <v>5</v>
      </c>
      <c r="K615" s="1" t="s">
        <v>235</v>
      </c>
      <c r="L615" s="1" t="s">
        <v>2376</v>
      </c>
      <c r="M615" s="1" t="s">
        <v>36266</v>
      </c>
      <c r="N615" s="1" t="s">
        <v>36266</v>
      </c>
      <c r="O615" s="1" t="s">
        <v>235</v>
      </c>
      <c r="P615" s="1" t="s">
        <v>36266</v>
      </c>
      <c r="Q615" s="1" t="s">
        <v>36266</v>
      </c>
      <c r="R615" s="1" t="s">
        <v>235</v>
      </c>
      <c r="S615" s="1" t="s">
        <v>36266</v>
      </c>
      <c r="T615" s="1" t="s">
        <v>36266</v>
      </c>
      <c r="U615" s="1" t="s">
        <v>235</v>
      </c>
      <c r="V615" s="1" t="s">
        <v>36266</v>
      </c>
      <c r="W615" s="1" t="s">
        <v>36266</v>
      </c>
      <c r="X615" s="1" t="s">
        <v>235</v>
      </c>
      <c r="Y615" s="1" t="s">
        <v>36266</v>
      </c>
      <c r="Z615" s="1" t="s">
        <v>36266</v>
      </c>
      <c r="AA615" s="1" t="s">
        <v>235</v>
      </c>
      <c r="AB615" s="1" t="s">
        <v>36266</v>
      </c>
      <c r="AC615" s="1" t="s">
        <v>36266</v>
      </c>
      <c r="AD615" s="1" t="s">
        <v>235</v>
      </c>
      <c r="AE615" s="1" t="s">
        <v>36266</v>
      </c>
      <c r="AF615" s="1" t="s">
        <v>36266</v>
      </c>
      <c r="AG615" s="1" t="s">
        <v>235</v>
      </c>
      <c r="AH615" s="1" t="s">
        <v>36266</v>
      </c>
      <c r="AI615" s="1" t="s">
        <v>36266</v>
      </c>
      <c r="AJ615" s="1" t="s">
        <v>235</v>
      </c>
      <c r="AK615" s="1" t="s">
        <v>36266</v>
      </c>
      <c r="AL615" s="1" t="s">
        <v>36266</v>
      </c>
      <c r="AM615" s="1" t="s">
        <v>235</v>
      </c>
      <c r="AN615" s="1" t="s">
        <v>36266</v>
      </c>
      <c r="AO615" s="1" t="s">
        <v>36266</v>
      </c>
      <c r="AP615" s="1" t="s">
        <v>235</v>
      </c>
      <c r="AQ615" s="1" t="s">
        <v>36266</v>
      </c>
      <c r="AR615" s="1" t="s">
        <v>36266</v>
      </c>
      <c r="AS615" s="1" t="s">
        <v>235</v>
      </c>
      <c r="AT615" s="1" t="s">
        <v>36266</v>
      </c>
      <c r="AU615" s="1" t="s">
        <v>36266</v>
      </c>
      <c r="AV615" s="1" t="s">
        <v>235</v>
      </c>
      <c r="AW615" s="1" t="s">
        <v>36266</v>
      </c>
      <c r="AX615" s="1" t="s">
        <v>36266</v>
      </c>
      <c r="AY615" s="1" t="s">
        <v>235</v>
      </c>
      <c r="AZ615" s="1" t="s">
        <v>36266</v>
      </c>
      <c r="BA615" s="1" t="s">
        <v>36266</v>
      </c>
    </row>
    <row r="616" spans="1:53" s="1" customFormat="1" ht="27.6" x14ac:dyDescent="0.25">
      <c r="A616" s="1" t="e">
        <f t="shared" si="9"/>
        <v>#REF!</v>
      </c>
      <c r="B616" s="1" t="s">
        <v>2377</v>
      </c>
      <c r="C616" s="1" t="s">
        <v>442</v>
      </c>
      <c r="D616" s="1" t="s">
        <v>858</v>
      </c>
      <c r="E616" s="1" t="s">
        <v>1059</v>
      </c>
      <c r="F616" s="1" t="s">
        <v>2378</v>
      </c>
      <c r="G616" s="1">
        <v>45</v>
      </c>
      <c r="H616" s="6"/>
      <c r="I616" s="6"/>
      <c r="J616" s="6" t="s">
        <v>5</v>
      </c>
      <c r="K616" s="1" t="s">
        <v>235</v>
      </c>
      <c r="L616" s="1" t="s">
        <v>2379</v>
      </c>
      <c r="M616" s="1" t="s">
        <v>36266</v>
      </c>
      <c r="N616" s="1" t="s">
        <v>36266</v>
      </c>
      <c r="O616" s="1" t="s">
        <v>235</v>
      </c>
      <c r="P616" s="1" t="s">
        <v>36266</v>
      </c>
      <c r="Q616" s="1" t="s">
        <v>36266</v>
      </c>
      <c r="R616" s="1" t="s">
        <v>235</v>
      </c>
      <c r="S616" s="1" t="s">
        <v>36266</v>
      </c>
      <c r="T616" s="1" t="s">
        <v>36266</v>
      </c>
      <c r="U616" s="1" t="s">
        <v>235</v>
      </c>
      <c r="V616" s="1" t="s">
        <v>36266</v>
      </c>
      <c r="W616" s="1" t="s">
        <v>36266</v>
      </c>
      <c r="X616" s="1" t="s">
        <v>235</v>
      </c>
      <c r="Y616" s="1" t="s">
        <v>36266</v>
      </c>
      <c r="Z616" s="1" t="s">
        <v>36266</v>
      </c>
      <c r="AA616" s="1" t="s">
        <v>235</v>
      </c>
      <c r="AB616" s="1" t="s">
        <v>36266</v>
      </c>
      <c r="AC616" s="1" t="s">
        <v>36266</v>
      </c>
      <c r="AD616" s="1" t="s">
        <v>235</v>
      </c>
      <c r="AE616" s="1" t="s">
        <v>36266</v>
      </c>
      <c r="AF616" s="1" t="s">
        <v>36266</v>
      </c>
      <c r="AG616" s="1" t="s">
        <v>235</v>
      </c>
      <c r="AH616" s="1" t="s">
        <v>36266</v>
      </c>
      <c r="AI616" s="1" t="s">
        <v>36266</v>
      </c>
      <c r="AJ616" s="1" t="s">
        <v>235</v>
      </c>
      <c r="AK616" s="1" t="s">
        <v>36266</v>
      </c>
      <c r="AL616" s="1" t="s">
        <v>36266</v>
      </c>
      <c r="AM616" s="1" t="s">
        <v>235</v>
      </c>
      <c r="AN616" s="1" t="s">
        <v>36266</v>
      </c>
      <c r="AO616" s="1" t="s">
        <v>36266</v>
      </c>
      <c r="AP616" s="1" t="s">
        <v>235</v>
      </c>
      <c r="AQ616" s="1" t="s">
        <v>36266</v>
      </c>
      <c r="AR616" s="1" t="s">
        <v>36266</v>
      </c>
      <c r="AS616" s="1" t="s">
        <v>235</v>
      </c>
      <c r="AT616" s="1" t="s">
        <v>36266</v>
      </c>
      <c r="AU616" s="1" t="s">
        <v>36266</v>
      </c>
      <c r="AV616" s="1" t="s">
        <v>235</v>
      </c>
      <c r="AW616" s="1" t="s">
        <v>36266</v>
      </c>
      <c r="AX616" s="1" t="s">
        <v>36266</v>
      </c>
      <c r="AY616" s="1" t="s">
        <v>235</v>
      </c>
      <c r="AZ616" s="1" t="s">
        <v>36266</v>
      </c>
      <c r="BA616" s="1" t="s">
        <v>36266</v>
      </c>
    </row>
    <row r="617" spans="1:53" s="1" customFormat="1" ht="27.6" x14ac:dyDescent="0.25">
      <c r="A617" s="1" t="e">
        <f t="shared" si="9"/>
        <v>#REF!</v>
      </c>
      <c r="B617" s="1" t="s">
        <v>2380</v>
      </c>
      <c r="C617" s="1" t="s">
        <v>442</v>
      </c>
      <c r="D617" s="1" t="s">
        <v>232</v>
      </c>
      <c r="E617" s="1" t="s">
        <v>2381</v>
      </c>
      <c r="F617" s="1" t="s">
        <v>2382</v>
      </c>
      <c r="G617" s="1">
        <v>84</v>
      </c>
      <c r="H617" s="6"/>
      <c r="I617" s="6"/>
      <c r="J617" s="6" t="s">
        <v>5</v>
      </c>
      <c r="K617" s="1" t="s">
        <v>235</v>
      </c>
      <c r="L617" s="1" t="s">
        <v>2383</v>
      </c>
      <c r="M617" s="1" t="s">
        <v>36266</v>
      </c>
      <c r="N617" s="1" t="s">
        <v>36642</v>
      </c>
      <c r="O617" s="1" t="s">
        <v>2384</v>
      </c>
      <c r="P617" s="1" t="s">
        <v>36266</v>
      </c>
      <c r="Q617" s="1" t="s">
        <v>36643</v>
      </c>
      <c r="R617" s="1" t="s">
        <v>235</v>
      </c>
      <c r="S617" s="1" t="s">
        <v>36266</v>
      </c>
      <c r="T617" s="1" t="s">
        <v>36266</v>
      </c>
      <c r="U617" s="1" t="s">
        <v>235</v>
      </c>
      <c r="V617" s="1" t="s">
        <v>36266</v>
      </c>
      <c r="W617" s="1" t="s">
        <v>36266</v>
      </c>
      <c r="X617" s="1" t="s">
        <v>235</v>
      </c>
      <c r="Y617" s="1" t="s">
        <v>36266</v>
      </c>
      <c r="Z617" s="1" t="s">
        <v>36266</v>
      </c>
      <c r="AA617" s="1" t="s">
        <v>235</v>
      </c>
      <c r="AB617" s="1" t="s">
        <v>36266</v>
      </c>
      <c r="AC617" s="1" t="s">
        <v>36266</v>
      </c>
      <c r="AD617" s="1" t="s">
        <v>235</v>
      </c>
      <c r="AE617" s="1" t="s">
        <v>36266</v>
      </c>
      <c r="AF617" s="1" t="s">
        <v>36266</v>
      </c>
      <c r="AG617" s="1" t="s">
        <v>235</v>
      </c>
      <c r="AH617" s="1" t="s">
        <v>36266</v>
      </c>
      <c r="AI617" s="1" t="s">
        <v>36266</v>
      </c>
      <c r="AJ617" s="1" t="s">
        <v>235</v>
      </c>
      <c r="AK617" s="1" t="s">
        <v>36266</v>
      </c>
      <c r="AL617" s="1" t="s">
        <v>36266</v>
      </c>
      <c r="AM617" s="1" t="s">
        <v>235</v>
      </c>
      <c r="AN617" s="1" t="s">
        <v>36266</v>
      </c>
      <c r="AO617" s="1" t="s">
        <v>36266</v>
      </c>
      <c r="AP617" s="1" t="s">
        <v>235</v>
      </c>
      <c r="AQ617" s="1" t="s">
        <v>36266</v>
      </c>
      <c r="AR617" s="1" t="s">
        <v>36266</v>
      </c>
      <c r="AS617" s="1" t="s">
        <v>235</v>
      </c>
      <c r="AT617" s="1" t="s">
        <v>36266</v>
      </c>
      <c r="AU617" s="1" t="s">
        <v>36266</v>
      </c>
      <c r="AV617" s="1" t="s">
        <v>235</v>
      </c>
      <c r="AW617" s="1" t="s">
        <v>36266</v>
      </c>
      <c r="AX617" s="1" t="s">
        <v>36266</v>
      </c>
      <c r="AY617" s="1" t="s">
        <v>235</v>
      </c>
      <c r="AZ617" s="1" t="s">
        <v>36266</v>
      </c>
      <c r="BA617" s="1" t="s">
        <v>36266</v>
      </c>
    </row>
    <row r="618" spans="1:53" s="1" customFormat="1" ht="41.4" x14ac:dyDescent="0.25">
      <c r="A618" s="1" t="e">
        <f t="shared" si="9"/>
        <v>#REF!</v>
      </c>
      <c r="B618" s="1" t="s">
        <v>2385</v>
      </c>
      <c r="C618" s="1" t="s">
        <v>442</v>
      </c>
      <c r="D618" s="1" t="s">
        <v>2386</v>
      </c>
      <c r="E618" s="1" t="s">
        <v>2387</v>
      </c>
      <c r="F618" s="1" t="s">
        <v>36644</v>
      </c>
      <c r="G618" s="1">
        <v>81</v>
      </c>
      <c r="H618" s="6"/>
      <c r="I618" s="6"/>
      <c r="J618" s="6" t="s">
        <v>5</v>
      </c>
      <c r="K618" s="1" t="s">
        <v>235</v>
      </c>
      <c r="L618" s="1" t="s">
        <v>2388</v>
      </c>
      <c r="M618" s="1" t="s">
        <v>36266</v>
      </c>
      <c r="N618" s="1" t="s">
        <v>36266</v>
      </c>
      <c r="O618" s="1" t="s">
        <v>235</v>
      </c>
      <c r="P618" s="1" t="s">
        <v>36266</v>
      </c>
      <c r="Q618" s="1" t="s">
        <v>36266</v>
      </c>
      <c r="R618" s="1" t="s">
        <v>235</v>
      </c>
      <c r="S618" s="1" t="s">
        <v>36266</v>
      </c>
      <c r="T618" s="1" t="s">
        <v>36266</v>
      </c>
      <c r="U618" s="1" t="s">
        <v>235</v>
      </c>
      <c r="V618" s="1" t="s">
        <v>36266</v>
      </c>
      <c r="W618" s="1" t="s">
        <v>36266</v>
      </c>
      <c r="X618" s="1" t="s">
        <v>235</v>
      </c>
      <c r="Y618" s="1" t="s">
        <v>36266</v>
      </c>
      <c r="Z618" s="1" t="s">
        <v>36266</v>
      </c>
      <c r="AA618" s="1" t="s">
        <v>235</v>
      </c>
      <c r="AB618" s="1" t="s">
        <v>36266</v>
      </c>
      <c r="AC618" s="1" t="s">
        <v>36266</v>
      </c>
      <c r="AD618" s="1" t="s">
        <v>235</v>
      </c>
      <c r="AE618" s="1" t="s">
        <v>36266</v>
      </c>
      <c r="AF618" s="1" t="s">
        <v>36266</v>
      </c>
      <c r="AG618" s="1" t="s">
        <v>235</v>
      </c>
      <c r="AH618" s="1" t="s">
        <v>36266</v>
      </c>
      <c r="AI618" s="1" t="s">
        <v>36266</v>
      </c>
      <c r="AJ618" s="1" t="s">
        <v>235</v>
      </c>
      <c r="AK618" s="1" t="s">
        <v>36266</v>
      </c>
      <c r="AL618" s="1" t="s">
        <v>36266</v>
      </c>
      <c r="AM618" s="1" t="s">
        <v>235</v>
      </c>
      <c r="AN618" s="1" t="s">
        <v>36266</v>
      </c>
      <c r="AO618" s="1" t="s">
        <v>36266</v>
      </c>
      <c r="AP618" s="1" t="s">
        <v>235</v>
      </c>
      <c r="AQ618" s="1" t="s">
        <v>36266</v>
      </c>
      <c r="AR618" s="1" t="s">
        <v>36266</v>
      </c>
      <c r="AS618" s="1" t="s">
        <v>235</v>
      </c>
      <c r="AT618" s="1" t="s">
        <v>36266</v>
      </c>
      <c r="AU618" s="1" t="s">
        <v>36266</v>
      </c>
      <c r="AV618" s="1" t="s">
        <v>235</v>
      </c>
      <c r="AW618" s="1" t="s">
        <v>36266</v>
      </c>
      <c r="AX618" s="1" t="s">
        <v>36266</v>
      </c>
      <c r="AY618" s="1" t="s">
        <v>235</v>
      </c>
      <c r="AZ618" s="1" t="s">
        <v>36266</v>
      </c>
      <c r="BA618" s="1" t="s">
        <v>36266</v>
      </c>
    </row>
    <row r="619" spans="1:53" s="1" customFormat="1" ht="27.6" x14ac:dyDescent="0.25">
      <c r="A619" s="1" t="e">
        <f t="shared" si="9"/>
        <v>#REF!</v>
      </c>
      <c r="B619" s="1" t="s">
        <v>2389</v>
      </c>
      <c r="C619" s="1" t="s">
        <v>442</v>
      </c>
      <c r="D619" s="1" t="s">
        <v>858</v>
      </c>
      <c r="E619" s="1" t="s">
        <v>1080</v>
      </c>
      <c r="F619" s="1" t="s">
        <v>2390</v>
      </c>
      <c r="G619" s="1">
        <v>87</v>
      </c>
      <c r="H619" s="6"/>
      <c r="I619" s="6"/>
      <c r="J619" s="6" t="s">
        <v>5</v>
      </c>
      <c r="K619" s="1" t="s">
        <v>235</v>
      </c>
      <c r="L619" s="1" t="s">
        <v>2391</v>
      </c>
      <c r="M619" s="1" t="s">
        <v>36266</v>
      </c>
      <c r="N619" s="1" t="s">
        <v>36266</v>
      </c>
      <c r="O619" s="1" t="s">
        <v>235</v>
      </c>
      <c r="P619" s="1" t="s">
        <v>36266</v>
      </c>
      <c r="Q619" s="1" t="s">
        <v>36266</v>
      </c>
      <c r="R619" s="1" t="s">
        <v>235</v>
      </c>
      <c r="S619" s="1" t="s">
        <v>36266</v>
      </c>
      <c r="T619" s="1" t="s">
        <v>36266</v>
      </c>
      <c r="U619" s="1" t="s">
        <v>235</v>
      </c>
      <c r="V619" s="1" t="s">
        <v>36266</v>
      </c>
      <c r="W619" s="1" t="s">
        <v>36266</v>
      </c>
      <c r="X619" s="1" t="s">
        <v>235</v>
      </c>
      <c r="Y619" s="1" t="s">
        <v>36266</v>
      </c>
      <c r="Z619" s="1" t="s">
        <v>36266</v>
      </c>
      <c r="AA619" s="1" t="s">
        <v>235</v>
      </c>
      <c r="AB619" s="1" t="s">
        <v>36266</v>
      </c>
      <c r="AC619" s="1" t="s">
        <v>36266</v>
      </c>
      <c r="AD619" s="1" t="s">
        <v>235</v>
      </c>
      <c r="AE619" s="1" t="s">
        <v>36266</v>
      </c>
      <c r="AF619" s="1" t="s">
        <v>36266</v>
      </c>
      <c r="AG619" s="1" t="s">
        <v>235</v>
      </c>
      <c r="AH619" s="1" t="s">
        <v>36266</v>
      </c>
      <c r="AI619" s="1" t="s">
        <v>36266</v>
      </c>
      <c r="AJ619" s="1" t="s">
        <v>235</v>
      </c>
      <c r="AK619" s="1" t="s">
        <v>36266</v>
      </c>
      <c r="AL619" s="1" t="s">
        <v>36266</v>
      </c>
      <c r="AM619" s="1" t="s">
        <v>235</v>
      </c>
      <c r="AN619" s="1" t="s">
        <v>36266</v>
      </c>
      <c r="AO619" s="1" t="s">
        <v>36266</v>
      </c>
      <c r="AP619" s="1" t="s">
        <v>235</v>
      </c>
      <c r="AQ619" s="1" t="s">
        <v>36266</v>
      </c>
      <c r="AR619" s="1" t="s">
        <v>36266</v>
      </c>
      <c r="AS619" s="1" t="s">
        <v>235</v>
      </c>
      <c r="AT619" s="1" t="s">
        <v>36266</v>
      </c>
      <c r="AU619" s="1" t="s">
        <v>36266</v>
      </c>
      <c r="AV619" s="1" t="s">
        <v>235</v>
      </c>
      <c r="AW619" s="1" t="s">
        <v>36266</v>
      </c>
      <c r="AX619" s="1" t="s">
        <v>36266</v>
      </c>
      <c r="AY619" s="1" t="s">
        <v>235</v>
      </c>
      <c r="AZ619" s="1" t="s">
        <v>36266</v>
      </c>
      <c r="BA619" s="1" t="s">
        <v>36266</v>
      </c>
    </row>
    <row r="620" spans="1:53" s="1" customFormat="1" ht="41.4" x14ac:dyDescent="0.25">
      <c r="A620" s="1" t="e">
        <f t="shared" si="9"/>
        <v>#REF!</v>
      </c>
      <c r="B620" s="1" t="s">
        <v>2392</v>
      </c>
      <c r="C620" s="1" t="s">
        <v>442</v>
      </c>
      <c r="D620" s="1" t="s">
        <v>264</v>
      </c>
      <c r="E620" s="1" t="s">
        <v>1947</v>
      </c>
      <c r="F620" s="1" t="s">
        <v>2393</v>
      </c>
      <c r="G620" s="1">
        <v>79</v>
      </c>
      <c r="H620" s="6"/>
      <c r="I620" s="6"/>
      <c r="J620" s="6" t="s">
        <v>5</v>
      </c>
      <c r="K620" s="1" t="s">
        <v>235</v>
      </c>
      <c r="L620" s="1" t="s">
        <v>2394</v>
      </c>
      <c r="M620" s="1" t="s">
        <v>36266</v>
      </c>
      <c r="N620" s="1" t="s">
        <v>36266</v>
      </c>
      <c r="O620" s="1" t="s">
        <v>235</v>
      </c>
      <c r="P620" s="1" t="s">
        <v>36266</v>
      </c>
      <c r="Q620" s="1" t="s">
        <v>36266</v>
      </c>
      <c r="R620" s="1" t="s">
        <v>235</v>
      </c>
      <c r="S620" s="1" t="s">
        <v>36266</v>
      </c>
      <c r="T620" s="1" t="s">
        <v>36266</v>
      </c>
      <c r="U620" s="1" t="s">
        <v>235</v>
      </c>
      <c r="V620" s="1" t="s">
        <v>36266</v>
      </c>
      <c r="W620" s="1" t="s">
        <v>36266</v>
      </c>
      <c r="X620" s="1" t="s">
        <v>235</v>
      </c>
      <c r="Y620" s="1" t="s">
        <v>36266</v>
      </c>
      <c r="Z620" s="1" t="s">
        <v>36266</v>
      </c>
      <c r="AA620" s="1" t="s">
        <v>235</v>
      </c>
      <c r="AB620" s="1" t="s">
        <v>36266</v>
      </c>
      <c r="AC620" s="1" t="s">
        <v>36266</v>
      </c>
      <c r="AD620" s="1" t="s">
        <v>235</v>
      </c>
      <c r="AE620" s="1" t="s">
        <v>36266</v>
      </c>
      <c r="AF620" s="1" t="s">
        <v>36266</v>
      </c>
      <c r="AG620" s="1" t="s">
        <v>235</v>
      </c>
      <c r="AH620" s="1" t="s">
        <v>36266</v>
      </c>
      <c r="AI620" s="1" t="s">
        <v>36266</v>
      </c>
      <c r="AJ620" s="1" t="s">
        <v>235</v>
      </c>
      <c r="AK620" s="1" t="s">
        <v>36266</v>
      </c>
      <c r="AL620" s="1" t="s">
        <v>36266</v>
      </c>
      <c r="AM620" s="1" t="s">
        <v>235</v>
      </c>
      <c r="AN620" s="1" t="s">
        <v>36266</v>
      </c>
      <c r="AO620" s="1" t="s">
        <v>36266</v>
      </c>
      <c r="AP620" s="1" t="s">
        <v>235</v>
      </c>
      <c r="AQ620" s="1" t="s">
        <v>36266</v>
      </c>
      <c r="AR620" s="1" t="s">
        <v>36266</v>
      </c>
      <c r="AS620" s="1" t="s">
        <v>235</v>
      </c>
      <c r="AT620" s="1" t="s">
        <v>36266</v>
      </c>
      <c r="AU620" s="1" t="s">
        <v>36266</v>
      </c>
      <c r="AV620" s="1" t="s">
        <v>235</v>
      </c>
      <c r="AW620" s="1" t="s">
        <v>36266</v>
      </c>
      <c r="AX620" s="1" t="s">
        <v>36266</v>
      </c>
      <c r="AY620" s="1" t="s">
        <v>235</v>
      </c>
      <c r="AZ620" s="1" t="s">
        <v>36266</v>
      </c>
      <c r="BA620" s="1" t="s">
        <v>36266</v>
      </c>
    </row>
    <row r="621" spans="1:53" s="1" customFormat="1" ht="27.6" x14ac:dyDescent="0.25">
      <c r="A621" s="1" t="e">
        <f t="shared" si="9"/>
        <v>#REF!</v>
      </c>
      <c r="B621" s="1" t="s">
        <v>2395</v>
      </c>
      <c r="C621" s="1" t="s">
        <v>442</v>
      </c>
      <c r="D621" s="1" t="s">
        <v>363</v>
      </c>
      <c r="E621" s="1" t="s">
        <v>605</v>
      </c>
      <c r="F621" s="1" t="s">
        <v>2396</v>
      </c>
      <c r="G621" s="1">
        <v>44</v>
      </c>
      <c r="H621" s="6"/>
      <c r="I621" s="6"/>
      <c r="J621" s="6" t="s">
        <v>5</v>
      </c>
      <c r="K621" s="1" t="s">
        <v>235</v>
      </c>
      <c r="L621" s="1" t="s">
        <v>2397</v>
      </c>
      <c r="M621" s="1" t="s">
        <v>36266</v>
      </c>
      <c r="N621" s="1" t="s">
        <v>36266</v>
      </c>
      <c r="O621" s="1" t="s">
        <v>2398</v>
      </c>
      <c r="P621" s="1" t="s">
        <v>36266</v>
      </c>
      <c r="Q621" s="1" t="s">
        <v>36266</v>
      </c>
      <c r="R621" s="1" t="s">
        <v>235</v>
      </c>
      <c r="S621" s="1" t="s">
        <v>36266</v>
      </c>
      <c r="T621" s="1" t="s">
        <v>36266</v>
      </c>
      <c r="U621" s="1" t="s">
        <v>235</v>
      </c>
      <c r="V621" s="1" t="s">
        <v>36266</v>
      </c>
      <c r="W621" s="1" t="s">
        <v>36266</v>
      </c>
      <c r="X621" s="1" t="s">
        <v>235</v>
      </c>
      <c r="Y621" s="1" t="s">
        <v>36266</v>
      </c>
      <c r="Z621" s="1" t="s">
        <v>36266</v>
      </c>
      <c r="AA621" s="1" t="s">
        <v>235</v>
      </c>
      <c r="AB621" s="1" t="s">
        <v>36266</v>
      </c>
      <c r="AC621" s="1" t="s">
        <v>36266</v>
      </c>
      <c r="AD621" s="1" t="s">
        <v>235</v>
      </c>
      <c r="AE621" s="1" t="s">
        <v>36266</v>
      </c>
      <c r="AF621" s="1" t="s">
        <v>36266</v>
      </c>
      <c r="AG621" s="1" t="s">
        <v>235</v>
      </c>
      <c r="AH621" s="1" t="s">
        <v>36266</v>
      </c>
      <c r="AI621" s="1" t="s">
        <v>36266</v>
      </c>
      <c r="AJ621" s="1" t="s">
        <v>235</v>
      </c>
      <c r="AK621" s="1" t="s">
        <v>36266</v>
      </c>
      <c r="AL621" s="1" t="s">
        <v>36266</v>
      </c>
      <c r="AM621" s="1" t="s">
        <v>235</v>
      </c>
      <c r="AN621" s="1" t="s">
        <v>36266</v>
      </c>
      <c r="AO621" s="1" t="s">
        <v>36266</v>
      </c>
      <c r="AP621" s="1" t="s">
        <v>235</v>
      </c>
      <c r="AQ621" s="1" t="s">
        <v>36266</v>
      </c>
      <c r="AR621" s="1" t="s">
        <v>36266</v>
      </c>
      <c r="AS621" s="1" t="s">
        <v>235</v>
      </c>
      <c r="AT621" s="1" t="s">
        <v>36266</v>
      </c>
      <c r="AU621" s="1" t="s">
        <v>36266</v>
      </c>
      <c r="AV621" s="1" t="s">
        <v>235</v>
      </c>
      <c r="AW621" s="1" t="s">
        <v>36266</v>
      </c>
      <c r="AX621" s="1" t="s">
        <v>36266</v>
      </c>
      <c r="AY621" s="1" t="s">
        <v>235</v>
      </c>
      <c r="AZ621" s="1" t="s">
        <v>36266</v>
      </c>
      <c r="BA621" s="1" t="s">
        <v>36266</v>
      </c>
    </row>
    <row r="622" spans="1:53" s="1" customFormat="1" ht="27.6" x14ac:dyDescent="0.25">
      <c r="A622" s="1" t="e">
        <f t="shared" si="9"/>
        <v>#REF!</v>
      </c>
      <c r="B622" s="1" t="s">
        <v>2399</v>
      </c>
      <c r="C622" s="1" t="s">
        <v>442</v>
      </c>
      <c r="D622" s="1" t="s">
        <v>363</v>
      </c>
      <c r="E622" s="1" t="s">
        <v>605</v>
      </c>
      <c r="F622" s="1" t="s">
        <v>2400</v>
      </c>
      <c r="G622" s="1">
        <v>54</v>
      </c>
      <c r="H622" s="6"/>
      <c r="I622" s="6"/>
      <c r="J622" s="6" t="s">
        <v>5</v>
      </c>
      <c r="K622" s="1" t="s">
        <v>235</v>
      </c>
      <c r="L622" s="1" t="s">
        <v>2401</v>
      </c>
      <c r="M622" s="1" t="s">
        <v>36266</v>
      </c>
      <c r="N622" s="1" t="s">
        <v>36266</v>
      </c>
      <c r="O622" s="1" t="s">
        <v>235</v>
      </c>
      <c r="P622" s="1" t="s">
        <v>36266</v>
      </c>
      <c r="Q622" s="1" t="s">
        <v>36266</v>
      </c>
      <c r="R622" s="1" t="s">
        <v>235</v>
      </c>
      <c r="S622" s="1" t="s">
        <v>36266</v>
      </c>
      <c r="T622" s="1" t="s">
        <v>36266</v>
      </c>
      <c r="U622" s="1" t="s">
        <v>235</v>
      </c>
      <c r="V622" s="1" t="s">
        <v>36266</v>
      </c>
      <c r="W622" s="1" t="s">
        <v>36266</v>
      </c>
      <c r="X622" s="1" t="s">
        <v>235</v>
      </c>
      <c r="Y622" s="1" t="s">
        <v>36266</v>
      </c>
      <c r="Z622" s="1" t="s">
        <v>36266</v>
      </c>
      <c r="AA622" s="1" t="s">
        <v>235</v>
      </c>
      <c r="AB622" s="1" t="s">
        <v>36266</v>
      </c>
      <c r="AC622" s="1" t="s">
        <v>36266</v>
      </c>
      <c r="AD622" s="1" t="s">
        <v>235</v>
      </c>
      <c r="AE622" s="1" t="s">
        <v>36266</v>
      </c>
      <c r="AF622" s="1" t="s">
        <v>36266</v>
      </c>
      <c r="AG622" s="1" t="s">
        <v>235</v>
      </c>
      <c r="AH622" s="1" t="s">
        <v>36266</v>
      </c>
      <c r="AI622" s="1" t="s">
        <v>36266</v>
      </c>
      <c r="AJ622" s="1" t="s">
        <v>235</v>
      </c>
      <c r="AK622" s="1" t="s">
        <v>36266</v>
      </c>
      <c r="AL622" s="1" t="s">
        <v>36266</v>
      </c>
      <c r="AM622" s="1" t="s">
        <v>235</v>
      </c>
      <c r="AN622" s="1" t="s">
        <v>36266</v>
      </c>
      <c r="AO622" s="1" t="s">
        <v>36266</v>
      </c>
      <c r="AP622" s="1" t="s">
        <v>235</v>
      </c>
      <c r="AQ622" s="1" t="s">
        <v>36266</v>
      </c>
      <c r="AR622" s="1" t="s">
        <v>36266</v>
      </c>
      <c r="AS622" s="1" t="s">
        <v>235</v>
      </c>
      <c r="AT622" s="1" t="s">
        <v>36266</v>
      </c>
      <c r="AU622" s="1" t="s">
        <v>36266</v>
      </c>
      <c r="AV622" s="1" t="s">
        <v>235</v>
      </c>
      <c r="AW622" s="1" t="s">
        <v>36266</v>
      </c>
      <c r="AX622" s="1" t="s">
        <v>36266</v>
      </c>
      <c r="AY622" s="1" t="s">
        <v>235</v>
      </c>
      <c r="AZ622" s="1" t="s">
        <v>36266</v>
      </c>
      <c r="BA622" s="1" t="s">
        <v>36266</v>
      </c>
    </row>
    <row r="623" spans="1:53" s="1" customFormat="1" ht="27.6" x14ac:dyDescent="0.25">
      <c r="A623" s="1" t="e">
        <f t="shared" si="9"/>
        <v>#REF!</v>
      </c>
      <c r="B623" s="1" t="s">
        <v>2402</v>
      </c>
      <c r="C623" s="1" t="s">
        <v>442</v>
      </c>
      <c r="D623" s="1" t="s">
        <v>264</v>
      </c>
      <c r="E623" s="1" t="s">
        <v>1947</v>
      </c>
      <c r="F623" s="1" t="s">
        <v>2403</v>
      </c>
      <c r="G623" s="1">
        <v>60</v>
      </c>
      <c r="H623" s="6"/>
      <c r="I623" s="6"/>
      <c r="J623" s="6" t="s">
        <v>5</v>
      </c>
      <c r="K623" s="1" t="s">
        <v>235</v>
      </c>
      <c r="L623" s="1" t="s">
        <v>2404</v>
      </c>
      <c r="M623" s="1" t="s">
        <v>36266</v>
      </c>
      <c r="N623" s="1" t="s">
        <v>36266</v>
      </c>
      <c r="O623" s="1" t="s">
        <v>235</v>
      </c>
      <c r="P623" s="1" t="s">
        <v>36266</v>
      </c>
      <c r="Q623" s="1" t="s">
        <v>36266</v>
      </c>
      <c r="R623" s="1" t="s">
        <v>235</v>
      </c>
      <c r="S623" s="1" t="s">
        <v>36266</v>
      </c>
      <c r="T623" s="1" t="s">
        <v>36266</v>
      </c>
      <c r="U623" s="1" t="s">
        <v>235</v>
      </c>
      <c r="V623" s="1" t="s">
        <v>36266</v>
      </c>
      <c r="W623" s="1" t="s">
        <v>36266</v>
      </c>
      <c r="X623" s="1" t="s">
        <v>235</v>
      </c>
      <c r="Y623" s="1" t="s">
        <v>36266</v>
      </c>
      <c r="Z623" s="1" t="s">
        <v>36266</v>
      </c>
      <c r="AA623" s="1" t="s">
        <v>235</v>
      </c>
      <c r="AB623" s="1" t="s">
        <v>36266</v>
      </c>
      <c r="AC623" s="1" t="s">
        <v>36266</v>
      </c>
      <c r="AD623" s="1" t="s">
        <v>235</v>
      </c>
      <c r="AE623" s="1" t="s">
        <v>36266</v>
      </c>
      <c r="AF623" s="1" t="s">
        <v>36266</v>
      </c>
      <c r="AG623" s="1" t="s">
        <v>235</v>
      </c>
      <c r="AH623" s="1" t="s">
        <v>36266</v>
      </c>
      <c r="AI623" s="1" t="s">
        <v>36266</v>
      </c>
      <c r="AJ623" s="1" t="s">
        <v>235</v>
      </c>
      <c r="AK623" s="1" t="s">
        <v>36266</v>
      </c>
      <c r="AL623" s="1" t="s">
        <v>36266</v>
      </c>
      <c r="AM623" s="1" t="s">
        <v>235</v>
      </c>
      <c r="AN623" s="1" t="s">
        <v>36266</v>
      </c>
      <c r="AO623" s="1" t="s">
        <v>36266</v>
      </c>
      <c r="AP623" s="1" t="s">
        <v>235</v>
      </c>
      <c r="AQ623" s="1" t="s">
        <v>36266</v>
      </c>
      <c r="AR623" s="1" t="s">
        <v>36266</v>
      </c>
      <c r="AS623" s="1" t="s">
        <v>235</v>
      </c>
      <c r="AT623" s="1" t="s">
        <v>36266</v>
      </c>
      <c r="AU623" s="1" t="s">
        <v>36266</v>
      </c>
      <c r="AV623" s="1" t="s">
        <v>235</v>
      </c>
      <c r="AW623" s="1" t="s">
        <v>36266</v>
      </c>
      <c r="AX623" s="1" t="s">
        <v>36266</v>
      </c>
      <c r="AY623" s="1" t="s">
        <v>235</v>
      </c>
      <c r="AZ623" s="1" t="s">
        <v>36266</v>
      </c>
      <c r="BA623" s="1" t="s">
        <v>36266</v>
      </c>
    </row>
    <row r="624" spans="1:53" s="1" customFormat="1" ht="41.4" x14ac:dyDescent="0.25">
      <c r="A624" s="1" t="e">
        <f t="shared" si="9"/>
        <v>#REF!</v>
      </c>
      <c r="B624" s="1" t="s">
        <v>2405</v>
      </c>
      <c r="C624" s="1" t="s">
        <v>442</v>
      </c>
      <c r="D624" s="1" t="s">
        <v>14</v>
      </c>
      <c r="E624" s="1" t="s">
        <v>2406</v>
      </c>
      <c r="F624" s="1" t="s">
        <v>2407</v>
      </c>
      <c r="G624" s="1">
        <v>104</v>
      </c>
      <c r="H624" s="6"/>
      <c r="I624" s="6"/>
      <c r="J624" s="6" t="s">
        <v>5</v>
      </c>
      <c r="K624" s="1" t="s">
        <v>235</v>
      </c>
      <c r="L624" s="1" t="s">
        <v>2408</v>
      </c>
      <c r="M624" s="1" t="s">
        <v>36266</v>
      </c>
      <c r="N624" s="1" t="s">
        <v>36266</v>
      </c>
      <c r="O624" s="1" t="s">
        <v>235</v>
      </c>
      <c r="P624" s="1" t="s">
        <v>36266</v>
      </c>
      <c r="Q624" s="1" t="s">
        <v>36266</v>
      </c>
      <c r="R624" s="1" t="s">
        <v>235</v>
      </c>
      <c r="S624" s="1" t="s">
        <v>36266</v>
      </c>
      <c r="T624" s="1" t="s">
        <v>36266</v>
      </c>
      <c r="U624" s="1" t="s">
        <v>235</v>
      </c>
      <c r="V624" s="1" t="s">
        <v>36266</v>
      </c>
      <c r="W624" s="1" t="s">
        <v>36266</v>
      </c>
      <c r="X624" s="1" t="s">
        <v>235</v>
      </c>
      <c r="Y624" s="1" t="s">
        <v>36266</v>
      </c>
      <c r="Z624" s="1" t="s">
        <v>36266</v>
      </c>
      <c r="AA624" s="1" t="s">
        <v>235</v>
      </c>
      <c r="AB624" s="1" t="s">
        <v>36266</v>
      </c>
      <c r="AC624" s="1" t="s">
        <v>36266</v>
      </c>
      <c r="AD624" s="1" t="s">
        <v>235</v>
      </c>
      <c r="AE624" s="1" t="s">
        <v>36266</v>
      </c>
      <c r="AF624" s="1" t="s">
        <v>36266</v>
      </c>
      <c r="AG624" s="1" t="s">
        <v>235</v>
      </c>
      <c r="AH624" s="1" t="s">
        <v>36266</v>
      </c>
      <c r="AI624" s="1" t="s">
        <v>36266</v>
      </c>
      <c r="AJ624" s="1" t="s">
        <v>235</v>
      </c>
      <c r="AK624" s="1" t="s">
        <v>36266</v>
      </c>
      <c r="AL624" s="1" t="s">
        <v>36266</v>
      </c>
      <c r="AM624" s="1" t="s">
        <v>235</v>
      </c>
      <c r="AN624" s="1" t="s">
        <v>36266</v>
      </c>
      <c r="AO624" s="1" t="s">
        <v>36266</v>
      </c>
      <c r="AP624" s="1" t="s">
        <v>235</v>
      </c>
      <c r="AQ624" s="1" t="s">
        <v>36266</v>
      </c>
      <c r="AR624" s="1" t="s">
        <v>36266</v>
      </c>
      <c r="AS624" s="1" t="s">
        <v>235</v>
      </c>
      <c r="AT624" s="1" t="s">
        <v>36266</v>
      </c>
      <c r="AU624" s="1" t="s">
        <v>36266</v>
      </c>
      <c r="AV624" s="1" t="s">
        <v>235</v>
      </c>
      <c r="AW624" s="1" t="s">
        <v>36266</v>
      </c>
      <c r="AX624" s="1" t="s">
        <v>36266</v>
      </c>
      <c r="AY624" s="1" t="s">
        <v>235</v>
      </c>
      <c r="AZ624" s="1" t="s">
        <v>36266</v>
      </c>
      <c r="BA624" s="1" t="s">
        <v>36266</v>
      </c>
    </row>
    <row r="625" spans="1:53" s="1" customFormat="1" ht="41.4" x14ac:dyDescent="0.25">
      <c r="A625" s="1" t="e">
        <f t="shared" si="9"/>
        <v>#REF!</v>
      </c>
      <c r="B625" s="1" t="s">
        <v>2409</v>
      </c>
      <c r="C625" s="1" t="s">
        <v>442</v>
      </c>
      <c r="D625" s="1" t="s">
        <v>858</v>
      </c>
      <c r="E625" s="1" t="s">
        <v>1059</v>
      </c>
      <c r="F625" s="1" t="s">
        <v>36645</v>
      </c>
      <c r="G625" s="1">
        <v>46</v>
      </c>
      <c r="H625" s="6"/>
      <c r="I625" s="6"/>
      <c r="J625" s="6" t="s">
        <v>5</v>
      </c>
      <c r="K625" s="1" t="s">
        <v>235</v>
      </c>
      <c r="L625" s="1" t="s">
        <v>2410</v>
      </c>
      <c r="M625" s="1" t="s">
        <v>36266</v>
      </c>
      <c r="N625" s="1" t="s">
        <v>36266</v>
      </c>
      <c r="O625" s="1" t="s">
        <v>235</v>
      </c>
      <c r="P625" s="1" t="s">
        <v>36266</v>
      </c>
      <c r="Q625" s="1" t="s">
        <v>36266</v>
      </c>
      <c r="R625" s="1" t="s">
        <v>235</v>
      </c>
      <c r="S625" s="1" t="s">
        <v>36266</v>
      </c>
      <c r="T625" s="1" t="s">
        <v>36266</v>
      </c>
      <c r="U625" s="1" t="s">
        <v>235</v>
      </c>
      <c r="V625" s="1" t="s">
        <v>36266</v>
      </c>
      <c r="W625" s="1" t="s">
        <v>36266</v>
      </c>
      <c r="X625" s="1" t="s">
        <v>235</v>
      </c>
      <c r="Y625" s="1" t="s">
        <v>36266</v>
      </c>
      <c r="Z625" s="1" t="s">
        <v>36266</v>
      </c>
      <c r="AA625" s="1" t="s">
        <v>235</v>
      </c>
      <c r="AB625" s="1" t="s">
        <v>36266</v>
      </c>
      <c r="AC625" s="1" t="s">
        <v>36266</v>
      </c>
      <c r="AD625" s="1" t="s">
        <v>235</v>
      </c>
      <c r="AE625" s="1" t="s">
        <v>36266</v>
      </c>
      <c r="AF625" s="1" t="s">
        <v>36266</v>
      </c>
      <c r="AG625" s="1" t="s">
        <v>235</v>
      </c>
      <c r="AH625" s="1" t="s">
        <v>36266</v>
      </c>
      <c r="AI625" s="1" t="s">
        <v>36266</v>
      </c>
      <c r="AJ625" s="1" t="s">
        <v>235</v>
      </c>
      <c r="AK625" s="1" t="s">
        <v>36266</v>
      </c>
      <c r="AL625" s="1" t="s">
        <v>36266</v>
      </c>
      <c r="AM625" s="1" t="s">
        <v>235</v>
      </c>
      <c r="AN625" s="1" t="s">
        <v>36266</v>
      </c>
      <c r="AO625" s="1" t="s">
        <v>36266</v>
      </c>
      <c r="AP625" s="1" t="s">
        <v>235</v>
      </c>
      <c r="AQ625" s="1" t="s">
        <v>36266</v>
      </c>
      <c r="AR625" s="1" t="s">
        <v>36266</v>
      </c>
      <c r="AS625" s="1" t="s">
        <v>235</v>
      </c>
      <c r="AT625" s="1" t="s">
        <v>36266</v>
      </c>
      <c r="AU625" s="1" t="s">
        <v>36266</v>
      </c>
      <c r="AV625" s="1" t="s">
        <v>235</v>
      </c>
      <c r="AW625" s="1" t="s">
        <v>36266</v>
      </c>
      <c r="AX625" s="1" t="s">
        <v>36266</v>
      </c>
      <c r="AY625" s="1" t="s">
        <v>235</v>
      </c>
      <c r="AZ625" s="1" t="s">
        <v>36266</v>
      </c>
      <c r="BA625" s="1" t="s">
        <v>36266</v>
      </c>
    </row>
    <row r="626" spans="1:53" s="1" customFormat="1" ht="27.6" x14ac:dyDescent="0.25">
      <c r="A626" s="1" t="e">
        <f t="shared" si="9"/>
        <v>#REF!</v>
      </c>
      <c r="B626" s="1" t="s">
        <v>2411</v>
      </c>
      <c r="C626" s="1" t="s">
        <v>442</v>
      </c>
      <c r="D626" s="1" t="s">
        <v>14</v>
      </c>
      <c r="E626" s="1" t="s">
        <v>2412</v>
      </c>
      <c r="F626" s="1" t="s">
        <v>2413</v>
      </c>
      <c r="G626" s="1">
        <v>49</v>
      </c>
      <c r="H626" s="6"/>
      <c r="I626" s="6"/>
      <c r="J626" s="6" t="s">
        <v>5</v>
      </c>
      <c r="K626" s="1" t="s">
        <v>235</v>
      </c>
      <c r="L626" s="1" t="s">
        <v>2414</v>
      </c>
      <c r="M626" s="1" t="s">
        <v>36266</v>
      </c>
      <c r="N626" s="1" t="s">
        <v>36646</v>
      </c>
      <c r="O626" s="1" t="s">
        <v>2415</v>
      </c>
      <c r="P626" s="1" t="s">
        <v>36266</v>
      </c>
      <c r="Q626" s="1" t="s">
        <v>36266</v>
      </c>
      <c r="R626" s="1" t="s">
        <v>2416</v>
      </c>
      <c r="S626" s="1" t="s">
        <v>36266</v>
      </c>
      <c r="T626" s="1" t="s">
        <v>36266</v>
      </c>
      <c r="U626" s="1" t="s">
        <v>2417</v>
      </c>
      <c r="V626" s="1" t="s">
        <v>36266</v>
      </c>
      <c r="W626" s="1" t="s">
        <v>36647</v>
      </c>
      <c r="X626" s="1" t="s">
        <v>2418</v>
      </c>
      <c r="Y626" s="1" t="s">
        <v>36266</v>
      </c>
      <c r="Z626" s="1" t="s">
        <v>36266</v>
      </c>
      <c r="AA626" s="1" t="s">
        <v>2419</v>
      </c>
      <c r="AB626" s="1" t="s">
        <v>36266</v>
      </c>
      <c r="AC626" s="1" t="s">
        <v>36648</v>
      </c>
      <c r="AD626" s="1" t="s">
        <v>235</v>
      </c>
      <c r="AE626" s="1" t="s">
        <v>36266</v>
      </c>
      <c r="AF626" s="1" t="s">
        <v>36266</v>
      </c>
      <c r="AG626" s="1" t="s">
        <v>235</v>
      </c>
      <c r="AH626" s="1" t="s">
        <v>36266</v>
      </c>
      <c r="AI626" s="1" t="s">
        <v>36266</v>
      </c>
      <c r="AJ626" s="1" t="s">
        <v>235</v>
      </c>
      <c r="AK626" s="1" t="s">
        <v>36266</v>
      </c>
      <c r="AL626" s="1" t="s">
        <v>36266</v>
      </c>
      <c r="AM626" s="1" t="s">
        <v>235</v>
      </c>
      <c r="AN626" s="1" t="s">
        <v>36266</v>
      </c>
      <c r="AO626" s="1" t="s">
        <v>36266</v>
      </c>
      <c r="AP626" s="1" t="s">
        <v>235</v>
      </c>
      <c r="AQ626" s="1" t="s">
        <v>36266</v>
      </c>
      <c r="AR626" s="1" t="s">
        <v>36266</v>
      </c>
      <c r="AS626" s="1" t="s">
        <v>235</v>
      </c>
      <c r="AT626" s="1" t="s">
        <v>36266</v>
      </c>
      <c r="AU626" s="1" t="s">
        <v>36266</v>
      </c>
      <c r="AV626" s="1" t="s">
        <v>235</v>
      </c>
      <c r="AW626" s="1" t="s">
        <v>36266</v>
      </c>
      <c r="AX626" s="1" t="s">
        <v>36266</v>
      </c>
      <c r="AY626" s="1" t="s">
        <v>235</v>
      </c>
      <c r="AZ626" s="1" t="s">
        <v>36266</v>
      </c>
      <c r="BA626" s="1" t="s">
        <v>36266</v>
      </c>
    </row>
    <row r="627" spans="1:53" s="1" customFormat="1" ht="41.4" x14ac:dyDescent="0.25">
      <c r="A627" s="1" t="e">
        <f t="shared" si="9"/>
        <v>#REF!</v>
      </c>
      <c r="B627" s="1" t="s">
        <v>2420</v>
      </c>
      <c r="C627" s="1" t="s">
        <v>442</v>
      </c>
      <c r="D627" s="1" t="s">
        <v>2</v>
      </c>
      <c r="E627" s="1" t="s">
        <v>1055</v>
      </c>
      <c r="F627" s="1" t="s">
        <v>2421</v>
      </c>
      <c r="G627" s="1">
        <v>63</v>
      </c>
      <c r="H627" s="6"/>
      <c r="I627" s="6"/>
      <c r="J627" s="6" t="s">
        <v>5</v>
      </c>
      <c r="L627" s="1" t="s">
        <v>2422</v>
      </c>
      <c r="M627" s="1" t="s">
        <v>36266</v>
      </c>
      <c r="N627" s="1" t="s">
        <v>36266</v>
      </c>
      <c r="O627" s="1" t="s">
        <v>235</v>
      </c>
      <c r="P627" s="1" t="s">
        <v>36266</v>
      </c>
      <c r="Q627" s="1" t="s">
        <v>36266</v>
      </c>
      <c r="R627" s="1" t="s">
        <v>235</v>
      </c>
      <c r="S627" s="1" t="s">
        <v>36266</v>
      </c>
      <c r="T627" s="1" t="s">
        <v>36266</v>
      </c>
      <c r="U627" s="1" t="s">
        <v>235</v>
      </c>
      <c r="V627" s="1" t="s">
        <v>36266</v>
      </c>
      <c r="W627" s="1" t="s">
        <v>36266</v>
      </c>
      <c r="X627" s="1" t="s">
        <v>235</v>
      </c>
      <c r="Y627" s="1" t="s">
        <v>36266</v>
      </c>
      <c r="Z627" s="1" t="s">
        <v>36266</v>
      </c>
      <c r="AA627" s="1" t="s">
        <v>235</v>
      </c>
      <c r="AB627" s="1" t="s">
        <v>36266</v>
      </c>
      <c r="AC627" s="1" t="s">
        <v>36266</v>
      </c>
      <c r="AD627" s="1" t="s">
        <v>235</v>
      </c>
      <c r="AE627" s="1" t="s">
        <v>36266</v>
      </c>
      <c r="AF627" s="1" t="s">
        <v>36266</v>
      </c>
      <c r="AG627" s="1" t="s">
        <v>235</v>
      </c>
      <c r="AH627" s="1" t="s">
        <v>36266</v>
      </c>
      <c r="AI627" s="1" t="s">
        <v>36266</v>
      </c>
      <c r="AJ627" s="1" t="s">
        <v>235</v>
      </c>
      <c r="AK627" s="1" t="s">
        <v>36266</v>
      </c>
      <c r="AL627" s="1" t="s">
        <v>36266</v>
      </c>
      <c r="AM627" s="1" t="s">
        <v>235</v>
      </c>
      <c r="AN627" s="1" t="s">
        <v>36266</v>
      </c>
      <c r="AO627" s="1" t="s">
        <v>36266</v>
      </c>
      <c r="AP627" s="1" t="s">
        <v>235</v>
      </c>
      <c r="AQ627" s="1" t="s">
        <v>36266</v>
      </c>
      <c r="AR627" s="1" t="s">
        <v>36266</v>
      </c>
      <c r="AS627" s="1" t="s">
        <v>235</v>
      </c>
      <c r="AT627" s="1" t="s">
        <v>36266</v>
      </c>
      <c r="AU627" s="1" t="s">
        <v>36266</v>
      </c>
      <c r="AV627" s="1" t="s">
        <v>235</v>
      </c>
      <c r="AW627" s="1" t="s">
        <v>36266</v>
      </c>
      <c r="AX627" s="1" t="s">
        <v>36266</v>
      </c>
      <c r="AY627" s="1" t="s">
        <v>235</v>
      </c>
      <c r="AZ627" s="1" t="s">
        <v>36266</v>
      </c>
      <c r="BA627" s="1" t="s">
        <v>36266</v>
      </c>
    </row>
    <row r="628" spans="1:53" s="1" customFormat="1" ht="27.6" x14ac:dyDescent="0.25">
      <c r="A628" s="1" t="e">
        <f t="shared" si="9"/>
        <v>#REF!</v>
      </c>
      <c r="B628" s="1" t="s">
        <v>2423</v>
      </c>
      <c r="C628" s="1" t="s">
        <v>442</v>
      </c>
      <c r="D628" s="1" t="s">
        <v>1424</v>
      </c>
      <c r="E628" s="1" t="s">
        <v>1080</v>
      </c>
      <c r="F628" s="1" t="s">
        <v>2424</v>
      </c>
      <c r="G628" s="1">
        <v>43</v>
      </c>
      <c r="H628" s="6"/>
      <c r="I628" s="6"/>
      <c r="J628" s="6" t="s">
        <v>5</v>
      </c>
      <c r="K628" s="1" t="s">
        <v>235</v>
      </c>
      <c r="L628" s="1" t="s">
        <v>2425</v>
      </c>
      <c r="M628" s="1" t="s">
        <v>36266</v>
      </c>
      <c r="N628" s="1" t="s">
        <v>36266</v>
      </c>
      <c r="O628" s="1" t="s">
        <v>235</v>
      </c>
      <c r="P628" s="1" t="s">
        <v>36266</v>
      </c>
      <c r="Q628" s="1" t="s">
        <v>36266</v>
      </c>
      <c r="R628" s="1" t="s">
        <v>235</v>
      </c>
      <c r="S628" s="1" t="s">
        <v>36266</v>
      </c>
      <c r="T628" s="1" t="s">
        <v>36266</v>
      </c>
      <c r="U628" s="1" t="s">
        <v>235</v>
      </c>
      <c r="V628" s="1" t="s">
        <v>36266</v>
      </c>
      <c r="W628" s="1" t="s">
        <v>36266</v>
      </c>
      <c r="X628" s="1" t="s">
        <v>235</v>
      </c>
      <c r="Y628" s="1" t="s">
        <v>36266</v>
      </c>
      <c r="Z628" s="1" t="s">
        <v>36266</v>
      </c>
      <c r="AA628" s="1" t="s">
        <v>235</v>
      </c>
      <c r="AB628" s="1" t="s">
        <v>36266</v>
      </c>
      <c r="AC628" s="1" t="s">
        <v>36266</v>
      </c>
      <c r="AD628" s="1" t="s">
        <v>235</v>
      </c>
      <c r="AE628" s="1" t="s">
        <v>36266</v>
      </c>
      <c r="AF628" s="1" t="s">
        <v>36266</v>
      </c>
      <c r="AG628" s="1" t="s">
        <v>235</v>
      </c>
      <c r="AH628" s="1" t="s">
        <v>36266</v>
      </c>
      <c r="AI628" s="1" t="s">
        <v>36266</v>
      </c>
      <c r="AJ628" s="1" t="s">
        <v>235</v>
      </c>
      <c r="AK628" s="1" t="s">
        <v>36266</v>
      </c>
      <c r="AL628" s="1" t="s">
        <v>36266</v>
      </c>
      <c r="AM628" s="1" t="s">
        <v>235</v>
      </c>
      <c r="AN628" s="1" t="s">
        <v>36266</v>
      </c>
      <c r="AO628" s="1" t="s">
        <v>36266</v>
      </c>
      <c r="AP628" s="1" t="s">
        <v>235</v>
      </c>
      <c r="AQ628" s="1" t="s">
        <v>36266</v>
      </c>
      <c r="AR628" s="1" t="s">
        <v>36266</v>
      </c>
      <c r="AS628" s="1" t="s">
        <v>235</v>
      </c>
      <c r="AT628" s="1" t="s">
        <v>36266</v>
      </c>
      <c r="AU628" s="1" t="s">
        <v>36266</v>
      </c>
      <c r="AV628" s="1" t="s">
        <v>235</v>
      </c>
      <c r="AW628" s="1" t="s">
        <v>36266</v>
      </c>
      <c r="AX628" s="1" t="s">
        <v>36266</v>
      </c>
      <c r="AY628" s="1" t="s">
        <v>235</v>
      </c>
      <c r="AZ628" s="1" t="s">
        <v>36266</v>
      </c>
      <c r="BA628" s="1" t="s">
        <v>36266</v>
      </c>
    </row>
    <row r="629" spans="1:53" s="1" customFormat="1" ht="27.6" x14ac:dyDescent="0.25">
      <c r="A629" s="1" t="e">
        <f t="shared" si="9"/>
        <v>#REF!</v>
      </c>
      <c r="B629" s="1" t="s">
        <v>2426</v>
      </c>
      <c r="C629" s="1" t="s">
        <v>442</v>
      </c>
      <c r="D629" s="1" t="s">
        <v>2427</v>
      </c>
      <c r="E629" s="1" t="s">
        <v>2428</v>
      </c>
      <c r="F629" s="1" t="s">
        <v>2429</v>
      </c>
      <c r="G629" s="1">
        <v>35</v>
      </c>
      <c r="H629" s="6"/>
      <c r="I629" s="6"/>
      <c r="J629" s="6" t="s">
        <v>5</v>
      </c>
      <c r="K629" s="1" t="s">
        <v>235</v>
      </c>
      <c r="L629" s="1" t="s">
        <v>2430</v>
      </c>
      <c r="M629" s="1" t="s">
        <v>36266</v>
      </c>
      <c r="N629" s="1" t="s">
        <v>36266</v>
      </c>
      <c r="O629" s="1" t="s">
        <v>235</v>
      </c>
      <c r="P629" s="1" t="s">
        <v>36266</v>
      </c>
      <c r="Q629" s="1" t="s">
        <v>36266</v>
      </c>
      <c r="R629" s="1" t="s">
        <v>235</v>
      </c>
      <c r="S629" s="1" t="s">
        <v>36266</v>
      </c>
      <c r="T629" s="1" t="s">
        <v>36266</v>
      </c>
      <c r="U629" s="1" t="s">
        <v>235</v>
      </c>
      <c r="V629" s="1" t="s">
        <v>36266</v>
      </c>
      <c r="W629" s="1" t="s">
        <v>36266</v>
      </c>
      <c r="X629" s="1" t="s">
        <v>235</v>
      </c>
      <c r="Y629" s="1" t="s">
        <v>36266</v>
      </c>
      <c r="Z629" s="1" t="s">
        <v>36266</v>
      </c>
      <c r="AA629" s="1" t="s">
        <v>235</v>
      </c>
      <c r="AB629" s="1" t="s">
        <v>36266</v>
      </c>
      <c r="AC629" s="1" t="s">
        <v>36266</v>
      </c>
      <c r="AD629" s="1" t="s">
        <v>235</v>
      </c>
      <c r="AE629" s="1" t="s">
        <v>36266</v>
      </c>
      <c r="AF629" s="1" t="s">
        <v>36266</v>
      </c>
      <c r="AG629" s="1" t="s">
        <v>235</v>
      </c>
      <c r="AH629" s="1" t="s">
        <v>36266</v>
      </c>
      <c r="AI629" s="1" t="s">
        <v>36266</v>
      </c>
      <c r="AJ629" s="1" t="s">
        <v>235</v>
      </c>
      <c r="AK629" s="1" t="s">
        <v>36266</v>
      </c>
      <c r="AL629" s="1" t="s">
        <v>36266</v>
      </c>
      <c r="AM629" s="1" t="s">
        <v>235</v>
      </c>
      <c r="AN629" s="1" t="s">
        <v>36266</v>
      </c>
      <c r="AO629" s="1" t="s">
        <v>36266</v>
      </c>
      <c r="AP629" s="1" t="s">
        <v>235</v>
      </c>
      <c r="AQ629" s="1" t="s">
        <v>36266</v>
      </c>
      <c r="AR629" s="1" t="s">
        <v>36266</v>
      </c>
      <c r="AS629" s="1" t="s">
        <v>235</v>
      </c>
      <c r="AT629" s="1" t="s">
        <v>36266</v>
      </c>
      <c r="AU629" s="1" t="s">
        <v>36266</v>
      </c>
      <c r="AV629" s="1" t="s">
        <v>235</v>
      </c>
      <c r="AW629" s="1" t="s">
        <v>36266</v>
      </c>
      <c r="AX629" s="1" t="s">
        <v>36266</v>
      </c>
      <c r="AY629" s="1" t="s">
        <v>235</v>
      </c>
      <c r="AZ629" s="1" t="s">
        <v>36266</v>
      </c>
      <c r="BA629" s="1" t="s">
        <v>36266</v>
      </c>
    </row>
    <row r="630" spans="1:53" s="1" customFormat="1" ht="41.4" x14ac:dyDescent="0.25">
      <c r="A630" s="1" t="e">
        <f t="shared" si="9"/>
        <v>#REF!</v>
      </c>
      <c r="B630" s="1" t="s">
        <v>2431</v>
      </c>
      <c r="C630" s="1" t="s">
        <v>442</v>
      </c>
      <c r="D630" s="1" t="s">
        <v>264</v>
      </c>
      <c r="E630" s="1" t="s">
        <v>1734</v>
      </c>
      <c r="F630" s="1" t="s">
        <v>2432</v>
      </c>
      <c r="G630" s="1">
        <v>102</v>
      </c>
      <c r="H630" s="6"/>
      <c r="I630" s="6"/>
      <c r="J630" s="6" t="s">
        <v>5</v>
      </c>
      <c r="K630" s="1" t="s">
        <v>235</v>
      </c>
      <c r="L630" s="1" t="s">
        <v>2433</v>
      </c>
      <c r="M630" s="1" t="s">
        <v>36266</v>
      </c>
      <c r="N630" s="1" t="s">
        <v>36266</v>
      </c>
      <c r="O630" s="1" t="s">
        <v>235</v>
      </c>
      <c r="P630" s="1" t="s">
        <v>36266</v>
      </c>
      <c r="Q630" s="1" t="s">
        <v>36266</v>
      </c>
      <c r="R630" s="1" t="s">
        <v>235</v>
      </c>
      <c r="S630" s="1" t="s">
        <v>36266</v>
      </c>
      <c r="T630" s="1" t="s">
        <v>36266</v>
      </c>
      <c r="U630" s="1" t="s">
        <v>235</v>
      </c>
      <c r="V630" s="1" t="s">
        <v>36266</v>
      </c>
      <c r="W630" s="1" t="s">
        <v>36266</v>
      </c>
      <c r="X630" s="1" t="s">
        <v>235</v>
      </c>
      <c r="Y630" s="1" t="s">
        <v>36266</v>
      </c>
      <c r="Z630" s="1" t="s">
        <v>36266</v>
      </c>
      <c r="AA630" s="1" t="s">
        <v>235</v>
      </c>
      <c r="AB630" s="1" t="s">
        <v>36266</v>
      </c>
      <c r="AC630" s="1" t="s">
        <v>36266</v>
      </c>
      <c r="AD630" s="1" t="s">
        <v>235</v>
      </c>
      <c r="AE630" s="1" t="s">
        <v>36266</v>
      </c>
      <c r="AF630" s="1" t="s">
        <v>36266</v>
      </c>
      <c r="AG630" s="1" t="s">
        <v>235</v>
      </c>
      <c r="AH630" s="1" t="s">
        <v>36266</v>
      </c>
      <c r="AI630" s="1" t="s">
        <v>36266</v>
      </c>
      <c r="AJ630" s="1" t="s">
        <v>235</v>
      </c>
      <c r="AK630" s="1" t="s">
        <v>36266</v>
      </c>
      <c r="AL630" s="1" t="s">
        <v>36266</v>
      </c>
      <c r="AM630" s="1" t="s">
        <v>235</v>
      </c>
      <c r="AN630" s="1" t="s">
        <v>36266</v>
      </c>
      <c r="AO630" s="1" t="s">
        <v>36266</v>
      </c>
      <c r="AP630" s="1" t="s">
        <v>235</v>
      </c>
      <c r="AQ630" s="1" t="s">
        <v>36266</v>
      </c>
      <c r="AR630" s="1" t="s">
        <v>36266</v>
      </c>
      <c r="AS630" s="1" t="s">
        <v>235</v>
      </c>
      <c r="AT630" s="1" t="s">
        <v>36266</v>
      </c>
      <c r="AU630" s="1" t="s">
        <v>36266</v>
      </c>
      <c r="AV630" s="1" t="s">
        <v>235</v>
      </c>
      <c r="AW630" s="1" t="s">
        <v>36266</v>
      </c>
      <c r="AX630" s="1" t="s">
        <v>36266</v>
      </c>
      <c r="AY630" s="1" t="s">
        <v>235</v>
      </c>
      <c r="AZ630" s="1" t="s">
        <v>36266</v>
      </c>
      <c r="BA630" s="1" t="s">
        <v>36266</v>
      </c>
    </row>
    <row r="631" spans="1:53" s="1" customFormat="1" ht="41.4" x14ac:dyDescent="0.25">
      <c r="A631" s="1" t="e">
        <f t="shared" si="9"/>
        <v>#REF!</v>
      </c>
      <c r="B631" s="1" t="s">
        <v>2434</v>
      </c>
      <c r="C631" s="1" t="s">
        <v>442</v>
      </c>
      <c r="D631" s="1" t="s">
        <v>2435</v>
      </c>
      <c r="E631" s="1" t="s">
        <v>2436</v>
      </c>
      <c r="F631" s="1" t="s">
        <v>2437</v>
      </c>
      <c r="G631" s="1">
        <v>209</v>
      </c>
      <c r="H631" s="6"/>
      <c r="I631" s="6"/>
      <c r="J631" s="6" t="s">
        <v>5</v>
      </c>
      <c r="K631" s="1" t="s">
        <v>235</v>
      </c>
      <c r="L631" s="1" t="s">
        <v>36649</v>
      </c>
      <c r="M631" s="1" t="s">
        <v>36266</v>
      </c>
      <c r="N631" s="1" t="s">
        <v>36266</v>
      </c>
      <c r="O631" s="1" t="s">
        <v>235</v>
      </c>
      <c r="P631" s="1" t="s">
        <v>36266</v>
      </c>
      <c r="Q631" s="1" t="s">
        <v>36266</v>
      </c>
      <c r="R631" s="1" t="s">
        <v>235</v>
      </c>
      <c r="S631" s="1" t="s">
        <v>36266</v>
      </c>
      <c r="T631" s="1" t="s">
        <v>36266</v>
      </c>
      <c r="U631" s="1" t="s">
        <v>235</v>
      </c>
      <c r="V631" s="1" t="s">
        <v>36266</v>
      </c>
      <c r="W631" s="1" t="s">
        <v>36266</v>
      </c>
      <c r="X631" s="1" t="s">
        <v>235</v>
      </c>
      <c r="Y631" s="1" t="s">
        <v>36266</v>
      </c>
      <c r="Z631" s="1" t="s">
        <v>36266</v>
      </c>
      <c r="AA631" s="1" t="s">
        <v>235</v>
      </c>
      <c r="AB631" s="1" t="s">
        <v>36266</v>
      </c>
      <c r="AC631" s="1" t="s">
        <v>36266</v>
      </c>
      <c r="AD631" s="1" t="s">
        <v>235</v>
      </c>
      <c r="AE631" s="1" t="s">
        <v>36266</v>
      </c>
      <c r="AF631" s="1" t="s">
        <v>36266</v>
      </c>
      <c r="AG631" s="1" t="s">
        <v>235</v>
      </c>
      <c r="AH631" s="1" t="s">
        <v>36266</v>
      </c>
      <c r="AI631" s="1" t="s">
        <v>36266</v>
      </c>
      <c r="AJ631" s="1" t="s">
        <v>235</v>
      </c>
      <c r="AK631" s="1" t="s">
        <v>36266</v>
      </c>
      <c r="AL631" s="1" t="s">
        <v>36266</v>
      </c>
      <c r="AM631" s="1" t="s">
        <v>235</v>
      </c>
      <c r="AN631" s="1" t="s">
        <v>36266</v>
      </c>
      <c r="AO631" s="1" t="s">
        <v>36266</v>
      </c>
      <c r="AP631" s="1" t="s">
        <v>235</v>
      </c>
      <c r="AQ631" s="1" t="s">
        <v>36266</v>
      </c>
      <c r="AR631" s="1" t="s">
        <v>36266</v>
      </c>
      <c r="AS631" s="1" t="s">
        <v>235</v>
      </c>
      <c r="AT631" s="1" t="s">
        <v>36266</v>
      </c>
      <c r="AU631" s="1" t="s">
        <v>36266</v>
      </c>
      <c r="AV631" s="1" t="s">
        <v>235</v>
      </c>
      <c r="AW631" s="1" t="s">
        <v>36266</v>
      </c>
      <c r="AX631" s="1" t="s">
        <v>36266</v>
      </c>
      <c r="AY631" s="1" t="s">
        <v>235</v>
      </c>
      <c r="AZ631" s="1" t="s">
        <v>36266</v>
      </c>
      <c r="BA631" s="1" t="s">
        <v>36266</v>
      </c>
    </row>
    <row r="632" spans="1:53" s="1" customFormat="1" ht="27.6" x14ac:dyDescent="0.25">
      <c r="A632" s="1" t="e">
        <f t="shared" si="9"/>
        <v>#REF!</v>
      </c>
      <c r="B632" s="1" t="s">
        <v>2438</v>
      </c>
      <c r="C632" s="1" t="s">
        <v>442</v>
      </c>
      <c r="D632" s="1" t="s">
        <v>1480</v>
      </c>
      <c r="E632" s="1" t="s">
        <v>1481</v>
      </c>
      <c r="F632" s="1" t="s">
        <v>2439</v>
      </c>
      <c r="G632" s="1">
        <v>66</v>
      </c>
      <c r="H632" s="6"/>
      <c r="I632" s="6"/>
      <c r="J632" s="6" t="s">
        <v>5</v>
      </c>
      <c r="K632" s="1" t="s">
        <v>235</v>
      </c>
      <c r="L632" s="1" t="s">
        <v>2440</v>
      </c>
      <c r="M632" s="1" t="s">
        <v>36266</v>
      </c>
      <c r="N632" s="1" t="s">
        <v>36266</v>
      </c>
      <c r="O632" s="1" t="s">
        <v>235</v>
      </c>
      <c r="P632" s="1" t="s">
        <v>36266</v>
      </c>
      <c r="Q632" s="1" t="s">
        <v>36266</v>
      </c>
      <c r="R632" s="1" t="s">
        <v>235</v>
      </c>
      <c r="S632" s="1" t="s">
        <v>36266</v>
      </c>
      <c r="T632" s="1" t="s">
        <v>36266</v>
      </c>
      <c r="U632" s="1" t="s">
        <v>235</v>
      </c>
      <c r="V632" s="1" t="s">
        <v>36266</v>
      </c>
      <c r="W632" s="1" t="s">
        <v>36266</v>
      </c>
      <c r="X632" s="1" t="s">
        <v>235</v>
      </c>
      <c r="Y632" s="1" t="s">
        <v>36266</v>
      </c>
      <c r="Z632" s="1" t="s">
        <v>36266</v>
      </c>
      <c r="AA632" s="1" t="s">
        <v>235</v>
      </c>
      <c r="AB632" s="1" t="s">
        <v>36266</v>
      </c>
      <c r="AC632" s="1" t="s">
        <v>36266</v>
      </c>
      <c r="AD632" s="1" t="s">
        <v>235</v>
      </c>
      <c r="AE632" s="1" t="s">
        <v>36266</v>
      </c>
      <c r="AF632" s="1" t="s">
        <v>36266</v>
      </c>
      <c r="AG632" s="1" t="s">
        <v>235</v>
      </c>
      <c r="AH632" s="1" t="s">
        <v>36266</v>
      </c>
      <c r="AI632" s="1" t="s">
        <v>36266</v>
      </c>
      <c r="AJ632" s="1" t="s">
        <v>235</v>
      </c>
      <c r="AK632" s="1" t="s">
        <v>36266</v>
      </c>
      <c r="AL632" s="1" t="s">
        <v>36266</v>
      </c>
      <c r="AM632" s="1" t="s">
        <v>235</v>
      </c>
      <c r="AN632" s="1" t="s">
        <v>36266</v>
      </c>
      <c r="AO632" s="1" t="s">
        <v>36266</v>
      </c>
      <c r="AP632" s="1" t="s">
        <v>235</v>
      </c>
      <c r="AQ632" s="1" t="s">
        <v>36266</v>
      </c>
      <c r="AR632" s="1" t="s">
        <v>36266</v>
      </c>
      <c r="AS632" s="1" t="s">
        <v>235</v>
      </c>
      <c r="AT632" s="1" t="s">
        <v>36266</v>
      </c>
      <c r="AU632" s="1" t="s">
        <v>36266</v>
      </c>
      <c r="AV632" s="1" t="s">
        <v>235</v>
      </c>
      <c r="AW632" s="1" t="s">
        <v>36266</v>
      </c>
      <c r="AX632" s="1" t="s">
        <v>36266</v>
      </c>
      <c r="AY632" s="1" t="s">
        <v>235</v>
      </c>
      <c r="AZ632" s="1" t="s">
        <v>36266</v>
      </c>
      <c r="BA632" s="1" t="s">
        <v>36266</v>
      </c>
    </row>
    <row r="633" spans="1:53" s="1" customFormat="1" ht="27.6" x14ac:dyDescent="0.25">
      <c r="A633" s="1" t="e">
        <f t="shared" si="9"/>
        <v>#REF!</v>
      </c>
      <c r="B633" s="1" t="s">
        <v>2441</v>
      </c>
      <c r="C633" s="1" t="s">
        <v>442</v>
      </c>
      <c r="D633" s="1" t="s">
        <v>381</v>
      </c>
      <c r="E633" s="1" t="s">
        <v>1059</v>
      </c>
      <c r="F633" s="1" t="s">
        <v>2442</v>
      </c>
      <c r="G633" s="1">
        <v>37</v>
      </c>
      <c r="H633" s="6"/>
      <c r="I633" s="6"/>
      <c r="J633" s="6" t="s">
        <v>5</v>
      </c>
      <c r="L633" s="1" t="s">
        <v>2443</v>
      </c>
      <c r="M633" s="1" t="s">
        <v>36266</v>
      </c>
      <c r="N633" s="1" t="s">
        <v>36266</v>
      </c>
      <c r="O633" s="1" t="s">
        <v>235</v>
      </c>
      <c r="P633" s="1" t="s">
        <v>36266</v>
      </c>
      <c r="Q633" s="1" t="s">
        <v>36266</v>
      </c>
      <c r="R633" s="1" t="s">
        <v>235</v>
      </c>
      <c r="S633" s="1" t="s">
        <v>36266</v>
      </c>
      <c r="T633" s="1" t="s">
        <v>36266</v>
      </c>
      <c r="U633" s="1" t="s">
        <v>235</v>
      </c>
      <c r="V633" s="1" t="s">
        <v>36266</v>
      </c>
      <c r="W633" s="1" t="s">
        <v>36266</v>
      </c>
      <c r="X633" s="1" t="s">
        <v>235</v>
      </c>
      <c r="Y633" s="1" t="s">
        <v>36266</v>
      </c>
      <c r="Z633" s="1" t="s">
        <v>36266</v>
      </c>
      <c r="AA633" s="1" t="s">
        <v>235</v>
      </c>
      <c r="AB633" s="1" t="s">
        <v>36266</v>
      </c>
      <c r="AC633" s="1" t="s">
        <v>36266</v>
      </c>
      <c r="AD633" s="1" t="s">
        <v>235</v>
      </c>
      <c r="AE633" s="1" t="s">
        <v>36266</v>
      </c>
      <c r="AF633" s="1" t="s">
        <v>36266</v>
      </c>
      <c r="AG633" s="1" t="s">
        <v>235</v>
      </c>
      <c r="AH633" s="1" t="s">
        <v>36266</v>
      </c>
      <c r="AI633" s="1" t="s">
        <v>36266</v>
      </c>
      <c r="AJ633" s="1" t="s">
        <v>235</v>
      </c>
      <c r="AK633" s="1" t="s">
        <v>36266</v>
      </c>
      <c r="AL633" s="1" t="s">
        <v>36266</v>
      </c>
      <c r="AM633" s="1" t="s">
        <v>235</v>
      </c>
      <c r="AN633" s="1" t="s">
        <v>36266</v>
      </c>
      <c r="AO633" s="1" t="s">
        <v>36266</v>
      </c>
      <c r="AP633" s="1" t="s">
        <v>235</v>
      </c>
      <c r="AQ633" s="1" t="s">
        <v>36266</v>
      </c>
      <c r="AR633" s="1" t="s">
        <v>36266</v>
      </c>
      <c r="AS633" s="1" t="s">
        <v>235</v>
      </c>
      <c r="AT633" s="1" t="s">
        <v>36266</v>
      </c>
      <c r="AU633" s="1" t="s">
        <v>36266</v>
      </c>
      <c r="AV633" s="1" t="s">
        <v>235</v>
      </c>
      <c r="AW633" s="1" t="s">
        <v>36266</v>
      </c>
      <c r="AX633" s="1" t="s">
        <v>36266</v>
      </c>
      <c r="AY633" s="1" t="s">
        <v>235</v>
      </c>
      <c r="AZ633" s="1" t="s">
        <v>36266</v>
      </c>
      <c r="BA633" s="1" t="s">
        <v>36266</v>
      </c>
    </row>
    <row r="634" spans="1:53" s="1" customFormat="1" ht="27.6" x14ac:dyDescent="0.25">
      <c r="A634" s="1" t="e">
        <f t="shared" si="9"/>
        <v>#REF!</v>
      </c>
      <c r="B634" s="1" t="s">
        <v>2444</v>
      </c>
      <c r="C634" s="1" t="s">
        <v>442</v>
      </c>
      <c r="D634" s="1" t="s">
        <v>1241</v>
      </c>
      <c r="E634" s="1" t="s">
        <v>2445</v>
      </c>
      <c r="F634" s="1" t="s">
        <v>2446</v>
      </c>
      <c r="G634" s="1">
        <v>149</v>
      </c>
      <c r="H634" s="6"/>
      <c r="I634" s="6"/>
      <c r="J634" s="6" t="s">
        <v>5</v>
      </c>
      <c r="L634" s="1" t="s">
        <v>2447</v>
      </c>
      <c r="M634" s="1" t="s">
        <v>36266</v>
      </c>
      <c r="N634" s="1" t="s">
        <v>36266</v>
      </c>
      <c r="O634" s="1" t="s">
        <v>2448</v>
      </c>
      <c r="P634" s="1" t="s">
        <v>36266</v>
      </c>
      <c r="Q634" s="1" t="s">
        <v>36266</v>
      </c>
      <c r="R634" s="1" t="s">
        <v>2449</v>
      </c>
      <c r="S634" s="1" t="s">
        <v>36266</v>
      </c>
      <c r="T634" s="1" t="s">
        <v>36266</v>
      </c>
      <c r="U634" s="1" t="s">
        <v>235</v>
      </c>
      <c r="V634" s="1" t="s">
        <v>36266</v>
      </c>
      <c r="W634" s="1" t="s">
        <v>36266</v>
      </c>
      <c r="X634" s="1" t="s">
        <v>235</v>
      </c>
      <c r="Y634" s="1" t="s">
        <v>36266</v>
      </c>
      <c r="Z634" s="1" t="s">
        <v>36266</v>
      </c>
      <c r="AA634" s="1" t="s">
        <v>235</v>
      </c>
      <c r="AB634" s="1" t="s">
        <v>36266</v>
      </c>
      <c r="AC634" s="1" t="s">
        <v>36266</v>
      </c>
      <c r="AD634" s="1" t="s">
        <v>235</v>
      </c>
      <c r="AE634" s="1" t="s">
        <v>36266</v>
      </c>
      <c r="AF634" s="1" t="s">
        <v>36266</v>
      </c>
      <c r="AG634" s="1" t="s">
        <v>235</v>
      </c>
      <c r="AH634" s="1" t="s">
        <v>36266</v>
      </c>
      <c r="AI634" s="1" t="s">
        <v>36266</v>
      </c>
      <c r="AJ634" s="1" t="s">
        <v>235</v>
      </c>
      <c r="AK634" s="1" t="s">
        <v>36266</v>
      </c>
      <c r="AL634" s="1" t="s">
        <v>36266</v>
      </c>
      <c r="AM634" s="1" t="s">
        <v>235</v>
      </c>
      <c r="AN634" s="1" t="s">
        <v>36266</v>
      </c>
      <c r="AO634" s="1" t="s">
        <v>36266</v>
      </c>
      <c r="AP634" s="1" t="s">
        <v>235</v>
      </c>
      <c r="AQ634" s="1" t="s">
        <v>36266</v>
      </c>
      <c r="AR634" s="1" t="s">
        <v>36266</v>
      </c>
      <c r="AS634" s="1" t="s">
        <v>235</v>
      </c>
      <c r="AT634" s="1" t="s">
        <v>36266</v>
      </c>
      <c r="AU634" s="1" t="s">
        <v>36266</v>
      </c>
      <c r="AV634" s="1" t="s">
        <v>235</v>
      </c>
      <c r="AW634" s="1" t="s">
        <v>36266</v>
      </c>
      <c r="AX634" s="1" t="s">
        <v>36266</v>
      </c>
      <c r="AY634" s="1" t="s">
        <v>235</v>
      </c>
      <c r="AZ634" s="1" t="s">
        <v>36266</v>
      </c>
      <c r="BA634" s="1" t="s">
        <v>36266</v>
      </c>
    </row>
    <row r="635" spans="1:53" s="1" customFormat="1" ht="27.6" x14ac:dyDescent="0.25">
      <c r="A635" s="1" t="e">
        <f t="shared" si="9"/>
        <v>#REF!</v>
      </c>
      <c r="B635" s="1" t="s">
        <v>2450</v>
      </c>
      <c r="C635" s="1" t="s">
        <v>442</v>
      </c>
      <c r="D635" s="1" t="s">
        <v>858</v>
      </c>
      <c r="E635" s="1" t="s">
        <v>1080</v>
      </c>
      <c r="F635" s="1" t="s">
        <v>2451</v>
      </c>
      <c r="G635" s="1">
        <v>37</v>
      </c>
      <c r="H635" s="6"/>
      <c r="I635" s="6"/>
      <c r="J635" s="6" t="s">
        <v>5</v>
      </c>
      <c r="L635" s="1" t="s">
        <v>2452</v>
      </c>
      <c r="M635" s="1" t="s">
        <v>36266</v>
      </c>
      <c r="N635" s="1" t="s">
        <v>36266</v>
      </c>
      <c r="O635" s="1" t="s">
        <v>235</v>
      </c>
      <c r="P635" s="1" t="s">
        <v>36266</v>
      </c>
      <c r="Q635" s="1" t="s">
        <v>36266</v>
      </c>
      <c r="R635" s="1" t="s">
        <v>235</v>
      </c>
      <c r="S635" s="1" t="s">
        <v>36266</v>
      </c>
      <c r="T635" s="1" t="s">
        <v>36266</v>
      </c>
      <c r="U635" s="1" t="s">
        <v>235</v>
      </c>
      <c r="V635" s="1" t="s">
        <v>36266</v>
      </c>
      <c r="W635" s="1" t="s">
        <v>36266</v>
      </c>
      <c r="X635" s="1" t="s">
        <v>235</v>
      </c>
      <c r="Y635" s="1" t="s">
        <v>36266</v>
      </c>
      <c r="Z635" s="1" t="s">
        <v>36266</v>
      </c>
      <c r="AA635" s="1" t="s">
        <v>235</v>
      </c>
      <c r="AB635" s="1" t="s">
        <v>36266</v>
      </c>
      <c r="AC635" s="1" t="s">
        <v>36266</v>
      </c>
      <c r="AD635" s="1" t="s">
        <v>235</v>
      </c>
      <c r="AE635" s="1" t="s">
        <v>36266</v>
      </c>
      <c r="AF635" s="1" t="s">
        <v>36266</v>
      </c>
      <c r="AG635" s="1" t="s">
        <v>235</v>
      </c>
      <c r="AH635" s="1" t="s">
        <v>36266</v>
      </c>
      <c r="AI635" s="1" t="s">
        <v>36266</v>
      </c>
      <c r="AJ635" s="1" t="s">
        <v>235</v>
      </c>
      <c r="AK635" s="1" t="s">
        <v>36266</v>
      </c>
      <c r="AL635" s="1" t="s">
        <v>36266</v>
      </c>
      <c r="AM635" s="1" t="s">
        <v>235</v>
      </c>
      <c r="AN635" s="1" t="s">
        <v>36266</v>
      </c>
      <c r="AO635" s="1" t="s">
        <v>36266</v>
      </c>
      <c r="AP635" s="1" t="s">
        <v>235</v>
      </c>
      <c r="AQ635" s="1" t="s">
        <v>36266</v>
      </c>
      <c r="AR635" s="1" t="s">
        <v>36266</v>
      </c>
      <c r="AS635" s="1" t="s">
        <v>235</v>
      </c>
      <c r="AT635" s="1" t="s">
        <v>36266</v>
      </c>
      <c r="AU635" s="1" t="s">
        <v>36266</v>
      </c>
      <c r="AV635" s="1" t="s">
        <v>235</v>
      </c>
      <c r="AW635" s="1" t="s">
        <v>36266</v>
      </c>
      <c r="AX635" s="1" t="s">
        <v>36266</v>
      </c>
      <c r="AY635" s="1" t="s">
        <v>235</v>
      </c>
      <c r="AZ635" s="1" t="s">
        <v>36266</v>
      </c>
      <c r="BA635" s="1" t="s">
        <v>36266</v>
      </c>
    </row>
    <row r="636" spans="1:53" s="1" customFormat="1" ht="27.6" x14ac:dyDescent="0.25">
      <c r="A636" s="1" t="e">
        <f t="shared" si="9"/>
        <v>#REF!</v>
      </c>
      <c r="B636" s="1" t="s">
        <v>2453</v>
      </c>
      <c r="C636" s="1" t="s">
        <v>442</v>
      </c>
      <c r="D636" s="1" t="s">
        <v>858</v>
      </c>
      <c r="E636" s="1" t="s">
        <v>1059</v>
      </c>
      <c r="F636" s="1" t="s">
        <v>2454</v>
      </c>
      <c r="G636" s="1">
        <v>70</v>
      </c>
      <c r="H636" s="6"/>
      <c r="I636" s="6"/>
      <c r="J636" s="6" t="s">
        <v>5</v>
      </c>
      <c r="K636" s="1" t="s">
        <v>235</v>
      </c>
      <c r="L636" s="1" t="s">
        <v>2455</v>
      </c>
      <c r="M636" s="1" t="s">
        <v>36266</v>
      </c>
      <c r="N636" s="1" t="s">
        <v>36266</v>
      </c>
      <c r="O636" s="1" t="s">
        <v>235</v>
      </c>
      <c r="P636" s="1" t="s">
        <v>36266</v>
      </c>
      <c r="Q636" s="1" t="s">
        <v>36266</v>
      </c>
      <c r="R636" s="1" t="s">
        <v>235</v>
      </c>
      <c r="S636" s="1" t="s">
        <v>36266</v>
      </c>
      <c r="T636" s="1" t="s">
        <v>36266</v>
      </c>
      <c r="U636" s="1" t="s">
        <v>235</v>
      </c>
      <c r="V636" s="1" t="s">
        <v>36266</v>
      </c>
      <c r="W636" s="1" t="s">
        <v>36266</v>
      </c>
      <c r="X636" s="1" t="s">
        <v>235</v>
      </c>
      <c r="Y636" s="1" t="s">
        <v>36266</v>
      </c>
      <c r="Z636" s="1" t="s">
        <v>36266</v>
      </c>
      <c r="AA636" s="1" t="s">
        <v>235</v>
      </c>
      <c r="AB636" s="1" t="s">
        <v>36266</v>
      </c>
      <c r="AC636" s="1" t="s">
        <v>36266</v>
      </c>
      <c r="AD636" s="1" t="s">
        <v>235</v>
      </c>
      <c r="AE636" s="1" t="s">
        <v>36266</v>
      </c>
      <c r="AF636" s="1" t="s">
        <v>36266</v>
      </c>
      <c r="AG636" s="1" t="s">
        <v>235</v>
      </c>
      <c r="AH636" s="1" t="s">
        <v>36266</v>
      </c>
      <c r="AI636" s="1" t="s">
        <v>36266</v>
      </c>
      <c r="AJ636" s="1" t="s">
        <v>235</v>
      </c>
      <c r="AK636" s="1" t="s">
        <v>36266</v>
      </c>
      <c r="AL636" s="1" t="s">
        <v>36266</v>
      </c>
      <c r="AM636" s="1" t="s">
        <v>235</v>
      </c>
      <c r="AN636" s="1" t="s">
        <v>36266</v>
      </c>
      <c r="AO636" s="1" t="s">
        <v>36266</v>
      </c>
      <c r="AP636" s="1" t="s">
        <v>235</v>
      </c>
      <c r="AQ636" s="1" t="s">
        <v>36266</v>
      </c>
      <c r="AR636" s="1" t="s">
        <v>36266</v>
      </c>
      <c r="AS636" s="1" t="s">
        <v>235</v>
      </c>
      <c r="AT636" s="1" t="s">
        <v>36266</v>
      </c>
      <c r="AU636" s="1" t="s">
        <v>36266</v>
      </c>
      <c r="AV636" s="1" t="s">
        <v>235</v>
      </c>
      <c r="AW636" s="1" t="s">
        <v>36266</v>
      </c>
      <c r="AX636" s="1" t="s">
        <v>36266</v>
      </c>
      <c r="AY636" s="1" t="s">
        <v>235</v>
      </c>
      <c r="AZ636" s="1" t="s">
        <v>36266</v>
      </c>
      <c r="BA636" s="1" t="s">
        <v>36266</v>
      </c>
    </row>
    <row r="637" spans="1:53" s="1" customFormat="1" ht="41.4" x14ac:dyDescent="0.25">
      <c r="A637" s="1" t="e">
        <f t="shared" si="9"/>
        <v>#REF!</v>
      </c>
      <c r="B637" s="1" t="s">
        <v>2456</v>
      </c>
      <c r="C637" s="1" t="s">
        <v>442</v>
      </c>
      <c r="D637" s="1" t="s">
        <v>270</v>
      </c>
      <c r="E637" s="1" t="s">
        <v>743</v>
      </c>
      <c r="F637" s="1" t="s">
        <v>2457</v>
      </c>
      <c r="G637" s="1">
        <v>27</v>
      </c>
      <c r="H637" s="6"/>
      <c r="I637" s="6"/>
      <c r="J637" s="6" t="s">
        <v>5</v>
      </c>
      <c r="K637" s="1" t="s">
        <v>235</v>
      </c>
      <c r="L637" s="1" t="s">
        <v>36650</v>
      </c>
      <c r="M637" s="1" t="s">
        <v>36266</v>
      </c>
      <c r="N637" s="1" t="s">
        <v>36266</v>
      </c>
      <c r="O637" s="1" t="s">
        <v>235</v>
      </c>
      <c r="P637" s="1" t="s">
        <v>36266</v>
      </c>
      <c r="Q637" s="1" t="s">
        <v>36266</v>
      </c>
      <c r="R637" s="1" t="s">
        <v>235</v>
      </c>
      <c r="S637" s="1" t="s">
        <v>36266</v>
      </c>
      <c r="T637" s="1" t="s">
        <v>36266</v>
      </c>
      <c r="U637" s="1" t="s">
        <v>235</v>
      </c>
      <c r="V637" s="1" t="s">
        <v>36266</v>
      </c>
      <c r="W637" s="1" t="s">
        <v>36266</v>
      </c>
      <c r="X637" s="1" t="s">
        <v>235</v>
      </c>
      <c r="Y637" s="1" t="s">
        <v>36266</v>
      </c>
      <c r="Z637" s="1" t="s">
        <v>36266</v>
      </c>
      <c r="AA637" s="1" t="s">
        <v>235</v>
      </c>
      <c r="AB637" s="1" t="s">
        <v>36266</v>
      </c>
      <c r="AC637" s="1" t="s">
        <v>36266</v>
      </c>
      <c r="AD637" s="1" t="s">
        <v>235</v>
      </c>
      <c r="AE637" s="1" t="s">
        <v>36266</v>
      </c>
      <c r="AF637" s="1" t="s">
        <v>36266</v>
      </c>
      <c r="AG637" s="1" t="s">
        <v>235</v>
      </c>
      <c r="AH637" s="1" t="s">
        <v>36266</v>
      </c>
      <c r="AI637" s="1" t="s">
        <v>36266</v>
      </c>
      <c r="AJ637" s="1" t="s">
        <v>235</v>
      </c>
      <c r="AK637" s="1" t="s">
        <v>36266</v>
      </c>
      <c r="AL637" s="1" t="s">
        <v>36266</v>
      </c>
      <c r="AM637" s="1" t="s">
        <v>235</v>
      </c>
      <c r="AN637" s="1" t="s">
        <v>36266</v>
      </c>
      <c r="AO637" s="1" t="s">
        <v>36266</v>
      </c>
      <c r="AP637" s="1" t="s">
        <v>235</v>
      </c>
      <c r="AQ637" s="1" t="s">
        <v>36266</v>
      </c>
      <c r="AR637" s="1" t="s">
        <v>36266</v>
      </c>
      <c r="AS637" s="1" t="s">
        <v>235</v>
      </c>
      <c r="AT637" s="1" t="s">
        <v>36266</v>
      </c>
      <c r="AU637" s="1" t="s">
        <v>36266</v>
      </c>
      <c r="AV637" s="1" t="s">
        <v>235</v>
      </c>
      <c r="AW637" s="1" t="s">
        <v>36266</v>
      </c>
      <c r="AX637" s="1" t="s">
        <v>36266</v>
      </c>
      <c r="AY637" s="1" t="s">
        <v>235</v>
      </c>
      <c r="AZ637" s="1" t="s">
        <v>36266</v>
      </c>
      <c r="BA637" s="1" t="s">
        <v>36266</v>
      </c>
    </row>
    <row r="638" spans="1:53" s="1" customFormat="1" ht="27.6" x14ac:dyDescent="0.25">
      <c r="A638" s="1" t="e">
        <f t="shared" si="9"/>
        <v>#REF!</v>
      </c>
      <c r="B638" s="1" t="s">
        <v>2458</v>
      </c>
      <c r="C638" s="1" t="s">
        <v>442</v>
      </c>
      <c r="D638" s="1" t="s">
        <v>241</v>
      </c>
      <c r="E638" s="1" t="s">
        <v>1496</v>
      </c>
      <c r="F638" s="1" t="s">
        <v>2459</v>
      </c>
      <c r="G638" s="1">
        <v>87</v>
      </c>
      <c r="H638" s="6"/>
      <c r="I638" s="6"/>
      <c r="J638" s="6" t="s">
        <v>5</v>
      </c>
      <c r="K638" s="1" t="s">
        <v>235</v>
      </c>
      <c r="L638" s="1" t="s">
        <v>2460</v>
      </c>
      <c r="M638" s="1" t="s">
        <v>36266</v>
      </c>
      <c r="N638" s="1" t="s">
        <v>36651</v>
      </c>
      <c r="O638" s="1" t="s">
        <v>2461</v>
      </c>
      <c r="P638" s="1" t="s">
        <v>36266</v>
      </c>
      <c r="Q638" s="1" t="s">
        <v>36652</v>
      </c>
      <c r="R638" s="1" t="s">
        <v>235</v>
      </c>
      <c r="S638" s="1" t="s">
        <v>36266</v>
      </c>
      <c r="T638" s="1" t="s">
        <v>36266</v>
      </c>
      <c r="U638" s="1" t="s">
        <v>235</v>
      </c>
      <c r="V638" s="1" t="s">
        <v>36266</v>
      </c>
      <c r="W638" s="1" t="s">
        <v>36266</v>
      </c>
      <c r="X638" s="1" t="s">
        <v>235</v>
      </c>
      <c r="Y638" s="1" t="s">
        <v>36266</v>
      </c>
      <c r="Z638" s="1" t="s">
        <v>36266</v>
      </c>
      <c r="AA638" s="1" t="s">
        <v>235</v>
      </c>
      <c r="AB638" s="1" t="s">
        <v>36266</v>
      </c>
      <c r="AC638" s="1" t="s">
        <v>36266</v>
      </c>
      <c r="AD638" s="1" t="s">
        <v>235</v>
      </c>
      <c r="AE638" s="1" t="s">
        <v>36266</v>
      </c>
      <c r="AF638" s="1" t="s">
        <v>36266</v>
      </c>
      <c r="AG638" s="1" t="s">
        <v>235</v>
      </c>
      <c r="AH638" s="1" t="s">
        <v>36266</v>
      </c>
      <c r="AI638" s="1" t="s">
        <v>36266</v>
      </c>
      <c r="AJ638" s="1" t="s">
        <v>235</v>
      </c>
      <c r="AK638" s="1" t="s">
        <v>36266</v>
      </c>
      <c r="AL638" s="1" t="s">
        <v>36266</v>
      </c>
      <c r="AM638" s="1" t="s">
        <v>235</v>
      </c>
      <c r="AN638" s="1" t="s">
        <v>36266</v>
      </c>
      <c r="AO638" s="1" t="s">
        <v>36266</v>
      </c>
      <c r="AP638" s="1" t="s">
        <v>235</v>
      </c>
      <c r="AQ638" s="1" t="s">
        <v>36266</v>
      </c>
      <c r="AR638" s="1" t="s">
        <v>36266</v>
      </c>
      <c r="AS638" s="1" t="s">
        <v>235</v>
      </c>
      <c r="AT638" s="1" t="s">
        <v>36266</v>
      </c>
      <c r="AU638" s="1" t="s">
        <v>36266</v>
      </c>
      <c r="AV638" s="1" t="s">
        <v>235</v>
      </c>
      <c r="AW638" s="1" t="s">
        <v>36266</v>
      </c>
      <c r="AX638" s="1" t="s">
        <v>36266</v>
      </c>
      <c r="AY638" s="1" t="s">
        <v>235</v>
      </c>
      <c r="AZ638" s="1" t="s">
        <v>36266</v>
      </c>
      <c r="BA638" s="1" t="s">
        <v>36266</v>
      </c>
    </row>
    <row r="639" spans="1:53" s="1" customFormat="1" ht="27.6" x14ac:dyDescent="0.25">
      <c r="A639" s="1" t="e">
        <f t="shared" si="9"/>
        <v>#REF!</v>
      </c>
      <c r="B639" s="1" t="s">
        <v>2462</v>
      </c>
      <c r="C639" s="1" t="s">
        <v>442</v>
      </c>
      <c r="D639" s="1" t="s">
        <v>858</v>
      </c>
      <c r="E639" s="1" t="s">
        <v>1059</v>
      </c>
      <c r="F639" s="1" t="s">
        <v>2463</v>
      </c>
      <c r="G639" s="1">
        <v>50</v>
      </c>
      <c r="H639" s="6"/>
      <c r="I639" s="6"/>
      <c r="J639" s="6" t="s">
        <v>5</v>
      </c>
      <c r="K639" s="1" t="s">
        <v>235</v>
      </c>
      <c r="L639" s="1" t="s">
        <v>2464</v>
      </c>
      <c r="M639" s="1" t="s">
        <v>36266</v>
      </c>
      <c r="N639" s="1" t="s">
        <v>36266</v>
      </c>
      <c r="O639" s="1" t="s">
        <v>235</v>
      </c>
      <c r="P639" s="1" t="s">
        <v>36266</v>
      </c>
      <c r="Q639" s="1" t="s">
        <v>36266</v>
      </c>
      <c r="R639" s="1" t="s">
        <v>235</v>
      </c>
      <c r="S639" s="1" t="s">
        <v>36266</v>
      </c>
      <c r="T639" s="1" t="s">
        <v>36266</v>
      </c>
      <c r="U639" s="1" t="s">
        <v>235</v>
      </c>
      <c r="V639" s="1" t="s">
        <v>36266</v>
      </c>
      <c r="W639" s="1" t="s">
        <v>36266</v>
      </c>
      <c r="X639" s="1" t="s">
        <v>235</v>
      </c>
      <c r="Y639" s="1" t="s">
        <v>36266</v>
      </c>
      <c r="Z639" s="1" t="s">
        <v>36266</v>
      </c>
      <c r="AA639" s="1" t="s">
        <v>235</v>
      </c>
      <c r="AB639" s="1" t="s">
        <v>36266</v>
      </c>
      <c r="AC639" s="1" t="s">
        <v>36266</v>
      </c>
      <c r="AD639" s="1" t="s">
        <v>235</v>
      </c>
      <c r="AE639" s="1" t="s">
        <v>36266</v>
      </c>
      <c r="AF639" s="1" t="s">
        <v>36266</v>
      </c>
      <c r="AG639" s="1" t="s">
        <v>235</v>
      </c>
      <c r="AH639" s="1" t="s">
        <v>36266</v>
      </c>
      <c r="AI639" s="1" t="s">
        <v>36266</v>
      </c>
      <c r="AJ639" s="1" t="s">
        <v>235</v>
      </c>
      <c r="AK639" s="1" t="s">
        <v>36266</v>
      </c>
      <c r="AL639" s="1" t="s">
        <v>36266</v>
      </c>
      <c r="AM639" s="1" t="s">
        <v>235</v>
      </c>
      <c r="AN639" s="1" t="s">
        <v>36266</v>
      </c>
      <c r="AO639" s="1" t="s">
        <v>36266</v>
      </c>
      <c r="AP639" s="1" t="s">
        <v>235</v>
      </c>
      <c r="AQ639" s="1" t="s">
        <v>36266</v>
      </c>
      <c r="AR639" s="1" t="s">
        <v>36266</v>
      </c>
      <c r="AS639" s="1" t="s">
        <v>235</v>
      </c>
      <c r="AT639" s="1" t="s">
        <v>36266</v>
      </c>
      <c r="AU639" s="1" t="s">
        <v>36266</v>
      </c>
      <c r="AV639" s="1" t="s">
        <v>235</v>
      </c>
      <c r="AW639" s="1" t="s">
        <v>36266</v>
      </c>
      <c r="AX639" s="1" t="s">
        <v>36266</v>
      </c>
      <c r="AY639" s="1" t="s">
        <v>235</v>
      </c>
      <c r="AZ639" s="1" t="s">
        <v>36266</v>
      </c>
      <c r="BA639" s="1" t="s">
        <v>36266</v>
      </c>
    </row>
    <row r="640" spans="1:53" s="1" customFormat="1" ht="27.6" x14ac:dyDescent="0.25">
      <c r="A640" s="1" t="e">
        <f t="shared" si="9"/>
        <v>#REF!</v>
      </c>
      <c r="B640" s="1" t="s">
        <v>2465</v>
      </c>
      <c r="C640" s="1" t="s">
        <v>442</v>
      </c>
      <c r="D640" s="1" t="s">
        <v>70</v>
      </c>
      <c r="E640" s="1" t="s">
        <v>2466</v>
      </c>
      <c r="F640" s="1" t="s">
        <v>36653</v>
      </c>
      <c r="G640" s="1">
        <v>36</v>
      </c>
      <c r="H640" s="6"/>
      <c r="I640" s="6"/>
      <c r="J640" s="6" t="s">
        <v>5</v>
      </c>
      <c r="K640" s="1" t="s">
        <v>235</v>
      </c>
      <c r="L640" s="1" t="s">
        <v>2467</v>
      </c>
      <c r="M640" s="1" t="s">
        <v>36266</v>
      </c>
      <c r="N640" s="1" t="s">
        <v>36266</v>
      </c>
      <c r="O640" s="1" t="s">
        <v>235</v>
      </c>
      <c r="P640" s="1" t="s">
        <v>36266</v>
      </c>
      <c r="Q640" s="1" t="s">
        <v>36266</v>
      </c>
      <c r="R640" s="1" t="s">
        <v>235</v>
      </c>
      <c r="S640" s="1" t="s">
        <v>36266</v>
      </c>
      <c r="T640" s="1" t="s">
        <v>36266</v>
      </c>
      <c r="U640" s="1" t="s">
        <v>235</v>
      </c>
      <c r="V640" s="1" t="s">
        <v>36266</v>
      </c>
      <c r="W640" s="1" t="s">
        <v>36266</v>
      </c>
      <c r="X640" s="1" t="s">
        <v>235</v>
      </c>
      <c r="Y640" s="1" t="s">
        <v>36266</v>
      </c>
      <c r="Z640" s="1" t="s">
        <v>36266</v>
      </c>
      <c r="AA640" s="1" t="s">
        <v>235</v>
      </c>
      <c r="AB640" s="1" t="s">
        <v>36266</v>
      </c>
      <c r="AC640" s="1" t="s">
        <v>36266</v>
      </c>
      <c r="AD640" s="1" t="s">
        <v>235</v>
      </c>
      <c r="AE640" s="1" t="s">
        <v>36266</v>
      </c>
      <c r="AF640" s="1" t="s">
        <v>36266</v>
      </c>
      <c r="AG640" s="1" t="s">
        <v>235</v>
      </c>
      <c r="AH640" s="1" t="s">
        <v>36266</v>
      </c>
      <c r="AI640" s="1" t="s">
        <v>36266</v>
      </c>
      <c r="AJ640" s="1" t="s">
        <v>235</v>
      </c>
      <c r="AK640" s="1" t="s">
        <v>36266</v>
      </c>
      <c r="AL640" s="1" t="s">
        <v>36266</v>
      </c>
      <c r="AM640" s="1" t="s">
        <v>235</v>
      </c>
      <c r="AN640" s="1" t="s">
        <v>36266</v>
      </c>
      <c r="AO640" s="1" t="s">
        <v>36266</v>
      </c>
      <c r="AP640" s="1" t="s">
        <v>235</v>
      </c>
      <c r="AQ640" s="1" t="s">
        <v>36266</v>
      </c>
      <c r="AR640" s="1" t="s">
        <v>36266</v>
      </c>
      <c r="AS640" s="1" t="s">
        <v>235</v>
      </c>
      <c r="AT640" s="1" t="s">
        <v>36266</v>
      </c>
      <c r="AU640" s="1" t="s">
        <v>36266</v>
      </c>
      <c r="AV640" s="1" t="s">
        <v>235</v>
      </c>
      <c r="AW640" s="1" t="s">
        <v>36266</v>
      </c>
      <c r="AX640" s="1" t="s">
        <v>36266</v>
      </c>
      <c r="AY640" s="1" t="s">
        <v>235</v>
      </c>
      <c r="AZ640" s="1" t="s">
        <v>36266</v>
      </c>
      <c r="BA640" s="1" t="s">
        <v>36266</v>
      </c>
    </row>
    <row r="641" spans="1:53" s="1" customFormat="1" ht="27.6" x14ac:dyDescent="0.25">
      <c r="A641" s="1" t="e">
        <f t="shared" si="9"/>
        <v>#REF!</v>
      </c>
      <c r="B641" s="1" t="s">
        <v>2468</v>
      </c>
      <c r="C641" s="1" t="s">
        <v>442</v>
      </c>
      <c r="D641" s="1" t="s">
        <v>363</v>
      </c>
      <c r="E641" s="1" t="s">
        <v>605</v>
      </c>
      <c r="F641" s="1" t="s">
        <v>2469</v>
      </c>
      <c r="G641" s="1">
        <v>51</v>
      </c>
      <c r="H641" s="6"/>
      <c r="I641" s="6"/>
      <c r="J641" s="6" t="s">
        <v>5</v>
      </c>
      <c r="K641" s="1" t="s">
        <v>235</v>
      </c>
      <c r="L641" s="1" t="s">
        <v>2470</v>
      </c>
      <c r="M641" s="1" t="s">
        <v>36266</v>
      </c>
      <c r="N641" s="1" t="s">
        <v>36266</v>
      </c>
      <c r="O641" s="1" t="s">
        <v>235</v>
      </c>
      <c r="P641" s="1" t="s">
        <v>36266</v>
      </c>
      <c r="Q641" s="1" t="s">
        <v>36266</v>
      </c>
      <c r="R641" s="1" t="s">
        <v>235</v>
      </c>
      <c r="S641" s="1" t="s">
        <v>36266</v>
      </c>
      <c r="T641" s="1" t="s">
        <v>36266</v>
      </c>
      <c r="U641" s="1" t="s">
        <v>235</v>
      </c>
      <c r="V641" s="1" t="s">
        <v>36266</v>
      </c>
      <c r="W641" s="1" t="s">
        <v>36266</v>
      </c>
      <c r="X641" s="1" t="s">
        <v>235</v>
      </c>
      <c r="Y641" s="1" t="s">
        <v>36266</v>
      </c>
      <c r="Z641" s="1" t="s">
        <v>36266</v>
      </c>
      <c r="AA641" s="1" t="s">
        <v>235</v>
      </c>
      <c r="AB641" s="1" t="s">
        <v>36266</v>
      </c>
      <c r="AC641" s="1" t="s">
        <v>36266</v>
      </c>
      <c r="AD641" s="1" t="s">
        <v>235</v>
      </c>
      <c r="AE641" s="1" t="s">
        <v>36266</v>
      </c>
      <c r="AF641" s="1" t="s">
        <v>36266</v>
      </c>
      <c r="AG641" s="1" t="s">
        <v>235</v>
      </c>
      <c r="AH641" s="1" t="s">
        <v>36266</v>
      </c>
      <c r="AI641" s="1" t="s">
        <v>36266</v>
      </c>
      <c r="AJ641" s="1" t="s">
        <v>235</v>
      </c>
      <c r="AK641" s="1" t="s">
        <v>36266</v>
      </c>
      <c r="AL641" s="1" t="s">
        <v>36266</v>
      </c>
      <c r="AM641" s="1" t="s">
        <v>235</v>
      </c>
      <c r="AN641" s="1" t="s">
        <v>36266</v>
      </c>
      <c r="AO641" s="1" t="s">
        <v>36266</v>
      </c>
      <c r="AP641" s="1" t="s">
        <v>235</v>
      </c>
      <c r="AQ641" s="1" t="s">
        <v>36266</v>
      </c>
      <c r="AR641" s="1" t="s">
        <v>36266</v>
      </c>
      <c r="AS641" s="1" t="s">
        <v>235</v>
      </c>
      <c r="AT641" s="1" t="s">
        <v>36266</v>
      </c>
      <c r="AU641" s="1" t="s">
        <v>36266</v>
      </c>
      <c r="AV641" s="1" t="s">
        <v>235</v>
      </c>
      <c r="AW641" s="1" t="s">
        <v>36266</v>
      </c>
      <c r="AX641" s="1" t="s">
        <v>36266</v>
      </c>
      <c r="AY641" s="1" t="s">
        <v>235</v>
      </c>
      <c r="AZ641" s="1" t="s">
        <v>36266</v>
      </c>
      <c r="BA641" s="1" t="s">
        <v>36266</v>
      </c>
    </row>
    <row r="642" spans="1:53" s="1" customFormat="1" ht="27.6" x14ac:dyDescent="0.25">
      <c r="A642" s="1" t="e">
        <f t="shared" si="9"/>
        <v>#REF!</v>
      </c>
      <c r="B642" s="1" t="s">
        <v>2471</v>
      </c>
      <c r="C642" s="1" t="s">
        <v>442</v>
      </c>
      <c r="D642" s="1" t="s">
        <v>2</v>
      </c>
      <c r="E642" s="1" t="s">
        <v>562</v>
      </c>
      <c r="F642" s="1" t="s">
        <v>36654</v>
      </c>
      <c r="G642" s="1">
        <v>106</v>
      </c>
      <c r="H642" s="6"/>
      <c r="I642" s="6"/>
      <c r="J642" s="6" t="s">
        <v>5</v>
      </c>
      <c r="L642" s="1" t="s">
        <v>2472</v>
      </c>
      <c r="M642" s="1" t="s">
        <v>36266</v>
      </c>
      <c r="N642" s="1" t="s">
        <v>36266</v>
      </c>
      <c r="O642" s="1" t="s">
        <v>235</v>
      </c>
      <c r="P642" s="1" t="s">
        <v>36266</v>
      </c>
      <c r="Q642" s="1" t="s">
        <v>36266</v>
      </c>
      <c r="R642" s="1" t="s">
        <v>235</v>
      </c>
      <c r="S642" s="1" t="s">
        <v>36266</v>
      </c>
      <c r="T642" s="1" t="s">
        <v>36266</v>
      </c>
      <c r="U642" s="1" t="s">
        <v>235</v>
      </c>
      <c r="V642" s="1" t="s">
        <v>36266</v>
      </c>
      <c r="W642" s="1" t="s">
        <v>36266</v>
      </c>
      <c r="X642" s="1" t="s">
        <v>235</v>
      </c>
      <c r="Y642" s="1" t="s">
        <v>36266</v>
      </c>
      <c r="Z642" s="1" t="s">
        <v>36266</v>
      </c>
      <c r="AA642" s="1" t="s">
        <v>235</v>
      </c>
      <c r="AB642" s="1" t="s">
        <v>36266</v>
      </c>
      <c r="AC642" s="1" t="s">
        <v>36266</v>
      </c>
      <c r="AD642" s="1" t="s">
        <v>235</v>
      </c>
      <c r="AE642" s="1" t="s">
        <v>36266</v>
      </c>
      <c r="AF642" s="1" t="s">
        <v>36266</v>
      </c>
      <c r="AG642" s="1" t="s">
        <v>235</v>
      </c>
      <c r="AH642" s="1" t="s">
        <v>36266</v>
      </c>
      <c r="AI642" s="1" t="s">
        <v>36266</v>
      </c>
      <c r="AJ642" s="1" t="s">
        <v>235</v>
      </c>
      <c r="AK642" s="1" t="s">
        <v>36266</v>
      </c>
      <c r="AL642" s="1" t="s">
        <v>36266</v>
      </c>
      <c r="AM642" s="1" t="s">
        <v>235</v>
      </c>
      <c r="AN642" s="1" t="s">
        <v>36266</v>
      </c>
      <c r="AO642" s="1" t="s">
        <v>36266</v>
      </c>
      <c r="AP642" s="1" t="s">
        <v>235</v>
      </c>
      <c r="AQ642" s="1" t="s">
        <v>36266</v>
      </c>
      <c r="AR642" s="1" t="s">
        <v>36266</v>
      </c>
      <c r="AS642" s="1" t="s">
        <v>235</v>
      </c>
      <c r="AT642" s="1" t="s">
        <v>36266</v>
      </c>
      <c r="AU642" s="1" t="s">
        <v>36266</v>
      </c>
      <c r="AV642" s="1" t="s">
        <v>235</v>
      </c>
      <c r="AW642" s="1" t="s">
        <v>36266</v>
      </c>
      <c r="AX642" s="1" t="s">
        <v>36266</v>
      </c>
      <c r="AY642" s="1" t="s">
        <v>235</v>
      </c>
      <c r="AZ642" s="1" t="s">
        <v>36266</v>
      </c>
      <c r="BA642" s="1" t="s">
        <v>36266</v>
      </c>
    </row>
    <row r="643" spans="1:53" s="1" customFormat="1" ht="27.6" x14ac:dyDescent="0.25">
      <c r="A643" s="1" t="e">
        <f t="shared" ref="A643:A706" si="10">A642+1</f>
        <v>#REF!</v>
      </c>
      <c r="B643" s="1" t="s">
        <v>2473</v>
      </c>
      <c r="C643" s="1" t="s">
        <v>442</v>
      </c>
      <c r="D643" s="1" t="s">
        <v>209</v>
      </c>
      <c r="E643" s="1" t="s">
        <v>2474</v>
      </c>
      <c r="F643" s="1" t="s">
        <v>2475</v>
      </c>
      <c r="G643" s="1">
        <v>31</v>
      </c>
      <c r="H643" s="6"/>
      <c r="I643" s="6"/>
      <c r="J643" s="6" t="s">
        <v>5</v>
      </c>
      <c r="K643" s="1" t="s">
        <v>235</v>
      </c>
      <c r="L643" s="1" t="s">
        <v>2476</v>
      </c>
      <c r="M643" s="1" t="s">
        <v>36266</v>
      </c>
      <c r="N643" s="1" t="s">
        <v>36266</v>
      </c>
      <c r="O643" s="1" t="s">
        <v>235</v>
      </c>
      <c r="P643" s="1" t="s">
        <v>36266</v>
      </c>
      <c r="Q643" s="1" t="s">
        <v>36266</v>
      </c>
      <c r="R643" s="1" t="s">
        <v>235</v>
      </c>
      <c r="S643" s="1" t="s">
        <v>36266</v>
      </c>
      <c r="T643" s="1" t="s">
        <v>36266</v>
      </c>
      <c r="U643" s="1" t="s">
        <v>235</v>
      </c>
      <c r="V643" s="1" t="s">
        <v>36266</v>
      </c>
      <c r="W643" s="1" t="s">
        <v>36266</v>
      </c>
      <c r="X643" s="1" t="s">
        <v>235</v>
      </c>
      <c r="Y643" s="1" t="s">
        <v>36266</v>
      </c>
      <c r="Z643" s="1" t="s">
        <v>36266</v>
      </c>
      <c r="AA643" s="1" t="s">
        <v>235</v>
      </c>
      <c r="AB643" s="1" t="s">
        <v>36266</v>
      </c>
      <c r="AC643" s="1" t="s">
        <v>36266</v>
      </c>
      <c r="AD643" s="1" t="s">
        <v>235</v>
      </c>
      <c r="AE643" s="1" t="s">
        <v>36266</v>
      </c>
      <c r="AF643" s="1" t="s">
        <v>36266</v>
      </c>
      <c r="AG643" s="1" t="s">
        <v>235</v>
      </c>
      <c r="AH643" s="1" t="s">
        <v>36266</v>
      </c>
      <c r="AI643" s="1" t="s">
        <v>36266</v>
      </c>
      <c r="AJ643" s="1" t="s">
        <v>235</v>
      </c>
      <c r="AK643" s="1" t="s">
        <v>36266</v>
      </c>
      <c r="AL643" s="1" t="s">
        <v>36266</v>
      </c>
      <c r="AM643" s="1" t="s">
        <v>235</v>
      </c>
      <c r="AN643" s="1" t="s">
        <v>36266</v>
      </c>
      <c r="AO643" s="1" t="s">
        <v>36266</v>
      </c>
      <c r="AP643" s="1" t="s">
        <v>235</v>
      </c>
      <c r="AQ643" s="1" t="s">
        <v>36266</v>
      </c>
      <c r="AR643" s="1" t="s">
        <v>36266</v>
      </c>
      <c r="AS643" s="1" t="s">
        <v>235</v>
      </c>
      <c r="AT643" s="1" t="s">
        <v>36266</v>
      </c>
      <c r="AU643" s="1" t="s">
        <v>36266</v>
      </c>
      <c r="AV643" s="1" t="s">
        <v>235</v>
      </c>
      <c r="AW643" s="1" t="s">
        <v>36266</v>
      </c>
      <c r="AX643" s="1" t="s">
        <v>36266</v>
      </c>
      <c r="AY643" s="1" t="s">
        <v>235</v>
      </c>
      <c r="AZ643" s="1" t="s">
        <v>36266</v>
      </c>
      <c r="BA643" s="1" t="s">
        <v>36266</v>
      </c>
    </row>
    <row r="644" spans="1:53" s="1" customFormat="1" ht="27.6" x14ac:dyDescent="0.25">
      <c r="A644" s="1" t="e">
        <f t="shared" si="10"/>
        <v>#REF!</v>
      </c>
      <c r="B644" s="1" t="s">
        <v>2477</v>
      </c>
      <c r="C644" s="1" t="s">
        <v>442</v>
      </c>
      <c r="D644" s="1" t="s">
        <v>70</v>
      </c>
      <c r="E644" s="1" t="s">
        <v>1393</v>
      </c>
      <c r="F644" s="1" t="s">
        <v>2478</v>
      </c>
      <c r="G644" s="1">
        <v>62</v>
      </c>
      <c r="H644" s="6"/>
      <c r="I644" s="6"/>
      <c r="J644" s="6" t="s">
        <v>5</v>
      </c>
      <c r="K644" s="1" t="s">
        <v>235</v>
      </c>
      <c r="L644" s="1" t="s">
        <v>2479</v>
      </c>
      <c r="M644" s="1" t="s">
        <v>36266</v>
      </c>
      <c r="N644" s="1" t="s">
        <v>36655</v>
      </c>
      <c r="O644" s="1" t="s">
        <v>2480</v>
      </c>
      <c r="P644" s="1" t="s">
        <v>36266</v>
      </c>
      <c r="Q644" s="1" t="s">
        <v>36656</v>
      </c>
      <c r="R644" s="1" t="s">
        <v>2481</v>
      </c>
      <c r="S644" s="1" t="s">
        <v>36266</v>
      </c>
      <c r="T644" s="1" t="s">
        <v>36657</v>
      </c>
      <c r="U644" s="1" t="s">
        <v>2482</v>
      </c>
      <c r="V644" s="1" t="s">
        <v>36266</v>
      </c>
      <c r="W644" s="1" t="s">
        <v>36658</v>
      </c>
      <c r="X644" s="1" t="s">
        <v>235</v>
      </c>
      <c r="Y644" s="1" t="s">
        <v>36266</v>
      </c>
      <c r="Z644" s="1" t="s">
        <v>36266</v>
      </c>
      <c r="AA644" s="1" t="s">
        <v>235</v>
      </c>
      <c r="AB644" s="1" t="s">
        <v>36266</v>
      </c>
      <c r="AC644" s="1" t="s">
        <v>36266</v>
      </c>
      <c r="AD644" s="1" t="s">
        <v>235</v>
      </c>
      <c r="AE644" s="1" t="s">
        <v>36266</v>
      </c>
      <c r="AF644" s="1" t="s">
        <v>36266</v>
      </c>
      <c r="AG644" s="1" t="s">
        <v>235</v>
      </c>
      <c r="AH644" s="1" t="s">
        <v>36266</v>
      </c>
      <c r="AI644" s="1" t="s">
        <v>36266</v>
      </c>
      <c r="AJ644" s="1" t="s">
        <v>235</v>
      </c>
      <c r="AK644" s="1" t="s">
        <v>36266</v>
      </c>
      <c r="AL644" s="1" t="s">
        <v>36266</v>
      </c>
      <c r="AM644" s="1" t="s">
        <v>235</v>
      </c>
      <c r="AN644" s="1" t="s">
        <v>36266</v>
      </c>
      <c r="AO644" s="1" t="s">
        <v>36266</v>
      </c>
      <c r="AP644" s="1" t="s">
        <v>235</v>
      </c>
      <c r="AQ644" s="1" t="s">
        <v>36266</v>
      </c>
      <c r="AR644" s="1" t="s">
        <v>36266</v>
      </c>
      <c r="AS644" s="1" t="s">
        <v>235</v>
      </c>
      <c r="AT644" s="1" t="s">
        <v>36266</v>
      </c>
      <c r="AU644" s="1" t="s">
        <v>36266</v>
      </c>
      <c r="AV644" s="1" t="s">
        <v>235</v>
      </c>
      <c r="AW644" s="1" t="s">
        <v>36266</v>
      </c>
      <c r="AX644" s="1" t="s">
        <v>36266</v>
      </c>
      <c r="AY644" s="1" t="s">
        <v>235</v>
      </c>
      <c r="AZ644" s="1" t="s">
        <v>36266</v>
      </c>
      <c r="BA644" s="1" t="s">
        <v>36266</v>
      </c>
    </row>
    <row r="645" spans="1:53" s="1" customFormat="1" ht="41.4" x14ac:dyDescent="0.25">
      <c r="A645" s="1" t="e">
        <f t="shared" si="10"/>
        <v>#REF!</v>
      </c>
      <c r="B645" s="1" t="s">
        <v>2483</v>
      </c>
      <c r="C645" s="1" t="s">
        <v>442</v>
      </c>
      <c r="D645" s="1" t="s">
        <v>769</v>
      </c>
      <c r="E645" s="1" t="s">
        <v>770</v>
      </c>
      <c r="F645" s="1" t="s">
        <v>2484</v>
      </c>
      <c r="G645" s="1">
        <v>80</v>
      </c>
      <c r="H645" s="6"/>
      <c r="I645" s="6"/>
      <c r="J645" s="6" t="s">
        <v>5</v>
      </c>
      <c r="K645" s="1" t="s">
        <v>235</v>
      </c>
      <c r="L645" s="1" t="s">
        <v>36659</v>
      </c>
      <c r="M645" s="1" t="s">
        <v>36266</v>
      </c>
      <c r="N645" s="1" t="s">
        <v>36266</v>
      </c>
      <c r="O645" s="1" t="s">
        <v>36660</v>
      </c>
      <c r="P645" s="1" t="s">
        <v>36266</v>
      </c>
      <c r="Q645" s="1" t="s">
        <v>36266</v>
      </c>
      <c r="R645" s="1" t="s">
        <v>235</v>
      </c>
      <c r="S645" s="1" t="s">
        <v>36266</v>
      </c>
      <c r="T645" s="1" t="s">
        <v>36266</v>
      </c>
      <c r="U645" s="1" t="s">
        <v>235</v>
      </c>
      <c r="V645" s="1" t="s">
        <v>36266</v>
      </c>
      <c r="W645" s="1" t="s">
        <v>36266</v>
      </c>
      <c r="X645" s="1" t="s">
        <v>235</v>
      </c>
      <c r="Y645" s="1" t="s">
        <v>36266</v>
      </c>
      <c r="Z645" s="1" t="s">
        <v>36266</v>
      </c>
      <c r="AA645" s="1" t="s">
        <v>235</v>
      </c>
      <c r="AB645" s="1" t="s">
        <v>36266</v>
      </c>
      <c r="AC645" s="1" t="s">
        <v>36266</v>
      </c>
      <c r="AD645" s="1" t="s">
        <v>235</v>
      </c>
      <c r="AE645" s="1" t="s">
        <v>36266</v>
      </c>
      <c r="AF645" s="1" t="s">
        <v>36266</v>
      </c>
      <c r="AG645" s="1" t="s">
        <v>235</v>
      </c>
      <c r="AH645" s="1" t="s">
        <v>36266</v>
      </c>
      <c r="AI645" s="1" t="s">
        <v>36266</v>
      </c>
      <c r="AJ645" s="1" t="s">
        <v>235</v>
      </c>
      <c r="AK645" s="1" t="s">
        <v>36266</v>
      </c>
      <c r="AL645" s="1" t="s">
        <v>36266</v>
      </c>
      <c r="AM645" s="1" t="s">
        <v>235</v>
      </c>
      <c r="AN645" s="1" t="s">
        <v>36266</v>
      </c>
      <c r="AO645" s="1" t="s">
        <v>36266</v>
      </c>
      <c r="AP645" s="1" t="s">
        <v>235</v>
      </c>
      <c r="AQ645" s="1" t="s">
        <v>36266</v>
      </c>
      <c r="AR645" s="1" t="s">
        <v>36266</v>
      </c>
      <c r="AS645" s="1" t="s">
        <v>235</v>
      </c>
      <c r="AT645" s="1" t="s">
        <v>36266</v>
      </c>
      <c r="AU645" s="1" t="s">
        <v>36266</v>
      </c>
      <c r="AV645" s="1" t="s">
        <v>235</v>
      </c>
      <c r="AW645" s="1" t="s">
        <v>36266</v>
      </c>
      <c r="AX645" s="1" t="s">
        <v>36266</v>
      </c>
      <c r="AY645" s="1" t="s">
        <v>235</v>
      </c>
      <c r="AZ645" s="1" t="s">
        <v>36266</v>
      </c>
      <c r="BA645" s="1" t="s">
        <v>36266</v>
      </c>
    </row>
    <row r="646" spans="1:53" s="1" customFormat="1" ht="41.4" x14ac:dyDescent="0.25">
      <c r="A646" s="1" t="e">
        <f t="shared" si="10"/>
        <v>#REF!</v>
      </c>
      <c r="B646" s="1" t="s">
        <v>2485</v>
      </c>
      <c r="C646" s="1" t="s">
        <v>442</v>
      </c>
      <c r="D646" s="1" t="s">
        <v>241</v>
      </c>
      <c r="E646" s="1" t="s">
        <v>1582</v>
      </c>
      <c r="F646" s="1" t="s">
        <v>36661</v>
      </c>
      <c r="G646" s="1">
        <v>31</v>
      </c>
      <c r="H646" s="6"/>
      <c r="I646" s="6"/>
      <c r="J646" s="6" t="s">
        <v>5</v>
      </c>
      <c r="K646" s="1" t="s">
        <v>235</v>
      </c>
      <c r="L646" s="1" t="s">
        <v>36662</v>
      </c>
      <c r="M646" s="1" t="s">
        <v>36266</v>
      </c>
      <c r="N646" s="1" t="s">
        <v>36266</v>
      </c>
      <c r="O646" s="1" t="s">
        <v>36663</v>
      </c>
      <c r="P646" s="1" t="s">
        <v>36266</v>
      </c>
      <c r="Q646" s="1" t="s">
        <v>36266</v>
      </c>
      <c r="R646" s="1" t="s">
        <v>235</v>
      </c>
      <c r="S646" s="1" t="s">
        <v>36266</v>
      </c>
      <c r="T646" s="1" t="s">
        <v>36266</v>
      </c>
      <c r="U646" s="1" t="s">
        <v>235</v>
      </c>
      <c r="V646" s="1" t="s">
        <v>36266</v>
      </c>
      <c r="W646" s="1" t="s">
        <v>36266</v>
      </c>
      <c r="X646" s="1" t="s">
        <v>235</v>
      </c>
      <c r="Y646" s="1" t="s">
        <v>36266</v>
      </c>
      <c r="Z646" s="1" t="s">
        <v>36266</v>
      </c>
      <c r="AA646" s="1" t="s">
        <v>235</v>
      </c>
      <c r="AB646" s="1" t="s">
        <v>36266</v>
      </c>
      <c r="AC646" s="1" t="s">
        <v>36266</v>
      </c>
      <c r="AD646" s="1" t="s">
        <v>235</v>
      </c>
      <c r="AE646" s="1" t="s">
        <v>36266</v>
      </c>
      <c r="AF646" s="1" t="s">
        <v>36266</v>
      </c>
      <c r="AG646" s="1" t="s">
        <v>235</v>
      </c>
      <c r="AH646" s="1" t="s">
        <v>36266</v>
      </c>
      <c r="AI646" s="1" t="s">
        <v>36266</v>
      </c>
      <c r="AJ646" s="1" t="s">
        <v>235</v>
      </c>
      <c r="AK646" s="1" t="s">
        <v>36266</v>
      </c>
      <c r="AL646" s="1" t="s">
        <v>36266</v>
      </c>
      <c r="AM646" s="1" t="s">
        <v>235</v>
      </c>
      <c r="AN646" s="1" t="s">
        <v>36266</v>
      </c>
      <c r="AO646" s="1" t="s">
        <v>36266</v>
      </c>
      <c r="AP646" s="1" t="s">
        <v>235</v>
      </c>
      <c r="AQ646" s="1" t="s">
        <v>36266</v>
      </c>
      <c r="AR646" s="1" t="s">
        <v>36266</v>
      </c>
      <c r="AS646" s="1" t="s">
        <v>235</v>
      </c>
      <c r="AT646" s="1" t="s">
        <v>36266</v>
      </c>
      <c r="AU646" s="1" t="s">
        <v>36266</v>
      </c>
      <c r="AV646" s="1" t="s">
        <v>235</v>
      </c>
      <c r="AW646" s="1" t="s">
        <v>36266</v>
      </c>
      <c r="AX646" s="1" t="s">
        <v>36266</v>
      </c>
      <c r="AY646" s="1" t="s">
        <v>235</v>
      </c>
      <c r="AZ646" s="1" t="s">
        <v>36266</v>
      </c>
      <c r="BA646" s="1" t="s">
        <v>36266</v>
      </c>
    </row>
    <row r="647" spans="1:53" s="1" customFormat="1" ht="27.6" x14ac:dyDescent="0.25">
      <c r="A647" s="1" t="e">
        <f t="shared" si="10"/>
        <v>#REF!</v>
      </c>
      <c r="B647" s="1" t="s">
        <v>2486</v>
      </c>
      <c r="C647" s="1" t="s">
        <v>442</v>
      </c>
      <c r="D647" s="1" t="s">
        <v>694</v>
      </c>
      <c r="E647" s="1" t="s">
        <v>695</v>
      </c>
      <c r="F647" s="1" t="s">
        <v>2487</v>
      </c>
      <c r="G647" s="1">
        <v>51</v>
      </c>
      <c r="H647" s="6"/>
      <c r="I647" s="6"/>
      <c r="J647" s="6" t="s">
        <v>5</v>
      </c>
      <c r="K647" s="1" t="s">
        <v>235</v>
      </c>
      <c r="L647" s="1" t="s">
        <v>2488</v>
      </c>
      <c r="M647" s="1" t="s">
        <v>36266</v>
      </c>
      <c r="N647" s="1" t="s">
        <v>36266</v>
      </c>
      <c r="O647" s="1" t="s">
        <v>235</v>
      </c>
      <c r="P647" s="1" t="s">
        <v>36266</v>
      </c>
      <c r="Q647" s="1" t="s">
        <v>36266</v>
      </c>
      <c r="R647" s="1" t="s">
        <v>235</v>
      </c>
      <c r="S647" s="1" t="s">
        <v>36266</v>
      </c>
      <c r="T647" s="1" t="s">
        <v>36266</v>
      </c>
      <c r="U647" s="1" t="s">
        <v>235</v>
      </c>
      <c r="V647" s="1" t="s">
        <v>36266</v>
      </c>
      <c r="W647" s="1" t="s">
        <v>36266</v>
      </c>
      <c r="X647" s="1" t="s">
        <v>235</v>
      </c>
      <c r="Y647" s="1" t="s">
        <v>36266</v>
      </c>
      <c r="Z647" s="1" t="s">
        <v>36266</v>
      </c>
      <c r="AA647" s="1" t="s">
        <v>235</v>
      </c>
      <c r="AB647" s="1" t="s">
        <v>36266</v>
      </c>
      <c r="AC647" s="1" t="s">
        <v>36266</v>
      </c>
      <c r="AD647" s="1" t="s">
        <v>235</v>
      </c>
      <c r="AE647" s="1" t="s">
        <v>36266</v>
      </c>
      <c r="AF647" s="1" t="s">
        <v>36266</v>
      </c>
      <c r="AG647" s="1" t="s">
        <v>235</v>
      </c>
      <c r="AH647" s="1" t="s">
        <v>36266</v>
      </c>
      <c r="AI647" s="1" t="s">
        <v>36266</v>
      </c>
      <c r="AJ647" s="1" t="s">
        <v>235</v>
      </c>
      <c r="AK647" s="1" t="s">
        <v>36266</v>
      </c>
      <c r="AL647" s="1" t="s">
        <v>36266</v>
      </c>
      <c r="AM647" s="1" t="s">
        <v>235</v>
      </c>
      <c r="AN647" s="1" t="s">
        <v>36266</v>
      </c>
      <c r="AO647" s="1" t="s">
        <v>36266</v>
      </c>
      <c r="AP647" s="1" t="s">
        <v>235</v>
      </c>
      <c r="AQ647" s="1" t="s">
        <v>36266</v>
      </c>
      <c r="AR647" s="1" t="s">
        <v>36266</v>
      </c>
      <c r="AS647" s="1" t="s">
        <v>235</v>
      </c>
      <c r="AT647" s="1" t="s">
        <v>36266</v>
      </c>
      <c r="AU647" s="1" t="s">
        <v>36266</v>
      </c>
      <c r="AV647" s="1" t="s">
        <v>235</v>
      </c>
      <c r="AW647" s="1" t="s">
        <v>36266</v>
      </c>
      <c r="AX647" s="1" t="s">
        <v>36266</v>
      </c>
      <c r="AY647" s="1" t="s">
        <v>235</v>
      </c>
      <c r="AZ647" s="1" t="s">
        <v>36266</v>
      </c>
      <c r="BA647" s="1" t="s">
        <v>36266</v>
      </c>
    </row>
    <row r="648" spans="1:53" s="1" customFormat="1" ht="27.6" x14ac:dyDescent="0.25">
      <c r="A648" s="1" t="e">
        <f t="shared" si="10"/>
        <v>#REF!</v>
      </c>
      <c r="B648" s="1" t="s">
        <v>2489</v>
      </c>
      <c r="C648" s="1" t="s">
        <v>442</v>
      </c>
      <c r="D648" s="1" t="s">
        <v>694</v>
      </c>
      <c r="E648" s="1" t="s">
        <v>1080</v>
      </c>
      <c r="F648" s="1" t="s">
        <v>2490</v>
      </c>
      <c r="G648" s="1">
        <v>29</v>
      </c>
      <c r="H648" s="6"/>
      <c r="I648" s="6"/>
      <c r="J648" s="6" t="s">
        <v>5</v>
      </c>
      <c r="L648" s="1" t="s">
        <v>2491</v>
      </c>
      <c r="M648" s="1" t="s">
        <v>36266</v>
      </c>
      <c r="N648" s="1" t="s">
        <v>36266</v>
      </c>
      <c r="O648" s="1" t="s">
        <v>235</v>
      </c>
      <c r="P648" s="1" t="s">
        <v>36266</v>
      </c>
      <c r="Q648" s="1" t="s">
        <v>36266</v>
      </c>
      <c r="R648" s="1" t="s">
        <v>235</v>
      </c>
      <c r="S648" s="1" t="s">
        <v>36266</v>
      </c>
      <c r="T648" s="1" t="s">
        <v>36266</v>
      </c>
      <c r="U648" s="1" t="s">
        <v>235</v>
      </c>
      <c r="V648" s="1" t="s">
        <v>36266</v>
      </c>
      <c r="W648" s="1" t="s">
        <v>36266</v>
      </c>
      <c r="X648" s="1" t="s">
        <v>235</v>
      </c>
      <c r="Y648" s="1" t="s">
        <v>36266</v>
      </c>
      <c r="Z648" s="1" t="s">
        <v>36266</v>
      </c>
      <c r="AA648" s="1" t="s">
        <v>235</v>
      </c>
      <c r="AB648" s="1" t="s">
        <v>36266</v>
      </c>
      <c r="AC648" s="1" t="s">
        <v>36266</v>
      </c>
      <c r="AD648" s="1" t="s">
        <v>235</v>
      </c>
      <c r="AE648" s="1" t="s">
        <v>36266</v>
      </c>
      <c r="AF648" s="1" t="s">
        <v>36266</v>
      </c>
      <c r="AG648" s="1" t="s">
        <v>235</v>
      </c>
      <c r="AH648" s="1" t="s">
        <v>36266</v>
      </c>
      <c r="AI648" s="1" t="s">
        <v>36266</v>
      </c>
      <c r="AJ648" s="1" t="s">
        <v>235</v>
      </c>
      <c r="AK648" s="1" t="s">
        <v>36266</v>
      </c>
      <c r="AL648" s="1" t="s">
        <v>36266</v>
      </c>
      <c r="AM648" s="1" t="s">
        <v>235</v>
      </c>
      <c r="AN648" s="1" t="s">
        <v>36266</v>
      </c>
      <c r="AO648" s="1" t="s">
        <v>36266</v>
      </c>
      <c r="AP648" s="1" t="s">
        <v>235</v>
      </c>
      <c r="AQ648" s="1" t="s">
        <v>36266</v>
      </c>
      <c r="AR648" s="1" t="s">
        <v>36266</v>
      </c>
      <c r="AS648" s="1" t="s">
        <v>235</v>
      </c>
      <c r="AT648" s="1" t="s">
        <v>36266</v>
      </c>
      <c r="AU648" s="1" t="s">
        <v>36266</v>
      </c>
      <c r="AV648" s="1" t="s">
        <v>235</v>
      </c>
      <c r="AW648" s="1" t="s">
        <v>36266</v>
      </c>
      <c r="AX648" s="1" t="s">
        <v>36266</v>
      </c>
      <c r="AY648" s="1" t="s">
        <v>235</v>
      </c>
      <c r="AZ648" s="1" t="s">
        <v>36266</v>
      </c>
      <c r="BA648" s="1" t="s">
        <v>36266</v>
      </c>
    </row>
    <row r="649" spans="1:53" s="1" customFormat="1" x14ac:dyDescent="0.25">
      <c r="A649" s="1" t="e">
        <f t="shared" si="10"/>
        <v>#REF!</v>
      </c>
      <c r="B649" s="1" t="s">
        <v>2492</v>
      </c>
      <c r="C649" s="1" t="s">
        <v>442</v>
      </c>
      <c r="D649" s="1" t="s">
        <v>264</v>
      </c>
      <c r="E649" s="1" t="s">
        <v>2493</v>
      </c>
      <c r="F649" s="1" t="s">
        <v>2494</v>
      </c>
      <c r="G649" s="1">
        <v>40</v>
      </c>
      <c r="H649" s="6"/>
      <c r="I649" s="6"/>
      <c r="J649" s="6" t="s">
        <v>5</v>
      </c>
      <c r="K649" s="1" t="s">
        <v>235</v>
      </c>
      <c r="L649" s="1" t="s">
        <v>2495</v>
      </c>
      <c r="M649" s="1" t="s">
        <v>36266</v>
      </c>
      <c r="N649" s="1" t="s">
        <v>36266</v>
      </c>
      <c r="O649" s="1" t="s">
        <v>235</v>
      </c>
      <c r="P649" s="1" t="s">
        <v>36266</v>
      </c>
      <c r="Q649" s="1" t="s">
        <v>36266</v>
      </c>
      <c r="R649" s="1" t="s">
        <v>235</v>
      </c>
      <c r="S649" s="1" t="s">
        <v>36266</v>
      </c>
      <c r="T649" s="1" t="s">
        <v>36266</v>
      </c>
      <c r="U649" s="1" t="s">
        <v>235</v>
      </c>
      <c r="V649" s="1" t="s">
        <v>36266</v>
      </c>
      <c r="W649" s="1" t="s">
        <v>36266</v>
      </c>
      <c r="X649" s="1" t="s">
        <v>235</v>
      </c>
      <c r="Y649" s="1" t="s">
        <v>36266</v>
      </c>
      <c r="Z649" s="1" t="s">
        <v>36266</v>
      </c>
      <c r="AA649" s="1" t="s">
        <v>235</v>
      </c>
      <c r="AB649" s="1" t="s">
        <v>36266</v>
      </c>
      <c r="AC649" s="1" t="s">
        <v>36266</v>
      </c>
      <c r="AD649" s="1" t="s">
        <v>235</v>
      </c>
      <c r="AE649" s="1" t="s">
        <v>36266</v>
      </c>
      <c r="AF649" s="1" t="s">
        <v>36266</v>
      </c>
      <c r="AG649" s="1" t="s">
        <v>235</v>
      </c>
      <c r="AH649" s="1" t="s">
        <v>36266</v>
      </c>
      <c r="AI649" s="1" t="s">
        <v>36266</v>
      </c>
      <c r="AJ649" s="1" t="s">
        <v>235</v>
      </c>
      <c r="AK649" s="1" t="s">
        <v>36266</v>
      </c>
      <c r="AL649" s="1" t="s">
        <v>36266</v>
      </c>
      <c r="AM649" s="1" t="s">
        <v>235</v>
      </c>
      <c r="AN649" s="1" t="s">
        <v>36266</v>
      </c>
      <c r="AO649" s="1" t="s">
        <v>36266</v>
      </c>
      <c r="AP649" s="1" t="s">
        <v>235</v>
      </c>
      <c r="AQ649" s="1" t="s">
        <v>36266</v>
      </c>
      <c r="AR649" s="1" t="s">
        <v>36266</v>
      </c>
      <c r="AS649" s="1" t="s">
        <v>235</v>
      </c>
      <c r="AT649" s="1" t="s">
        <v>36266</v>
      </c>
      <c r="AU649" s="1" t="s">
        <v>36266</v>
      </c>
      <c r="AV649" s="1" t="s">
        <v>235</v>
      </c>
      <c r="AW649" s="1" t="s">
        <v>36266</v>
      </c>
      <c r="AX649" s="1" t="s">
        <v>36266</v>
      </c>
      <c r="AY649" s="1" t="s">
        <v>235</v>
      </c>
      <c r="AZ649" s="1" t="s">
        <v>36266</v>
      </c>
      <c r="BA649" s="1" t="s">
        <v>36266</v>
      </c>
    </row>
    <row r="650" spans="1:53" s="1" customFormat="1" ht="27.6" x14ac:dyDescent="0.25">
      <c r="A650" s="1" t="e">
        <f t="shared" si="10"/>
        <v>#REF!</v>
      </c>
      <c r="B650" s="1" t="s">
        <v>2496</v>
      </c>
      <c r="C650" s="1" t="s">
        <v>442</v>
      </c>
      <c r="D650" s="1" t="s">
        <v>113</v>
      </c>
      <c r="E650" s="1" t="s">
        <v>2497</v>
      </c>
      <c r="F650" s="1" t="s">
        <v>2498</v>
      </c>
      <c r="G650" s="1">
        <v>42</v>
      </c>
      <c r="H650" s="6"/>
      <c r="I650" s="6"/>
      <c r="J650" s="6" t="s">
        <v>5</v>
      </c>
      <c r="K650" s="1" t="s">
        <v>235</v>
      </c>
      <c r="L650" s="1" t="s">
        <v>2499</v>
      </c>
      <c r="M650" s="1" t="s">
        <v>36266</v>
      </c>
      <c r="N650" s="1" t="s">
        <v>36266</v>
      </c>
      <c r="O650" s="1" t="s">
        <v>2500</v>
      </c>
      <c r="P650" s="1" t="s">
        <v>36266</v>
      </c>
      <c r="Q650" s="1" t="s">
        <v>36266</v>
      </c>
      <c r="R650" s="1" t="s">
        <v>235</v>
      </c>
      <c r="S650" s="1" t="s">
        <v>36266</v>
      </c>
      <c r="T650" s="1" t="s">
        <v>36266</v>
      </c>
      <c r="U650" s="1" t="s">
        <v>235</v>
      </c>
      <c r="V650" s="1" t="s">
        <v>36266</v>
      </c>
      <c r="W650" s="1" t="s">
        <v>36266</v>
      </c>
      <c r="X650" s="1" t="s">
        <v>235</v>
      </c>
      <c r="Y650" s="1" t="s">
        <v>36266</v>
      </c>
      <c r="Z650" s="1" t="s">
        <v>36266</v>
      </c>
      <c r="AA650" s="1" t="s">
        <v>235</v>
      </c>
      <c r="AB650" s="1" t="s">
        <v>36266</v>
      </c>
      <c r="AC650" s="1" t="s">
        <v>36266</v>
      </c>
      <c r="AD650" s="1" t="s">
        <v>235</v>
      </c>
      <c r="AE650" s="1" t="s">
        <v>36266</v>
      </c>
      <c r="AF650" s="1" t="s">
        <v>36266</v>
      </c>
      <c r="AG650" s="1" t="s">
        <v>235</v>
      </c>
      <c r="AH650" s="1" t="s">
        <v>36266</v>
      </c>
      <c r="AI650" s="1" t="s">
        <v>36266</v>
      </c>
      <c r="AJ650" s="1" t="s">
        <v>235</v>
      </c>
      <c r="AK650" s="1" t="s">
        <v>36266</v>
      </c>
      <c r="AL650" s="1" t="s">
        <v>36266</v>
      </c>
      <c r="AM650" s="1" t="s">
        <v>235</v>
      </c>
      <c r="AN650" s="1" t="s">
        <v>36266</v>
      </c>
      <c r="AO650" s="1" t="s">
        <v>36266</v>
      </c>
      <c r="AP650" s="1" t="s">
        <v>235</v>
      </c>
      <c r="AQ650" s="1" t="s">
        <v>36266</v>
      </c>
      <c r="AR650" s="1" t="s">
        <v>36266</v>
      </c>
      <c r="AS650" s="1" t="s">
        <v>235</v>
      </c>
      <c r="AT650" s="1" t="s">
        <v>36266</v>
      </c>
      <c r="AU650" s="1" t="s">
        <v>36266</v>
      </c>
      <c r="AV650" s="1" t="s">
        <v>235</v>
      </c>
      <c r="AW650" s="1" t="s">
        <v>36266</v>
      </c>
      <c r="AX650" s="1" t="s">
        <v>36266</v>
      </c>
      <c r="AY650" s="1" t="s">
        <v>235</v>
      </c>
      <c r="AZ650" s="1" t="s">
        <v>36266</v>
      </c>
      <c r="BA650" s="1" t="s">
        <v>36266</v>
      </c>
    </row>
    <row r="651" spans="1:53" s="1" customFormat="1" ht="27.6" x14ac:dyDescent="0.25">
      <c r="A651" s="1" t="e">
        <f t="shared" si="10"/>
        <v>#REF!</v>
      </c>
      <c r="B651" s="1" t="s">
        <v>2501</v>
      </c>
      <c r="C651" s="1" t="s">
        <v>442</v>
      </c>
      <c r="D651" s="1" t="s">
        <v>2</v>
      </c>
      <c r="E651" s="1" t="s">
        <v>1233</v>
      </c>
      <c r="F651" s="1" t="s">
        <v>2502</v>
      </c>
      <c r="G651" s="1">
        <v>32</v>
      </c>
      <c r="H651" s="6"/>
      <c r="I651" s="6"/>
      <c r="J651" s="6" t="s">
        <v>5</v>
      </c>
      <c r="K651" s="1" t="s">
        <v>235</v>
      </c>
      <c r="L651" s="1" t="s">
        <v>2503</v>
      </c>
      <c r="M651" s="1" t="s">
        <v>36266</v>
      </c>
      <c r="N651" s="1" t="s">
        <v>36266</v>
      </c>
      <c r="O651" s="1" t="s">
        <v>235</v>
      </c>
      <c r="P651" s="1" t="s">
        <v>36266</v>
      </c>
      <c r="Q651" s="1" t="s">
        <v>36266</v>
      </c>
      <c r="R651" s="1" t="s">
        <v>235</v>
      </c>
      <c r="S651" s="1" t="s">
        <v>36266</v>
      </c>
      <c r="T651" s="1" t="s">
        <v>36266</v>
      </c>
      <c r="U651" s="1" t="s">
        <v>235</v>
      </c>
      <c r="V651" s="1" t="s">
        <v>36266</v>
      </c>
      <c r="W651" s="1" t="s">
        <v>36266</v>
      </c>
      <c r="X651" s="1" t="s">
        <v>235</v>
      </c>
      <c r="Y651" s="1" t="s">
        <v>36266</v>
      </c>
      <c r="Z651" s="1" t="s">
        <v>36266</v>
      </c>
      <c r="AA651" s="1" t="s">
        <v>235</v>
      </c>
      <c r="AB651" s="1" t="s">
        <v>36266</v>
      </c>
      <c r="AC651" s="1" t="s">
        <v>36266</v>
      </c>
      <c r="AD651" s="1" t="s">
        <v>235</v>
      </c>
      <c r="AE651" s="1" t="s">
        <v>36266</v>
      </c>
      <c r="AF651" s="1" t="s">
        <v>36266</v>
      </c>
      <c r="AG651" s="1" t="s">
        <v>235</v>
      </c>
      <c r="AH651" s="1" t="s">
        <v>36266</v>
      </c>
      <c r="AI651" s="1" t="s">
        <v>36266</v>
      </c>
      <c r="AJ651" s="1" t="s">
        <v>235</v>
      </c>
      <c r="AK651" s="1" t="s">
        <v>36266</v>
      </c>
      <c r="AL651" s="1" t="s">
        <v>36266</v>
      </c>
      <c r="AM651" s="1" t="s">
        <v>235</v>
      </c>
      <c r="AN651" s="1" t="s">
        <v>36266</v>
      </c>
      <c r="AO651" s="1" t="s">
        <v>36266</v>
      </c>
      <c r="AP651" s="1" t="s">
        <v>235</v>
      </c>
      <c r="AQ651" s="1" t="s">
        <v>36266</v>
      </c>
      <c r="AR651" s="1" t="s">
        <v>36266</v>
      </c>
      <c r="AS651" s="1" t="s">
        <v>235</v>
      </c>
      <c r="AT651" s="1" t="s">
        <v>36266</v>
      </c>
      <c r="AU651" s="1" t="s">
        <v>36266</v>
      </c>
      <c r="AV651" s="1" t="s">
        <v>235</v>
      </c>
      <c r="AW651" s="1" t="s">
        <v>36266</v>
      </c>
      <c r="AX651" s="1" t="s">
        <v>36266</v>
      </c>
      <c r="AY651" s="1" t="s">
        <v>235</v>
      </c>
      <c r="AZ651" s="1" t="s">
        <v>36266</v>
      </c>
      <c r="BA651" s="1" t="s">
        <v>36266</v>
      </c>
    </row>
    <row r="652" spans="1:53" s="1" customFormat="1" ht="41.4" x14ac:dyDescent="0.25">
      <c r="A652" s="1" t="e">
        <f t="shared" si="10"/>
        <v>#REF!</v>
      </c>
      <c r="B652" s="1" t="s">
        <v>2504</v>
      </c>
      <c r="C652" s="1" t="s">
        <v>442</v>
      </c>
      <c r="D652" s="1" t="s">
        <v>270</v>
      </c>
      <c r="E652" s="1" t="s">
        <v>2078</v>
      </c>
      <c r="F652" s="1" t="s">
        <v>2505</v>
      </c>
      <c r="G652" s="1">
        <v>29</v>
      </c>
      <c r="H652" s="6"/>
      <c r="I652" s="6"/>
      <c r="J652" s="6" t="s">
        <v>5</v>
      </c>
      <c r="K652" s="1" t="s">
        <v>235</v>
      </c>
      <c r="L652" s="1" t="s">
        <v>36664</v>
      </c>
      <c r="M652" s="1" t="s">
        <v>36266</v>
      </c>
      <c r="N652" s="1" t="s">
        <v>36266</v>
      </c>
      <c r="O652" s="1" t="s">
        <v>235</v>
      </c>
      <c r="P652" s="1" t="s">
        <v>36266</v>
      </c>
      <c r="Q652" s="1" t="s">
        <v>36266</v>
      </c>
      <c r="R652" s="1" t="s">
        <v>235</v>
      </c>
      <c r="S652" s="1" t="s">
        <v>36266</v>
      </c>
      <c r="T652" s="1" t="s">
        <v>36266</v>
      </c>
      <c r="U652" s="1" t="s">
        <v>235</v>
      </c>
      <c r="V652" s="1" t="s">
        <v>36266</v>
      </c>
      <c r="W652" s="1" t="s">
        <v>36266</v>
      </c>
      <c r="X652" s="1" t="s">
        <v>235</v>
      </c>
      <c r="Y652" s="1" t="s">
        <v>36266</v>
      </c>
      <c r="Z652" s="1" t="s">
        <v>36266</v>
      </c>
      <c r="AA652" s="1" t="s">
        <v>235</v>
      </c>
      <c r="AB652" s="1" t="s">
        <v>36266</v>
      </c>
      <c r="AC652" s="1" t="s">
        <v>36266</v>
      </c>
      <c r="AD652" s="1" t="s">
        <v>235</v>
      </c>
      <c r="AE652" s="1" t="s">
        <v>36266</v>
      </c>
      <c r="AF652" s="1" t="s">
        <v>36266</v>
      </c>
      <c r="AG652" s="1" t="s">
        <v>235</v>
      </c>
      <c r="AH652" s="1" t="s">
        <v>36266</v>
      </c>
      <c r="AI652" s="1" t="s">
        <v>36266</v>
      </c>
      <c r="AJ652" s="1" t="s">
        <v>235</v>
      </c>
      <c r="AK652" s="1" t="s">
        <v>36266</v>
      </c>
      <c r="AL652" s="1" t="s">
        <v>36266</v>
      </c>
      <c r="AM652" s="1" t="s">
        <v>235</v>
      </c>
      <c r="AN652" s="1" t="s">
        <v>36266</v>
      </c>
      <c r="AO652" s="1" t="s">
        <v>36266</v>
      </c>
      <c r="AP652" s="1" t="s">
        <v>235</v>
      </c>
      <c r="AQ652" s="1" t="s">
        <v>36266</v>
      </c>
      <c r="AR652" s="1" t="s">
        <v>36266</v>
      </c>
      <c r="AS652" s="1" t="s">
        <v>235</v>
      </c>
      <c r="AT652" s="1" t="s">
        <v>36266</v>
      </c>
      <c r="AU652" s="1" t="s">
        <v>36266</v>
      </c>
      <c r="AV652" s="1" t="s">
        <v>235</v>
      </c>
      <c r="AW652" s="1" t="s">
        <v>36266</v>
      </c>
      <c r="AX652" s="1" t="s">
        <v>36266</v>
      </c>
      <c r="AY652" s="1" t="s">
        <v>235</v>
      </c>
      <c r="AZ652" s="1" t="s">
        <v>36266</v>
      </c>
      <c r="BA652" s="1" t="s">
        <v>36266</v>
      </c>
    </row>
    <row r="653" spans="1:53" s="1" customFormat="1" ht="41.4" x14ac:dyDescent="0.25">
      <c r="A653" s="1" t="e">
        <f t="shared" si="10"/>
        <v>#REF!</v>
      </c>
      <c r="B653" s="1" t="s">
        <v>2506</v>
      </c>
      <c r="C653" s="1" t="s">
        <v>442</v>
      </c>
      <c r="D653" s="1" t="s">
        <v>1437</v>
      </c>
      <c r="E653" s="1" t="s">
        <v>2387</v>
      </c>
      <c r="F653" s="1" t="s">
        <v>2507</v>
      </c>
      <c r="G653" s="1">
        <v>37</v>
      </c>
      <c r="H653" s="6"/>
      <c r="I653" s="6"/>
      <c r="J653" s="6" t="s">
        <v>5</v>
      </c>
      <c r="K653" s="1" t="s">
        <v>235</v>
      </c>
      <c r="L653" s="1" t="s">
        <v>2508</v>
      </c>
      <c r="M653" s="1" t="s">
        <v>36266</v>
      </c>
      <c r="N653" s="1" t="s">
        <v>36266</v>
      </c>
      <c r="O653" s="1" t="s">
        <v>235</v>
      </c>
      <c r="P653" s="1" t="s">
        <v>36266</v>
      </c>
      <c r="Q653" s="1" t="s">
        <v>36266</v>
      </c>
      <c r="R653" s="1" t="s">
        <v>235</v>
      </c>
      <c r="S653" s="1" t="s">
        <v>36266</v>
      </c>
      <c r="T653" s="1" t="s">
        <v>36266</v>
      </c>
      <c r="U653" s="1" t="s">
        <v>235</v>
      </c>
      <c r="V653" s="1" t="s">
        <v>36266</v>
      </c>
      <c r="W653" s="1" t="s">
        <v>36266</v>
      </c>
      <c r="X653" s="1" t="s">
        <v>235</v>
      </c>
      <c r="Y653" s="1" t="s">
        <v>36266</v>
      </c>
      <c r="Z653" s="1" t="s">
        <v>36266</v>
      </c>
      <c r="AA653" s="1" t="s">
        <v>235</v>
      </c>
      <c r="AB653" s="1" t="s">
        <v>36266</v>
      </c>
      <c r="AC653" s="1" t="s">
        <v>36266</v>
      </c>
      <c r="AD653" s="1" t="s">
        <v>235</v>
      </c>
      <c r="AE653" s="1" t="s">
        <v>36266</v>
      </c>
      <c r="AF653" s="1" t="s">
        <v>36266</v>
      </c>
      <c r="AG653" s="1" t="s">
        <v>235</v>
      </c>
      <c r="AH653" s="1" t="s">
        <v>36266</v>
      </c>
      <c r="AI653" s="1" t="s">
        <v>36266</v>
      </c>
      <c r="AJ653" s="1" t="s">
        <v>235</v>
      </c>
      <c r="AK653" s="1" t="s">
        <v>36266</v>
      </c>
      <c r="AL653" s="1" t="s">
        <v>36266</v>
      </c>
      <c r="AM653" s="1" t="s">
        <v>235</v>
      </c>
      <c r="AN653" s="1" t="s">
        <v>36266</v>
      </c>
      <c r="AO653" s="1" t="s">
        <v>36266</v>
      </c>
      <c r="AP653" s="1" t="s">
        <v>235</v>
      </c>
      <c r="AQ653" s="1" t="s">
        <v>36266</v>
      </c>
      <c r="AR653" s="1" t="s">
        <v>36266</v>
      </c>
      <c r="AS653" s="1" t="s">
        <v>235</v>
      </c>
      <c r="AT653" s="1" t="s">
        <v>36266</v>
      </c>
      <c r="AU653" s="1" t="s">
        <v>36266</v>
      </c>
      <c r="AV653" s="1" t="s">
        <v>235</v>
      </c>
      <c r="AW653" s="1" t="s">
        <v>36266</v>
      </c>
      <c r="AX653" s="1" t="s">
        <v>36266</v>
      </c>
      <c r="AY653" s="1" t="s">
        <v>235</v>
      </c>
      <c r="AZ653" s="1" t="s">
        <v>36266</v>
      </c>
      <c r="BA653" s="1" t="s">
        <v>36266</v>
      </c>
    </row>
    <row r="654" spans="1:53" s="1" customFormat="1" ht="27.6" x14ac:dyDescent="0.25">
      <c r="A654" s="1" t="e">
        <f t="shared" si="10"/>
        <v>#REF!</v>
      </c>
      <c r="B654" s="1" t="s">
        <v>2509</v>
      </c>
      <c r="C654" s="1" t="s">
        <v>442</v>
      </c>
      <c r="D654" s="1" t="s">
        <v>363</v>
      </c>
      <c r="E654" s="1" t="s">
        <v>605</v>
      </c>
      <c r="F654" s="1" t="s">
        <v>2510</v>
      </c>
      <c r="G654" s="1">
        <v>49</v>
      </c>
      <c r="H654" s="6"/>
      <c r="I654" s="6"/>
      <c r="J654" s="6" t="s">
        <v>5</v>
      </c>
      <c r="K654" s="1" t="s">
        <v>235</v>
      </c>
      <c r="L654" s="1" t="s">
        <v>2511</v>
      </c>
      <c r="M654" s="1" t="s">
        <v>36266</v>
      </c>
      <c r="N654" s="1" t="s">
        <v>36266</v>
      </c>
      <c r="O654" s="1" t="s">
        <v>235</v>
      </c>
      <c r="P654" s="1" t="s">
        <v>36266</v>
      </c>
      <c r="Q654" s="1" t="s">
        <v>36266</v>
      </c>
      <c r="R654" s="1" t="s">
        <v>235</v>
      </c>
      <c r="S654" s="1" t="s">
        <v>36266</v>
      </c>
      <c r="T654" s="1" t="s">
        <v>36266</v>
      </c>
      <c r="U654" s="1" t="s">
        <v>235</v>
      </c>
      <c r="V654" s="1" t="s">
        <v>36266</v>
      </c>
      <c r="W654" s="1" t="s">
        <v>36266</v>
      </c>
      <c r="X654" s="1" t="s">
        <v>235</v>
      </c>
      <c r="Y654" s="1" t="s">
        <v>36266</v>
      </c>
      <c r="Z654" s="1" t="s">
        <v>36266</v>
      </c>
      <c r="AA654" s="1" t="s">
        <v>235</v>
      </c>
      <c r="AB654" s="1" t="s">
        <v>36266</v>
      </c>
      <c r="AC654" s="1" t="s">
        <v>36266</v>
      </c>
      <c r="AD654" s="1" t="s">
        <v>235</v>
      </c>
      <c r="AE654" s="1" t="s">
        <v>36266</v>
      </c>
      <c r="AF654" s="1" t="s">
        <v>36266</v>
      </c>
      <c r="AG654" s="1" t="s">
        <v>235</v>
      </c>
      <c r="AH654" s="1" t="s">
        <v>36266</v>
      </c>
      <c r="AI654" s="1" t="s">
        <v>36266</v>
      </c>
      <c r="AJ654" s="1" t="s">
        <v>235</v>
      </c>
      <c r="AK654" s="1" t="s">
        <v>36266</v>
      </c>
      <c r="AL654" s="1" t="s">
        <v>36266</v>
      </c>
      <c r="AM654" s="1" t="s">
        <v>235</v>
      </c>
      <c r="AN654" s="1" t="s">
        <v>36266</v>
      </c>
      <c r="AO654" s="1" t="s">
        <v>36266</v>
      </c>
      <c r="AP654" s="1" t="s">
        <v>235</v>
      </c>
      <c r="AQ654" s="1" t="s">
        <v>36266</v>
      </c>
      <c r="AR654" s="1" t="s">
        <v>36266</v>
      </c>
      <c r="AS654" s="1" t="s">
        <v>235</v>
      </c>
      <c r="AT654" s="1" t="s">
        <v>36266</v>
      </c>
      <c r="AU654" s="1" t="s">
        <v>36266</v>
      </c>
      <c r="AV654" s="1" t="s">
        <v>235</v>
      </c>
      <c r="AW654" s="1" t="s">
        <v>36266</v>
      </c>
      <c r="AX654" s="1" t="s">
        <v>36266</v>
      </c>
      <c r="AY654" s="1" t="s">
        <v>235</v>
      </c>
      <c r="AZ654" s="1" t="s">
        <v>36266</v>
      </c>
      <c r="BA654" s="1" t="s">
        <v>36266</v>
      </c>
    </row>
    <row r="655" spans="1:53" s="1" customFormat="1" ht="41.4" x14ac:dyDescent="0.25">
      <c r="A655" s="1" t="e">
        <f t="shared" si="10"/>
        <v>#REF!</v>
      </c>
      <c r="B655" s="1" t="s">
        <v>2512</v>
      </c>
      <c r="C655" s="1" t="s">
        <v>442</v>
      </c>
      <c r="D655" s="1" t="s">
        <v>381</v>
      </c>
      <c r="E655" s="1" t="s">
        <v>2513</v>
      </c>
      <c r="F655" s="1" t="s">
        <v>2514</v>
      </c>
      <c r="G655" s="1">
        <v>143</v>
      </c>
      <c r="H655" s="6"/>
      <c r="I655" s="6"/>
      <c r="J655" s="6" t="s">
        <v>5</v>
      </c>
      <c r="K655" s="1" t="s">
        <v>235</v>
      </c>
      <c r="L655" s="1" t="s">
        <v>36665</v>
      </c>
      <c r="M655" s="1" t="s">
        <v>36266</v>
      </c>
      <c r="N655" s="1" t="s">
        <v>36266</v>
      </c>
      <c r="O655" s="1" t="s">
        <v>235</v>
      </c>
      <c r="P655" s="1" t="s">
        <v>36266</v>
      </c>
      <c r="Q655" s="1" t="s">
        <v>36266</v>
      </c>
      <c r="R655" s="1" t="s">
        <v>235</v>
      </c>
      <c r="S655" s="1" t="s">
        <v>36266</v>
      </c>
      <c r="T655" s="1" t="s">
        <v>36266</v>
      </c>
      <c r="U655" s="1" t="s">
        <v>235</v>
      </c>
      <c r="V655" s="1" t="s">
        <v>36266</v>
      </c>
      <c r="W655" s="1" t="s">
        <v>36266</v>
      </c>
      <c r="X655" s="1" t="s">
        <v>235</v>
      </c>
      <c r="Y655" s="1" t="s">
        <v>36266</v>
      </c>
      <c r="Z655" s="1" t="s">
        <v>36266</v>
      </c>
      <c r="AA655" s="1" t="s">
        <v>235</v>
      </c>
      <c r="AB655" s="1" t="s">
        <v>36266</v>
      </c>
      <c r="AC655" s="1" t="s">
        <v>36266</v>
      </c>
      <c r="AD655" s="1" t="s">
        <v>235</v>
      </c>
      <c r="AE655" s="1" t="s">
        <v>36266</v>
      </c>
      <c r="AF655" s="1" t="s">
        <v>36266</v>
      </c>
      <c r="AG655" s="1" t="s">
        <v>235</v>
      </c>
      <c r="AH655" s="1" t="s">
        <v>36266</v>
      </c>
      <c r="AI655" s="1" t="s">
        <v>36266</v>
      </c>
      <c r="AJ655" s="1" t="s">
        <v>235</v>
      </c>
      <c r="AK655" s="1" t="s">
        <v>36266</v>
      </c>
      <c r="AL655" s="1" t="s">
        <v>36266</v>
      </c>
      <c r="AM655" s="1" t="s">
        <v>235</v>
      </c>
      <c r="AN655" s="1" t="s">
        <v>36266</v>
      </c>
      <c r="AO655" s="1" t="s">
        <v>36266</v>
      </c>
      <c r="AP655" s="1" t="s">
        <v>235</v>
      </c>
      <c r="AQ655" s="1" t="s">
        <v>36266</v>
      </c>
      <c r="AR655" s="1" t="s">
        <v>36266</v>
      </c>
      <c r="AS655" s="1" t="s">
        <v>235</v>
      </c>
      <c r="AT655" s="1" t="s">
        <v>36266</v>
      </c>
      <c r="AU655" s="1" t="s">
        <v>36266</v>
      </c>
      <c r="AV655" s="1" t="s">
        <v>235</v>
      </c>
      <c r="AW655" s="1" t="s">
        <v>36266</v>
      </c>
      <c r="AX655" s="1" t="s">
        <v>36266</v>
      </c>
      <c r="AY655" s="1" t="s">
        <v>235</v>
      </c>
      <c r="AZ655" s="1" t="s">
        <v>36266</v>
      </c>
      <c r="BA655" s="1" t="s">
        <v>36266</v>
      </c>
    </row>
    <row r="656" spans="1:53" s="1" customFormat="1" ht="27.6" x14ac:dyDescent="0.25">
      <c r="A656" s="1" t="e">
        <f t="shared" si="10"/>
        <v>#REF!</v>
      </c>
      <c r="B656" s="1" t="s">
        <v>2515</v>
      </c>
      <c r="C656" s="1" t="s">
        <v>442</v>
      </c>
      <c r="D656" s="1" t="s">
        <v>363</v>
      </c>
      <c r="E656" s="1" t="s">
        <v>605</v>
      </c>
      <c r="F656" s="1" t="s">
        <v>2516</v>
      </c>
      <c r="G656" s="1">
        <v>76</v>
      </c>
      <c r="H656" s="6"/>
      <c r="I656" s="6"/>
      <c r="J656" s="6" t="s">
        <v>5</v>
      </c>
      <c r="K656" s="1" t="s">
        <v>235</v>
      </c>
      <c r="L656" s="1" t="s">
        <v>2517</v>
      </c>
      <c r="M656" s="1" t="s">
        <v>36266</v>
      </c>
      <c r="N656" s="1" t="s">
        <v>36266</v>
      </c>
      <c r="O656" s="1" t="s">
        <v>235</v>
      </c>
      <c r="P656" s="1" t="s">
        <v>36266</v>
      </c>
      <c r="Q656" s="1" t="s">
        <v>36266</v>
      </c>
      <c r="R656" s="1" t="s">
        <v>235</v>
      </c>
      <c r="S656" s="1" t="s">
        <v>36266</v>
      </c>
      <c r="T656" s="1" t="s">
        <v>36266</v>
      </c>
      <c r="U656" s="1" t="s">
        <v>235</v>
      </c>
      <c r="V656" s="1" t="s">
        <v>36266</v>
      </c>
      <c r="W656" s="1" t="s">
        <v>36266</v>
      </c>
      <c r="X656" s="1" t="s">
        <v>235</v>
      </c>
      <c r="Y656" s="1" t="s">
        <v>36266</v>
      </c>
      <c r="Z656" s="1" t="s">
        <v>36266</v>
      </c>
      <c r="AA656" s="1" t="s">
        <v>235</v>
      </c>
      <c r="AB656" s="1" t="s">
        <v>36266</v>
      </c>
      <c r="AC656" s="1" t="s">
        <v>36266</v>
      </c>
      <c r="AD656" s="1" t="s">
        <v>235</v>
      </c>
      <c r="AE656" s="1" t="s">
        <v>36266</v>
      </c>
      <c r="AF656" s="1" t="s">
        <v>36266</v>
      </c>
      <c r="AG656" s="1" t="s">
        <v>235</v>
      </c>
      <c r="AH656" s="1" t="s">
        <v>36266</v>
      </c>
      <c r="AI656" s="1" t="s">
        <v>36266</v>
      </c>
      <c r="AJ656" s="1" t="s">
        <v>235</v>
      </c>
      <c r="AK656" s="1" t="s">
        <v>36266</v>
      </c>
      <c r="AL656" s="1" t="s">
        <v>36266</v>
      </c>
      <c r="AM656" s="1" t="s">
        <v>235</v>
      </c>
      <c r="AN656" s="1" t="s">
        <v>36266</v>
      </c>
      <c r="AO656" s="1" t="s">
        <v>36266</v>
      </c>
      <c r="AP656" s="1" t="s">
        <v>235</v>
      </c>
      <c r="AQ656" s="1" t="s">
        <v>36266</v>
      </c>
      <c r="AR656" s="1" t="s">
        <v>36266</v>
      </c>
      <c r="AS656" s="1" t="s">
        <v>235</v>
      </c>
      <c r="AT656" s="1" t="s">
        <v>36266</v>
      </c>
      <c r="AU656" s="1" t="s">
        <v>36266</v>
      </c>
      <c r="AV656" s="1" t="s">
        <v>235</v>
      </c>
      <c r="AW656" s="1" t="s">
        <v>36266</v>
      </c>
      <c r="AX656" s="1" t="s">
        <v>36266</v>
      </c>
      <c r="AY656" s="1" t="s">
        <v>235</v>
      </c>
      <c r="AZ656" s="1" t="s">
        <v>36266</v>
      </c>
      <c r="BA656" s="1" t="s">
        <v>36266</v>
      </c>
    </row>
    <row r="657" spans="1:53" s="1" customFormat="1" ht="41.4" x14ac:dyDescent="0.25">
      <c r="A657" s="1" t="e">
        <f t="shared" si="10"/>
        <v>#REF!</v>
      </c>
      <c r="B657" s="1" t="s">
        <v>2518</v>
      </c>
      <c r="C657" s="1" t="s">
        <v>442</v>
      </c>
      <c r="D657" s="1" t="s">
        <v>381</v>
      </c>
      <c r="E657" s="1" t="s">
        <v>2513</v>
      </c>
      <c r="F657" s="1" t="s">
        <v>2514</v>
      </c>
      <c r="G657" s="1">
        <v>88</v>
      </c>
      <c r="H657" s="6"/>
      <c r="I657" s="6"/>
      <c r="J657" s="6" t="s">
        <v>5</v>
      </c>
      <c r="K657" s="1" t="s">
        <v>235</v>
      </c>
      <c r="L657" s="1" t="s">
        <v>36665</v>
      </c>
      <c r="M657" s="1" t="s">
        <v>36266</v>
      </c>
      <c r="N657" s="1" t="s">
        <v>36266</v>
      </c>
      <c r="O657" s="1" t="s">
        <v>235</v>
      </c>
      <c r="P657" s="1" t="s">
        <v>36266</v>
      </c>
      <c r="Q657" s="1" t="s">
        <v>36266</v>
      </c>
      <c r="R657" s="1" t="s">
        <v>235</v>
      </c>
      <c r="S657" s="1" t="s">
        <v>36266</v>
      </c>
      <c r="T657" s="1" t="s">
        <v>36266</v>
      </c>
      <c r="U657" s="1" t="s">
        <v>235</v>
      </c>
      <c r="V657" s="1" t="s">
        <v>36266</v>
      </c>
      <c r="W657" s="1" t="s">
        <v>36266</v>
      </c>
      <c r="X657" s="1" t="s">
        <v>235</v>
      </c>
      <c r="Y657" s="1" t="s">
        <v>36266</v>
      </c>
      <c r="Z657" s="1" t="s">
        <v>36266</v>
      </c>
      <c r="AA657" s="1" t="s">
        <v>235</v>
      </c>
      <c r="AB657" s="1" t="s">
        <v>36266</v>
      </c>
      <c r="AC657" s="1" t="s">
        <v>36266</v>
      </c>
      <c r="AD657" s="1" t="s">
        <v>235</v>
      </c>
      <c r="AE657" s="1" t="s">
        <v>36266</v>
      </c>
      <c r="AF657" s="1" t="s">
        <v>36266</v>
      </c>
      <c r="AG657" s="1" t="s">
        <v>235</v>
      </c>
      <c r="AH657" s="1" t="s">
        <v>36266</v>
      </c>
      <c r="AI657" s="1" t="s">
        <v>36266</v>
      </c>
      <c r="AJ657" s="1" t="s">
        <v>235</v>
      </c>
      <c r="AK657" s="1" t="s">
        <v>36266</v>
      </c>
      <c r="AL657" s="1" t="s">
        <v>36266</v>
      </c>
      <c r="AM657" s="1" t="s">
        <v>235</v>
      </c>
      <c r="AN657" s="1" t="s">
        <v>36266</v>
      </c>
      <c r="AO657" s="1" t="s">
        <v>36266</v>
      </c>
      <c r="AP657" s="1" t="s">
        <v>235</v>
      </c>
      <c r="AQ657" s="1" t="s">
        <v>36266</v>
      </c>
      <c r="AR657" s="1" t="s">
        <v>36266</v>
      </c>
      <c r="AS657" s="1" t="s">
        <v>235</v>
      </c>
      <c r="AT657" s="1" t="s">
        <v>36266</v>
      </c>
      <c r="AU657" s="1" t="s">
        <v>36266</v>
      </c>
      <c r="AV657" s="1" t="s">
        <v>235</v>
      </c>
      <c r="AW657" s="1" t="s">
        <v>36266</v>
      </c>
      <c r="AX657" s="1" t="s">
        <v>36266</v>
      </c>
      <c r="AY657" s="1" t="s">
        <v>235</v>
      </c>
      <c r="AZ657" s="1" t="s">
        <v>36266</v>
      </c>
      <c r="BA657" s="1" t="s">
        <v>36266</v>
      </c>
    </row>
    <row r="658" spans="1:53" s="1" customFormat="1" ht="41.4" x14ac:dyDescent="0.25">
      <c r="A658" s="1" t="e">
        <f t="shared" si="10"/>
        <v>#REF!</v>
      </c>
      <c r="B658" s="1" t="s">
        <v>2519</v>
      </c>
      <c r="C658" s="1" t="s">
        <v>442</v>
      </c>
      <c r="D658" s="1" t="s">
        <v>381</v>
      </c>
      <c r="E658" s="1" t="s">
        <v>2520</v>
      </c>
      <c r="F658" s="1" t="s">
        <v>2521</v>
      </c>
      <c r="G658" s="1">
        <v>55</v>
      </c>
      <c r="H658" s="6"/>
      <c r="I658" s="6"/>
      <c r="J658" s="6" t="s">
        <v>5</v>
      </c>
      <c r="K658" s="1" t="s">
        <v>235</v>
      </c>
      <c r="L658" s="1" t="s">
        <v>2522</v>
      </c>
      <c r="M658" s="1" t="s">
        <v>36266</v>
      </c>
      <c r="N658" s="1" t="s">
        <v>36266</v>
      </c>
      <c r="O658" s="1" t="s">
        <v>235</v>
      </c>
      <c r="P658" s="1" t="s">
        <v>36266</v>
      </c>
      <c r="Q658" s="1" t="s">
        <v>36266</v>
      </c>
      <c r="R658" s="1" t="s">
        <v>235</v>
      </c>
      <c r="S658" s="1" t="s">
        <v>36266</v>
      </c>
      <c r="T658" s="1" t="s">
        <v>36266</v>
      </c>
      <c r="U658" s="1" t="s">
        <v>235</v>
      </c>
      <c r="V658" s="1" t="s">
        <v>36266</v>
      </c>
      <c r="W658" s="1" t="s">
        <v>36266</v>
      </c>
      <c r="X658" s="1" t="s">
        <v>235</v>
      </c>
      <c r="Y658" s="1" t="s">
        <v>36266</v>
      </c>
      <c r="Z658" s="1" t="s">
        <v>36266</v>
      </c>
      <c r="AA658" s="1" t="s">
        <v>235</v>
      </c>
      <c r="AB658" s="1" t="s">
        <v>36266</v>
      </c>
      <c r="AC658" s="1" t="s">
        <v>36266</v>
      </c>
      <c r="AD658" s="1" t="s">
        <v>235</v>
      </c>
      <c r="AE658" s="1" t="s">
        <v>36266</v>
      </c>
      <c r="AF658" s="1" t="s">
        <v>36266</v>
      </c>
      <c r="AG658" s="1" t="s">
        <v>235</v>
      </c>
      <c r="AH658" s="1" t="s">
        <v>36266</v>
      </c>
      <c r="AI658" s="1" t="s">
        <v>36266</v>
      </c>
      <c r="AJ658" s="1" t="s">
        <v>235</v>
      </c>
      <c r="AK658" s="1" t="s">
        <v>36266</v>
      </c>
      <c r="AL658" s="1" t="s">
        <v>36266</v>
      </c>
      <c r="AM658" s="1" t="s">
        <v>235</v>
      </c>
      <c r="AN658" s="1" t="s">
        <v>36266</v>
      </c>
      <c r="AO658" s="1" t="s">
        <v>36266</v>
      </c>
      <c r="AP658" s="1" t="s">
        <v>235</v>
      </c>
      <c r="AQ658" s="1" t="s">
        <v>36266</v>
      </c>
      <c r="AR658" s="1" t="s">
        <v>36266</v>
      </c>
      <c r="AS658" s="1" t="s">
        <v>235</v>
      </c>
      <c r="AT658" s="1" t="s">
        <v>36266</v>
      </c>
      <c r="AU658" s="1" t="s">
        <v>36266</v>
      </c>
      <c r="AV658" s="1" t="s">
        <v>235</v>
      </c>
      <c r="AW658" s="1" t="s">
        <v>36266</v>
      </c>
      <c r="AX658" s="1" t="s">
        <v>36266</v>
      </c>
      <c r="AY658" s="1" t="s">
        <v>235</v>
      </c>
      <c r="AZ658" s="1" t="s">
        <v>36266</v>
      </c>
      <c r="BA658" s="1" t="s">
        <v>36266</v>
      </c>
    </row>
    <row r="659" spans="1:53" s="1" customFormat="1" ht="27.6" x14ac:dyDescent="0.25">
      <c r="A659" s="1" t="e">
        <f t="shared" si="10"/>
        <v>#REF!</v>
      </c>
      <c r="B659" s="1" t="s">
        <v>2523</v>
      </c>
      <c r="C659" s="1" t="s">
        <v>442</v>
      </c>
      <c r="D659" s="1" t="s">
        <v>232</v>
      </c>
      <c r="E659" s="1" t="s">
        <v>2524</v>
      </c>
      <c r="F659" s="1" t="s">
        <v>2525</v>
      </c>
      <c r="G659" s="1">
        <v>34</v>
      </c>
      <c r="H659" s="6"/>
      <c r="I659" s="6"/>
      <c r="J659" s="6" t="s">
        <v>5</v>
      </c>
      <c r="K659" s="1" t="s">
        <v>235</v>
      </c>
      <c r="L659" s="1" t="s">
        <v>2526</v>
      </c>
      <c r="M659" s="1" t="s">
        <v>36266</v>
      </c>
      <c r="N659" s="1" t="s">
        <v>36266</v>
      </c>
      <c r="O659" s="1" t="s">
        <v>235</v>
      </c>
      <c r="P659" s="1" t="s">
        <v>36266</v>
      </c>
      <c r="Q659" s="1" t="s">
        <v>36266</v>
      </c>
      <c r="R659" s="1" t="s">
        <v>235</v>
      </c>
      <c r="S659" s="1" t="s">
        <v>36266</v>
      </c>
      <c r="T659" s="1" t="s">
        <v>36266</v>
      </c>
      <c r="U659" s="1" t="s">
        <v>235</v>
      </c>
      <c r="V659" s="1" t="s">
        <v>36266</v>
      </c>
      <c r="W659" s="1" t="s">
        <v>36266</v>
      </c>
      <c r="X659" s="1" t="s">
        <v>235</v>
      </c>
      <c r="Y659" s="1" t="s">
        <v>36266</v>
      </c>
      <c r="Z659" s="1" t="s">
        <v>36266</v>
      </c>
      <c r="AA659" s="1" t="s">
        <v>235</v>
      </c>
      <c r="AB659" s="1" t="s">
        <v>36266</v>
      </c>
      <c r="AC659" s="1" t="s">
        <v>36266</v>
      </c>
      <c r="AD659" s="1" t="s">
        <v>235</v>
      </c>
      <c r="AE659" s="1" t="s">
        <v>36266</v>
      </c>
      <c r="AF659" s="1" t="s">
        <v>36266</v>
      </c>
      <c r="AG659" s="1" t="s">
        <v>235</v>
      </c>
      <c r="AH659" s="1" t="s">
        <v>36266</v>
      </c>
      <c r="AI659" s="1" t="s">
        <v>36266</v>
      </c>
      <c r="AJ659" s="1" t="s">
        <v>235</v>
      </c>
      <c r="AK659" s="1" t="s">
        <v>36266</v>
      </c>
      <c r="AL659" s="1" t="s">
        <v>36266</v>
      </c>
      <c r="AM659" s="1" t="s">
        <v>235</v>
      </c>
      <c r="AN659" s="1" t="s">
        <v>36266</v>
      </c>
      <c r="AO659" s="1" t="s">
        <v>36266</v>
      </c>
      <c r="AP659" s="1" t="s">
        <v>235</v>
      </c>
      <c r="AQ659" s="1" t="s">
        <v>36266</v>
      </c>
      <c r="AR659" s="1" t="s">
        <v>36266</v>
      </c>
      <c r="AS659" s="1" t="s">
        <v>235</v>
      </c>
      <c r="AT659" s="1" t="s">
        <v>36266</v>
      </c>
      <c r="AU659" s="1" t="s">
        <v>36266</v>
      </c>
      <c r="AV659" s="1" t="s">
        <v>235</v>
      </c>
      <c r="AW659" s="1" t="s">
        <v>36266</v>
      </c>
      <c r="AX659" s="1" t="s">
        <v>36266</v>
      </c>
      <c r="AY659" s="1" t="s">
        <v>235</v>
      </c>
      <c r="AZ659" s="1" t="s">
        <v>36266</v>
      </c>
      <c r="BA659" s="1" t="s">
        <v>36266</v>
      </c>
    </row>
    <row r="660" spans="1:53" s="1" customFormat="1" ht="27.6" x14ac:dyDescent="0.25">
      <c r="A660" s="1" t="e">
        <f t="shared" si="10"/>
        <v>#REF!</v>
      </c>
      <c r="B660" s="1" t="s">
        <v>2527</v>
      </c>
      <c r="C660" s="1" t="s">
        <v>442</v>
      </c>
      <c r="D660" s="1" t="s">
        <v>241</v>
      </c>
      <c r="E660" s="1" t="s">
        <v>2528</v>
      </c>
      <c r="F660" s="1" t="s">
        <v>2529</v>
      </c>
      <c r="G660" s="1">
        <v>56</v>
      </c>
      <c r="H660" s="6"/>
      <c r="I660" s="6"/>
      <c r="J660" s="6" t="s">
        <v>5</v>
      </c>
      <c r="K660" s="1" t="s">
        <v>235</v>
      </c>
      <c r="L660" s="1" t="s">
        <v>2530</v>
      </c>
      <c r="M660" s="1" t="s">
        <v>36266</v>
      </c>
      <c r="N660" s="1" t="s">
        <v>36266</v>
      </c>
      <c r="O660" s="1" t="s">
        <v>235</v>
      </c>
      <c r="P660" s="1" t="s">
        <v>36266</v>
      </c>
      <c r="Q660" s="1" t="s">
        <v>36266</v>
      </c>
      <c r="R660" s="1" t="s">
        <v>235</v>
      </c>
      <c r="S660" s="1" t="s">
        <v>36266</v>
      </c>
      <c r="T660" s="1" t="s">
        <v>36266</v>
      </c>
      <c r="U660" s="1" t="s">
        <v>235</v>
      </c>
      <c r="V660" s="1" t="s">
        <v>36266</v>
      </c>
      <c r="W660" s="1" t="s">
        <v>36266</v>
      </c>
      <c r="X660" s="1" t="s">
        <v>235</v>
      </c>
      <c r="Y660" s="1" t="s">
        <v>36266</v>
      </c>
      <c r="Z660" s="1" t="s">
        <v>36266</v>
      </c>
      <c r="AA660" s="1" t="s">
        <v>235</v>
      </c>
      <c r="AB660" s="1" t="s">
        <v>36266</v>
      </c>
      <c r="AC660" s="1" t="s">
        <v>36266</v>
      </c>
      <c r="AD660" s="1" t="s">
        <v>235</v>
      </c>
      <c r="AE660" s="1" t="s">
        <v>36266</v>
      </c>
      <c r="AF660" s="1" t="s">
        <v>36266</v>
      </c>
      <c r="AG660" s="1" t="s">
        <v>235</v>
      </c>
      <c r="AH660" s="1" t="s">
        <v>36266</v>
      </c>
      <c r="AI660" s="1" t="s">
        <v>36266</v>
      </c>
      <c r="AJ660" s="1" t="s">
        <v>235</v>
      </c>
      <c r="AK660" s="1" t="s">
        <v>36266</v>
      </c>
      <c r="AL660" s="1" t="s">
        <v>36266</v>
      </c>
      <c r="AM660" s="1" t="s">
        <v>235</v>
      </c>
      <c r="AN660" s="1" t="s">
        <v>36266</v>
      </c>
      <c r="AO660" s="1" t="s">
        <v>36266</v>
      </c>
      <c r="AP660" s="1" t="s">
        <v>235</v>
      </c>
      <c r="AQ660" s="1" t="s">
        <v>36266</v>
      </c>
      <c r="AR660" s="1" t="s">
        <v>36266</v>
      </c>
      <c r="AS660" s="1" t="s">
        <v>235</v>
      </c>
      <c r="AT660" s="1" t="s">
        <v>36266</v>
      </c>
      <c r="AU660" s="1" t="s">
        <v>36266</v>
      </c>
      <c r="AV660" s="1" t="s">
        <v>235</v>
      </c>
      <c r="AW660" s="1" t="s">
        <v>36266</v>
      </c>
      <c r="AX660" s="1" t="s">
        <v>36266</v>
      </c>
      <c r="AY660" s="1" t="s">
        <v>235</v>
      </c>
      <c r="AZ660" s="1" t="s">
        <v>36266</v>
      </c>
      <c r="BA660" s="1" t="s">
        <v>36266</v>
      </c>
    </row>
    <row r="661" spans="1:53" s="1" customFormat="1" ht="27.6" x14ac:dyDescent="0.25">
      <c r="A661" s="1" t="e">
        <f t="shared" si="10"/>
        <v>#REF!</v>
      </c>
      <c r="B661" s="1" t="s">
        <v>2531</v>
      </c>
      <c r="C661" s="1" t="s">
        <v>442</v>
      </c>
      <c r="D661" s="1" t="s">
        <v>2</v>
      </c>
      <c r="E661" s="1" t="s">
        <v>2532</v>
      </c>
      <c r="F661" s="1" t="s">
        <v>2533</v>
      </c>
      <c r="G661" s="1">
        <v>51</v>
      </c>
      <c r="H661" s="6"/>
      <c r="I661" s="6"/>
      <c r="J661" s="6" t="s">
        <v>5</v>
      </c>
      <c r="K661" s="1" t="s">
        <v>235</v>
      </c>
      <c r="L661" s="1" t="s">
        <v>2534</v>
      </c>
      <c r="M661" s="1" t="s">
        <v>36266</v>
      </c>
      <c r="N661" s="1" t="s">
        <v>36266</v>
      </c>
      <c r="O661" s="1" t="s">
        <v>235</v>
      </c>
      <c r="P661" s="1" t="s">
        <v>36266</v>
      </c>
      <c r="Q661" s="1" t="s">
        <v>36266</v>
      </c>
      <c r="R661" s="1" t="s">
        <v>235</v>
      </c>
      <c r="S661" s="1" t="s">
        <v>36266</v>
      </c>
      <c r="T661" s="1" t="s">
        <v>36266</v>
      </c>
      <c r="U661" s="1" t="s">
        <v>235</v>
      </c>
      <c r="V661" s="1" t="s">
        <v>36266</v>
      </c>
      <c r="W661" s="1" t="s">
        <v>36266</v>
      </c>
      <c r="X661" s="1" t="s">
        <v>235</v>
      </c>
      <c r="Y661" s="1" t="s">
        <v>36266</v>
      </c>
      <c r="Z661" s="1" t="s">
        <v>36266</v>
      </c>
      <c r="AA661" s="1" t="s">
        <v>235</v>
      </c>
      <c r="AB661" s="1" t="s">
        <v>36266</v>
      </c>
      <c r="AC661" s="1" t="s">
        <v>36266</v>
      </c>
      <c r="AD661" s="1" t="s">
        <v>235</v>
      </c>
      <c r="AE661" s="1" t="s">
        <v>36266</v>
      </c>
      <c r="AF661" s="1" t="s">
        <v>36266</v>
      </c>
      <c r="AG661" s="1" t="s">
        <v>235</v>
      </c>
      <c r="AH661" s="1" t="s">
        <v>36266</v>
      </c>
      <c r="AI661" s="1" t="s">
        <v>36266</v>
      </c>
      <c r="AJ661" s="1" t="s">
        <v>235</v>
      </c>
      <c r="AK661" s="1" t="s">
        <v>36266</v>
      </c>
      <c r="AL661" s="1" t="s">
        <v>36266</v>
      </c>
      <c r="AM661" s="1" t="s">
        <v>235</v>
      </c>
      <c r="AN661" s="1" t="s">
        <v>36266</v>
      </c>
      <c r="AO661" s="1" t="s">
        <v>36266</v>
      </c>
      <c r="AP661" s="1" t="s">
        <v>235</v>
      </c>
      <c r="AQ661" s="1" t="s">
        <v>36266</v>
      </c>
      <c r="AR661" s="1" t="s">
        <v>36266</v>
      </c>
      <c r="AS661" s="1" t="s">
        <v>235</v>
      </c>
      <c r="AT661" s="1" t="s">
        <v>36266</v>
      </c>
      <c r="AU661" s="1" t="s">
        <v>36266</v>
      </c>
      <c r="AV661" s="1" t="s">
        <v>235</v>
      </c>
      <c r="AW661" s="1" t="s">
        <v>36266</v>
      </c>
      <c r="AX661" s="1" t="s">
        <v>36266</v>
      </c>
      <c r="AY661" s="1" t="s">
        <v>235</v>
      </c>
      <c r="AZ661" s="1" t="s">
        <v>36266</v>
      </c>
      <c r="BA661" s="1" t="s">
        <v>36266</v>
      </c>
    </row>
    <row r="662" spans="1:53" s="1" customFormat="1" ht="27.6" x14ac:dyDescent="0.25">
      <c r="A662" s="1" t="e">
        <f t="shared" si="10"/>
        <v>#REF!</v>
      </c>
      <c r="B662" s="1" t="s">
        <v>2535</v>
      </c>
      <c r="C662" s="1" t="s">
        <v>442</v>
      </c>
      <c r="D662" s="1" t="s">
        <v>14</v>
      </c>
      <c r="E662" s="1" t="s">
        <v>2316</v>
      </c>
      <c r="F662" s="1" t="s">
        <v>2536</v>
      </c>
      <c r="G662" s="1">
        <v>32</v>
      </c>
      <c r="H662" s="6"/>
      <c r="I662" s="6"/>
      <c r="J662" s="6" t="s">
        <v>5</v>
      </c>
      <c r="K662" s="1" t="s">
        <v>235</v>
      </c>
      <c r="L662" s="1" t="s">
        <v>2537</v>
      </c>
      <c r="M662" s="1" t="s">
        <v>36266</v>
      </c>
      <c r="N662" s="1" t="s">
        <v>36266</v>
      </c>
      <c r="O662" s="1" t="s">
        <v>235</v>
      </c>
      <c r="P662" s="1" t="s">
        <v>36266</v>
      </c>
      <c r="Q662" s="1" t="s">
        <v>36266</v>
      </c>
      <c r="R662" s="1" t="s">
        <v>235</v>
      </c>
      <c r="S662" s="1" t="s">
        <v>36266</v>
      </c>
      <c r="T662" s="1" t="s">
        <v>36266</v>
      </c>
      <c r="U662" s="1" t="s">
        <v>235</v>
      </c>
      <c r="V662" s="1" t="s">
        <v>36266</v>
      </c>
      <c r="W662" s="1" t="s">
        <v>36266</v>
      </c>
      <c r="X662" s="1" t="s">
        <v>235</v>
      </c>
      <c r="Y662" s="1" t="s">
        <v>36266</v>
      </c>
      <c r="Z662" s="1" t="s">
        <v>36266</v>
      </c>
      <c r="AA662" s="1" t="s">
        <v>235</v>
      </c>
      <c r="AB662" s="1" t="s">
        <v>36266</v>
      </c>
      <c r="AC662" s="1" t="s">
        <v>36266</v>
      </c>
      <c r="AD662" s="1" t="s">
        <v>235</v>
      </c>
      <c r="AE662" s="1" t="s">
        <v>36266</v>
      </c>
      <c r="AF662" s="1" t="s">
        <v>36266</v>
      </c>
      <c r="AG662" s="1" t="s">
        <v>235</v>
      </c>
      <c r="AH662" s="1" t="s">
        <v>36266</v>
      </c>
      <c r="AI662" s="1" t="s">
        <v>36266</v>
      </c>
      <c r="AJ662" s="1" t="s">
        <v>235</v>
      </c>
      <c r="AK662" s="1" t="s">
        <v>36266</v>
      </c>
      <c r="AL662" s="1" t="s">
        <v>36266</v>
      </c>
      <c r="AM662" s="1" t="s">
        <v>235</v>
      </c>
      <c r="AN662" s="1" t="s">
        <v>36266</v>
      </c>
      <c r="AO662" s="1" t="s">
        <v>36266</v>
      </c>
      <c r="AP662" s="1" t="s">
        <v>235</v>
      </c>
      <c r="AQ662" s="1" t="s">
        <v>36266</v>
      </c>
      <c r="AR662" s="1" t="s">
        <v>36266</v>
      </c>
      <c r="AS662" s="1" t="s">
        <v>235</v>
      </c>
      <c r="AT662" s="1" t="s">
        <v>36266</v>
      </c>
      <c r="AU662" s="1" t="s">
        <v>36266</v>
      </c>
      <c r="AV662" s="1" t="s">
        <v>235</v>
      </c>
      <c r="AW662" s="1" t="s">
        <v>36266</v>
      </c>
      <c r="AX662" s="1" t="s">
        <v>36266</v>
      </c>
      <c r="AY662" s="1" t="s">
        <v>235</v>
      </c>
      <c r="AZ662" s="1" t="s">
        <v>36266</v>
      </c>
      <c r="BA662" s="1" t="s">
        <v>36266</v>
      </c>
    </row>
    <row r="663" spans="1:53" s="1" customFormat="1" x14ac:dyDescent="0.25">
      <c r="A663" s="1" t="e">
        <f t="shared" si="10"/>
        <v>#REF!</v>
      </c>
      <c r="B663" s="1" t="s">
        <v>2538</v>
      </c>
      <c r="C663" s="1" t="s">
        <v>442</v>
      </c>
      <c r="D663" s="1" t="s">
        <v>694</v>
      </c>
      <c r="E663" s="1" t="s">
        <v>1430</v>
      </c>
      <c r="F663" s="1" t="s">
        <v>2539</v>
      </c>
      <c r="G663" s="1">
        <v>103</v>
      </c>
      <c r="H663" s="6"/>
      <c r="I663" s="6"/>
      <c r="J663" s="6" t="s">
        <v>5</v>
      </c>
      <c r="K663" s="1" t="s">
        <v>235</v>
      </c>
      <c r="L663" s="1" t="s">
        <v>2540</v>
      </c>
      <c r="M663" s="1" t="s">
        <v>36266</v>
      </c>
      <c r="N663" s="1" t="s">
        <v>36266</v>
      </c>
      <c r="O663" s="1" t="s">
        <v>235</v>
      </c>
      <c r="P663" s="1" t="s">
        <v>36266</v>
      </c>
      <c r="Q663" s="1" t="s">
        <v>36266</v>
      </c>
      <c r="R663" s="1" t="s">
        <v>235</v>
      </c>
      <c r="S663" s="1" t="s">
        <v>36266</v>
      </c>
      <c r="T663" s="1" t="s">
        <v>36266</v>
      </c>
      <c r="U663" s="1" t="s">
        <v>235</v>
      </c>
      <c r="V663" s="1" t="s">
        <v>36266</v>
      </c>
      <c r="W663" s="1" t="s">
        <v>36266</v>
      </c>
      <c r="X663" s="1" t="s">
        <v>235</v>
      </c>
      <c r="Y663" s="1" t="s">
        <v>36266</v>
      </c>
      <c r="Z663" s="1" t="s">
        <v>36266</v>
      </c>
      <c r="AA663" s="1" t="s">
        <v>235</v>
      </c>
      <c r="AB663" s="1" t="s">
        <v>36266</v>
      </c>
      <c r="AC663" s="1" t="s">
        <v>36266</v>
      </c>
      <c r="AD663" s="1" t="s">
        <v>235</v>
      </c>
      <c r="AE663" s="1" t="s">
        <v>36266</v>
      </c>
      <c r="AF663" s="1" t="s">
        <v>36266</v>
      </c>
      <c r="AG663" s="1" t="s">
        <v>235</v>
      </c>
      <c r="AH663" s="1" t="s">
        <v>36266</v>
      </c>
      <c r="AI663" s="1" t="s">
        <v>36266</v>
      </c>
      <c r="AJ663" s="1" t="s">
        <v>235</v>
      </c>
      <c r="AK663" s="1" t="s">
        <v>36266</v>
      </c>
      <c r="AL663" s="1" t="s">
        <v>36266</v>
      </c>
      <c r="AM663" s="1" t="s">
        <v>235</v>
      </c>
      <c r="AN663" s="1" t="s">
        <v>36266</v>
      </c>
      <c r="AO663" s="1" t="s">
        <v>36266</v>
      </c>
      <c r="AP663" s="1" t="s">
        <v>235</v>
      </c>
      <c r="AQ663" s="1" t="s">
        <v>36266</v>
      </c>
      <c r="AR663" s="1" t="s">
        <v>36266</v>
      </c>
      <c r="AS663" s="1" t="s">
        <v>235</v>
      </c>
      <c r="AT663" s="1" t="s">
        <v>36266</v>
      </c>
      <c r="AU663" s="1" t="s">
        <v>36266</v>
      </c>
      <c r="AV663" s="1" t="s">
        <v>235</v>
      </c>
      <c r="AW663" s="1" t="s">
        <v>36266</v>
      </c>
      <c r="AX663" s="1" t="s">
        <v>36266</v>
      </c>
      <c r="AY663" s="1" t="s">
        <v>235</v>
      </c>
      <c r="AZ663" s="1" t="s">
        <v>36266</v>
      </c>
      <c r="BA663" s="1" t="s">
        <v>36266</v>
      </c>
    </row>
    <row r="664" spans="1:53" s="1" customFormat="1" ht="27.6" x14ac:dyDescent="0.25">
      <c r="A664" s="1" t="e">
        <f t="shared" si="10"/>
        <v>#REF!</v>
      </c>
      <c r="B664" s="1" t="s">
        <v>2541</v>
      </c>
      <c r="C664" s="1" t="s">
        <v>442</v>
      </c>
      <c r="D664" s="1" t="s">
        <v>14</v>
      </c>
      <c r="E664" s="1" t="s">
        <v>2316</v>
      </c>
      <c r="F664" s="1" t="s">
        <v>36666</v>
      </c>
      <c r="G664" s="1">
        <v>32</v>
      </c>
      <c r="H664" s="6"/>
      <c r="I664" s="6"/>
      <c r="J664" s="6" t="s">
        <v>5</v>
      </c>
      <c r="K664" s="1" t="s">
        <v>235</v>
      </c>
      <c r="L664" s="1" t="s">
        <v>2542</v>
      </c>
      <c r="M664" s="1" t="s">
        <v>36266</v>
      </c>
      <c r="N664" s="1" t="s">
        <v>36266</v>
      </c>
      <c r="O664" s="1" t="s">
        <v>235</v>
      </c>
      <c r="P664" s="1" t="s">
        <v>36266</v>
      </c>
      <c r="Q664" s="1" t="s">
        <v>36266</v>
      </c>
      <c r="R664" s="1" t="s">
        <v>235</v>
      </c>
      <c r="S664" s="1" t="s">
        <v>36266</v>
      </c>
      <c r="T664" s="1" t="s">
        <v>36266</v>
      </c>
      <c r="U664" s="1" t="s">
        <v>235</v>
      </c>
      <c r="V664" s="1" t="s">
        <v>36266</v>
      </c>
      <c r="W664" s="1" t="s">
        <v>36266</v>
      </c>
      <c r="X664" s="1" t="s">
        <v>235</v>
      </c>
      <c r="Y664" s="1" t="s">
        <v>36266</v>
      </c>
      <c r="Z664" s="1" t="s">
        <v>36266</v>
      </c>
      <c r="AA664" s="1" t="s">
        <v>235</v>
      </c>
      <c r="AB664" s="1" t="s">
        <v>36266</v>
      </c>
      <c r="AC664" s="1" t="s">
        <v>36266</v>
      </c>
      <c r="AD664" s="1" t="s">
        <v>235</v>
      </c>
      <c r="AE664" s="1" t="s">
        <v>36266</v>
      </c>
      <c r="AF664" s="1" t="s">
        <v>36266</v>
      </c>
      <c r="AG664" s="1" t="s">
        <v>235</v>
      </c>
      <c r="AH664" s="1" t="s">
        <v>36266</v>
      </c>
      <c r="AI664" s="1" t="s">
        <v>36266</v>
      </c>
      <c r="AJ664" s="1" t="s">
        <v>235</v>
      </c>
      <c r="AK664" s="1" t="s">
        <v>36266</v>
      </c>
      <c r="AL664" s="1" t="s">
        <v>36266</v>
      </c>
      <c r="AM664" s="1" t="s">
        <v>235</v>
      </c>
      <c r="AN664" s="1" t="s">
        <v>36266</v>
      </c>
      <c r="AO664" s="1" t="s">
        <v>36266</v>
      </c>
      <c r="AP664" s="1" t="s">
        <v>235</v>
      </c>
      <c r="AQ664" s="1" t="s">
        <v>36266</v>
      </c>
      <c r="AR664" s="1" t="s">
        <v>36266</v>
      </c>
      <c r="AS664" s="1" t="s">
        <v>235</v>
      </c>
      <c r="AT664" s="1" t="s">
        <v>36266</v>
      </c>
      <c r="AU664" s="1" t="s">
        <v>36266</v>
      </c>
      <c r="AV664" s="1" t="s">
        <v>235</v>
      </c>
      <c r="AW664" s="1" t="s">
        <v>36266</v>
      </c>
      <c r="AX664" s="1" t="s">
        <v>36266</v>
      </c>
      <c r="AY664" s="1" t="s">
        <v>235</v>
      </c>
      <c r="AZ664" s="1" t="s">
        <v>36266</v>
      </c>
      <c r="BA664" s="1" t="s">
        <v>36266</v>
      </c>
    </row>
    <row r="665" spans="1:53" s="1" customFormat="1" ht="41.4" x14ac:dyDescent="0.25">
      <c r="A665" s="1" t="e">
        <f t="shared" si="10"/>
        <v>#REF!</v>
      </c>
      <c r="B665" s="1" t="s">
        <v>2543</v>
      </c>
      <c r="C665" s="1" t="s">
        <v>442</v>
      </c>
      <c r="D665" s="1" t="s">
        <v>14</v>
      </c>
      <c r="E665" s="1" t="s">
        <v>2316</v>
      </c>
      <c r="F665" s="1" t="s">
        <v>36667</v>
      </c>
      <c r="G665" s="1">
        <v>31</v>
      </c>
      <c r="H665" s="6"/>
      <c r="I665" s="6"/>
      <c r="J665" s="6" t="s">
        <v>5</v>
      </c>
      <c r="K665" s="1" t="s">
        <v>235</v>
      </c>
      <c r="L665" s="1" t="s">
        <v>2544</v>
      </c>
      <c r="M665" s="1" t="s">
        <v>36266</v>
      </c>
      <c r="N665" s="1" t="s">
        <v>36266</v>
      </c>
      <c r="O665" s="1" t="s">
        <v>235</v>
      </c>
      <c r="P665" s="1" t="s">
        <v>36266</v>
      </c>
      <c r="Q665" s="1" t="s">
        <v>36266</v>
      </c>
      <c r="R665" s="1" t="s">
        <v>235</v>
      </c>
      <c r="S665" s="1" t="s">
        <v>36266</v>
      </c>
      <c r="T665" s="1" t="s">
        <v>36266</v>
      </c>
      <c r="U665" s="1" t="s">
        <v>235</v>
      </c>
      <c r="V665" s="1" t="s">
        <v>36266</v>
      </c>
      <c r="W665" s="1" t="s">
        <v>36266</v>
      </c>
      <c r="X665" s="1" t="s">
        <v>235</v>
      </c>
      <c r="Y665" s="1" t="s">
        <v>36266</v>
      </c>
      <c r="Z665" s="1" t="s">
        <v>36266</v>
      </c>
      <c r="AA665" s="1" t="s">
        <v>235</v>
      </c>
      <c r="AB665" s="1" t="s">
        <v>36266</v>
      </c>
      <c r="AC665" s="1" t="s">
        <v>36266</v>
      </c>
      <c r="AD665" s="1" t="s">
        <v>235</v>
      </c>
      <c r="AE665" s="1" t="s">
        <v>36266</v>
      </c>
      <c r="AF665" s="1" t="s">
        <v>36266</v>
      </c>
      <c r="AG665" s="1" t="s">
        <v>235</v>
      </c>
      <c r="AH665" s="1" t="s">
        <v>36266</v>
      </c>
      <c r="AI665" s="1" t="s">
        <v>36266</v>
      </c>
      <c r="AJ665" s="1" t="s">
        <v>235</v>
      </c>
      <c r="AK665" s="1" t="s">
        <v>36266</v>
      </c>
      <c r="AL665" s="1" t="s">
        <v>36266</v>
      </c>
      <c r="AM665" s="1" t="s">
        <v>235</v>
      </c>
      <c r="AN665" s="1" t="s">
        <v>36266</v>
      </c>
      <c r="AO665" s="1" t="s">
        <v>36266</v>
      </c>
      <c r="AP665" s="1" t="s">
        <v>235</v>
      </c>
      <c r="AQ665" s="1" t="s">
        <v>36266</v>
      </c>
      <c r="AR665" s="1" t="s">
        <v>36266</v>
      </c>
      <c r="AS665" s="1" t="s">
        <v>235</v>
      </c>
      <c r="AT665" s="1" t="s">
        <v>36266</v>
      </c>
      <c r="AU665" s="1" t="s">
        <v>36266</v>
      </c>
      <c r="AV665" s="1" t="s">
        <v>235</v>
      </c>
      <c r="AW665" s="1" t="s">
        <v>36266</v>
      </c>
      <c r="AX665" s="1" t="s">
        <v>36266</v>
      </c>
      <c r="AY665" s="1" t="s">
        <v>235</v>
      </c>
      <c r="AZ665" s="1" t="s">
        <v>36266</v>
      </c>
      <c r="BA665" s="1" t="s">
        <v>36266</v>
      </c>
    </row>
    <row r="666" spans="1:53" s="1" customFormat="1" ht="27.6" x14ac:dyDescent="0.25">
      <c r="A666" s="1" t="e">
        <f t="shared" si="10"/>
        <v>#REF!</v>
      </c>
      <c r="B666" s="1" t="s">
        <v>2545</v>
      </c>
      <c r="C666" s="1" t="s">
        <v>442</v>
      </c>
      <c r="D666" s="1" t="s">
        <v>241</v>
      </c>
      <c r="E666" s="1" t="s">
        <v>2546</v>
      </c>
      <c r="F666" s="1" t="s">
        <v>2547</v>
      </c>
      <c r="G666" s="1">
        <v>46</v>
      </c>
      <c r="H666" s="6"/>
      <c r="I666" s="6"/>
      <c r="J666" s="6" t="s">
        <v>5</v>
      </c>
      <c r="K666" s="1" t="s">
        <v>235</v>
      </c>
      <c r="L666" s="1" t="s">
        <v>2548</v>
      </c>
      <c r="M666" s="1" t="s">
        <v>36266</v>
      </c>
      <c r="N666" s="1" t="s">
        <v>36266</v>
      </c>
      <c r="O666" s="1" t="s">
        <v>235</v>
      </c>
      <c r="P666" s="1" t="s">
        <v>36266</v>
      </c>
      <c r="Q666" s="1" t="s">
        <v>36266</v>
      </c>
      <c r="R666" s="1" t="s">
        <v>235</v>
      </c>
      <c r="S666" s="1" t="s">
        <v>36266</v>
      </c>
      <c r="T666" s="1" t="s">
        <v>36266</v>
      </c>
      <c r="U666" s="1" t="s">
        <v>235</v>
      </c>
      <c r="V666" s="1" t="s">
        <v>36266</v>
      </c>
      <c r="W666" s="1" t="s">
        <v>36266</v>
      </c>
      <c r="X666" s="1" t="s">
        <v>235</v>
      </c>
      <c r="Y666" s="1" t="s">
        <v>36266</v>
      </c>
      <c r="Z666" s="1" t="s">
        <v>36266</v>
      </c>
      <c r="AA666" s="1" t="s">
        <v>235</v>
      </c>
      <c r="AB666" s="1" t="s">
        <v>36266</v>
      </c>
      <c r="AC666" s="1" t="s">
        <v>36266</v>
      </c>
      <c r="AD666" s="1" t="s">
        <v>235</v>
      </c>
      <c r="AE666" s="1" t="s">
        <v>36266</v>
      </c>
      <c r="AF666" s="1" t="s">
        <v>36266</v>
      </c>
      <c r="AG666" s="1" t="s">
        <v>235</v>
      </c>
      <c r="AH666" s="1" t="s">
        <v>36266</v>
      </c>
      <c r="AI666" s="1" t="s">
        <v>36266</v>
      </c>
      <c r="AJ666" s="1" t="s">
        <v>235</v>
      </c>
      <c r="AK666" s="1" t="s">
        <v>36266</v>
      </c>
      <c r="AL666" s="1" t="s">
        <v>36266</v>
      </c>
      <c r="AM666" s="1" t="s">
        <v>235</v>
      </c>
      <c r="AN666" s="1" t="s">
        <v>36266</v>
      </c>
      <c r="AO666" s="1" t="s">
        <v>36266</v>
      </c>
      <c r="AP666" s="1" t="s">
        <v>235</v>
      </c>
      <c r="AQ666" s="1" t="s">
        <v>36266</v>
      </c>
      <c r="AR666" s="1" t="s">
        <v>36266</v>
      </c>
      <c r="AS666" s="1" t="s">
        <v>235</v>
      </c>
      <c r="AT666" s="1" t="s">
        <v>36266</v>
      </c>
      <c r="AU666" s="1" t="s">
        <v>36266</v>
      </c>
      <c r="AV666" s="1" t="s">
        <v>235</v>
      </c>
      <c r="AW666" s="1" t="s">
        <v>36266</v>
      </c>
      <c r="AX666" s="1" t="s">
        <v>36266</v>
      </c>
      <c r="AY666" s="1" t="s">
        <v>235</v>
      </c>
      <c r="AZ666" s="1" t="s">
        <v>36266</v>
      </c>
      <c r="BA666" s="1" t="s">
        <v>36266</v>
      </c>
    </row>
    <row r="667" spans="1:53" s="1" customFormat="1" ht="27.6" x14ac:dyDescent="0.25">
      <c r="A667" s="1" t="e">
        <f t="shared" si="10"/>
        <v>#REF!</v>
      </c>
      <c r="B667" s="1" t="s">
        <v>2549</v>
      </c>
      <c r="C667" s="1" t="s">
        <v>442</v>
      </c>
      <c r="D667" s="1" t="s">
        <v>241</v>
      </c>
      <c r="E667" s="1" t="s">
        <v>2550</v>
      </c>
      <c r="F667" s="1" t="s">
        <v>2551</v>
      </c>
      <c r="G667" s="1">
        <v>38</v>
      </c>
      <c r="H667" s="6"/>
      <c r="I667" s="6"/>
      <c r="J667" s="6" t="s">
        <v>5</v>
      </c>
      <c r="K667" s="1" t="s">
        <v>235</v>
      </c>
      <c r="L667" s="1" t="s">
        <v>2552</v>
      </c>
      <c r="M667" s="1" t="s">
        <v>36266</v>
      </c>
      <c r="N667" s="1" t="s">
        <v>36266</v>
      </c>
      <c r="O667" s="1" t="s">
        <v>235</v>
      </c>
      <c r="P667" s="1" t="s">
        <v>36266</v>
      </c>
      <c r="Q667" s="1" t="s">
        <v>36266</v>
      </c>
      <c r="R667" s="1" t="s">
        <v>235</v>
      </c>
      <c r="S667" s="1" t="s">
        <v>36266</v>
      </c>
      <c r="T667" s="1" t="s">
        <v>36266</v>
      </c>
      <c r="U667" s="1" t="s">
        <v>235</v>
      </c>
      <c r="V667" s="1" t="s">
        <v>36266</v>
      </c>
      <c r="W667" s="1" t="s">
        <v>36266</v>
      </c>
      <c r="X667" s="1" t="s">
        <v>235</v>
      </c>
      <c r="Y667" s="1" t="s">
        <v>36266</v>
      </c>
      <c r="Z667" s="1" t="s">
        <v>36266</v>
      </c>
      <c r="AA667" s="1" t="s">
        <v>235</v>
      </c>
      <c r="AB667" s="1" t="s">
        <v>36266</v>
      </c>
      <c r="AC667" s="1" t="s">
        <v>36266</v>
      </c>
      <c r="AD667" s="1" t="s">
        <v>235</v>
      </c>
      <c r="AE667" s="1" t="s">
        <v>36266</v>
      </c>
      <c r="AF667" s="1" t="s">
        <v>36266</v>
      </c>
      <c r="AG667" s="1" t="s">
        <v>235</v>
      </c>
      <c r="AH667" s="1" t="s">
        <v>36266</v>
      </c>
      <c r="AI667" s="1" t="s">
        <v>36266</v>
      </c>
      <c r="AJ667" s="1" t="s">
        <v>235</v>
      </c>
      <c r="AK667" s="1" t="s">
        <v>36266</v>
      </c>
      <c r="AL667" s="1" t="s">
        <v>36266</v>
      </c>
      <c r="AM667" s="1" t="s">
        <v>235</v>
      </c>
      <c r="AN667" s="1" t="s">
        <v>36266</v>
      </c>
      <c r="AO667" s="1" t="s">
        <v>36266</v>
      </c>
      <c r="AP667" s="1" t="s">
        <v>235</v>
      </c>
      <c r="AQ667" s="1" t="s">
        <v>36266</v>
      </c>
      <c r="AR667" s="1" t="s">
        <v>36266</v>
      </c>
      <c r="AS667" s="1" t="s">
        <v>235</v>
      </c>
      <c r="AT667" s="1" t="s">
        <v>36266</v>
      </c>
      <c r="AU667" s="1" t="s">
        <v>36266</v>
      </c>
      <c r="AV667" s="1" t="s">
        <v>235</v>
      </c>
      <c r="AW667" s="1" t="s">
        <v>36266</v>
      </c>
      <c r="AX667" s="1" t="s">
        <v>36266</v>
      </c>
      <c r="AY667" s="1" t="s">
        <v>235</v>
      </c>
      <c r="AZ667" s="1" t="s">
        <v>36266</v>
      </c>
      <c r="BA667" s="1" t="s">
        <v>36266</v>
      </c>
    </row>
    <row r="668" spans="1:53" s="1" customFormat="1" ht="27.6" x14ac:dyDescent="0.25">
      <c r="A668" s="1" t="e">
        <f t="shared" si="10"/>
        <v>#REF!</v>
      </c>
      <c r="B668" s="1" t="s">
        <v>2553</v>
      </c>
      <c r="C668" s="1" t="s">
        <v>442</v>
      </c>
      <c r="D668" s="1" t="s">
        <v>363</v>
      </c>
      <c r="E668" s="1" t="s">
        <v>605</v>
      </c>
      <c r="F668" s="1" t="s">
        <v>2554</v>
      </c>
      <c r="G668" s="1">
        <v>45</v>
      </c>
      <c r="H668" s="6"/>
      <c r="I668" s="6"/>
      <c r="J668" s="6" t="s">
        <v>5</v>
      </c>
      <c r="K668" s="1" t="s">
        <v>235</v>
      </c>
      <c r="L668" s="1" t="s">
        <v>2555</v>
      </c>
      <c r="M668" s="1" t="s">
        <v>36266</v>
      </c>
      <c r="N668" s="1" t="s">
        <v>36266</v>
      </c>
      <c r="O668" s="1" t="s">
        <v>235</v>
      </c>
      <c r="P668" s="1" t="s">
        <v>36266</v>
      </c>
      <c r="Q668" s="1" t="s">
        <v>36266</v>
      </c>
      <c r="R668" s="1" t="s">
        <v>235</v>
      </c>
      <c r="S668" s="1" t="s">
        <v>36266</v>
      </c>
      <c r="T668" s="1" t="s">
        <v>36266</v>
      </c>
      <c r="U668" s="1" t="s">
        <v>235</v>
      </c>
      <c r="V668" s="1" t="s">
        <v>36266</v>
      </c>
      <c r="W668" s="1" t="s">
        <v>36266</v>
      </c>
      <c r="X668" s="1" t="s">
        <v>235</v>
      </c>
      <c r="Y668" s="1" t="s">
        <v>36266</v>
      </c>
      <c r="Z668" s="1" t="s">
        <v>36266</v>
      </c>
      <c r="AA668" s="1" t="s">
        <v>235</v>
      </c>
      <c r="AB668" s="1" t="s">
        <v>36266</v>
      </c>
      <c r="AC668" s="1" t="s">
        <v>36266</v>
      </c>
      <c r="AD668" s="1" t="s">
        <v>235</v>
      </c>
      <c r="AE668" s="1" t="s">
        <v>36266</v>
      </c>
      <c r="AF668" s="1" t="s">
        <v>36266</v>
      </c>
      <c r="AG668" s="1" t="s">
        <v>235</v>
      </c>
      <c r="AH668" s="1" t="s">
        <v>36266</v>
      </c>
      <c r="AI668" s="1" t="s">
        <v>36266</v>
      </c>
      <c r="AJ668" s="1" t="s">
        <v>235</v>
      </c>
      <c r="AK668" s="1" t="s">
        <v>36266</v>
      </c>
      <c r="AL668" s="1" t="s">
        <v>36266</v>
      </c>
      <c r="AM668" s="1" t="s">
        <v>235</v>
      </c>
      <c r="AN668" s="1" t="s">
        <v>36266</v>
      </c>
      <c r="AO668" s="1" t="s">
        <v>36266</v>
      </c>
      <c r="AP668" s="1" t="s">
        <v>235</v>
      </c>
      <c r="AQ668" s="1" t="s">
        <v>36266</v>
      </c>
      <c r="AR668" s="1" t="s">
        <v>36266</v>
      </c>
      <c r="AS668" s="1" t="s">
        <v>235</v>
      </c>
      <c r="AT668" s="1" t="s">
        <v>36266</v>
      </c>
      <c r="AU668" s="1" t="s">
        <v>36266</v>
      </c>
      <c r="AV668" s="1" t="s">
        <v>235</v>
      </c>
      <c r="AW668" s="1" t="s">
        <v>36266</v>
      </c>
      <c r="AX668" s="1" t="s">
        <v>36266</v>
      </c>
      <c r="AY668" s="1" t="s">
        <v>235</v>
      </c>
      <c r="AZ668" s="1" t="s">
        <v>36266</v>
      </c>
      <c r="BA668" s="1" t="s">
        <v>36266</v>
      </c>
    </row>
    <row r="669" spans="1:53" s="1" customFormat="1" ht="41.4" x14ac:dyDescent="0.25">
      <c r="A669" s="1" t="e">
        <f t="shared" si="10"/>
        <v>#REF!</v>
      </c>
      <c r="B669" s="1" t="s">
        <v>36668</v>
      </c>
      <c r="C669" s="1" t="s">
        <v>442</v>
      </c>
      <c r="D669" s="1" t="s">
        <v>70</v>
      </c>
      <c r="E669" s="1" t="s">
        <v>1947</v>
      </c>
      <c r="F669" s="1" t="s">
        <v>2556</v>
      </c>
      <c r="G669" s="1">
        <v>83</v>
      </c>
      <c r="H669" s="6"/>
      <c r="I669" s="6"/>
      <c r="J669" s="6" t="s">
        <v>5</v>
      </c>
      <c r="K669" s="1" t="s">
        <v>235</v>
      </c>
      <c r="L669" s="1" t="s">
        <v>235</v>
      </c>
      <c r="M669" s="1" t="s">
        <v>36266</v>
      </c>
      <c r="N669" s="1" t="s">
        <v>36266</v>
      </c>
      <c r="O669" s="1" t="s">
        <v>235</v>
      </c>
      <c r="P669" s="1" t="s">
        <v>36266</v>
      </c>
      <c r="Q669" s="1" t="s">
        <v>36266</v>
      </c>
      <c r="R669" s="1" t="s">
        <v>235</v>
      </c>
      <c r="S669" s="1" t="s">
        <v>36266</v>
      </c>
      <c r="T669" s="1" t="s">
        <v>36266</v>
      </c>
      <c r="U669" s="1" t="s">
        <v>235</v>
      </c>
      <c r="V669" s="1" t="s">
        <v>36266</v>
      </c>
      <c r="W669" s="1" t="s">
        <v>36266</v>
      </c>
      <c r="X669" s="1" t="s">
        <v>235</v>
      </c>
      <c r="Y669" s="1" t="s">
        <v>36266</v>
      </c>
      <c r="Z669" s="1" t="s">
        <v>36266</v>
      </c>
      <c r="AA669" s="1" t="s">
        <v>235</v>
      </c>
      <c r="AB669" s="1" t="s">
        <v>36266</v>
      </c>
      <c r="AC669" s="1" t="s">
        <v>36266</v>
      </c>
      <c r="AD669" s="1" t="s">
        <v>235</v>
      </c>
      <c r="AE669" s="1" t="s">
        <v>36266</v>
      </c>
      <c r="AF669" s="1" t="s">
        <v>36266</v>
      </c>
      <c r="AG669" s="1" t="s">
        <v>235</v>
      </c>
      <c r="AH669" s="1" t="s">
        <v>36266</v>
      </c>
      <c r="AI669" s="1" t="s">
        <v>36266</v>
      </c>
      <c r="AJ669" s="1" t="s">
        <v>235</v>
      </c>
      <c r="AK669" s="1" t="s">
        <v>36266</v>
      </c>
      <c r="AL669" s="1" t="s">
        <v>36266</v>
      </c>
      <c r="AM669" s="1" t="s">
        <v>235</v>
      </c>
      <c r="AN669" s="1" t="s">
        <v>36266</v>
      </c>
      <c r="AO669" s="1" t="s">
        <v>36266</v>
      </c>
      <c r="AP669" s="1" t="s">
        <v>235</v>
      </c>
      <c r="AQ669" s="1" t="s">
        <v>36266</v>
      </c>
      <c r="AR669" s="1" t="s">
        <v>36266</v>
      </c>
      <c r="AS669" s="1" t="s">
        <v>235</v>
      </c>
      <c r="AT669" s="1" t="s">
        <v>36266</v>
      </c>
      <c r="AU669" s="1" t="s">
        <v>36266</v>
      </c>
      <c r="AV669" s="1" t="s">
        <v>235</v>
      </c>
      <c r="AW669" s="1" t="s">
        <v>36266</v>
      </c>
      <c r="AX669" s="1" t="s">
        <v>36266</v>
      </c>
      <c r="AY669" s="1" t="s">
        <v>235</v>
      </c>
      <c r="AZ669" s="1" t="s">
        <v>36266</v>
      </c>
      <c r="BA669" s="1" t="s">
        <v>36266</v>
      </c>
    </row>
    <row r="670" spans="1:53" s="1" customFormat="1" ht="27.6" x14ac:dyDescent="0.25">
      <c r="A670" s="1" t="e">
        <f t="shared" si="10"/>
        <v>#REF!</v>
      </c>
      <c r="B670" s="1" t="s">
        <v>2557</v>
      </c>
      <c r="C670" s="1" t="s">
        <v>442</v>
      </c>
      <c r="D670" s="1" t="s">
        <v>313</v>
      </c>
      <c r="E670" s="1" t="s">
        <v>1336</v>
      </c>
      <c r="F670" s="1" t="s">
        <v>2558</v>
      </c>
      <c r="G670" s="1">
        <v>46</v>
      </c>
      <c r="H670" s="6"/>
      <c r="I670" s="6"/>
      <c r="J670" s="6" t="s">
        <v>5</v>
      </c>
      <c r="K670" s="1" t="s">
        <v>235</v>
      </c>
      <c r="L670" s="1" t="s">
        <v>2559</v>
      </c>
      <c r="M670" s="1" t="s">
        <v>36266</v>
      </c>
      <c r="N670" s="1" t="s">
        <v>36266</v>
      </c>
      <c r="O670" s="1" t="s">
        <v>235</v>
      </c>
      <c r="P670" s="1" t="s">
        <v>36266</v>
      </c>
      <c r="Q670" s="1" t="s">
        <v>36266</v>
      </c>
      <c r="R670" s="1" t="s">
        <v>235</v>
      </c>
      <c r="S670" s="1" t="s">
        <v>36266</v>
      </c>
      <c r="T670" s="1" t="s">
        <v>36266</v>
      </c>
      <c r="U670" s="1" t="s">
        <v>235</v>
      </c>
      <c r="V670" s="1" t="s">
        <v>36266</v>
      </c>
      <c r="W670" s="1" t="s">
        <v>36266</v>
      </c>
      <c r="X670" s="1" t="s">
        <v>235</v>
      </c>
      <c r="Y670" s="1" t="s">
        <v>36266</v>
      </c>
      <c r="Z670" s="1" t="s">
        <v>36266</v>
      </c>
      <c r="AA670" s="1" t="s">
        <v>235</v>
      </c>
      <c r="AB670" s="1" t="s">
        <v>36266</v>
      </c>
      <c r="AC670" s="1" t="s">
        <v>36266</v>
      </c>
      <c r="AD670" s="1" t="s">
        <v>235</v>
      </c>
      <c r="AE670" s="1" t="s">
        <v>36266</v>
      </c>
      <c r="AF670" s="1" t="s">
        <v>36266</v>
      </c>
      <c r="AG670" s="1" t="s">
        <v>235</v>
      </c>
      <c r="AH670" s="1" t="s">
        <v>36266</v>
      </c>
      <c r="AI670" s="1" t="s">
        <v>36266</v>
      </c>
      <c r="AJ670" s="1" t="s">
        <v>235</v>
      </c>
      <c r="AK670" s="1" t="s">
        <v>36266</v>
      </c>
      <c r="AL670" s="1" t="s">
        <v>36266</v>
      </c>
      <c r="AM670" s="1" t="s">
        <v>235</v>
      </c>
      <c r="AN670" s="1" t="s">
        <v>36266</v>
      </c>
      <c r="AO670" s="1" t="s">
        <v>36266</v>
      </c>
      <c r="AP670" s="1" t="s">
        <v>235</v>
      </c>
      <c r="AQ670" s="1" t="s">
        <v>36266</v>
      </c>
      <c r="AR670" s="1" t="s">
        <v>36266</v>
      </c>
      <c r="AS670" s="1" t="s">
        <v>235</v>
      </c>
      <c r="AT670" s="1" t="s">
        <v>36266</v>
      </c>
      <c r="AU670" s="1" t="s">
        <v>36266</v>
      </c>
      <c r="AV670" s="1" t="s">
        <v>235</v>
      </c>
      <c r="AW670" s="1" t="s">
        <v>36266</v>
      </c>
      <c r="AX670" s="1" t="s">
        <v>36266</v>
      </c>
      <c r="AY670" s="1" t="s">
        <v>235</v>
      </c>
      <c r="AZ670" s="1" t="s">
        <v>36266</v>
      </c>
      <c r="BA670" s="1" t="s">
        <v>36266</v>
      </c>
    </row>
    <row r="671" spans="1:53" s="1" customFormat="1" ht="27.6" x14ac:dyDescent="0.25">
      <c r="A671" s="1" t="e">
        <f t="shared" si="10"/>
        <v>#REF!</v>
      </c>
      <c r="B671" s="1" t="s">
        <v>2560</v>
      </c>
      <c r="C671" s="1" t="s">
        <v>442</v>
      </c>
      <c r="D671" s="1" t="s">
        <v>241</v>
      </c>
      <c r="E671" s="1" t="s">
        <v>2561</v>
      </c>
      <c r="F671" s="1" t="s">
        <v>2562</v>
      </c>
      <c r="G671" s="1">
        <v>53</v>
      </c>
      <c r="H671" s="6"/>
      <c r="I671" s="6"/>
      <c r="J671" s="6" t="s">
        <v>5</v>
      </c>
      <c r="K671" s="1" t="s">
        <v>235</v>
      </c>
      <c r="L671" s="1" t="s">
        <v>2563</v>
      </c>
      <c r="M671" s="1" t="s">
        <v>36266</v>
      </c>
      <c r="N671" s="1" t="s">
        <v>36266</v>
      </c>
      <c r="O671" s="1" t="s">
        <v>2564</v>
      </c>
      <c r="P671" s="1" t="s">
        <v>36266</v>
      </c>
      <c r="Q671" s="1" t="s">
        <v>36266</v>
      </c>
      <c r="R671" s="1" t="s">
        <v>235</v>
      </c>
      <c r="S671" s="1" t="s">
        <v>36266</v>
      </c>
      <c r="T671" s="1" t="s">
        <v>36266</v>
      </c>
      <c r="U671" s="1" t="s">
        <v>235</v>
      </c>
      <c r="V671" s="1" t="s">
        <v>36266</v>
      </c>
      <c r="W671" s="1" t="s">
        <v>36266</v>
      </c>
      <c r="X671" s="1" t="s">
        <v>235</v>
      </c>
      <c r="Y671" s="1" t="s">
        <v>36266</v>
      </c>
      <c r="Z671" s="1" t="s">
        <v>36266</v>
      </c>
      <c r="AA671" s="1" t="s">
        <v>235</v>
      </c>
      <c r="AB671" s="1" t="s">
        <v>36266</v>
      </c>
      <c r="AC671" s="1" t="s">
        <v>36266</v>
      </c>
      <c r="AD671" s="1" t="s">
        <v>235</v>
      </c>
      <c r="AE671" s="1" t="s">
        <v>36266</v>
      </c>
      <c r="AF671" s="1" t="s">
        <v>36266</v>
      </c>
      <c r="AG671" s="1" t="s">
        <v>235</v>
      </c>
      <c r="AH671" s="1" t="s">
        <v>36266</v>
      </c>
      <c r="AI671" s="1" t="s">
        <v>36266</v>
      </c>
      <c r="AJ671" s="1" t="s">
        <v>235</v>
      </c>
      <c r="AK671" s="1" t="s">
        <v>36266</v>
      </c>
      <c r="AL671" s="1" t="s">
        <v>36266</v>
      </c>
      <c r="AM671" s="1" t="s">
        <v>235</v>
      </c>
      <c r="AN671" s="1" t="s">
        <v>36266</v>
      </c>
      <c r="AO671" s="1" t="s">
        <v>36266</v>
      </c>
      <c r="AP671" s="1" t="s">
        <v>235</v>
      </c>
      <c r="AQ671" s="1" t="s">
        <v>36266</v>
      </c>
      <c r="AR671" s="1" t="s">
        <v>36266</v>
      </c>
      <c r="AS671" s="1" t="s">
        <v>235</v>
      </c>
      <c r="AT671" s="1" t="s">
        <v>36266</v>
      </c>
      <c r="AU671" s="1" t="s">
        <v>36266</v>
      </c>
      <c r="AV671" s="1" t="s">
        <v>235</v>
      </c>
      <c r="AW671" s="1" t="s">
        <v>36266</v>
      </c>
      <c r="AX671" s="1" t="s">
        <v>36266</v>
      </c>
      <c r="AY671" s="1" t="s">
        <v>235</v>
      </c>
      <c r="AZ671" s="1" t="s">
        <v>36266</v>
      </c>
      <c r="BA671" s="1" t="s">
        <v>36266</v>
      </c>
    </row>
    <row r="672" spans="1:53" s="1" customFormat="1" ht="27.6" x14ac:dyDescent="0.25">
      <c r="A672" s="1" t="e">
        <f t="shared" si="10"/>
        <v>#REF!</v>
      </c>
      <c r="B672" s="1" t="s">
        <v>2565</v>
      </c>
      <c r="C672" s="1" t="s">
        <v>442</v>
      </c>
      <c r="D672" s="1" t="s">
        <v>363</v>
      </c>
      <c r="E672" s="1" t="s">
        <v>605</v>
      </c>
      <c r="F672" s="1" t="s">
        <v>2566</v>
      </c>
      <c r="G672" s="1">
        <v>36</v>
      </c>
      <c r="H672" s="6"/>
      <c r="I672" s="6"/>
      <c r="J672" s="6" t="s">
        <v>5</v>
      </c>
      <c r="L672" s="1" t="s">
        <v>2567</v>
      </c>
      <c r="M672" s="1" t="s">
        <v>36266</v>
      </c>
      <c r="N672" s="1" t="s">
        <v>36266</v>
      </c>
      <c r="O672" s="1" t="s">
        <v>235</v>
      </c>
      <c r="P672" s="1" t="s">
        <v>36266</v>
      </c>
      <c r="Q672" s="1" t="s">
        <v>36266</v>
      </c>
      <c r="R672" s="1" t="s">
        <v>235</v>
      </c>
      <c r="S672" s="1" t="s">
        <v>36266</v>
      </c>
      <c r="T672" s="1" t="s">
        <v>36266</v>
      </c>
      <c r="U672" s="1" t="s">
        <v>235</v>
      </c>
      <c r="V672" s="1" t="s">
        <v>36266</v>
      </c>
      <c r="W672" s="1" t="s">
        <v>36266</v>
      </c>
      <c r="X672" s="1" t="s">
        <v>235</v>
      </c>
      <c r="Y672" s="1" t="s">
        <v>36266</v>
      </c>
      <c r="Z672" s="1" t="s">
        <v>36266</v>
      </c>
      <c r="AA672" s="1" t="s">
        <v>235</v>
      </c>
      <c r="AB672" s="1" t="s">
        <v>36266</v>
      </c>
      <c r="AC672" s="1" t="s">
        <v>36266</v>
      </c>
      <c r="AD672" s="1" t="s">
        <v>235</v>
      </c>
      <c r="AE672" s="1" t="s">
        <v>36266</v>
      </c>
      <c r="AF672" s="1" t="s">
        <v>36266</v>
      </c>
      <c r="AG672" s="1" t="s">
        <v>235</v>
      </c>
      <c r="AH672" s="1" t="s">
        <v>36266</v>
      </c>
      <c r="AI672" s="1" t="s">
        <v>36266</v>
      </c>
      <c r="AJ672" s="1" t="s">
        <v>235</v>
      </c>
      <c r="AK672" s="1" t="s">
        <v>36266</v>
      </c>
      <c r="AL672" s="1" t="s">
        <v>36266</v>
      </c>
      <c r="AM672" s="1" t="s">
        <v>235</v>
      </c>
      <c r="AN672" s="1" t="s">
        <v>36266</v>
      </c>
      <c r="AO672" s="1" t="s">
        <v>36266</v>
      </c>
      <c r="AP672" s="1" t="s">
        <v>235</v>
      </c>
      <c r="AQ672" s="1" t="s">
        <v>36266</v>
      </c>
      <c r="AR672" s="1" t="s">
        <v>36266</v>
      </c>
      <c r="AS672" s="1" t="s">
        <v>235</v>
      </c>
      <c r="AT672" s="1" t="s">
        <v>36266</v>
      </c>
      <c r="AU672" s="1" t="s">
        <v>36266</v>
      </c>
      <c r="AV672" s="1" t="s">
        <v>235</v>
      </c>
      <c r="AW672" s="1" t="s">
        <v>36266</v>
      </c>
      <c r="AX672" s="1" t="s">
        <v>36266</v>
      </c>
      <c r="AY672" s="1" t="s">
        <v>235</v>
      </c>
      <c r="AZ672" s="1" t="s">
        <v>36266</v>
      </c>
      <c r="BA672" s="1" t="s">
        <v>36266</v>
      </c>
    </row>
    <row r="673" spans="1:53" s="1" customFormat="1" ht="27.6" x14ac:dyDescent="0.25">
      <c r="A673" s="1" t="e">
        <f t="shared" si="10"/>
        <v>#REF!</v>
      </c>
      <c r="B673" s="1" t="s">
        <v>2568</v>
      </c>
      <c r="C673" s="1" t="s">
        <v>442</v>
      </c>
      <c r="D673" s="1" t="s">
        <v>336</v>
      </c>
      <c r="E673" s="1" t="s">
        <v>2569</v>
      </c>
      <c r="F673" s="1" t="s">
        <v>2570</v>
      </c>
      <c r="G673" s="1">
        <v>428</v>
      </c>
      <c r="H673" s="6"/>
      <c r="I673" s="6"/>
      <c r="J673" s="6" t="s">
        <v>5</v>
      </c>
      <c r="L673" s="1" t="s">
        <v>2571</v>
      </c>
      <c r="M673" s="1" t="s">
        <v>36266</v>
      </c>
      <c r="N673" s="1" t="s">
        <v>36266</v>
      </c>
      <c r="O673" s="1" t="s">
        <v>235</v>
      </c>
      <c r="P673" s="1" t="s">
        <v>36266</v>
      </c>
      <c r="Q673" s="1" t="s">
        <v>36266</v>
      </c>
      <c r="R673" s="1" t="s">
        <v>235</v>
      </c>
      <c r="S673" s="1" t="s">
        <v>36266</v>
      </c>
      <c r="T673" s="1" t="s">
        <v>36266</v>
      </c>
      <c r="U673" s="1" t="s">
        <v>235</v>
      </c>
      <c r="V673" s="1" t="s">
        <v>36266</v>
      </c>
      <c r="W673" s="1" t="s">
        <v>36266</v>
      </c>
      <c r="X673" s="1" t="s">
        <v>235</v>
      </c>
      <c r="Y673" s="1" t="s">
        <v>36266</v>
      </c>
      <c r="Z673" s="1" t="s">
        <v>36266</v>
      </c>
      <c r="AA673" s="1" t="s">
        <v>235</v>
      </c>
      <c r="AB673" s="1" t="s">
        <v>36266</v>
      </c>
      <c r="AC673" s="1" t="s">
        <v>36266</v>
      </c>
      <c r="AD673" s="1" t="s">
        <v>235</v>
      </c>
      <c r="AE673" s="1" t="s">
        <v>36266</v>
      </c>
      <c r="AF673" s="1" t="s">
        <v>36266</v>
      </c>
      <c r="AG673" s="1" t="s">
        <v>235</v>
      </c>
      <c r="AH673" s="1" t="s">
        <v>36266</v>
      </c>
      <c r="AI673" s="1" t="s">
        <v>36266</v>
      </c>
      <c r="AJ673" s="1" t="s">
        <v>235</v>
      </c>
      <c r="AK673" s="1" t="s">
        <v>36266</v>
      </c>
      <c r="AL673" s="1" t="s">
        <v>36266</v>
      </c>
      <c r="AM673" s="1" t="s">
        <v>235</v>
      </c>
      <c r="AN673" s="1" t="s">
        <v>36266</v>
      </c>
      <c r="AO673" s="1" t="s">
        <v>36266</v>
      </c>
      <c r="AP673" s="1" t="s">
        <v>235</v>
      </c>
      <c r="AQ673" s="1" t="s">
        <v>36266</v>
      </c>
      <c r="AR673" s="1" t="s">
        <v>36266</v>
      </c>
      <c r="AS673" s="1" t="s">
        <v>235</v>
      </c>
      <c r="AT673" s="1" t="s">
        <v>36266</v>
      </c>
      <c r="AU673" s="1" t="s">
        <v>36266</v>
      </c>
      <c r="AV673" s="1" t="s">
        <v>235</v>
      </c>
      <c r="AW673" s="1" t="s">
        <v>36266</v>
      </c>
      <c r="AX673" s="1" t="s">
        <v>36266</v>
      </c>
      <c r="AY673" s="1" t="s">
        <v>235</v>
      </c>
      <c r="AZ673" s="1" t="s">
        <v>36266</v>
      </c>
      <c r="BA673" s="1" t="s">
        <v>36266</v>
      </c>
    </row>
    <row r="674" spans="1:53" s="1" customFormat="1" ht="27.6" x14ac:dyDescent="0.25">
      <c r="A674" s="1" t="e">
        <f t="shared" si="10"/>
        <v>#REF!</v>
      </c>
      <c r="B674" s="1" t="s">
        <v>2572</v>
      </c>
      <c r="C674" s="1" t="s">
        <v>442</v>
      </c>
      <c r="D674" s="1" t="s">
        <v>2573</v>
      </c>
      <c r="E674" s="1" t="s">
        <v>2574</v>
      </c>
      <c r="F674" s="1" t="s">
        <v>2575</v>
      </c>
      <c r="G674" s="1">
        <v>77</v>
      </c>
      <c r="H674" s="6"/>
      <c r="I674" s="6"/>
      <c r="J674" s="6" t="s">
        <v>5</v>
      </c>
      <c r="K674" s="1" t="s">
        <v>235</v>
      </c>
      <c r="L674" s="1" t="s">
        <v>2576</v>
      </c>
      <c r="M674" s="1" t="s">
        <v>36266</v>
      </c>
      <c r="N674" s="1" t="s">
        <v>36266</v>
      </c>
      <c r="O674" s="1" t="s">
        <v>235</v>
      </c>
      <c r="P674" s="1" t="s">
        <v>36266</v>
      </c>
      <c r="Q674" s="1" t="s">
        <v>36266</v>
      </c>
      <c r="R674" s="1" t="s">
        <v>235</v>
      </c>
      <c r="S674" s="1" t="s">
        <v>36266</v>
      </c>
      <c r="T674" s="1" t="s">
        <v>36266</v>
      </c>
      <c r="U674" s="1" t="s">
        <v>235</v>
      </c>
      <c r="V674" s="1" t="s">
        <v>36266</v>
      </c>
      <c r="W674" s="1" t="s">
        <v>36266</v>
      </c>
      <c r="X674" s="1" t="s">
        <v>235</v>
      </c>
      <c r="Y674" s="1" t="s">
        <v>36266</v>
      </c>
      <c r="Z674" s="1" t="s">
        <v>36266</v>
      </c>
      <c r="AA674" s="1" t="s">
        <v>235</v>
      </c>
      <c r="AB674" s="1" t="s">
        <v>36266</v>
      </c>
      <c r="AC674" s="1" t="s">
        <v>36266</v>
      </c>
      <c r="AD674" s="1" t="s">
        <v>235</v>
      </c>
      <c r="AE674" s="1" t="s">
        <v>36266</v>
      </c>
      <c r="AF674" s="1" t="s">
        <v>36266</v>
      </c>
      <c r="AG674" s="1" t="s">
        <v>235</v>
      </c>
      <c r="AH674" s="1" t="s">
        <v>36266</v>
      </c>
      <c r="AI674" s="1" t="s">
        <v>36266</v>
      </c>
      <c r="AJ674" s="1" t="s">
        <v>235</v>
      </c>
      <c r="AK674" s="1" t="s">
        <v>36266</v>
      </c>
      <c r="AL674" s="1" t="s">
        <v>36266</v>
      </c>
      <c r="AM674" s="1" t="s">
        <v>235</v>
      </c>
      <c r="AN674" s="1" t="s">
        <v>36266</v>
      </c>
      <c r="AO674" s="1" t="s">
        <v>36266</v>
      </c>
      <c r="AP674" s="1" t="s">
        <v>235</v>
      </c>
      <c r="AQ674" s="1" t="s">
        <v>36266</v>
      </c>
      <c r="AR674" s="1" t="s">
        <v>36266</v>
      </c>
      <c r="AS674" s="1" t="s">
        <v>235</v>
      </c>
      <c r="AT674" s="1" t="s">
        <v>36266</v>
      </c>
      <c r="AU674" s="1" t="s">
        <v>36266</v>
      </c>
      <c r="AV674" s="1" t="s">
        <v>235</v>
      </c>
      <c r="AW674" s="1" t="s">
        <v>36266</v>
      </c>
      <c r="AX674" s="1" t="s">
        <v>36266</v>
      </c>
      <c r="AY674" s="1" t="s">
        <v>235</v>
      </c>
      <c r="AZ674" s="1" t="s">
        <v>36266</v>
      </c>
      <c r="BA674" s="1" t="s">
        <v>36266</v>
      </c>
    </row>
    <row r="675" spans="1:53" s="1" customFormat="1" ht="27.6" x14ac:dyDescent="0.25">
      <c r="A675" s="1" t="e">
        <f t="shared" si="10"/>
        <v>#REF!</v>
      </c>
      <c r="B675" s="1" t="s">
        <v>2577</v>
      </c>
      <c r="C675" s="1" t="s">
        <v>442</v>
      </c>
      <c r="D675" s="1" t="s">
        <v>70</v>
      </c>
      <c r="E675" s="1" t="s">
        <v>2578</v>
      </c>
      <c r="F675" s="1" t="s">
        <v>2579</v>
      </c>
      <c r="G675" s="1">
        <v>34</v>
      </c>
      <c r="H675" s="6"/>
      <c r="I675" s="6"/>
      <c r="J675" s="6" t="s">
        <v>5</v>
      </c>
      <c r="K675" s="1" t="s">
        <v>235</v>
      </c>
      <c r="L675" s="1" t="s">
        <v>2580</v>
      </c>
      <c r="M675" s="1" t="s">
        <v>36266</v>
      </c>
      <c r="N675" s="1" t="s">
        <v>36266</v>
      </c>
      <c r="O675" s="1" t="s">
        <v>235</v>
      </c>
      <c r="P675" s="1" t="s">
        <v>36266</v>
      </c>
      <c r="Q675" s="1" t="s">
        <v>36266</v>
      </c>
      <c r="R675" s="1" t="s">
        <v>235</v>
      </c>
      <c r="S675" s="1" t="s">
        <v>36266</v>
      </c>
      <c r="T675" s="1" t="s">
        <v>36266</v>
      </c>
      <c r="U675" s="1" t="s">
        <v>235</v>
      </c>
      <c r="V675" s="1" t="s">
        <v>36266</v>
      </c>
      <c r="W675" s="1" t="s">
        <v>36266</v>
      </c>
      <c r="X675" s="1" t="s">
        <v>235</v>
      </c>
      <c r="Y675" s="1" t="s">
        <v>36266</v>
      </c>
      <c r="Z675" s="1" t="s">
        <v>36266</v>
      </c>
      <c r="AA675" s="1" t="s">
        <v>235</v>
      </c>
      <c r="AB675" s="1" t="s">
        <v>36266</v>
      </c>
      <c r="AC675" s="1" t="s">
        <v>36266</v>
      </c>
      <c r="AD675" s="1" t="s">
        <v>235</v>
      </c>
      <c r="AE675" s="1" t="s">
        <v>36266</v>
      </c>
      <c r="AF675" s="1" t="s">
        <v>36266</v>
      </c>
      <c r="AG675" s="1" t="s">
        <v>235</v>
      </c>
      <c r="AH675" s="1" t="s">
        <v>36266</v>
      </c>
      <c r="AI675" s="1" t="s">
        <v>36266</v>
      </c>
      <c r="AJ675" s="1" t="s">
        <v>235</v>
      </c>
      <c r="AK675" s="1" t="s">
        <v>36266</v>
      </c>
      <c r="AL675" s="1" t="s">
        <v>36266</v>
      </c>
      <c r="AM675" s="1" t="s">
        <v>235</v>
      </c>
      <c r="AN675" s="1" t="s">
        <v>36266</v>
      </c>
      <c r="AO675" s="1" t="s">
        <v>36266</v>
      </c>
      <c r="AP675" s="1" t="s">
        <v>235</v>
      </c>
      <c r="AQ675" s="1" t="s">
        <v>36266</v>
      </c>
      <c r="AR675" s="1" t="s">
        <v>36266</v>
      </c>
      <c r="AS675" s="1" t="s">
        <v>235</v>
      </c>
      <c r="AT675" s="1" t="s">
        <v>36266</v>
      </c>
      <c r="AU675" s="1" t="s">
        <v>36266</v>
      </c>
      <c r="AV675" s="1" t="s">
        <v>235</v>
      </c>
      <c r="AW675" s="1" t="s">
        <v>36266</v>
      </c>
      <c r="AX675" s="1" t="s">
        <v>36266</v>
      </c>
      <c r="AY675" s="1" t="s">
        <v>235</v>
      </c>
      <c r="AZ675" s="1" t="s">
        <v>36266</v>
      </c>
      <c r="BA675" s="1" t="s">
        <v>36266</v>
      </c>
    </row>
    <row r="676" spans="1:53" s="1" customFormat="1" ht="27.6" x14ac:dyDescent="0.25">
      <c r="A676" s="1" t="e">
        <f t="shared" si="10"/>
        <v>#REF!</v>
      </c>
      <c r="B676" s="1" t="s">
        <v>2581</v>
      </c>
      <c r="C676" s="1" t="s">
        <v>442</v>
      </c>
      <c r="D676" s="1" t="s">
        <v>2</v>
      </c>
      <c r="E676" s="1" t="s">
        <v>1233</v>
      </c>
      <c r="F676" s="1" t="s">
        <v>2582</v>
      </c>
      <c r="G676" s="1">
        <v>36</v>
      </c>
      <c r="H676" s="6"/>
      <c r="I676" s="6"/>
      <c r="J676" s="6" t="s">
        <v>5</v>
      </c>
      <c r="K676" s="1" t="s">
        <v>235</v>
      </c>
      <c r="L676" s="1" t="s">
        <v>2583</v>
      </c>
      <c r="M676" s="1" t="s">
        <v>36266</v>
      </c>
      <c r="N676" s="1" t="s">
        <v>36266</v>
      </c>
      <c r="O676" s="1" t="s">
        <v>235</v>
      </c>
      <c r="P676" s="1" t="s">
        <v>36266</v>
      </c>
      <c r="Q676" s="1" t="s">
        <v>36266</v>
      </c>
      <c r="R676" s="1" t="s">
        <v>235</v>
      </c>
      <c r="S676" s="1" t="s">
        <v>36266</v>
      </c>
      <c r="T676" s="1" t="s">
        <v>36266</v>
      </c>
      <c r="U676" s="1" t="s">
        <v>235</v>
      </c>
      <c r="V676" s="1" t="s">
        <v>36266</v>
      </c>
      <c r="W676" s="1" t="s">
        <v>36266</v>
      </c>
      <c r="X676" s="1" t="s">
        <v>235</v>
      </c>
      <c r="Y676" s="1" t="s">
        <v>36266</v>
      </c>
      <c r="Z676" s="1" t="s">
        <v>36266</v>
      </c>
      <c r="AA676" s="1" t="s">
        <v>235</v>
      </c>
      <c r="AB676" s="1" t="s">
        <v>36266</v>
      </c>
      <c r="AC676" s="1" t="s">
        <v>36266</v>
      </c>
      <c r="AD676" s="1" t="s">
        <v>235</v>
      </c>
      <c r="AE676" s="1" t="s">
        <v>36266</v>
      </c>
      <c r="AF676" s="1" t="s">
        <v>36266</v>
      </c>
      <c r="AG676" s="1" t="s">
        <v>235</v>
      </c>
      <c r="AH676" s="1" t="s">
        <v>36266</v>
      </c>
      <c r="AI676" s="1" t="s">
        <v>36266</v>
      </c>
      <c r="AJ676" s="1" t="s">
        <v>235</v>
      </c>
      <c r="AK676" s="1" t="s">
        <v>36266</v>
      </c>
      <c r="AL676" s="1" t="s">
        <v>36266</v>
      </c>
      <c r="AM676" s="1" t="s">
        <v>235</v>
      </c>
      <c r="AN676" s="1" t="s">
        <v>36266</v>
      </c>
      <c r="AO676" s="1" t="s">
        <v>36266</v>
      </c>
      <c r="AP676" s="1" t="s">
        <v>235</v>
      </c>
      <c r="AQ676" s="1" t="s">
        <v>36266</v>
      </c>
      <c r="AR676" s="1" t="s">
        <v>36266</v>
      </c>
      <c r="AS676" s="1" t="s">
        <v>235</v>
      </c>
      <c r="AT676" s="1" t="s">
        <v>36266</v>
      </c>
      <c r="AU676" s="1" t="s">
        <v>36266</v>
      </c>
      <c r="AV676" s="1" t="s">
        <v>235</v>
      </c>
      <c r="AW676" s="1" t="s">
        <v>36266</v>
      </c>
      <c r="AX676" s="1" t="s">
        <v>36266</v>
      </c>
      <c r="AY676" s="1" t="s">
        <v>235</v>
      </c>
      <c r="AZ676" s="1" t="s">
        <v>36266</v>
      </c>
      <c r="BA676" s="1" t="s">
        <v>36266</v>
      </c>
    </row>
    <row r="677" spans="1:53" s="1" customFormat="1" ht="27.6" x14ac:dyDescent="0.25">
      <c r="A677" s="1" t="e">
        <f t="shared" si="10"/>
        <v>#REF!</v>
      </c>
      <c r="B677" s="1" t="s">
        <v>2584</v>
      </c>
      <c r="C677" s="1" t="s">
        <v>442</v>
      </c>
      <c r="D677" s="1" t="s">
        <v>264</v>
      </c>
      <c r="E677" s="1" t="s">
        <v>1393</v>
      </c>
      <c r="F677" s="1" t="s">
        <v>2585</v>
      </c>
      <c r="G677" s="1">
        <v>101</v>
      </c>
      <c r="H677" s="6"/>
      <c r="I677" s="6"/>
      <c r="J677" s="6" t="s">
        <v>5</v>
      </c>
      <c r="L677" s="1" t="s">
        <v>2586</v>
      </c>
      <c r="M677" s="1" t="s">
        <v>36266</v>
      </c>
      <c r="N677" s="1" t="s">
        <v>36266</v>
      </c>
      <c r="O677" s="1" t="s">
        <v>235</v>
      </c>
      <c r="P677" s="1" t="s">
        <v>36266</v>
      </c>
      <c r="Q677" s="1" t="s">
        <v>36266</v>
      </c>
      <c r="R677" s="1" t="s">
        <v>235</v>
      </c>
      <c r="S677" s="1" t="s">
        <v>36266</v>
      </c>
      <c r="T677" s="1" t="s">
        <v>36266</v>
      </c>
      <c r="U677" s="1" t="s">
        <v>235</v>
      </c>
      <c r="V677" s="1" t="s">
        <v>36266</v>
      </c>
      <c r="W677" s="1" t="s">
        <v>36266</v>
      </c>
      <c r="X677" s="1" t="s">
        <v>235</v>
      </c>
      <c r="Y677" s="1" t="s">
        <v>36266</v>
      </c>
      <c r="Z677" s="1" t="s">
        <v>36266</v>
      </c>
      <c r="AA677" s="1" t="s">
        <v>235</v>
      </c>
      <c r="AB677" s="1" t="s">
        <v>36266</v>
      </c>
      <c r="AC677" s="1" t="s">
        <v>36266</v>
      </c>
      <c r="AD677" s="1" t="s">
        <v>235</v>
      </c>
      <c r="AE677" s="1" t="s">
        <v>36266</v>
      </c>
      <c r="AF677" s="1" t="s">
        <v>36266</v>
      </c>
      <c r="AG677" s="1" t="s">
        <v>235</v>
      </c>
      <c r="AH677" s="1" t="s">
        <v>36266</v>
      </c>
      <c r="AI677" s="1" t="s">
        <v>36266</v>
      </c>
      <c r="AJ677" s="1" t="s">
        <v>235</v>
      </c>
      <c r="AK677" s="1" t="s">
        <v>36266</v>
      </c>
      <c r="AL677" s="1" t="s">
        <v>36266</v>
      </c>
      <c r="AM677" s="1" t="s">
        <v>235</v>
      </c>
      <c r="AN677" s="1" t="s">
        <v>36266</v>
      </c>
      <c r="AO677" s="1" t="s">
        <v>36266</v>
      </c>
      <c r="AP677" s="1" t="s">
        <v>235</v>
      </c>
      <c r="AQ677" s="1" t="s">
        <v>36266</v>
      </c>
      <c r="AR677" s="1" t="s">
        <v>36266</v>
      </c>
      <c r="AS677" s="1" t="s">
        <v>235</v>
      </c>
      <c r="AT677" s="1" t="s">
        <v>36266</v>
      </c>
      <c r="AU677" s="1" t="s">
        <v>36266</v>
      </c>
      <c r="AV677" s="1" t="s">
        <v>235</v>
      </c>
      <c r="AW677" s="1" t="s">
        <v>36266</v>
      </c>
      <c r="AX677" s="1" t="s">
        <v>36266</v>
      </c>
      <c r="AY677" s="1" t="s">
        <v>235</v>
      </c>
      <c r="AZ677" s="1" t="s">
        <v>36266</v>
      </c>
      <c r="BA677" s="1" t="s">
        <v>36266</v>
      </c>
    </row>
    <row r="678" spans="1:53" s="1" customFormat="1" ht="27.6" x14ac:dyDescent="0.25">
      <c r="A678" s="1" t="e">
        <f t="shared" si="10"/>
        <v>#REF!</v>
      </c>
      <c r="B678" s="1" t="s">
        <v>2587</v>
      </c>
      <c r="C678" s="1" t="s">
        <v>442</v>
      </c>
      <c r="D678" s="1" t="s">
        <v>313</v>
      </c>
      <c r="E678" s="1" t="s">
        <v>1336</v>
      </c>
      <c r="F678" s="1" t="s">
        <v>2588</v>
      </c>
      <c r="G678" s="1">
        <v>78</v>
      </c>
      <c r="H678" s="6"/>
      <c r="I678" s="6"/>
      <c r="J678" s="6" t="s">
        <v>5</v>
      </c>
      <c r="L678" s="1" t="s">
        <v>2589</v>
      </c>
      <c r="M678" s="1" t="s">
        <v>36266</v>
      </c>
      <c r="N678" s="1" t="s">
        <v>36266</v>
      </c>
      <c r="O678" s="1" t="s">
        <v>235</v>
      </c>
      <c r="P678" s="1" t="s">
        <v>36266</v>
      </c>
      <c r="Q678" s="1" t="s">
        <v>36266</v>
      </c>
      <c r="R678" s="1" t="s">
        <v>235</v>
      </c>
      <c r="S678" s="1" t="s">
        <v>36266</v>
      </c>
      <c r="T678" s="1" t="s">
        <v>36266</v>
      </c>
      <c r="U678" s="1" t="s">
        <v>235</v>
      </c>
      <c r="V678" s="1" t="s">
        <v>36266</v>
      </c>
      <c r="W678" s="1" t="s">
        <v>36266</v>
      </c>
      <c r="X678" s="1" t="s">
        <v>235</v>
      </c>
      <c r="Y678" s="1" t="s">
        <v>36266</v>
      </c>
      <c r="Z678" s="1" t="s">
        <v>36266</v>
      </c>
      <c r="AA678" s="1" t="s">
        <v>235</v>
      </c>
      <c r="AB678" s="1" t="s">
        <v>36266</v>
      </c>
      <c r="AC678" s="1" t="s">
        <v>36266</v>
      </c>
      <c r="AD678" s="1" t="s">
        <v>235</v>
      </c>
      <c r="AE678" s="1" t="s">
        <v>36266</v>
      </c>
      <c r="AF678" s="1" t="s">
        <v>36266</v>
      </c>
      <c r="AG678" s="1" t="s">
        <v>235</v>
      </c>
      <c r="AH678" s="1" t="s">
        <v>36266</v>
      </c>
      <c r="AI678" s="1" t="s">
        <v>36266</v>
      </c>
      <c r="AJ678" s="1" t="s">
        <v>235</v>
      </c>
      <c r="AK678" s="1" t="s">
        <v>36266</v>
      </c>
      <c r="AL678" s="1" t="s">
        <v>36266</v>
      </c>
      <c r="AM678" s="1" t="s">
        <v>235</v>
      </c>
      <c r="AN678" s="1" t="s">
        <v>36266</v>
      </c>
      <c r="AO678" s="1" t="s">
        <v>36266</v>
      </c>
      <c r="AP678" s="1" t="s">
        <v>235</v>
      </c>
      <c r="AQ678" s="1" t="s">
        <v>36266</v>
      </c>
      <c r="AR678" s="1" t="s">
        <v>36266</v>
      </c>
      <c r="AS678" s="1" t="s">
        <v>235</v>
      </c>
      <c r="AT678" s="1" t="s">
        <v>36266</v>
      </c>
      <c r="AU678" s="1" t="s">
        <v>36266</v>
      </c>
      <c r="AV678" s="1" t="s">
        <v>235</v>
      </c>
      <c r="AW678" s="1" t="s">
        <v>36266</v>
      </c>
      <c r="AX678" s="1" t="s">
        <v>36266</v>
      </c>
      <c r="AY678" s="1" t="s">
        <v>235</v>
      </c>
      <c r="AZ678" s="1" t="s">
        <v>36266</v>
      </c>
      <c r="BA678" s="1" t="s">
        <v>36266</v>
      </c>
    </row>
    <row r="679" spans="1:53" s="1" customFormat="1" ht="27.6" x14ac:dyDescent="0.25">
      <c r="A679" s="1" t="e">
        <f t="shared" si="10"/>
        <v>#REF!</v>
      </c>
      <c r="B679" s="1" t="s">
        <v>2590</v>
      </c>
      <c r="C679" s="1" t="s">
        <v>442</v>
      </c>
      <c r="D679" s="1" t="s">
        <v>363</v>
      </c>
      <c r="E679" s="1" t="s">
        <v>605</v>
      </c>
      <c r="F679" s="1" t="s">
        <v>2591</v>
      </c>
      <c r="G679" s="1">
        <v>49</v>
      </c>
      <c r="H679" s="6"/>
      <c r="I679" s="6"/>
      <c r="J679" s="6" t="s">
        <v>5</v>
      </c>
      <c r="K679" s="1" t="s">
        <v>235</v>
      </c>
      <c r="L679" s="1" t="s">
        <v>2592</v>
      </c>
      <c r="M679" s="1" t="s">
        <v>36266</v>
      </c>
      <c r="N679" s="1" t="s">
        <v>36266</v>
      </c>
      <c r="O679" s="1" t="s">
        <v>235</v>
      </c>
      <c r="P679" s="1" t="s">
        <v>36266</v>
      </c>
      <c r="Q679" s="1" t="s">
        <v>36266</v>
      </c>
      <c r="R679" s="1" t="s">
        <v>235</v>
      </c>
      <c r="S679" s="1" t="s">
        <v>36266</v>
      </c>
      <c r="T679" s="1" t="s">
        <v>36266</v>
      </c>
      <c r="U679" s="1" t="s">
        <v>235</v>
      </c>
      <c r="V679" s="1" t="s">
        <v>36266</v>
      </c>
      <c r="W679" s="1" t="s">
        <v>36266</v>
      </c>
      <c r="X679" s="1" t="s">
        <v>235</v>
      </c>
      <c r="Y679" s="1" t="s">
        <v>36266</v>
      </c>
      <c r="Z679" s="1" t="s">
        <v>36266</v>
      </c>
      <c r="AA679" s="1" t="s">
        <v>235</v>
      </c>
      <c r="AB679" s="1" t="s">
        <v>36266</v>
      </c>
      <c r="AC679" s="1" t="s">
        <v>36266</v>
      </c>
      <c r="AD679" s="1" t="s">
        <v>235</v>
      </c>
      <c r="AE679" s="1" t="s">
        <v>36266</v>
      </c>
      <c r="AF679" s="1" t="s">
        <v>36266</v>
      </c>
      <c r="AG679" s="1" t="s">
        <v>235</v>
      </c>
      <c r="AH679" s="1" t="s">
        <v>36266</v>
      </c>
      <c r="AI679" s="1" t="s">
        <v>36266</v>
      </c>
      <c r="AJ679" s="1" t="s">
        <v>235</v>
      </c>
      <c r="AK679" s="1" t="s">
        <v>36266</v>
      </c>
      <c r="AL679" s="1" t="s">
        <v>36266</v>
      </c>
      <c r="AM679" s="1" t="s">
        <v>235</v>
      </c>
      <c r="AN679" s="1" t="s">
        <v>36266</v>
      </c>
      <c r="AO679" s="1" t="s">
        <v>36266</v>
      </c>
      <c r="AP679" s="1" t="s">
        <v>235</v>
      </c>
      <c r="AQ679" s="1" t="s">
        <v>36266</v>
      </c>
      <c r="AR679" s="1" t="s">
        <v>36266</v>
      </c>
      <c r="AS679" s="1" t="s">
        <v>235</v>
      </c>
      <c r="AT679" s="1" t="s">
        <v>36266</v>
      </c>
      <c r="AU679" s="1" t="s">
        <v>36266</v>
      </c>
      <c r="AV679" s="1" t="s">
        <v>235</v>
      </c>
      <c r="AW679" s="1" t="s">
        <v>36266</v>
      </c>
      <c r="AX679" s="1" t="s">
        <v>36266</v>
      </c>
      <c r="AY679" s="1" t="s">
        <v>235</v>
      </c>
      <c r="AZ679" s="1" t="s">
        <v>36266</v>
      </c>
      <c r="BA679" s="1" t="s">
        <v>36266</v>
      </c>
    </row>
    <row r="680" spans="1:53" s="1" customFormat="1" ht="27.6" x14ac:dyDescent="0.25">
      <c r="A680" s="1" t="e">
        <f t="shared" si="10"/>
        <v>#REF!</v>
      </c>
      <c r="B680" s="1" t="s">
        <v>2593</v>
      </c>
      <c r="C680" s="1" t="s">
        <v>442</v>
      </c>
      <c r="D680" s="1" t="s">
        <v>20</v>
      </c>
      <c r="E680" s="1" t="s">
        <v>2594</v>
      </c>
      <c r="F680" s="1" t="s">
        <v>2595</v>
      </c>
      <c r="G680" s="1">
        <v>40</v>
      </c>
      <c r="H680" s="6"/>
      <c r="I680" s="6"/>
      <c r="J680" s="6" t="s">
        <v>5</v>
      </c>
      <c r="K680" s="1" t="s">
        <v>235</v>
      </c>
      <c r="L680" s="1" t="s">
        <v>2596</v>
      </c>
      <c r="M680" s="1" t="s">
        <v>36266</v>
      </c>
      <c r="N680" s="1" t="s">
        <v>36266</v>
      </c>
      <c r="O680" s="1" t="s">
        <v>235</v>
      </c>
      <c r="P680" s="1" t="s">
        <v>36266</v>
      </c>
      <c r="Q680" s="1" t="s">
        <v>36266</v>
      </c>
      <c r="R680" s="1" t="s">
        <v>235</v>
      </c>
      <c r="S680" s="1" t="s">
        <v>36266</v>
      </c>
      <c r="T680" s="1" t="s">
        <v>36266</v>
      </c>
      <c r="U680" s="1" t="s">
        <v>235</v>
      </c>
      <c r="V680" s="1" t="s">
        <v>36266</v>
      </c>
      <c r="W680" s="1" t="s">
        <v>36266</v>
      </c>
      <c r="X680" s="1" t="s">
        <v>235</v>
      </c>
      <c r="Y680" s="1" t="s">
        <v>36266</v>
      </c>
      <c r="Z680" s="1" t="s">
        <v>36266</v>
      </c>
      <c r="AA680" s="1" t="s">
        <v>235</v>
      </c>
      <c r="AB680" s="1" t="s">
        <v>36266</v>
      </c>
      <c r="AC680" s="1" t="s">
        <v>36266</v>
      </c>
      <c r="AD680" s="1" t="s">
        <v>235</v>
      </c>
      <c r="AE680" s="1" t="s">
        <v>36266</v>
      </c>
      <c r="AF680" s="1" t="s">
        <v>36266</v>
      </c>
      <c r="AG680" s="1" t="s">
        <v>235</v>
      </c>
      <c r="AH680" s="1" t="s">
        <v>36266</v>
      </c>
      <c r="AI680" s="1" t="s">
        <v>36266</v>
      </c>
      <c r="AJ680" s="1" t="s">
        <v>235</v>
      </c>
      <c r="AK680" s="1" t="s">
        <v>36266</v>
      </c>
      <c r="AL680" s="1" t="s">
        <v>36266</v>
      </c>
      <c r="AM680" s="1" t="s">
        <v>235</v>
      </c>
      <c r="AN680" s="1" t="s">
        <v>36266</v>
      </c>
      <c r="AO680" s="1" t="s">
        <v>36266</v>
      </c>
      <c r="AP680" s="1" t="s">
        <v>235</v>
      </c>
      <c r="AQ680" s="1" t="s">
        <v>36266</v>
      </c>
      <c r="AR680" s="1" t="s">
        <v>36266</v>
      </c>
      <c r="AS680" s="1" t="s">
        <v>235</v>
      </c>
      <c r="AT680" s="1" t="s">
        <v>36266</v>
      </c>
      <c r="AU680" s="1" t="s">
        <v>36266</v>
      </c>
      <c r="AV680" s="1" t="s">
        <v>235</v>
      </c>
      <c r="AW680" s="1" t="s">
        <v>36266</v>
      </c>
      <c r="AX680" s="1" t="s">
        <v>36266</v>
      </c>
      <c r="AY680" s="1" t="s">
        <v>235</v>
      </c>
      <c r="AZ680" s="1" t="s">
        <v>36266</v>
      </c>
      <c r="BA680" s="1" t="s">
        <v>36266</v>
      </c>
    </row>
    <row r="681" spans="1:53" s="1" customFormat="1" ht="27.6" x14ac:dyDescent="0.25">
      <c r="A681" s="1" t="e">
        <f t="shared" si="10"/>
        <v>#REF!</v>
      </c>
      <c r="B681" s="1" t="s">
        <v>2597</v>
      </c>
      <c r="C681" s="1" t="s">
        <v>442</v>
      </c>
      <c r="D681" s="1" t="s">
        <v>14</v>
      </c>
      <c r="E681" s="1" t="s">
        <v>2598</v>
      </c>
      <c r="F681" s="1" t="s">
        <v>2599</v>
      </c>
      <c r="G681" s="1">
        <v>841</v>
      </c>
      <c r="H681" s="6"/>
      <c r="I681" s="6"/>
      <c r="J681" s="6" t="s">
        <v>5</v>
      </c>
      <c r="L681" s="1" t="s">
        <v>2600</v>
      </c>
      <c r="M681" s="1" t="s">
        <v>36266</v>
      </c>
      <c r="N681" s="1" t="s">
        <v>36669</v>
      </c>
      <c r="O681" s="1" t="s">
        <v>2601</v>
      </c>
      <c r="P681" s="1" t="s">
        <v>36266</v>
      </c>
      <c r="Q681" s="1" t="s">
        <v>36670</v>
      </c>
      <c r="R681" s="1" t="s">
        <v>2602</v>
      </c>
      <c r="S681" s="1" t="s">
        <v>36266</v>
      </c>
      <c r="T681" s="1" t="s">
        <v>36671</v>
      </c>
      <c r="U681" s="1" t="s">
        <v>2603</v>
      </c>
      <c r="V681" s="1" t="s">
        <v>36266</v>
      </c>
      <c r="W681" s="1" t="s">
        <v>36672</v>
      </c>
      <c r="X681" s="1" t="s">
        <v>2604</v>
      </c>
      <c r="Y681" s="1" t="s">
        <v>36266</v>
      </c>
      <c r="Z681" s="1" t="s">
        <v>36673</v>
      </c>
      <c r="AA681" s="1" t="s">
        <v>2605</v>
      </c>
      <c r="AB681" s="1" t="s">
        <v>36266</v>
      </c>
      <c r="AC681" s="1" t="s">
        <v>36674</v>
      </c>
      <c r="AD681" s="1" t="s">
        <v>235</v>
      </c>
      <c r="AE681" s="1" t="s">
        <v>36266</v>
      </c>
      <c r="AF681" s="1" t="s">
        <v>36266</v>
      </c>
      <c r="AG681" s="1" t="s">
        <v>235</v>
      </c>
      <c r="AH681" s="1" t="s">
        <v>36266</v>
      </c>
      <c r="AI681" s="1" t="s">
        <v>36266</v>
      </c>
      <c r="AJ681" s="1" t="s">
        <v>235</v>
      </c>
      <c r="AK681" s="1" t="s">
        <v>36266</v>
      </c>
      <c r="AL681" s="1" t="s">
        <v>36266</v>
      </c>
      <c r="AM681" s="1" t="s">
        <v>235</v>
      </c>
      <c r="AN681" s="1" t="s">
        <v>36266</v>
      </c>
      <c r="AO681" s="1" t="s">
        <v>36266</v>
      </c>
      <c r="AP681" s="1" t="s">
        <v>235</v>
      </c>
      <c r="AQ681" s="1" t="s">
        <v>36266</v>
      </c>
      <c r="AR681" s="1" t="s">
        <v>36266</v>
      </c>
      <c r="AS681" s="1" t="s">
        <v>235</v>
      </c>
      <c r="AT681" s="1" t="s">
        <v>36266</v>
      </c>
      <c r="AU681" s="1" t="s">
        <v>36266</v>
      </c>
      <c r="AV681" s="1" t="s">
        <v>235</v>
      </c>
      <c r="AW681" s="1" t="s">
        <v>36266</v>
      </c>
      <c r="AX681" s="1" t="s">
        <v>36266</v>
      </c>
      <c r="AY681" s="1" t="s">
        <v>235</v>
      </c>
      <c r="AZ681" s="1" t="s">
        <v>36266</v>
      </c>
      <c r="BA681" s="1" t="s">
        <v>36266</v>
      </c>
    </row>
    <row r="682" spans="1:53" s="1" customFormat="1" ht="27.6" x14ac:dyDescent="0.25">
      <c r="A682" s="1" t="e">
        <f t="shared" si="10"/>
        <v>#REF!</v>
      </c>
      <c r="B682" s="1" t="s">
        <v>2606</v>
      </c>
      <c r="C682" s="1" t="s">
        <v>442</v>
      </c>
      <c r="D682" s="1" t="s">
        <v>232</v>
      </c>
      <c r="E682" s="1" t="s">
        <v>2607</v>
      </c>
      <c r="F682" s="1" t="s">
        <v>36675</v>
      </c>
      <c r="G682" s="1">
        <v>53</v>
      </c>
      <c r="H682" s="6"/>
      <c r="I682" s="6"/>
      <c r="J682" s="6" t="s">
        <v>5</v>
      </c>
      <c r="K682" s="1" t="s">
        <v>235</v>
      </c>
      <c r="L682" s="1" t="s">
        <v>2608</v>
      </c>
      <c r="M682" s="1" t="s">
        <v>36266</v>
      </c>
      <c r="N682" s="1" t="s">
        <v>36266</v>
      </c>
      <c r="O682" s="1" t="s">
        <v>36676</v>
      </c>
      <c r="P682" s="1" t="s">
        <v>36266</v>
      </c>
      <c r="Q682" s="1" t="s">
        <v>36266</v>
      </c>
      <c r="R682" s="1" t="s">
        <v>235</v>
      </c>
      <c r="S682" s="1" t="s">
        <v>36266</v>
      </c>
      <c r="T682" s="1" t="s">
        <v>36266</v>
      </c>
      <c r="U682" s="1" t="s">
        <v>235</v>
      </c>
      <c r="V682" s="1" t="s">
        <v>36266</v>
      </c>
      <c r="W682" s="1" t="s">
        <v>36266</v>
      </c>
      <c r="X682" s="1" t="s">
        <v>235</v>
      </c>
      <c r="Y682" s="1" t="s">
        <v>36266</v>
      </c>
      <c r="Z682" s="1" t="s">
        <v>36266</v>
      </c>
      <c r="AA682" s="1" t="s">
        <v>235</v>
      </c>
      <c r="AB682" s="1" t="s">
        <v>36266</v>
      </c>
      <c r="AC682" s="1" t="s">
        <v>36266</v>
      </c>
      <c r="AD682" s="1" t="s">
        <v>235</v>
      </c>
      <c r="AE682" s="1" t="s">
        <v>36266</v>
      </c>
      <c r="AF682" s="1" t="s">
        <v>36266</v>
      </c>
      <c r="AG682" s="1" t="s">
        <v>235</v>
      </c>
      <c r="AH682" s="1" t="s">
        <v>36266</v>
      </c>
      <c r="AI682" s="1" t="s">
        <v>36266</v>
      </c>
      <c r="AJ682" s="1" t="s">
        <v>235</v>
      </c>
      <c r="AK682" s="1" t="s">
        <v>36266</v>
      </c>
      <c r="AL682" s="1" t="s">
        <v>36266</v>
      </c>
      <c r="AM682" s="1" t="s">
        <v>235</v>
      </c>
      <c r="AN682" s="1" t="s">
        <v>36266</v>
      </c>
      <c r="AO682" s="1" t="s">
        <v>36266</v>
      </c>
      <c r="AP682" s="1" t="s">
        <v>235</v>
      </c>
      <c r="AQ682" s="1" t="s">
        <v>36266</v>
      </c>
      <c r="AR682" s="1" t="s">
        <v>36266</v>
      </c>
      <c r="AS682" s="1" t="s">
        <v>235</v>
      </c>
      <c r="AT682" s="1" t="s">
        <v>36266</v>
      </c>
      <c r="AU682" s="1" t="s">
        <v>36266</v>
      </c>
      <c r="AV682" s="1" t="s">
        <v>235</v>
      </c>
      <c r="AW682" s="1" t="s">
        <v>36266</v>
      </c>
      <c r="AX682" s="1" t="s">
        <v>36266</v>
      </c>
      <c r="AY682" s="1" t="s">
        <v>235</v>
      </c>
      <c r="AZ682" s="1" t="s">
        <v>36266</v>
      </c>
      <c r="BA682" s="1" t="s">
        <v>36266</v>
      </c>
    </row>
    <row r="683" spans="1:53" s="1" customFormat="1" ht="27.6" x14ac:dyDescent="0.25">
      <c r="A683" s="1" t="e">
        <f t="shared" si="10"/>
        <v>#REF!</v>
      </c>
      <c r="B683" s="1" t="s">
        <v>2609</v>
      </c>
      <c r="C683" s="1" t="s">
        <v>442</v>
      </c>
      <c r="D683" s="1" t="s">
        <v>443</v>
      </c>
      <c r="E683" s="1" t="s">
        <v>531</v>
      </c>
      <c r="F683" s="1" t="s">
        <v>2610</v>
      </c>
      <c r="G683" s="1">
        <v>1669</v>
      </c>
      <c r="H683" s="6"/>
      <c r="I683" s="6"/>
      <c r="J683" s="6" t="s">
        <v>5</v>
      </c>
      <c r="K683" s="1" t="s">
        <v>36677</v>
      </c>
      <c r="L683" s="1" t="s">
        <v>2611</v>
      </c>
      <c r="M683" s="1" t="s">
        <v>36266</v>
      </c>
      <c r="N683" s="1" t="s">
        <v>36678</v>
      </c>
      <c r="O683" s="1" t="s">
        <v>2612</v>
      </c>
      <c r="P683" s="1" t="s">
        <v>36266</v>
      </c>
      <c r="Q683" s="1" t="s">
        <v>36679</v>
      </c>
      <c r="R683" s="1" t="s">
        <v>235</v>
      </c>
      <c r="S683" s="1" t="s">
        <v>36266</v>
      </c>
      <c r="T683" s="1" t="s">
        <v>36266</v>
      </c>
      <c r="U683" s="1" t="s">
        <v>235</v>
      </c>
      <c r="V683" s="1" t="s">
        <v>36266</v>
      </c>
      <c r="W683" s="1" t="s">
        <v>36266</v>
      </c>
      <c r="X683" s="1" t="s">
        <v>235</v>
      </c>
      <c r="Y683" s="1" t="s">
        <v>36266</v>
      </c>
      <c r="Z683" s="1" t="s">
        <v>36266</v>
      </c>
      <c r="AA683" s="1" t="s">
        <v>235</v>
      </c>
      <c r="AB683" s="1" t="s">
        <v>36266</v>
      </c>
      <c r="AC683" s="1" t="s">
        <v>36266</v>
      </c>
      <c r="AD683" s="1" t="s">
        <v>235</v>
      </c>
      <c r="AE683" s="1" t="s">
        <v>36266</v>
      </c>
      <c r="AF683" s="1" t="s">
        <v>36266</v>
      </c>
      <c r="AG683" s="1" t="s">
        <v>235</v>
      </c>
      <c r="AH683" s="1" t="s">
        <v>36266</v>
      </c>
      <c r="AI683" s="1" t="s">
        <v>36266</v>
      </c>
      <c r="AJ683" s="1" t="s">
        <v>235</v>
      </c>
      <c r="AK683" s="1" t="s">
        <v>36266</v>
      </c>
      <c r="AL683" s="1" t="s">
        <v>36266</v>
      </c>
      <c r="AM683" s="1" t="s">
        <v>235</v>
      </c>
      <c r="AN683" s="1" t="s">
        <v>36266</v>
      </c>
      <c r="AO683" s="1" t="s">
        <v>36266</v>
      </c>
      <c r="AP683" s="1" t="s">
        <v>235</v>
      </c>
      <c r="AQ683" s="1" t="s">
        <v>36266</v>
      </c>
      <c r="AR683" s="1" t="s">
        <v>36266</v>
      </c>
      <c r="AS683" s="1" t="s">
        <v>235</v>
      </c>
      <c r="AT683" s="1" t="s">
        <v>36266</v>
      </c>
      <c r="AU683" s="1" t="s">
        <v>36266</v>
      </c>
      <c r="AV683" s="1" t="s">
        <v>235</v>
      </c>
      <c r="AW683" s="1" t="s">
        <v>36266</v>
      </c>
      <c r="AX683" s="1" t="s">
        <v>36266</v>
      </c>
      <c r="AY683" s="1" t="s">
        <v>235</v>
      </c>
      <c r="AZ683" s="1" t="s">
        <v>36266</v>
      </c>
      <c r="BA683" s="1" t="s">
        <v>36266</v>
      </c>
    </row>
    <row r="684" spans="1:53" s="1" customFormat="1" ht="27.6" x14ac:dyDescent="0.25">
      <c r="A684" s="1" t="e">
        <f t="shared" si="10"/>
        <v>#REF!</v>
      </c>
      <c r="B684" s="1" t="s">
        <v>2613</v>
      </c>
      <c r="C684" s="1" t="s">
        <v>442</v>
      </c>
      <c r="D684" s="1" t="s">
        <v>871</v>
      </c>
      <c r="E684" s="1" t="s">
        <v>2614</v>
      </c>
      <c r="F684" s="1" t="s">
        <v>2615</v>
      </c>
      <c r="G684" s="1">
        <v>41</v>
      </c>
      <c r="H684" s="6"/>
      <c r="I684" s="6"/>
      <c r="J684" s="6" t="s">
        <v>5</v>
      </c>
      <c r="K684" s="1" t="s">
        <v>235</v>
      </c>
      <c r="L684" s="1" t="s">
        <v>2576</v>
      </c>
      <c r="M684" s="1" t="s">
        <v>36266</v>
      </c>
      <c r="N684" s="1" t="s">
        <v>36266</v>
      </c>
      <c r="O684" s="1" t="s">
        <v>235</v>
      </c>
      <c r="P684" s="1" t="s">
        <v>36266</v>
      </c>
      <c r="Q684" s="1" t="s">
        <v>36266</v>
      </c>
      <c r="R684" s="1" t="s">
        <v>235</v>
      </c>
      <c r="S684" s="1" t="s">
        <v>36266</v>
      </c>
      <c r="T684" s="1" t="s">
        <v>36266</v>
      </c>
      <c r="U684" s="1" t="s">
        <v>235</v>
      </c>
      <c r="V684" s="1" t="s">
        <v>36266</v>
      </c>
      <c r="W684" s="1" t="s">
        <v>36266</v>
      </c>
      <c r="X684" s="1" t="s">
        <v>235</v>
      </c>
      <c r="Y684" s="1" t="s">
        <v>36266</v>
      </c>
      <c r="Z684" s="1" t="s">
        <v>36266</v>
      </c>
      <c r="AA684" s="1" t="s">
        <v>235</v>
      </c>
      <c r="AB684" s="1" t="s">
        <v>36266</v>
      </c>
      <c r="AC684" s="1" t="s">
        <v>36266</v>
      </c>
      <c r="AD684" s="1" t="s">
        <v>235</v>
      </c>
      <c r="AE684" s="1" t="s">
        <v>36266</v>
      </c>
      <c r="AF684" s="1" t="s">
        <v>36266</v>
      </c>
      <c r="AG684" s="1" t="s">
        <v>235</v>
      </c>
      <c r="AH684" s="1" t="s">
        <v>36266</v>
      </c>
      <c r="AI684" s="1" t="s">
        <v>36266</v>
      </c>
      <c r="AJ684" s="1" t="s">
        <v>235</v>
      </c>
      <c r="AK684" s="1" t="s">
        <v>36266</v>
      </c>
      <c r="AL684" s="1" t="s">
        <v>36266</v>
      </c>
      <c r="AM684" s="1" t="s">
        <v>235</v>
      </c>
      <c r="AN684" s="1" t="s">
        <v>36266</v>
      </c>
      <c r="AO684" s="1" t="s">
        <v>36266</v>
      </c>
      <c r="AP684" s="1" t="s">
        <v>235</v>
      </c>
      <c r="AQ684" s="1" t="s">
        <v>36266</v>
      </c>
      <c r="AR684" s="1" t="s">
        <v>36266</v>
      </c>
      <c r="AS684" s="1" t="s">
        <v>235</v>
      </c>
      <c r="AT684" s="1" t="s">
        <v>36266</v>
      </c>
      <c r="AU684" s="1" t="s">
        <v>36266</v>
      </c>
      <c r="AV684" s="1" t="s">
        <v>235</v>
      </c>
      <c r="AW684" s="1" t="s">
        <v>36266</v>
      </c>
      <c r="AX684" s="1" t="s">
        <v>36266</v>
      </c>
      <c r="AY684" s="1" t="s">
        <v>235</v>
      </c>
      <c r="AZ684" s="1" t="s">
        <v>36266</v>
      </c>
      <c r="BA684" s="1" t="s">
        <v>36266</v>
      </c>
    </row>
    <row r="685" spans="1:53" s="1" customFormat="1" ht="27.6" x14ac:dyDescent="0.25">
      <c r="A685" s="1" t="e">
        <f t="shared" si="10"/>
        <v>#REF!</v>
      </c>
      <c r="B685" s="1" t="s">
        <v>2616</v>
      </c>
      <c r="C685" s="1" t="s">
        <v>442</v>
      </c>
      <c r="D685" s="1" t="s">
        <v>363</v>
      </c>
      <c r="E685" s="1" t="s">
        <v>2617</v>
      </c>
      <c r="F685" s="1" t="s">
        <v>2618</v>
      </c>
      <c r="G685" s="1">
        <v>33</v>
      </c>
      <c r="H685" s="6"/>
      <c r="I685" s="6"/>
      <c r="J685" s="6" t="s">
        <v>5</v>
      </c>
      <c r="L685" s="1" t="s">
        <v>2619</v>
      </c>
      <c r="M685" s="1" t="s">
        <v>36266</v>
      </c>
      <c r="N685" s="1" t="s">
        <v>36266</v>
      </c>
      <c r="O685" s="1" t="s">
        <v>235</v>
      </c>
      <c r="P685" s="1" t="s">
        <v>36266</v>
      </c>
      <c r="Q685" s="1" t="s">
        <v>36266</v>
      </c>
      <c r="R685" s="1" t="s">
        <v>235</v>
      </c>
      <c r="S685" s="1" t="s">
        <v>36266</v>
      </c>
      <c r="T685" s="1" t="s">
        <v>36266</v>
      </c>
      <c r="U685" s="1" t="s">
        <v>235</v>
      </c>
      <c r="V685" s="1" t="s">
        <v>36266</v>
      </c>
      <c r="W685" s="1" t="s">
        <v>36266</v>
      </c>
      <c r="X685" s="1" t="s">
        <v>235</v>
      </c>
      <c r="Y685" s="1" t="s">
        <v>36266</v>
      </c>
      <c r="Z685" s="1" t="s">
        <v>36266</v>
      </c>
      <c r="AA685" s="1" t="s">
        <v>235</v>
      </c>
      <c r="AB685" s="1" t="s">
        <v>36266</v>
      </c>
      <c r="AC685" s="1" t="s">
        <v>36266</v>
      </c>
      <c r="AD685" s="1" t="s">
        <v>235</v>
      </c>
      <c r="AE685" s="1" t="s">
        <v>36266</v>
      </c>
      <c r="AF685" s="1" t="s">
        <v>36266</v>
      </c>
      <c r="AG685" s="1" t="s">
        <v>235</v>
      </c>
      <c r="AH685" s="1" t="s">
        <v>36266</v>
      </c>
      <c r="AI685" s="1" t="s">
        <v>36266</v>
      </c>
      <c r="AJ685" s="1" t="s">
        <v>235</v>
      </c>
      <c r="AK685" s="1" t="s">
        <v>36266</v>
      </c>
      <c r="AL685" s="1" t="s">
        <v>36266</v>
      </c>
      <c r="AM685" s="1" t="s">
        <v>235</v>
      </c>
      <c r="AN685" s="1" t="s">
        <v>36266</v>
      </c>
      <c r="AO685" s="1" t="s">
        <v>36266</v>
      </c>
      <c r="AP685" s="1" t="s">
        <v>235</v>
      </c>
      <c r="AQ685" s="1" t="s">
        <v>36266</v>
      </c>
      <c r="AR685" s="1" t="s">
        <v>36266</v>
      </c>
      <c r="AS685" s="1" t="s">
        <v>235</v>
      </c>
      <c r="AT685" s="1" t="s">
        <v>36266</v>
      </c>
      <c r="AU685" s="1" t="s">
        <v>36266</v>
      </c>
      <c r="AV685" s="1" t="s">
        <v>235</v>
      </c>
      <c r="AW685" s="1" t="s">
        <v>36266</v>
      </c>
      <c r="AX685" s="1" t="s">
        <v>36266</v>
      </c>
      <c r="AY685" s="1" t="s">
        <v>235</v>
      </c>
      <c r="AZ685" s="1" t="s">
        <v>36266</v>
      </c>
      <c r="BA685" s="1" t="s">
        <v>36266</v>
      </c>
    </row>
    <row r="686" spans="1:53" s="1" customFormat="1" ht="27.6" x14ac:dyDescent="0.25">
      <c r="A686" s="1" t="e">
        <f t="shared" si="10"/>
        <v>#REF!</v>
      </c>
      <c r="B686" s="1" t="s">
        <v>2620</v>
      </c>
      <c r="C686" s="1" t="s">
        <v>442</v>
      </c>
      <c r="D686" s="1" t="s">
        <v>313</v>
      </c>
      <c r="E686" s="1" t="s">
        <v>1336</v>
      </c>
      <c r="F686" s="1" t="s">
        <v>2621</v>
      </c>
      <c r="G686" s="1">
        <v>43</v>
      </c>
      <c r="H686" s="6"/>
      <c r="I686" s="6"/>
      <c r="J686" s="6" t="s">
        <v>5</v>
      </c>
      <c r="L686" s="1" t="s">
        <v>2622</v>
      </c>
      <c r="M686" s="1" t="s">
        <v>36266</v>
      </c>
      <c r="N686" s="1" t="s">
        <v>36266</v>
      </c>
      <c r="O686" s="1" t="s">
        <v>235</v>
      </c>
      <c r="P686" s="1" t="s">
        <v>36266</v>
      </c>
      <c r="Q686" s="1" t="s">
        <v>36266</v>
      </c>
      <c r="R686" s="1" t="s">
        <v>235</v>
      </c>
      <c r="S686" s="1" t="s">
        <v>36266</v>
      </c>
      <c r="T686" s="1" t="s">
        <v>36266</v>
      </c>
      <c r="U686" s="1" t="s">
        <v>235</v>
      </c>
      <c r="V686" s="1" t="s">
        <v>36266</v>
      </c>
      <c r="W686" s="1" t="s">
        <v>36266</v>
      </c>
      <c r="X686" s="1" t="s">
        <v>235</v>
      </c>
      <c r="Y686" s="1" t="s">
        <v>36266</v>
      </c>
      <c r="Z686" s="1" t="s">
        <v>36266</v>
      </c>
      <c r="AA686" s="1" t="s">
        <v>235</v>
      </c>
      <c r="AB686" s="1" t="s">
        <v>36266</v>
      </c>
      <c r="AC686" s="1" t="s">
        <v>36266</v>
      </c>
      <c r="AD686" s="1" t="s">
        <v>235</v>
      </c>
      <c r="AE686" s="1" t="s">
        <v>36266</v>
      </c>
      <c r="AF686" s="1" t="s">
        <v>36266</v>
      </c>
      <c r="AG686" s="1" t="s">
        <v>235</v>
      </c>
      <c r="AH686" s="1" t="s">
        <v>36266</v>
      </c>
      <c r="AI686" s="1" t="s">
        <v>36266</v>
      </c>
      <c r="AJ686" s="1" t="s">
        <v>235</v>
      </c>
      <c r="AK686" s="1" t="s">
        <v>36266</v>
      </c>
      <c r="AL686" s="1" t="s">
        <v>36266</v>
      </c>
      <c r="AM686" s="1" t="s">
        <v>235</v>
      </c>
      <c r="AN686" s="1" t="s">
        <v>36266</v>
      </c>
      <c r="AO686" s="1" t="s">
        <v>36266</v>
      </c>
      <c r="AP686" s="1" t="s">
        <v>235</v>
      </c>
      <c r="AQ686" s="1" t="s">
        <v>36266</v>
      </c>
      <c r="AR686" s="1" t="s">
        <v>36266</v>
      </c>
      <c r="AS686" s="1" t="s">
        <v>235</v>
      </c>
      <c r="AT686" s="1" t="s">
        <v>36266</v>
      </c>
      <c r="AU686" s="1" t="s">
        <v>36266</v>
      </c>
      <c r="AV686" s="1" t="s">
        <v>235</v>
      </c>
      <c r="AW686" s="1" t="s">
        <v>36266</v>
      </c>
      <c r="AX686" s="1" t="s">
        <v>36266</v>
      </c>
      <c r="AY686" s="1" t="s">
        <v>235</v>
      </c>
      <c r="AZ686" s="1" t="s">
        <v>36266</v>
      </c>
      <c r="BA686" s="1" t="s">
        <v>36266</v>
      </c>
    </row>
    <row r="687" spans="1:53" s="1" customFormat="1" ht="27.6" x14ac:dyDescent="0.25">
      <c r="A687" s="1" t="e">
        <f t="shared" si="10"/>
        <v>#REF!</v>
      </c>
      <c r="B687" s="1" t="s">
        <v>2623</v>
      </c>
      <c r="C687" s="1" t="s">
        <v>442</v>
      </c>
      <c r="D687" s="1" t="s">
        <v>363</v>
      </c>
      <c r="E687" s="1" t="s">
        <v>605</v>
      </c>
      <c r="F687" s="1" t="s">
        <v>2624</v>
      </c>
      <c r="G687" s="1">
        <v>75</v>
      </c>
      <c r="H687" s="6"/>
      <c r="I687" s="6"/>
      <c r="J687" s="6" t="s">
        <v>5</v>
      </c>
      <c r="L687" s="1" t="s">
        <v>2625</v>
      </c>
      <c r="M687" s="1" t="s">
        <v>36266</v>
      </c>
      <c r="N687" s="1" t="s">
        <v>36266</v>
      </c>
      <c r="O687" s="1" t="s">
        <v>235</v>
      </c>
      <c r="P687" s="1" t="s">
        <v>36266</v>
      </c>
      <c r="Q687" s="1" t="s">
        <v>36266</v>
      </c>
      <c r="R687" s="1" t="s">
        <v>235</v>
      </c>
      <c r="S687" s="1" t="s">
        <v>36266</v>
      </c>
      <c r="T687" s="1" t="s">
        <v>36266</v>
      </c>
      <c r="U687" s="1" t="s">
        <v>235</v>
      </c>
      <c r="V687" s="1" t="s">
        <v>36266</v>
      </c>
      <c r="W687" s="1" t="s">
        <v>36266</v>
      </c>
      <c r="X687" s="1" t="s">
        <v>235</v>
      </c>
      <c r="Y687" s="1" t="s">
        <v>36266</v>
      </c>
      <c r="Z687" s="1" t="s">
        <v>36266</v>
      </c>
      <c r="AA687" s="1" t="s">
        <v>235</v>
      </c>
      <c r="AB687" s="1" t="s">
        <v>36266</v>
      </c>
      <c r="AC687" s="1" t="s">
        <v>36266</v>
      </c>
      <c r="AD687" s="1" t="s">
        <v>235</v>
      </c>
      <c r="AE687" s="1" t="s">
        <v>36266</v>
      </c>
      <c r="AF687" s="1" t="s">
        <v>36266</v>
      </c>
      <c r="AG687" s="1" t="s">
        <v>235</v>
      </c>
      <c r="AH687" s="1" t="s">
        <v>36266</v>
      </c>
      <c r="AI687" s="1" t="s">
        <v>36266</v>
      </c>
      <c r="AJ687" s="1" t="s">
        <v>235</v>
      </c>
      <c r="AK687" s="1" t="s">
        <v>36266</v>
      </c>
      <c r="AL687" s="1" t="s">
        <v>36266</v>
      </c>
      <c r="AM687" s="1" t="s">
        <v>235</v>
      </c>
      <c r="AN687" s="1" t="s">
        <v>36266</v>
      </c>
      <c r="AO687" s="1" t="s">
        <v>36266</v>
      </c>
      <c r="AP687" s="1" t="s">
        <v>235</v>
      </c>
      <c r="AQ687" s="1" t="s">
        <v>36266</v>
      </c>
      <c r="AR687" s="1" t="s">
        <v>36266</v>
      </c>
      <c r="AS687" s="1" t="s">
        <v>235</v>
      </c>
      <c r="AT687" s="1" t="s">
        <v>36266</v>
      </c>
      <c r="AU687" s="1" t="s">
        <v>36266</v>
      </c>
      <c r="AV687" s="1" t="s">
        <v>235</v>
      </c>
      <c r="AW687" s="1" t="s">
        <v>36266</v>
      </c>
      <c r="AX687" s="1" t="s">
        <v>36266</v>
      </c>
      <c r="AY687" s="1" t="s">
        <v>235</v>
      </c>
      <c r="AZ687" s="1" t="s">
        <v>36266</v>
      </c>
      <c r="BA687" s="1" t="s">
        <v>36266</v>
      </c>
    </row>
    <row r="688" spans="1:53" s="1" customFormat="1" ht="27.6" x14ac:dyDescent="0.25">
      <c r="A688" s="1" t="e">
        <f t="shared" si="10"/>
        <v>#REF!</v>
      </c>
      <c r="B688" s="1" t="s">
        <v>2626</v>
      </c>
      <c r="C688" s="1" t="s">
        <v>442</v>
      </c>
      <c r="D688" s="1" t="s">
        <v>858</v>
      </c>
      <c r="E688" s="1" t="s">
        <v>1080</v>
      </c>
      <c r="F688" s="1" t="s">
        <v>2627</v>
      </c>
      <c r="G688" s="1">
        <v>43</v>
      </c>
      <c r="H688" s="6"/>
      <c r="I688" s="6"/>
      <c r="J688" s="6" t="s">
        <v>5</v>
      </c>
      <c r="L688" s="1" t="s">
        <v>2628</v>
      </c>
      <c r="M688" s="1" t="s">
        <v>36266</v>
      </c>
      <c r="N688" s="1" t="s">
        <v>36266</v>
      </c>
      <c r="O688" s="1" t="s">
        <v>235</v>
      </c>
      <c r="P688" s="1" t="s">
        <v>36266</v>
      </c>
      <c r="Q688" s="1" t="s">
        <v>36266</v>
      </c>
      <c r="R688" s="1" t="s">
        <v>235</v>
      </c>
      <c r="S688" s="1" t="s">
        <v>36266</v>
      </c>
      <c r="T688" s="1" t="s">
        <v>36266</v>
      </c>
      <c r="U688" s="1" t="s">
        <v>235</v>
      </c>
      <c r="V688" s="1" t="s">
        <v>36266</v>
      </c>
      <c r="W688" s="1" t="s">
        <v>36266</v>
      </c>
      <c r="X688" s="1" t="s">
        <v>235</v>
      </c>
      <c r="Y688" s="1" t="s">
        <v>36266</v>
      </c>
      <c r="Z688" s="1" t="s">
        <v>36266</v>
      </c>
      <c r="AA688" s="1" t="s">
        <v>235</v>
      </c>
      <c r="AB688" s="1" t="s">
        <v>36266</v>
      </c>
      <c r="AC688" s="1" t="s">
        <v>36266</v>
      </c>
      <c r="AD688" s="1" t="s">
        <v>235</v>
      </c>
      <c r="AE688" s="1" t="s">
        <v>36266</v>
      </c>
      <c r="AF688" s="1" t="s">
        <v>36266</v>
      </c>
      <c r="AG688" s="1" t="s">
        <v>235</v>
      </c>
      <c r="AH688" s="1" t="s">
        <v>36266</v>
      </c>
      <c r="AI688" s="1" t="s">
        <v>36266</v>
      </c>
      <c r="AJ688" s="1" t="s">
        <v>235</v>
      </c>
      <c r="AK688" s="1" t="s">
        <v>36266</v>
      </c>
      <c r="AL688" s="1" t="s">
        <v>36266</v>
      </c>
      <c r="AM688" s="1" t="s">
        <v>235</v>
      </c>
      <c r="AN688" s="1" t="s">
        <v>36266</v>
      </c>
      <c r="AO688" s="1" t="s">
        <v>36266</v>
      </c>
      <c r="AP688" s="1" t="s">
        <v>235</v>
      </c>
      <c r="AQ688" s="1" t="s">
        <v>36266</v>
      </c>
      <c r="AR688" s="1" t="s">
        <v>36266</v>
      </c>
      <c r="AS688" s="1" t="s">
        <v>235</v>
      </c>
      <c r="AT688" s="1" t="s">
        <v>36266</v>
      </c>
      <c r="AU688" s="1" t="s">
        <v>36266</v>
      </c>
      <c r="AV688" s="1" t="s">
        <v>235</v>
      </c>
      <c r="AW688" s="1" t="s">
        <v>36266</v>
      </c>
      <c r="AX688" s="1" t="s">
        <v>36266</v>
      </c>
      <c r="AY688" s="1" t="s">
        <v>235</v>
      </c>
      <c r="AZ688" s="1" t="s">
        <v>36266</v>
      </c>
      <c r="BA688" s="1" t="s">
        <v>36266</v>
      </c>
    </row>
    <row r="689" spans="1:53" s="1" customFormat="1" ht="27.6" x14ac:dyDescent="0.25">
      <c r="A689" s="1" t="e">
        <f t="shared" si="10"/>
        <v>#REF!</v>
      </c>
      <c r="B689" s="1" t="s">
        <v>2629</v>
      </c>
      <c r="C689" s="1" t="s">
        <v>442</v>
      </c>
      <c r="D689" s="1" t="s">
        <v>858</v>
      </c>
      <c r="E689" s="1" t="s">
        <v>1080</v>
      </c>
      <c r="F689" s="1" t="s">
        <v>2630</v>
      </c>
      <c r="G689" s="1">
        <v>37</v>
      </c>
      <c r="H689" s="6"/>
      <c r="I689" s="6"/>
      <c r="J689" s="6" t="s">
        <v>5</v>
      </c>
      <c r="L689" s="1" t="s">
        <v>2631</v>
      </c>
      <c r="M689" s="1" t="s">
        <v>36266</v>
      </c>
      <c r="N689" s="1" t="s">
        <v>36266</v>
      </c>
      <c r="O689" s="1" t="s">
        <v>235</v>
      </c>
      <c r="P689" s="1" t="s">
        <v>36266</v>
      </c>
      <c r="Q689" s="1" t="s">
        <v>36266</v>
      </c>
      <c r="R689" s="1" t="s">
        <v>235</v>
      </c>
      <c r="S689" s="1" t="s">
        <v>36266</v>
      </c>
      <c r="T689" s="1" t="s">
        <v>36266</v>
      </c>
      <c r="U689" s="1" t="s">
        <v>235</v>
      </c>
      <c r="V689" s="1" t="s">
        <v>36266</v>
      </c>
      <c r="W689" s="1" t="s">
        <v>36266</v>
      </c>
      <c r="X689" s="1" t="s">
        <v>235</v>
      </c>
      <c r="Y689" s="1" t="s">
        <v>36266</v>
      </c>
      <c r="Z689" s="1" t="s">
        <v>36266</v>
      </c>
      <c r="AA689" s="1" t="s">
        <v>235</v>
      </c>
      <c r="AB689" s="1" t="s">
        <v>36266</v>
      </c>
      <c r="AC689" s="1" t="s">
        <v>36266</v>
      </c>
      <c r="AD689" s="1" t="s">
        <v>235</v>
      </c>
      <c r="AE689" s="1" t="s">
        <v>36266</v>
      </c>
      <c r="AF689" s="1" t="s">
        <v>36266</v>
      </c>
      <c r="AG689" s="1" t="s">
        <v>235</v>
      </c>
      <c r="AH689" s="1" t="s">
        <v>36266</v>
      </c>
      <c r="AI689" s="1" t="s">
        <v>36266</v>
      </c>
      <c r="AJ689" s="1" t="s">
        <v>235</v>
      </c>
      <c r="AK689" s="1" t="s">
        <v>36266</v>
      </c>
      <c r="AL689" s="1" t="s">
        <v>36266</v>
      </c>
      <c r="AM689" s="1" t="s">
        <v>235</v>
      </c>
      <c r="AN689" s="1" t="s">
        <v>36266</v>
      </c>
      <c r="AO689" s="1" t="s">
        <v>36266</v>
      </c>
      <c r="AP689" s="1" t="s">
        <v>235</v>
      </c>
      <c r="AQ689" s="1" t="s">
        <v>36266</v>
      </c>
      <c r="AR689" s="1" t="s">
        <v>36266</v>
      </c>
      <c r="AS689" s="1" t="s">
        <v>235</v>
      </c>
      <c r="AT689" s="1" t="s">
        <v>36266</v>
      </c>
      <c r="AU689" s="1" t="s">
        <v>36266</v>
      </c>
      <c r="AV689" s="1" t="s">
        <v>235</v>
      </c>
      <c r="AW689" s="1" t="s">
        <v>36266</v>
      </c>
      <c r="AX689" s="1" t="s">
        <v>36266</v>
      </c>
      <c r="AY689" s="1" t="s">
        <v>235</v>
      </c>
      <c r="AZ689" s="1" t="s">
        <v>36266</v>
      </c>
      <c r="BA689" s="1" t="s">
        <v>36266</v>
      </c>
    </row>
    <row r="690" spans="1:53" s="1" customFormat="1" ht="27.6" x14ac:dyDescent="0.25">
      <c r="A690" s="1" t="e">
        <f t="shared" si="10"/>
        <v>#REF!</v>
      </c>
      <c r="B690" s="1" t="s">
        <v>2632</v>
      </c>
      <c r="C690" s="1" t="s">
        <v>442</v>
      </c>
      <c r="D690" s="1" t="s">
        <v>20</v>
      </c>
      <c r="E690" s="1" t="s">
        <v>2633</v>
      </c>
      <c r="F690" s="1" t="s">
        <v>2634</v>
      </c>
      <c r="G690" s="1">
        <v>1773</v>
      </c>
      <c r="H690" s="6"/>
      <c r="I690" s="6"/>
      <c r="J690" s="6" t="s">
        <v>5</v>
      </c>
      <c r="L690" s="1" t="s">
        <v>2635</v>
      </c>
      <c r="M690" s="1" t="s">
        <v>2636</v>
      </c>
      <c r="N690" s="1" t="s">
        <v>36680</v>
      </c>
      <c r="O690" s="1" t="s">
        <v>2637</v>
      </c>
      <c r="P690" s="1" t="s">
        <v>2638</v>
      </c>
      <c r="Q690" s="1" t="s">
        <v>36681</v>
      </c>
      <c r="R690" s="1" t="s">
        <v>235</v>
      </c>
      <c r="S690" s="1" t="s">
        <v>36266</v>
      </c>
      <c r="T690" s="1" t="s">
        <v>36266</v>
      </c>
      <c r="U690" s="1" t="s">
        <v>235</v>
      </c>
      <c r="V690" s="1" t="s">
        <v>36266</v>
      </c>
      <c r="W690" s="1" t="s">
        <v>36266</v>
      </c>
      <c r="X690" s="1" t="s">
        <v>235</v>
      </c>
      <c r="Y690" s="1" t="s">
        <v>36266</v>
      </c>
      <c r="Z690" s="1" t="s">
        <v>36266</v>
      </c>
      <c r="AA690" s="1" t="s">
        <v>235</v>
      </c>
      <c r="AB690" s="1" t="s">
        <v>36266</v>
      </c>
      <c r="AC690" s="1" t="s">
        <v>36266</v>
      </c>
      <c r="AD690" s="1" t="s">
        <v>235</v>
      </c>
      <c r="AE690" s="1" t="s">
        <v>36266</v>
      </c>
      <c r="AF690" s="1" t="s">
        <v>36266</v>
      </c>
      <c r="AG690" s="1" t="s">
        <v>235</v>
      </c>
      <c r="AH690" s="1" t="s">
        <v>36266</v>
      </c>
      <c r="AI690" s="1" t="s">
        <v>36266</v>
      </c>
      <c r="AJ690" s="1" t="s">
        <v>235</v>
      </c>
      <c r="AK690" s="1" t="s">
        <v>36266</v>
      </c>
      <c r="AL690" s="1" t="s">
        <v>36266</v>
      </c>
      <c r="AM690" s="1" t="s">
        <v>235</v>
      </c>
      <c r="AN690" s="1" t="s">
        <v>36266</v>
      </c>
      <c r="AO690" s="1" t="s">
        <v>36266</v>
      </c>
      <c r="AP690" s="1" t="s">
        <v>235</v>
      </c>
      <c r="AQ690" s="1" t="s">
        <v>36266</v>
      </c>
      <c r="AR690" s="1" t="s">
        <v>36266</v>
      </c>
      <c r="AS690" s="1" t="s">
        <v>235</v>
      </c>
      <c r="AT690" s="1" t="s">
        <v>36266</v>
      </c>
      <c r="AU690" s="1" t="s">
        <v>36266</v>
      </c>
      <c r="AV690" s="1" t="s">
        <v>235</v>
      </c>
      <c r="AW690" s="1" t="s">
        <v>36266</v>
      </c>
      <c r="AX690" s="1" t="s">
        <v>36266</v>
      </c>
      <c r="AY690" s="1" t="s">
        <v>235</v>
      </c>
      <c r="AZ690" s="1" t="s">
        <v>36266</v>
      </c>
      <c r="BA690" s="1" t="s">
        <v>36266</v>
      </c>
    </row>
    <row r="691" spans="1:53" s="1" customFormat="1" ht="27.6" x14ac:dyDescent="0.25">
      <c r="A691" s="1" t="e">
        <f t="shared" si="10"/>
        <v>#REF!</v>
      </c>
      <c r="B691" s="1" t="s">
        <v>2639</v>
      </c>
      <c r="C691" s="1" t="s">
        <v>442</v>
      </c>
      <c r="D691" s="1" t="s">
        <v>2640</v>
      </c>
      <c r="E691" s="1" t="s">
        <v>2641</v>
      </c>
      <c r="F691" s="1" t="s">
        <v>2642</v>
      </c>
      <c r="G691" s="1">
        <v>2804</v>
      </c>
      <c r="H691" s="6"/>
      <c r="I691" s="6"/>
      <c r="J691" s="6" t="s">
        <v>5</v>
      </c>
      <c r="K691" s="1" t="s">
        <v>36682</v>
      </c>
      <c r="L691" s="1" t="s">
        <v>2643</v>
      </c>
      <c r="M691" s="1" t="s">
        <v>36266</v>
      </c>
      <c r="N691" s="1" t="s">
        <v>36266</v>
      </c>
      <c r="O691" s="1" t="s">
        <v>235</v>
      </c>
      <c r="P691" s="1" t="s">
        <v>36266</v>
      </c>
      <c r="Q691" s="1" t="s">
        <v>36266</v>
      </c>
      <c r="R691" s="1" t="s">
        <v>235</v>
      </c>
      <c r="S691" s="1" t="s">
        <v>36266</v>
      </c>
      <c r="T691" s="1" t="s">
        <v>36266</v>
      </c>
      <c r="U691" s="1" t="s">
        <v>235</v>
      </c>
      <c r="V691" s="1" t="s">
        <v>36266</v>
      </c>
      <c r="W691" s="1" t="s">
        <v>36266</v>
      </c>
      <c r="X691" s="1" t="s">
        <v>235</v>
      </c>
      <c r="Y691" s="1" t="s">
        <v>36266</v>
      </c>
      <c r="Z691" s="1" t="s">
        <v>36266</v>
      </c>
      <c r="AA691" s="1" t="s">
        <v>235</v>
      </c>
      <c r="AB691" s="1" t="s">
        <v>36266</v>
      </c>
      <c r="AC691" s="1" t="s">
        <v>36266</v>
      </c>
      <c r="AD691" s="1" t="s">
        <v>235</v>
      </c>
      <c r="AE691" s="1" t="s">
        <v>36266</v>
      </c>
      <c r="AF691" s="1" t="s">
        <v>36266</v>
      </c>
      <c r="AG691" s="1" t="s">
        <v>235</v>
      </c>
      <c r="AH691" s="1" t="s">
        <v>36266</v>
      </c>
      <c r="AI691" s="1" t="s">
        <v>36266</v>
      </c>
      <c r="AJ691" s="1" t="s">
        <v>235</v>
      </c>
      <c r="AK691" s="1" t="s">
        <v>36266</v>
      </c>
      <c r="AL691" s="1" t="s">
        <v>36266</v>
      </c>
      <c r="AM691" s="1" t="s">
        <v>235</v>
      </c>
      <c r="AN691" s="1" t="s">
        <v>36266</v>
      </c>
      <c r="AO691" s="1" t="s">
        <v>36266</v>
      </c>
      <c r="AP691" s="1" t="s">
        <v>235</v>
      </c>
      <c r="AQ691" s="1" t="s">
        <v>36266</v>
      </c>
      <c r="AR691" s="1" t="s">
        <v>36266</v>
      </c>
      <c r="AS691" s="1" t="s">
        <v>235</v>
      </c>
      <c r="AT691" s="1" t="s">
        <v>36266</v>
      </c>
      <c r="AU691" s="1" t="s">
        <v>36266</v>
      </c>
      <c r="AV691" s="1" t="s">
        <v>235</v>
      </c>
      <c r="AW691" s="1" t="s">
        <v>36266</v>
      </c>
      <c r="AX691" s="1" t="s">
        <v>36266</v>
      </c>
      <c r="AY691" s="1" t="s">
        <v>235</v>
      </c>
      <c r="AZ691" s="1" t="s">
        <v>36266</v>
      </c>
      <c r="BA691" s="1" t="s">
        <v>36266</v>
      </c>
    </row>
    <row r="692" spans="1:53" s="1" customFormat="1" ht="27.6" x14ac:dyDescent="0.25">
      <c r="A692" s="1" t="e">
        <f t="shared" si="10"/>
        <v>#REF!</v>
      </c>
      <c r="B692" s="1" t="s">
        <v>2644</v>
      </c>
      <c r="C692" s="1" t="s">
        <v>2645</v>
      </c>
      <c r="D692" s="1" t="s">
        <v>113</v>
      </c>
      <c r="E692" s="1" t="s">
        <v>2646</v>
      </c>
      <c r="F692" s="1" t="s">
        <v>2647</v>
      </c>
      <c r="G692" s="1">
        <v>11017</v>
      </c>
      <c r="H692" s="6"/>
      <c r="I692" s="6"/>
      <c r="J692" s="6" t="s">
        <v>266</v>
      </c>
      <c r="K692" s="1" t="s">
        <v>2648</v>
      </c>
      <c r="L692" s="1" t="s">
        <v>2649</v>
      </c>
      <c r="N692" s="1">
        <v>1580173</v>
      </c>
      <c r="O692" s="1" t="s">
        <v>2650</v>
      </c>
      <c r="Q692" s="1">
        <v>1338843</v>
      </c>
      <c r="R692" s="1" t="s">
        <v>2651</v>
      </c>
      <c r="T692" s="1">
        <v>1424625</v>
      </c>
      <c r="U692" s="1" t="s">
        <v>2652</v>
      </c>
      <c r="W692" s="1">
        <v>475410</v>
      </c>
      <c r="X692" s="1" t="s">
        <v>2653</v>
      </c>
      <c r="Z692" s="1">
        <v>1479415</v>
      </c>
      <c r="AA692" s="1" t="s">
        <v>36683</v>
      </c>
      <c r="AC692" s="1">
        <v>1411084</v>
      </c>
      <c r="AD692" s="1" t="s">
        <v>2654</v>
      </c>
      <c r="AF692" s="1">
        <v>2254365</v>
      </c>
    </row>
    <row r="693" spans="1:53" s="1" customFormat="1" ht="27.6" x14ac:dyDescent="0.25">
      <c r="A693" s="1" t="e">
        <f t="shared" si="10"/>
        <v>#REF!</v>
      </c>
      <c r="B693" s="1" t="s">
        <v>2655</v>
      </c>
      <c r="C693" s="1" t="s">
        <v>2656</v>
      </c>
      <c r="D693" s="1" t="s">
        <v>351</v>
      </c>
      <c r="E693" s="1" t="s">
        <v>147</v>
      </c>
      <c r="F693" s="1" t="s">
        <v>2657</v>
      </c>
      <c r="G693" s="1">
        <v>10798</v>
      </c>
      <c r="H693" s="6"/>
      <c r="I693" s="6"/>
      <c r="J693" s="6" t="s">
        <v>266</v>
      </c>
      <c r="K693" s="1" t="s">
        <v>2658</v>
      </c>
      <c r="L693" s="1" t="s">
        <v>2659</v>
      </c>
      <c r="O693" s="1" t="s">
        <v>2660</v>
      </c>
      <c r="R693" s="1" t="s">
        <v>2661</v>
      </c>
    </row>
    <row r="694" spans="1:53" s="1" customFormat="1" x14ac:dyDescent="0.25">
      <c r="A694" s="1" t="e">
        <f t="shared" si="10"/>
        <v>#REF!</v>
      </c>
      <c r="B694" s="1" t="s">
        <v>2662</v>
      </c>
      <c r="C694" s="1" t="s">
        <v>2656</v>
      </c>
      <c r="D694" s="1" t="s">
        <v>351</v>
      </c>
      <c r="E694" s="1" t="s">
        <v>147</v>
      </c>
      <c r="F694" s="1" t="s">
        <v>2663</v>
      </c>
      <c r="G694" s="1">
        <v>65704</v>
      </c>
      <c r="H694" s="6"/>
      <c r="I694" s="6"/>
      <c r="J694" s="6" t="s">
        <v>266</v>
      </c>
      <c r="K694" s="1" t="s">
        <v>2664</v>
      </c>
      <c r="L694" s="1" t="s">
        <v>2665</v>
      </c>
      <c r="N694" s="1">
        <v>128845</v>
      </c>
      <c r="O694" s="1" t="s">
        <v>2666</v>
      </c>
      <c r="Q694" s="1">
        <v>128893</v>
      </c>
      <c r="R694" s="1" t="s">
        <v>2667</v>
      </c>
      <c r="T694" s="1">
        <v>129092</v>
      </c>
    </row>
    <row r="695" spans="1:53" s="1" customFormat="1" x14ac:dyDescent="0.25">
      <c r="A695" s="1" t="e">
        <f t="shared" si="10"/>
        <v>#REF!</v>
      </c>
      <c r="B695" s="1" t="s">
        <v>2668</v>
      </c>
      <c r="C695" s="1" t="s">
        <v>2656</v>
      </c>
      <c r="D695" s="1" t="s">
        <v>351</v>
      </c>
      <c r="E695" s="1" t="s">
        <v>147</v>
      </c>
      <c r="F695" s="1" t="s">
        <v>2669</v>
      </c>
      <c r="G695" s="1">
        <v>11017</v>
      </c>
      <c r="H695" s="6"/>
      <c r="I695" s="6"/>
      <c r="J695" s="6" t="s">
        <v>266</v>
      </c>
      <c r="K695" s="1" t="s">
        <v>36266</v>
      </c>
      <c r="L695" s="1" t="s">
        <v>2670</v>
      </c>
      <c r="O695" s="1" t="s">
        <v>2671</v>
      </c>
      <c r="R695" s="1" t="s">
        <v>2672</v>
      </c>
      <c r="U695" s="1" t="s">
        <v>2673</v>
      </c>
      <c r="W695" s="1">
        <v>0</v>
      </c>
    </row>
    <row r="696" spans="1:53" s="1" customFormat="1" ht="27.6" x14ac:dyDescent="0.25">
      <c r="A696" s="1" t="e">
        <f t="shared" si="10"/>
        <v>#REF!</v>
      </c>
      <c r="B696" s="1" t="s">
        <v>2674</v>
      </c>
      <c r="C696" s="1" t="s">
        <v>2656</v>
      </c>
      <c r="D696" s="1" t="s">
        <v>351</v>
      </c>
      <c r="E696" s="1" t="s">
        <v>147</v>
      </c>
      <c r="F696" s="1" t="s">
        <v>2675</v>
      </c>
      <c r="G696" s="1">
        <v>1420</v>
      </c>
      <c r="H696" s="6"/>
      <c r="I696" s="6"/>
      <c r="J696" s="6" t="s">
        <v>266</v>
      </c>
      <c r="K696" s="1" t="s">
        <v>36266</v>
      </c>
      <c r="L696" s="1" t="s">
        <v>2676</v>
      </c>
      <c r="O696" s="1">
        <v>0</v>
      </c>
      <c r="R696" s="1">
        <v>0</v>
      </c>
    </row>
    <row r="697" spans="1:53" s="1" customFormat="1" ht="27.6" x14ac:dyDescent="0.25">
      <c r="A697" s="1" t="e">
        <f t="shared" si="10"/>
        <v>#REF!</v>
      </c>
      <c r="B697" s="1" t="s">
        <v>2677</v>
      </c>
      <c r="C697" s="1" t="s">
        <v>2656</v>
      </c>
      <c r="D697" s="1" t="s">
        <v>351</v>
      </c>
      <c r="E697" s="1" t="s">
        <v>147</v>
      </c>
      <c r="F697" s="1" t="s">
        <v>2678</v>
      </c>
      <c r="G697" s="1">
        <v>78670</v>
      </c>
      <c r="H697" s="6"/>
      <c r="I697" s="6"/>
      <c r="J697" s="6" t="s">
        <v>266</v>
      </c>
      <c r="K697" s="1" t="s">
        <v>36266</v>
      </c>
      <c r="L697" s="1" t="s">
        <v>2679</v>
      </c>
      <c r="O697" s="1" t="s">
        <v>2680</v>
      </c>
      <c r="R697" s="1" t="s">
        <v>2681</v>
      </c>
    </row>
    <row r="698" spans="1:53" s="1" customFormat="1" ht="41.4" x14ac:dyDescent="0.25">
      <c r="A698" s="1" t="e">
        <f t="shared" si="10"/>
        <v>#REF!</v>
      </c>
      <c r="B698" s="1" t="s">
        <v>2682</v>
      </c>
      <c r="C698" s="1" t="s">
        <v>2656</v>
      </c>
      <c r="D698" s="1" t="s">
        <v>351</v>
      </c>
      <c r="E698" s="1" t="s">
        <v>147</v>
      </c>
      <c r="F698" s="1" t="s">
        <v>2683</v>
      </c>
      <c r="G698" s="1">
        <v>163.93</v>
      </c>
      <c r="H698" s="6"/>
      <c r="I698" s="6"/>
      <c r="J698" s="6" t="s">
        <v>266</v>
      </c>
      <c r="K698" s="1" t="s">
        <v>36266</v>
      </c>
      <c r="L698" s="1" t="s">
        <v>2684</v>
      </c>
      <c r="N698" s="1">
        <v>867466</v>
      </c>
      <c r="O698" s="1" t="s">
        <v>2685</v>
      </c>
      <c r="R698" s="1" t="s">
        <v>2686</v>
      </c>
      <c r="T698" s="1">
        <v>1025377</v>
      </c>
      <c r="U698" s="1" t="s">
        <v>2687</v>
      </c>
      <c r="W698" s="1">
        <v>601678</v>
      </c>
      <c r="X698" s="1" t="s">
        <v>2688</v>
      </c>
      <c r="Z698" s="1">
        <v>867590</v>
      </c>
      <c r="AA698" s="1" t="s">
        <v>2689</v>
      </c>
      <c r="AC698" s="1">
        <v>958766</v>
      </c>
      <c r="AD698" s="1" t="s">
        <v>2690</v>
      </c>
      <c r="AF698" s="1">
        <v>601487</v>
      </c>
      <c r="AG698" s="1" t="s">
        <v>2691</v>
      </c>
      <c r="AI698" s="1">
        <v>5320229</v>
      </c>
      <c r="AJ698" s="1" t="s">
        <v>2692</v>
      </c>
      <c r="AL698" s="1">
        <v>6742571</v>
      </c>
    </row>
    <row r="699" spans="1:53" s="1" customFormat="1" ht="27.6" x14ac:dyDescent="0.25">
      <c r="A699" s="1" t="e">
        <f t="shared" si="10"/>
        <v>#REF!</v>
      </c>
      <c r="B699" s="1" t="s">
        <v>2693</v>
      </c>
      <c r="C699" s="1" t="s">
        <v>2656</v>
      </c>
      <c r="D699" s="1" t="s">
        <v>351</v>
      </c>
      <c r="E699" s="1" t="s">
        <v>147</v>
      </c>
      <c r="F699" s="1" t="s">
        <v>2694</v>
      </c>
      <c r="G699" s="1">
        <v>3182.04</v>
      </c>
      <c r="H699" s="6"/>
      <c r="I699" s="6"/>
      <c r="J699" s="6" t="s">
        <v>266</v>
      </c>
      <c r="K699" s="1" t="s">
        <v>36266</v>
      </c>
      <c r="L699" s="1" t="s">
        <v>2695</v>
      </c>
      <c r="O699" s="1" t="s">
        <v>2696</v>
      </c>
      <c r="Q699" s="1">
        <v>119240</v>
      </c>
      <c r="R699" s="1" t="s">
        <v>2697</v>
      </c>
      <c r="T699" s="1">
        <v>148164</v>
      </c>
      <c r="U699" s="1" t="s">
        <v>2698</v>
      </c>
      <c r="W699" s="1">
        <v>6769965</v>
      </c>
    </row>
    <row r="700" spans="1:53" s="1" customFormat="1" ht="27.6" x14ac:dyDescent="0.25">
      <c r="A700" s="1" t="e">
        <f t="shared" si="10"/>
        <v>#REF!</v>
      </c>
      <c r="B700" s="1" t="s">
        <v>2699</v>
      </c>
      <c r="C700" s="1" t="s">
        <v>2656</v>
      </c>
      <c r="D700" s="1" t="s">
        <v>351</v>
      </c>
      <c r="E700" s="1" t="s">
        <v>147</v>
      </c>
      <c r="F700" s="1" t="s">
        <v>2700</v>
      </c>
      <c r="G700" s="1">
        <v>377.4</v>
      </c>
      <c r="H700" s="6"/>
      <c r="I700" s="6"/>
      <c r="J700" s="6" t="s">
        <v>266</v>
      </c>
      <c r="K700" s="1" t="s">
        <v>36266</v>
      </c>
      <c r="L700" s="1" t="s">
        <v>2701</v>
      </c>
      <c r="O700" s="1" t="s">
        <v>2702</v>
      </c>
      <c r="R700" s="1" t="s">
        <v>2703</v>
      </c>
      <c r="U700" s="1" t="s">
        <v>2704</v>
      </c>
      <c r="W700" s="1">
        <v>0</v>
      </c>
      <c r="X700" s="1" t="s">
        <v>2705</v>
      </c>
      <c r="Z700" s="1">
        <v>0</v>
      </c>
      <c r="AA700" s="1" t="s">
        <v>2706</v>
      </c>
      <c r="AC700" s="1">
        <v>0</v>
      </c>
    </row>
    <row r="701" spans="1:53" s="1" customFormat="1" ht="41.4" x14ac:dyDescent="0.25">
      <c r="A701" s="1" t="e">
        <f t="shared" si="10"/>
        <v>#REF!</v>
      </c>
      <c r="B701" s="1" t="s">
        <v>2707</v>
      </c>
      <c r="C701" s="1" t="s">
        <v>2656</v>
      </c>
      <c r="D701" s="1" t="s">
        <v>2708</v>
      </c>
      <c r="E701" s="1" t="s">
        <v>2708</v>
      </c>
      <c r="F701" s="1" t="s">
        <v>2709</v>
      </c>
      <c r="G701" s="1">
        <v>2798.5378202999996</v>
      </c>
      <c r="H701" s="6"/>
      <c r="I701" s="6"/>
      <c r="J701" s="6" t="s">
        <v>266</v>
      </c>
      <c r="K701" s="1" t="s">
        <v>36684</v>
      </c>
      <c r="L701" s="1" t="s">
        <v>2710</v>
      </c>
      <c r="N701" s="1">
        <v>51529</v>
      </c>
      <c r="O701" s="1" t="s">
        <v>2711</v>
      </c>
      <c r="Q701" s="1">
        <v>51580</v>
      </c>
      <c r="R701" s="1" t="s">
        <v>2712</v>
      </c>
      <c r="T701" s="1">
        <v>8284990</v>
      </c>
    </row>
    <row r="702" spans="1:53" s="1" customFormat="1" x14ac:dyDescent="0.25">
      <c r="A702" s="1" t="e">
        <f t="shared" si="10"/>
        <v>#REF!</v>
      </c>
      <c r="B702" s="1" t="s">
        <v>2713</v>
      </c>
      <c r="C702" s="1" t="s">
        <v>2656</v>
      </c>
      <c r="D702" s="1" t="s">
        <v>351</v>
      </c>
      <c r="E702" s="1" t="s">
        <v>2714</v>
      </c>
      <c r="F702" s="1" t="s">
        <v>2715</v>
      </c>
      <c r="G702" s="1">
        <v>2764.88</v>
      </c>
      <c r="H702" s="6"/>
      <c r="I702" s="6"/>
      <c r="J702" s="6" t="s">
        <v>266</v>
      </c>
      <c r="K702" s="1" t="s">
        <v>36266</v>
      </c>
      <c r="L702" s="1" t="s">
        <v>36685</v>
      </c>
      <c r="N702" s="1" t="s">
        <v>36266</v>
      </c>
      <c r="O702" s="1" t="s">
        <v>36686</v>
      </c>
      <c r="Q702" s="1" t="s">
        <v>36266</v>
      </c>
      <c r="R702" s="1" t="s">
        <v>36687</v>
      </c>
      <c r="T702" s="1" t="s">
        <v>36266</v>
      </c>
      <c r="U702" s="1" t="s">
        <v>36688</v>
      </c>
      <c r="W702" s="1" t="s">
        <v>36266</v>
      </c>
      <c r="X702" s="1" t="s">
        <v>36689</v>
      </c>
      <c r="Z702" s="1" t="s">
        <v>36266</v>
      </c>
      <c r="AA702" s="1" t="s">
        <v>36690</v>
      </c>
      <c r="AC702" s="1" t="s">
        <v>36266</v>
      </c>
      <c r="AD702" s="1" t="s">
        <v>36266</v>
      </c>
      <c r="AF702" s="1" t="s">
        <v>36266</v>
      </c>
      <c r="AG702" s="1" t="s">
        <v>36266</v>
      </c>
      <c r="AI702" s="1" t="s">
        <v>36266</v>
      </c>
      <c r="AJ702" s="1" t="s">
        <v>36266</v>
      </c>
      <c r="AL702" s="1" t="s">
        <v>36266</v>
      </c>
    </row>
    <row r="703" spans="1:53" s="1" customFormat="1" ht="27.6" x14ac:dyDescent="0.25">
      <c r="A703" s="1" t="e">
        <f t="shared" si="10"/>
        <v>#REF!</v>
      </c>
      <c r="B703" s="1" t="s">
        <v>2716</v>
      </c>
      <c r="C703" s="1" t="s">
        <v>2656</v>
      </c>
      <c r="D703" s="1" t="s">
        <v>351</v>
      </c>
      <c r="E703" s="1" t="s">
        <v>147</v>
      </c>
      <c r="F703" s="1" t="s">
        <v>2717</v>
      </c>
      <c r="G703" s="1">
        <v>1428</v>
      </c>
      <c r="H703" s="6"/>
      <c r="I703" s="6"/>
      <c r="J703" s="6" t="s">
        <v>266</v>
      </c>
      <c r="K703" s="1" t="s">
        <v>36266</v>
      </c>
      <c r="L703" s="1" t="s">
        <v>2718</v>
      </c>
      <c r="O703" s="1" t="s">
        <v>2719</v>
      </c>
      <c r="R703" s="1">
        <v>0</v>
      </c>
    </row>
    <row r="704" spans="1:53" s="1" customFormat="1" ht="27.6" x14ac:dyDescent="0.25">
      <c r="A704" s="1" t="e">
        <f t="shared" si="10"/>
        <v>#REF!</v>
      </c>
      <c r="B704" s="1" t="s">
        <v>2720</v>
      </c>
      <c r="C704" s="1" t="s">
        <v>2656</v>
      </c>
      <c r="D704" s="1" t="s">
        <v>351</v>
      </c>
      <c r="E704" s="1" t="s">
        <v>147</v>
      </c>
      <c r="F704" s="1" t="s">
        <v>2721</v>
      </c>
      <c r="G704" s="1">
        <v>3368</v>
      </c>
      <c r="H704" s="6"/>
      <c r="I704" s="6"/>
      <c r="J704" s="6" t="s">
        <v>266</v>
      </c>
      <c r="K704" s="1" t="s">
        <v>36266</v>
      </c>
      <c r="L704" s="1" t="s">
        <v>2718</v>
      </c>
      <c r="O704" s="1" t="s">
        <v>2722</v>
      </c>
      <c r="R704" s="1">
        <v>0</v>
      </c>
    </row>
    <row r="705" spans="1:38" s="1" customFormat="1" x14ac:dyDescent="0.25">
      <c r="A705" s="1" t="e">
        <f t="shared" si="10"/>
        <v>#REF!</v>
      </c>
      <c r="B705" s="1" t="s">
        <v>2723</v>
      </c>
      <c r="C705" s="1" t="s">
        <v>2656</v>
      </c>
      <c r="D705" s="1" t="s">
        <v>351</v>
      </c>
      <c r="E705" s="1" t="s">
        <v>147</v>
      </c>
      <c r="F705" s="1" t="s">
        <v>2724</v>
      </c>
      <c r="G705" s="1">
        <v>7483</v>
      </c>
      <c r="H705" s="6"/>
      <c r="I705" s="6"/>
      <c r="J705" s="6" t="s">
        <v>266</v>
      </c>
      <c r="K705" s="1" t="s">
        <v>36266</v>
      </c>
      <c r="L705" s="1" t="s">
        <v>2725</v>
      </c>
      <c r="N705" s="1">
        <v>879099</v>
      </c>
      <c r="O705" s="1" t="s">
        <v>2726</v>
      </c>
      <c r="Q705" s="1">
        <v>874616</v>
      </c>
      <c r="R705" s="1" t="s">
        <v>2727</v>
      </c>
      <c r="U705" s="1" t="s">
        <v>2728</v>
      </c>
      <c r="W705" s="1">
        <v>874627</v>
      </c>
    </row>
    <row r="706" spans="1:38" s="1" customFormat="1" x14ac:dyDescent="0.25">
      <c r="A706" s="1" t="e">
        <f t="shared" si="10"/>
        <v>#REF!</v>
      </c>
      <c r="B706" s="1" t="s">
        <v>2729</v>
      </c>
      <c r="C706" s="1" t="s">
        <v>2656</v>
      </c>
      <c r="D706" s="1" t="s">
        <v>351</v>
      </c>
      <c r="E706" s="1" t="s">
        <v>147</v>
      </c>
      <c r="F706" s="1" t="s">
        <v>2730</v>
      </c>
      <c r="G706" s="1">
        <v>291779</v>
      </c>
      <c r="H706" s="6"/>
      <c r="I706" s="6"/>
      <c r="J706" s="6" t="s">
        <v>266</v>
      </c>
      <c r="K706" s="1" t="s">
        <v>36266</v>
      </c>
      <c r="L706" s="1">
        <v>0</v>
      </c>
      <c r="O706" s="1">
        <v>0</v>
      </c>
      <c r="R706" s="1">
        <v>0</v>
      </c>
    </row>
    <row r="707" spans="1:38" s="1" customFormat="1" ht="41.4" x14ac:dyDescent="0.25">
      <c r="A707" s="1" t="e">
        <f t="shared" ref="A707:A770" si="11">A706+1</f>
        <v>#REF!</v>
      </c>
      <c r="B707" s="1" t="s">
        <v>2731</v>
      </c>
      <c r="C707" s="1" t="s">
        <v>2656</v>
      </c>
      <c r="D707" s="1" t="s">
        <v>351</v>
      </c>
      <c r="E707" s="1" t="s">
        <v>147</v>
      </c>
      <c r="F707" s="1" t="s">
        <v>2732</v>
      </c>
      <c r="G707" s="1">
        <v>5445.13</v>
      </c>
      <c r="H707" s="6"/>
      <c r="I707" s="6"/>
      <c r="J707" s="6" t="s">
        <v>266</v>
      </c>
      <c r="K707" s="1" t="s">
        <v>36266</v>
      </c>
      <c r="L707" s="1" t="s">
        <v>2733</v>
      </c>
      <c r="O707" s="1" t="s">
        <v>2734</v>
      </c>
      <c r="R707" s="1">
        <v>0</v>
      </c>
    </row>
    <row r="708" spans="1:38" s="1" customFormat="1" ht="27.6" x14ac:dyDescent="0.25">
      <c r="A708" s="1" t="e">
        <f t="shared" si="11"/>
        <v>#REF!</v>
      </c>
      <c r="B708" s="1" t="s">
        <v>2735</v>
      </c>
      <c r="C708" s="1" t="s">
        <v>2656</v>
      </c>
      <c r="D708" s="1" t="s">
        <v>351</v>
      </c>
      <c r="E708" s="1" t="s">
        <v>147</v>
      </c>
      <c r="F708" s="1" t="s">
        <v>2736</v>
      </c>
      <c r="G708" s="1">
        <v>158630</v>
      </c>
      <c r="H708" s="6"/>
      <c r="I708" s="6"/>
      <c r="J708" s="6" t="s">
        <v>266</v>
      </c>
      <c r="K708" s="1" t="s">
        <v>36266</v>
      </c>
      <c r="L708" s="1" t="s">
        <v>36691</v>
      </c>
      <c r="O708" s="1" t="s">
        <v>2737</v>
      </c>
      <c r="R708" s="1" t="s">
        <v>2738</v>
      </c>
    </row>
    <row r="709" spans="1:38" s="1" customFormat="1" ht="27.6" x14ac:dyDescent="0.25">
      <c r="A709" s="1" t="e">
        <f t="shared" si="11"/>
        <v>#REF!</v>
      </c>
      <c r="B709" s="1" t="s">
        <v>2739</v>
      </c>
      <c r="C709" s="1" t="s">
        <v>2656</v>
      </c>
      <c r="D709" s="1" t="s">
        <v>351</v>
      </c>
      <c r="E709" s="1" t="s">
        <v>147</v>
      </c>
      <c r="F709" s="1" t="s">
        <v>2740</v>
      </c>
      <c r="G709" s="1">
        <v>17481</v>
      </c>
      <c r="H709" s="6"/>
      <c r="I709" s="6"/>
      <c r="J709" s="6" t="s">
        <v>266</v>
      </c>
      <c r="K709" s="1" t="s">
        <v>36266</v>
      </c>
      <c r="L709" s="1" t="s">
        <v>2741</v>
      </c>
      <c r="O709" s="1" t="s">
        <v>2742</v>
      </c>
      <c r="R709" s="1" t="s">
        <v>2743</v>
      </c>
    </row>
    <row r="710" spans="1:38" s="1" customFormat="1" ht="27.6" x14ac:dyDescent="0.25">
      <c r="A710" s="1" t="e">
        <f t="shared" si="11"/>
        <v>#REF!</v>
      </c>
      <c r="B710" s="1" t="s">
        <v>2744</v>
      </c>
      <c r="C710" s="1" t="s">
        <v>2656</v>
      </c>
      <c r="D710" s="1" t="s">
        <v>351</v>
      </c>
      <c r="E710" s="1" t="s">
        <v>147</v>
      </c>
      <c r="F710" s="1" t="s">
        <v>2745</v>
      </c>
      <c r="G710" s="1">
        <v>9663</v>
      </c>
      <c r="H710" s="6"/>
      <c r="I710" s="6"/>
      <c r="J710" s="6" t="s">
        <v>266</v>
      </c>
      <c r="K710" s="1" t="s">
        <v>290</v>
      </c>
      <c r="L710" s="1" t="s">
        <v>2746</v>
      </c>
      <c r="O710" s="1" t="s">
        <v>2747</v>
      </c>
      <c r="R710" s="1" t="s">
        <v>2748</v>
      </c>
      <c r="U710" s="1" t="s">
        <v>2749</v>
      </c>
      <c r="W710" s="1">
        <v>0</v>
      </c>
      <c r="X710" s="1" t="s">
        <v>2750</v>
      </c>
      <c r="Z710" s="1">
        <v>0</v>
      </c>
    </row>
    <row r="711" spans="1:38" s="1" customFormat="1" ht="41.4" x14ac:dyDescent="0.25">
      <c r="A711" s="1" t="e">
        <f t="shared" si="11"/>
        <v>#REF!</v>
      </c>
      <c r="B711" s="1" t="s">
        <v>2751</v>
      </c>
      <c r="C711" s="1" t="s">
        <v>2656</v>
      </c>
      <c r="D711" s="1" t="s">
        <v>351</v>
      </c>
      <c r="E711" s="1" t="s">
        <v>147</v>
      </c>
      <c r="F711" s="1" t="s">
        <v>2752</v>
      </c>
      <c r="G711" s="1">
        <v>423.34</v>
      </c>
      <c r="H711" s="6"/>
      <c r="I711" s="6"/>
      <c r="J711" s="6" t="s">
        <v>266</v>
      </c>
      <c r="K711" s="1" t="s">
        <v>2753</v>
      </c>
      <c r="L711" s="1" t="s">
        <v>2754</v>
      </c>
      <c r="O711" s="1" t="s">
        <v>2755</v>
      </c>
      <c r="R711" s="1" t="s">
        <v>2756</v>
      </c>
      <c r="U711" s="1" t="s">
        <v>2757</v>
      </c>
      <c r="W711" s="1">
        <v>0</v>
      </c>
      <c r="X711" s="1" t="s">
        <v>2758</v>
      </c>
      <c r="Z711" s="1">
        <v>0</v>
      </c>
      <c r="AA711" s="1" t="s">
        <v>2759</v>
      </c>
      <c r="AC711" s="1">
        <v>0</v>
      </c>
      <c r="AD711" s="1" t="s">
        <v>2760</v>
      </c>
      <c r="AF711" s="1">
        <v>0</v>
      </c>
      <c r="AG711" s="1" t="s">
        <v>2761</v>
      </c>
      <c r="AI711" s="1">
        <v>0</v>
      </c>
      <c r="AJ711" s="1" t="s">
        <v>2762</v>
      </c>
      <c r="AL711" s="1">
        <v>0</v>
      </c>
    </row>
    <row r="712" spans="1:38" s="1" customFormat="1" ht="27.6" x14ac:dyDescent="0.25">
      <c r="A712" s="1" t="e">
        <f t="shared" si="11"/>
        <v>#REF!</v>
      </c>
      <c r="B712" s="1" t="s">
        <v>2763</v>
      </c>
      <c r="C712" s="1" t="s">
        <v>2656</v>
      </c>
      <c r="D712" s="1" t="s">
        <v>351</v>
      </c>
      <c r="E712" s="1" t="s">
        <v>147</v>
      </c>
      <c r="F712" s="1" t="s">
        <v>2764</v>
      </c>
      <c r="G712" s="1">
        <v>30766</v>
      </c>
      <c r="H712" s="6"/>
      <c r="I712" s="6"/>
      <c r="J712" s="6" t="s">
        <v>266</v>
      </c>
      <c r="K712" s="1" t="s">
        <v>2765</v>
      </c>
      <c r="L712" s="1" t="s">
        <v>2766</v>
      </c>
      <c r="O712" s="1" t="s">
        <v>2767</v>
      </c>
      <c r="Q712" s="1">
        <v>175431</v>
      </c>
      <c r="R712" s="1" t="s">
        <v>2768</v>
      </c>
      <c r="U712" s="1" t="s">
        <v>2769</v>
      </c>
      <c r="W712" s="1">
        <v>0</v>
      </c>
      <c r="X712" s="1" t="s">
        <v>2770</v>
      </c>
      <c r="Z712" s="1">
        <v>0</v>
      </c>
      <c r="AA712" s="1" t="s">
        <v>2771</v>
      </c>
      <c r="AC712" s="1">
        <v>240653</v>
      </c>
      <c r="AD712" s="1" t="s">
        <v>2772</v>
      </c>
      <c r="AF712" s="1">
        <v>453634</v>
      </c>
    </row>
    <row r="713" spans="1:38" s="1" customFormat="1" ht="27.6" x14ac:dyDescent="0.25">
      <c r="A713" s="1" t="e">
        <f t="shared" si="11"/>
        <v>#REF!</v>
      </c>
      <c r="B713" s="1" t="s">
        <v>2773</v>
      </c>
      <c r="C713" s="1" t="s">
        <v>2656</v>
      </c>
      <c r="D713" s="1" t="s">
        <v>351</v>
      </c>
      <c r="E713" s="1" t="s">
        <v>147</v>
      </c>
      <c r="F713" s="1" t="s">
        <v>2774</v>
      </c>
      <c r="G713" s="1">
        <v>16215</v>
      </c>
      <c r="H713" s="6"/>
      <c r="I713" s="6"/>
      <c r="J713" s="6" t="s">
        <v>266</v>
      </c>
      <c r="K713" s="1" t="s">
        <v>36266</v>
      </c>
      <c r="L713" s="1" t="s">
        <v>2775</v>
      </c>
      <c r="O713" s="1" t="s">
        <v>2776</v>
      </c>
      <c r="R713" s="1" t="s">
        <v>2777</v>
      </c>
      <c r="U713" s="1" t="s">
        <v>2778</v>
      </c>
      <c r="W713" s="1">
        <v>0</v>
      </c>
    </row>
    <row r="714" spans="1:38" s="1" customFormat="1" ht="27.6" x14ac:dyDescent="0.25">
      <c r="A714" s="1" t="e">
        <f t="shared" si="11"/>
        <v>#REF!</v>
      </c>
      <c r="B714" s="1" t="s">
        <v>2779</v>
      </c>
      <c r="C714" s="1" t="s">
        <v>2656</v>
      </c>
      <c r="D714" s="1" t="s">
        <v>351</v>
      </c>
      <c r="E714" s="1" t="s">
        <v>147</v>
      </c>
      <c r="F714" s="1" t="s">
        <v>2780</v>
      </c>
      <c r="G714" s="1">
        <v>150</v>
      </c>
      <c r="H714" s="6"/>
      <c r="I714" s="6"/>
      <c r="J714" s="6" t="s">
        <v>266</v>
      </c>
      <c r="K714" s="1" t="s">
        <v>36266</v>
      </c>
      <c r="L714" s="1" t="s">
        <v>2781</v>
      </c>
      <c r="O714" s="1" t="s">
        <v>2782</v>
      </c>
      <c r="R714" s="1">
        <v>0</v>
      </c>
    </row>
    <row r="715" spans="1:38" s="1" customFormat="1" x14ac:dyDescent="0.25">
      <c r="A715" s="1" t="e">
        <f t="shared" si="11"/>
        <v>#REF!</v>
      </c>
      <c r="B715" s="1" t="s">
        <v>2783</v>
      </c>
      <c r="C715" s="1" t="s">
        <v>2656</v>
      </c>
      <c r="D715" s="1" t="s">
        <v>351</v>
      </c>
      <c r="E715" s="1" t="s">
        <v>147</v>
      </c>
      <c r="F715" s="1" t="s">
        <v>2784</v>
      </c>
      <c r="G715" s="1">
        <v>163.47999999999999</v>
      </c>
      <c r="H715" s="6"/>
      <c r="I715" s="6"/>
      <c r="J715" s="6" t="s">
        <v>266</v>
      </c>
      <c r="K715" s="1" t="s">
        <v>36266</v>
      </c>
      <c r="L715" s="1">
        <v>0</v>
      </c>
      <c r="O715" s="1" t="s">
        <v>2785</v>
      </c>
      <c r="R715" s="1" t="s">
        <v>2786</v>
      </c>
      <c r="U715" s="1" t="s">
        <v>2787</v>
      </c>
      <c r="W715" s="1">
        <v>0</v>
      </c>
    </row>
    <row r="716" spans="1:38" s="1" customFormat="1" ht="55.2" x14ac:dyDescent="0.25">
      <c r="A716" s="1" t="e">
        <f t="shared" si="11"/>
        <v>#REF!</v>
      </c>
      <c r="B716" s="1" t="s">
        <v>2788</v>
      </c>
      <c r="C716" s="1" t="s">
        <v>2656</v>
      </c>
      <c r="D716" s="1" t="s">
        <v>351</v>
      </c>
      <c r="E716" s="1" t="s">
        <v>147</v>
      </c>
      <c r="F716" s="1" t="s">
        <v>2789</v>
      </c>
      <c r="G716" s="1">
        <v>53604.44</v>
      </c>
      <c r="H716" s="6"/>
      <c r="I716" s="6"/>
      <c r="J716" s="6" t="s">
        <v>266</v>
      </c>
      <c r="K716" s="1" t="s">
        <v>36266</v>
      </c>
      <c r="L716" s="1" t="s">
        <v>2733</v>
      </c>
      <c r="O716" s="1" t="s">
        <v>2734</v>
      </c>
      <c r="R716" s="1">
        <v>0</v>
      </c>
    </row>
    <row r="717" spans="1:38" s="1" customFormat="1" x14ac:dyDescent="0.25">
      <c r="A717" s="1" t="e">
        <f t="shared" si="11"/>
        <v>#REF!</v>
      </c>
      <c r="B717" s="1" t="s">
        <v>2790</v>
      </c>
      <c r="C717" s="1" t="s">
        <v>2656</v>
      </c>
      <c r="D717" s="1" t="s">
        <v>351</v>
      </c>
      <c r="E717" s="1" t="s">
        <v>147</v>
      </c>
      <c r="F717" s="1" t="s">
        <v>2791</v>
      </c>
      <c r="G717" s="1">
        <v>2724.6</v>
      </c>
      <c r="H717" s="6"/>
      <c r="I717" s="6"/>
      <c r="J717" s="6" t="s">
        <v>266</v>
      </c>
      <c r="K717" s="1" t="s">
        <v>2792</v>
      </c>
      <c r="L717" s="1" t="s">
        <v>2793</v>
      </c>
      <c r="O717" s="1" t="s">
        <v>2794</v>
      </c>
      <c r="R717" s="1" t="s">
        <v>2795</v>
      </c>
      <c r="U717" s="1" t="s">
        <v>2796</v>
      </c>
      <c r="W717" s="1">
        <v>0</v>
      </c>
    </row>
    <row r="718" spans="1:38" s="1" customFormat="1" ht="27.6" x14ac:dyDescent="0.25">
      <c r="A718" s="1" t="e">
        <f t="shared" si="11"/>
        <v>#REF!</v>
      </c>
      <c r="B718" s="1" t="s">
        <v>2797</v>
      </c>
      <c r="C718" s="1" t="s">
        <v>2656</v>
      </c>
      <c r="D718" s="1" t="s">
        <v>351</v>
      </c>
      <c r="E718" s="1" t="s">
        <v>147</v>
      </c>
      <c r="F718" s="1" t="s">
        <v>2798</v>
      </c>
      <c r="G718" s="1">
        <v>31.02</v>
      </c>
      <c r="H718" s="6"/>
      <c r="I718" s="6"/>
      <c r="J718" s="6" t="s">
        <v>266</v>
      </c>
      <c r="K718" s="1" t="s">
        <v>36266</v>
      </c>
      <c r="L718" s="1" t="s">
        <v>2799</v>
      </c>
      <c r="O718" s="1" t="s">
        <v>2800</v>
      </c>
      <c r="R718" s="1" t="s">
        <v>2801</v>
      </c>
    </row>
    <row r="719" spans="1:38" s="1" customFormat="1" ht="27.6" x14ac:dyDescent="0.25">
      <c r="A719" s="1" t="e">
        <f t="shared" si="11"/>
        <v>#REF!</v>
      </c>
      <c r="B719" s="1" t="s">
        <v>2802</v>
      </c>
      <c r="C719" s="1" t="s">
        <v>2656</v>
      </c>
      <c r="D719" s="1" t="s">
        <v>351</v>
      </c>
      <c r="E719" s="1" t="s">
        <v>147</v>
      </c>
      <c r="F719" s="1" t="s">
        <v>2803</v>
      </c>
      <c r="G719" s="1">
        <v>3118</v>
      </c>
      <c r="H719" s="6"/>
      <c r="I719" s="6"/>
      <c r="J719" s="6" t="s">
        <v>266</v>
      </c>
      <c r="K719" s="1" t="s">
        <v>2804</v>
      </c>
      <c r="L719" s="1" t="s">
        <v>2805</v>
      </c>
      <c r="O719" s="1" t="s">
        <v>2806</v>
      </c>
      <c r="R719" s="1" t="s">
        <v>2807</v>
      </c>
    </row>
    <row r="720" spans="1:38" s="1" customFormat="1" ht="27.6" x14ac:dyDescent="0.25">
      <c r="A720" s="1" t="e">
        <f t="shared" si="11"/>
        <v>#REF!</v>
      </c>
      <c r="B720" s="1" t="s">
        <v>2808</v>
      </c>
      <c r="C720" s="1" t="s">
        <v>2656</v>
      </c>
      <c r="D720" s="1" t="s">
        <v>351</v>
      </c>
      <c r="E720" s="1" t="s">
        <v>147</v>
      </c>
      <c r="F720" s="1" t="s">
        <v>36692</v>
      </c>
      <c r="G720" s="1">
        <v>66225</v>
      </c>
      <c r="H720" s="6"/>
      <c r="I720" s="6"/>
      <c r="J720" s="6" t="s">
        <v>266</v>
      </c>
      <c r="K720" s="1" t="s">
        <v>290</v>
      </c>
      <c r="L720" s="1" t="s">
        <v>2809</v>
      </c>
      <c r="O720" s="1" t="s">
        <v>2810</v>
      </c>
      <c r="R720" s="1" t="s">
        <v>2811</v>
      </c>
    </row>
    <row r="721" spans="1:38" s="1" customFormat="1" ht="27.6" x14ac:dyDescent="0.25">
      <c r="A721" s="1" t="e">
        <f t="shared" si="11"/>
        <v>#REF!</v>
      </c>
      <c r="B721" s="1" t="s">
        <v>2812</v>
      </c>
      <c r="C721" s="1" t="s">
        <v>2656</v>
      </c>
      <c r="D721" s="1" t="s">
        <v>351</v>
      </c>
      <c r="E721" s="1" t="s">
        <v>147</v>
      </c>
      <c r="F721" s="1" t="s">
        <v>2813</v>
      </c>
      <c r="G721" s="1">
        <v>44460</v>
      </c>
      <c r="H721" s="6"/>
      <c r="I721" s="6"/>
      <c r="J721" s="6" t="s">
        <v>266</v>
      </c>
      <c r="K721" s="1" t="s">
        <v>36266</v>
      </c>
      <c r="L721" s="1" t="s">
        <v>2814</v>
      </c>
      <c r="O721" s="1" t="s">
        <v>2815</v>
      </c>
      <c r="R721" s="1">
        <v>0</v>
      </c>
    </row>
    <row r="722" spans="1:38" s="1" customFormat="1" ht="27.6" x14ac:dyDescent="0.25">
      <c r="A722" s="1" t="e">
        <f t="shared" si="11"/>
        <v>#REF!</v>
      </c>
      <c r="B722" s="1" t="s">
        <v>2816</v>
      </c>
      <c r="C722" s="1" t="s">
        <v>2656</v>
      </c>
      <c r="D722" s="1" t="s">
        <v>351</v>
      </c>
      <c r="E722" s="1" t="s">
        <v>147</v>
      </c>
      <c r="F722" s="1" t="s">
        <v>2817</v>
      </c>
      <c r="G722" s="1">
        <v>310.39</v>
      </c>
      <c r="H722" s="6"/>
      <c r="I722" s="6"/>
      <c r="J722" s="6" t="s">
        <v>266</v>
      </c>
      <c r="K722" s="1" t="s">
        <v>36266</v>
      </c>
      <c r="L722" s="1" t="s">
        <v>2818</v>
      </c>
      <c r="N722" s="1">
        <v>1687673</v>
      </c>
      <c r="O722" s="1" t="s">
        <v>2819</v>
      </c>
      <c r="R722" s="1" t="s">
        <v>2820</v>
      </c>
      <c r="T722" s="1">
        <v>1687714</v>
      </c>
      <c r="U722" s="1" t="s">
        <v>2821</v>
      </c>
      <c r="W722" s="1">
        <v>1687763</v>
      </c>
      <c r="X722" s="1" t="s">
        <v>2822</v>
      </c>
      <c r="Z722" s="1">
        <v>1687786</v>
      </c>
      <c r="AA722" s="1" t="s">
        <v>2823</v>
      </c>
      <c r="AC722" s="1">
        <v>1866014</v>
      </c>
    </row>
    <row r="723" spans="1:38" s="1" customFormat="1" ht="27.6" x14ac:dyDescent="0.25">
      <c r="A723" s="1" t="e">
        <f t="shared" si="11"/>
        <v>#REF!</v>
      </c>
      <c r="B723" s="1" t="s">
        <v>2824</v>
      </c>
      <c r="C723" s="1" t="s">
        <v>2656</v>
      </c>
      <c r="D723" s="1" t="s">
        <v>351</v>
      </c>
      <c r="E723" s="1" t="s">
        <v>147</v>
      </c>
      <c r="F723" s="1" t="s">
        <v>2825</v>
      </c>
      <c r="G723" s="1">
        <v>52534.11</v>
      </c>
      <c r="H723" s="6"/>
      <c r="I723" s="6"/>
      <c r="J723" s="6" t="s">
        <v>266</v>
      </c>
      <c r="K723" s="1" t="s">
        <v>36266</v>
      </c>
      <c r="L723" s="1" t="s">
        <v>2733</v>
      </c>
      <c r="O723" s="1" t="s">
        <v>2734</v>
      </c>
      <c r="R723" s="1">
        <v>0</v>
      </c>
    </row>
    <row r="724" spans="1:38" s="1" customFormat="1" ht="41.4" x14ac:dyDescent="0.25">
      <c r="A724" s="1" t="e">
        <f t="shared" si="11"/>
        <v>#REF!</v>
      </c>
      <c r="B724" s="1" t="s">
        <v>36693</v>
      </c>
      <c r="C724" s="1" t="s">
        <v>2656</v>
      </c>
      <c r="D724" s="1" t="s">
        <v>351</v>
      </c>
      <c r="E724" s="1" t="s">
        <v>147</v>
      </c>
      <c r="F724" s="1" t="s">
        <v>2826</v>
      </c>
      <c r="G724" s="1">
        <v>730.96</v>
      </c>
      <c r="H724" s="6"/>
      <c r="I724" s="6"/>
      <c r="J724" s="6" t="s">
        <v>266</v>
      </c>
      <c r="K724" s="1" t="s">
        <v>290</v>
      </c>
      <c r="L724" s="1" t="s">
        <v>2827</v>
      </c>
      <c r="O724" s="1">
        <v>0</v>
      </c>
      <c r="R724" s="1" t="s">
        <v>2828</v>
      </c>
      <c r="U724" s="1" t="s">
        <v>2829</v>
      </c>
      <c r="W724" s="1">
        <v>0</v>
      </c>
      <c r="X724" s="1" t="s">
        <v>2830</v>
      </c>
      <c r="Z724" s="1">
        <v>0</v>
      </c>
      <c r="AA724" s="1" t="s">
        <v>2831</v>
      </c>
      <c r="AC724" s="1">
        <v>0</v>
      </c>
      <c r="AD724" s="1" t="s">
        <v>2832</v>
      </c>
      <c r="AF724" s="1">
        <v>0</v>
      </c>
    </row>
    <row r="725" spans="1:38" s="1" customFormat="1" x14ac:dyDescent="0.25">
      <c r="A725" s="1" t="e">
        <f t="shared" si="11"/>
        <v>#REF!</v>
      </c>
      <c r="B725" s="1" t="s">
        <v>2833</v>
      </c>
      <c r="C725" s="1" t="s">
        <v>2656</v>
      </c>
      <c r="D725" s="1" t="s">
        <v>351</v>
      </c>
      <c r="E725" s="1" t="s">
        <v>147</v>
      </c>
      <c r="F725" s="1" t="s">
        <v>2834</v>
      </c>
      <c r="G725" s="1">
        <v>6923.19</v>
      </c>
      <c r="H725" s="6"/>
      <c r="I725" s="6"/>
      <c r="J725" s="6" t="s">
        <v>266</v>
      </c>
      <c r="K725" s="1" t="s">
        <v>36266</v>
      </c>
      <c r="L725" s="1" t="s">
        <v>2835</v>
      </c>
      <c r="O725" s="1" t="s">
        <v>2836</v>
      </c>
      <c r="Q725" s="1">
        <v>61197</v>
      </c>
      <c r="R725" s="1" t="s">
        <v>2837</v>
      </c>
      <c r="U725" s="1" t="s">
        <v>2838</v>
      </c>
      <c r="W725" s="1">
        <v>0</v>
      </c>
      <c r="X725" s="1" t="s">
        <v>2839</v>
      </c>
      <c r="Z725" s="1">
        <v>0</v>
      </c>
      <c r="AD725" s="1" t="s">
        <v>2840</v>
      </c>
      <c r="AF725" s="1">
        <v>0</v>
      </c>
      <c r="AG725" s="1" t="s">
        <v>2841</v>
      </c>
      <c r="AI725" s="1">
        <v>374704</v>
      </c>
      <c r="AJ725" s="1" t="s">
        <v>2842</v>
      </c>
      <c r="AL725" s="1">
        <v>845340</v>
      </c>
    </row>
    <row r="726" spans="1:38" s="1" customFormat="1" ht="27.6" x14ac:dyDescent="0.25">
      <c r="A726" s="1" t="e">
        <f t="shared" si="11"/>
        <v>#REF!</v>
      </c>
      <c r="B726" s="1" t="s">
        <v>2843</v>
      </c>
      <c r="C726" s="1" t="s">
        <v>2656</v>
      </c>
      <c r="D726" s="1" t="s">
        <v>351</v>
      </c>
      <c r="E726" s="1" t="s">
        <v>147</v>
      </c>
      <c r="F726" s="1" t="s">
        <v>2844</v>
      </c>
      <c r="G726" s="1">
        <v>56650.54</v>
      </c>
      <c r="H726" s="6"/>
      <c r="I726" s="6"/>
      <c r="J726" s="6" t="s">
        <v>266</v>
      </c>
      <c r="K726" s="1" t="s">
        <v>36266</v>
      </c>
      <c r="L726" s="1" t="s">
        <v>2733</v>
      </c>
      <c r="O726" s="1" t="s">
        <v>2734</v>
      </c>
      <c r="R726" s="1">
        <v>0</v>
      </c>
    </row>
    <row r="727" spans="1:38" s="1" customFormat="1" ht="27.6" x14ac:dyDescent="0.25">
      <c r="A727" s="1" t="e">
        <f t="shared" si="11"/>
        <v>#REF!</v>
      </c>
      <c r="B727" s="1" t="s">
        <v>2845</v>
      </c>
      <c r="C727" s="1" t="s">
        <v>2656</v>
      </c>
      <c r="D727" s="1" t="s">
        <v>351</v>
      </c>
      <c r="E727" s="1" t="s">
        <v>147</v>
      </c>
      <c r="F727" s="1" t="s">
        <v>2846</v>
      </c>
      <c r="G727" s="1">
        <v>252</v>
      </c>
      <c r="H727" s="6"/>
      <c r="I727" s="6"/>
      <c r="J727" s="6" t="s">
        <v>266</v>
      </c>
      <c r="K727" s="1" t="s">
        <v>2847</v>
      </c>
      <c r="L727" s="1" t="s">
        <v>2848</v>
      </c>
      <c r="O727" s="1" t="s">
        <v>2849</v>
      </c>
      <c r="R727" s="1" t="s">
        <v>2850</v>
      </c>
      <c r="U727" s="1" t="s">
        <v>2851</v>
      </c>
      <c r="W727" s="1">
        <v>0</v>
      </c>
      <c r="X727" s="1" t="s">
        <v>2852</v>
      </c>
      <c r="Z727" s="1">
        <v>0</v>
      </c>
    </row>
    <row r="728" spans="1:38" s="1" customFormat="1" ht="27.6" x14ac:dyDescent="0.25">
      <c r="A728" s="1" t="e">
        <f t="shared" si="11"/>
        <v>#REF!</v>
      </c>
      <c r="B728" s="1" t="s">
        <v>2853</v>
      </c>
      <c r="C728" s="1" t="s">
        <v>2656</v>
      </c>
      <c r="D728" s="1" t="s">
        <v>351</v>
      </c>
      <c r="E728" s="1" t="s">
        <v>147</v>
      </c>
      <c r="F728" s="1" t="s">
        <v>2854</v>
      </c>
      <c r="G728" s="1">
        <v>144.82</v>
      </c>
      <c r="H728" s="6"/>
      <c r="I728" s="6"/>
      <c r="J728" s="6" t="s">
        <v>266</v>
      </c>
      <c r="K728" s="1" t="s">
        <v>36266</v>
      </c>
      <c r="L728" s="1" t="s">
        <v>2855</v>
      </c>
      <c r="O728" s="1" t="s">
        <v>2856</v>
      </c>
      <c r="R728" s="1">
        <v>0</v>
      </c>
    </row>
    <row r="729" spans="1:38" s="1" customFormat="1" ht="27.6" x14ac:dyDescent="0.25">
      <c r="A729" s="1" t="e">
        <f t="shared" si="11"/>
        <v>#REF!</v>
      </c>
      <c r="B729" s="1" t="s">
        <v>2857</v>
      </c>
      <c r="C729" s="1" t="s">
        <v>2656</v>
      </c>
      <c r="D729" s="1" t="s">
        <v>351</v>
      </c>
      <c r="E729" s="1" t="s">
        <v>147</v>
      </c>
      <c r="F729" s="1" t="s">
        <v>2858</v>
      </c>
      <c r="G729" s="1">
        <v>2717</v>
      </c>
      <c r="H729" s="6"/>
      <c r="I729" s="6"/>
      <c r="J729" s="6" t="s">
        <v>266</v>
      </c>
      <c r="K729" s="1" t="s">
        <v>2859</v>
      </c>
      <c r="L729" s="1" t="s">
        <v>2860</v>
      </c>
      <c r="O729" s="1" t="s">
        <v>2861</v>
      </c>
      <c r="R729" s="1" t="s">
        <v>2862</v>
      </c>
    </row>
    <row r="730" spans="1:38" s="1" customFormat="1" ht="27.6" x14ac:dyDescent="0.25">
      <c r="A730" s="1" t="e">
        <f t="shared" si="11"/>
        <v>#REF!</v>
      </c>
      <c r="B730" s="1" t="s">
        <v>2863</v>
      </c>
      <c r="C730" s="1" t="s">
        <v>2656</v>
      </c>
      <c r="D730" s="1" t="s">
        <v>351</v>
      </c>
      <c r="E730" s="1" t="s">
        <v>147</v>
      </c>
      <c r="F730" s="1" t="s">
        <v>2864</v>
      </c>
      <c r="G730" s="1">
        <v>1833</v>
      </c>
      <c r="H730" s="6"/>
      <c r="I730" s="6"/>
      <c r="J730" s="6" t="s">
        <v>266</v>
      </c>
      <c r="K730" s="1" t="s">
        <v>36266</v>
      </c>
      <c r="L730" s="1" t="s">
        <v>2865</v>
      </c>
      <c r="O730" s="1" t="s">
        <v>2866</v>
      </c>
      <c r="R730" s="1" t="s">
        <v>2867</v>
      </c>
      <c r="U730" s="1" t="s">
        <v>2868</v>
      </c>
      <c r="W730" s="1">
        <v>692997</v>
      </c>
      <c r="X730" s="1" t="s">
        <v>2869</v>
      </c>
      <c r="Z730" s="1">
        <v>2704222</v>
      </c>
      <c r="AA730" s="1" t="s">
        <v>2870</v>
      </c>
      <c r="AC730" s="1">
        <v>3527022</v>
      </c>
    </row>
    <row r="731" spans="1:38" s="1" customFormat="1" ht="27.6" x14ac:dyDescent="0.25">
      <c r="A731" s="1" t="e">
        <f t="shared" si="11"/>
        <v>#REF!</v>
      </c>
      <c r="B731" s="1" t="s">
        <v>2871</v>
      </c>
      <c r="C731" s="1" t="s">
        <v>2656</v>
      </c>
      <c r="D731" s="1" t="s">
        <v>351</v>
      </c>
      <c r="E731" s="1" t="s">
        <v>147</v>
      </c>
      <c r="F731" s="1" t="s">
        <v>2872</v>
      </c>
      <c r="G731" s="1">
        <v>66190</v>
      </c>
      <c r="H731" s="6"/>
      <c r="I731" s="6"/>
      <c r="J731" s="6" t="s">
        <v>266</v>
      </c>
      <c r="K731" s="1" t="s">
        <v>36266</v>
      </c>
      <c r="L731" s="1" t="s">
        <v>2873</v>
      </c>
      <c r="N731" s="1">
        <v>951366</v>
      </c>
      <c r="O731" s="1" t="s">
        <v>2874</v>
      </c>
      <c r="Q731" s="1">
        <v>978329</v>
      </c>
      <c r="R731" s="1" t="s">
        <v>2875</v>
      </c>
      <c r="U731" s="1" t="s">
        <v>2876</v>
      </c>
      <c r="W731" s="1">
        <v>978295</v>
      </c>
    </row>
    <row r="732" spans="1:38" s="1" customFormat="1" ht="27.6" x14ac:dyDescent="0.25">
      <c r="A732" s="1" t="e">
        <f t="shared" si="11"/>
        <v>#REF!</v>
      </c>
      <c r="B732" s="1" t="s">
        <v>2877</v>
      </c>
      <c r="C732" s="1" t="s">
        <v>2656</v>
      </c>
      <c r="D732" s="1" t="s">
        <v>351</v>
      </c>
      <c r="E732" s="1" t="s">
        <v>147</v>
      </c>
      <c r="F732" s="1" t="s">
        <v>2878</v>
      </c>
      <c r="G732" s="1">
        <v>475.64</v>
      </c>
      <c r="H732" s="6"/>
      <c r="I732" s="6"/>
      <c r="J732" s="6" t="s">
        <v>266</v>
      </c>
      <c r="K732" s="1" t="s">
        <v>36266</v>
      </c>
      <c r="L732" s="1" t="s">
        <v>2879</v>
      </c>
      <c r="O732" s="1" t="s">
        <v>2880</v>
      </c>
      <c r="R732" s="1" t="s">
        <v>2881</v>
      </c>
      <c r="T732" s="1">
        <v>159855</v>
      </c>
      <c r="U732" s="1" t="s">
        <v>2882</v>
      </c>
      <c r="W732" s="1">
        <v>49425</v>
      </c>
      <c r="X732" s="1" t="s">
        <v>2883</v>
      </c>
      <c r="Z732" s="1">
        <v>1871319</v>
      </c>
    </row>
    <row r="733" spans="1:38" s="1" customFormat="1" x14ac:dyDescent="0.25">
      <c r="A733" s="1" t="e">
        <f t="shared" si="11"/>
        <v>#REF!</v>
      </c>
      <c r="B733" s="1" t="s">
        <v>2884</v>
      </c>
      <c r="C733" s="1" t="s">
        <v>2656</v>
      </c>
      <c r="D733" s="1" t="s">
        <v>351</v>
      </c>
      <c r="E733" s="1" t="s">
        <v>147</v>
      </c>
      <c r="F733" s="1" t="s">
        <v>2885</v>
      </c>
      <c r="G733" s="1">
        <v>297746</v>
      </c>
      <c r="H733" s="6"/>
      <c r="I733" s="6"/>
      <c r="J733" s="6" t="s">
        <v>266</v>
      </c>
      <c r="K733" s="1" t="s">
        <v>36266</v>
      </c>
      <c r="L733" s="1" t="s">
        <v>2886</v>
      </c>
      <c r="O733" s="1" t="s">
        <v>2887</v>
      </c>
      <c r="R733" s="1" t="s">
        <v>2888</v>
      </c>
      <c r="U733" s="1" t="s">
        <v>2889</v>
      </c>
      <c r="W733" s="1">
        <v>0</v>
      </c>
      <c r="X733" s="1" t="s">
        <v>2890</v>
      </c>
      <c r="Z733" s="1">
        <v>0</v>
      </c>
      <c r="AA733" s="1" t="s">
        <v>2891</v>
      </c>
      <c r="AC733" s="1">
        <v>0</v>
      </c>
    </row>
    <row r="734" spans="1:38" s="1" customFormat="1" ht="27.6" x14ac:dyDescent="0.25">
      <c r="A734" s="1" t="e">
        <f t="shared" si="11"/>
        <v>#REF!</v>
      </c>
      <c r="B734" s="1" t="s">
        <v>2892</v>
      </c>
      <c r="C734" s="1" t="s">
        <v>2656</v>
      </c>
      <c r="D734" s="1" t="s">
        <v>351</v>
      </c>
      <c r="E734" s="1" t="s">
        <v>147</v>
      </c>
      <c r="F734" s="1" t="s">
        <v>2893</v>
      </c>
      <c r="G734" s="1">
        <v>13825</v>
      </c>
      <c r="H734" s="6"/>
      <c r="I734" s="6"/>
      <c r="J734" s="6" t="s">
        <v>266</v>
      </c>
      <c r="K734" s="1" t="s">
        <v>36266</v>
      </c>
      <c r="L734" s="1" t="s">
        <v>2894</v>
      </c>
      <c r="O734" s="1" t="s">
        <v>2895</v>
      </c>
      <c r="R734" s="1" t="s">
        <v>2896</v>
      </c>
    </row>
    <row r="735" spans="1:38" s="1" customFormat="1" ht="27.6" x14ac:dyDescent="0.25">
      <c r="A735" s="1" t="e">
        <f t="shared" si="11"/>
        <v>#REF!</v>
      </c>
      <c r="B735" s="1" t="s">
        <v>2897</v>
      </c>
      <c r="C735" s="1" t="s">
        <v>2656</v>
      </c>
      <c r="D735" s="1" t="s">
        <v>351</v>
      </c>
      <c r="E735" s="1" t="s">
        <v>147</v>
      </c>
      <c r="F735" s="1" t="s">
        <v>2898</v>
      </c>
      <c r="G735" s="1">
        <v>2276.0785800000003</v>
      </c>
      <c r="H735" s="6"/>
      <c r="I735" s="6"/>
      <c r="J735" s="6" t="s">
        <v>266</v>
      </c>
      <c r="K735" s="1" t="s">
        <v>2899</v>
      </c>
      <c r="L735" s="1" t="s">
        <v>2900</v>
      </c>
      <c r="N735" s="1" t="s">
        <v>36694</v>
      </c>
      <c r="O735" s="1" t="s">
        <v>36695</v>
      </c>
      <c r="Q735" s="1" t="s">
        <v>36696</v>
      </c>
      <c r="R735" s="1" t="s">
        <v>2901</v>
      </c>
      <c r="T735" s="1" t="s">
        <v>36697</v>
      </c>
      <c r="U735" s="1" t="s">
        <v>36266</v>
      </c>
      <c r="W735" s="1" t="s">
        <v>36266</v>
      </c>
      <c r="X735" s="1" t="s">
        <v>36266</v>
      </c>
      <c r="Z735" s="1" t="s">
        <v>36266</v>
      </c>
      <c r="AA735" s="1" t="s">
        <v>36266</v>
      </c>
      <c r="AC735" s="1" t="s">
        <v>36266</v>
      </c>
      <c r="AD735" s="1" t="s">
        <v>36266</v>
      </c>
      <c r="AF735" s="1" t="s">
        <v>36266</v>
      </c>
      <c r="AG735" s="1" t="s">
        <v>36266</v>
      </c>
      <c r="AI735" s="1" t="s">
        <v>36266</v>
      </c>
      <c r="AJ735" s="1" t="s">
        <v>36266</v>
      </c>
      <c r="AL735" s="1" t="s">
        <v>36266</v>
      </c>
    </row>
    <row r="736" spans="1:38" s="1" customFormat="1" ht="27.6" x14ac:dyDescent="0.25">
      <c r="A736" s="1" t="e">
        <f t="shared" si="11"/>
        <v>#REF!</v>
      </c>
      <c r="B736" s="1" t="s">
        <v>2902</v>
      </c>
      <c r="C736" s="1" t="s">
        <v>2656</v>
      </c>
      <c r="D736" s="1" t="s">
        <v>1849</v>
      </c>
      <c r="E736" s="1" t="s">
        <v>2903</v>
      </c>
      <c r="F736" s="1" t="s">
        <v>36698</v>
      </c>
      <c r="G736" s="1">
        <v>1879.37</v>
      </c>
      <c r="H736" s="6"/>
      <c r="I736" s="6"/>
      <c r="J736" s="6" t="s">
        <v>266</v>
      </c>
      <c r="K736" s="1" t="s">
        <v>36266</v>
      </c>
      <c r="L736" s="1" t="s">
        <v>2904</v>
      </c>
      <c r="N736" s="1" t="s">
        <v>36266</v>
      </c>
      <c r="O736" s="1" t="s">
        <v>36266</v>
      </c>
      <c r="Q736" s="1" t="s">
        <v>36266</v>
      </c>
      <c r="R736" s="1" t="s">
        <v>36266</v>
      </c>
      <c r="T736" s="1" t="s">
        <v>36266</v>
      </c>
      <c r="U736" s="1" t="s">
        <v>36266</v>
      </c>
      <c r="W736" s="1" t="s">
        <v>36266</v>
      </c>
      <c r="X736" s="1" t="s">
        <v>36266</v>
      </c>
      <c r="Z736" s="1" t="s">
        <v>36266</v>
      </c>
      <c r="AA736" s="1" t="s">
        <v>36266</v>
      </c>
      <c r="AC736" s="1" t="s">
        <v>36266</v>
      </c>
      <c r="AD736" s="1" t="s">
        <v>36266</v>
      </c>
      <c r="AF736" s="1" t="s">
        <v>36266</v>
      </c>
      <c r="AG736" s="1" t="s">
        <v>36266</v>
      </c>
      <c r="AI736" s="1" t="s">
        <v>36266</v>
      </c>
      <c r="AJ736" s="1" t="s">
        <v>36266</v>
      </c>
      <c r="AL736" s="1" t="s">
        <v>36266</v>
      </c>
    </row>
    <row r="737" spans="1:38" s="1" customFormat="1" x14ac:dyDescent="0.25">
      <c r="A737" s="1" t="e">
        <f t="shared" si="11"/>
        <v>#REF!</v>
      </c>
      <c r="B737" s="1" t="s">
        <v>2905</v>
      </c>
      <c r="C737" s="1" t="s">
        <v>2656</v>
      </c>
      <c r="D737" s="1" t="s">
        <v>336</v>
      </c>
      <c r="E737" s="1" t="s">
        <v>2906</v>
      </c>
      <c r="F737" s="1" t="s">
        <v>2907</v>
      </c>
      <c r="G737" s="1">
        <v>2433.52</v>
      </c>
      <c r="H737" s="6"/>
      <c r="I737" s="6"/>
      <c r="J737" s="6" t="s">
        <v>266</v>
      </c>
      <c r="K737" s="1" t="s">
        <v>36266</v>
      </c>
      <c r="L737" s="1" t="s">
        <v>2905</v>
      </c>
      <c r="N737" s="1" t="s">
        <v>36266</v>
      </c>
      <c r="O737" s="1" t="s">
        <v>36266</v>
      </c>
      <c r="Q737" s="1" t="s">
        <v>36266</v>
      </c>
      <c r="R737" s="1" t="s">
        <v>36266</v>
      </c>
      <c r="T737" s="1" t="s">
        <v>36266</v>
      </c>
      <c r="U737" s="1" t="s">
        <v>36266</v>
      </c>
      <c r="W737" s="1" t="s">
        <v>36266</v>
      </c>
      <c r="X737" s="1" t="s">
        <v>36266</v>
      </c>
      <c r="Z737" s="1" t="s">
        <v>36266</v>
      </c>
      <c r="AA737" s="1" t="s">
        <v>36266</v>
      </c>
      <c r="AC737" s="1" t="s">
        <v>36266</v>
      </c>
      <c r="AD737" s="1" t="s">
        <v>36266</v>
      </c>
      <c r="AF737" s="1" t="s">
        <v>36266</v>
      </c>
      <c r="AG737" s="1" t="s">
        <v>36266</v>
      </c>
      <c r="AI737" s="1" t="s">
        <v>36266</v>
      </c>
      <c r="AJ737" s="1" t="s">
        <v>36266</v>
      </c>
      <c r="AL737" s="1" t="s">
        <v>36266</v>
      </c>
    </row>
    <row r="738" spans="1:38" s="1" customFormat="1" ht="27.6" x14ac:dyDescent="0.25">
      <c r="A738" s="1" t="e">
        <f t="shared" si="11"/>
        <v>#REF!</v>
      </c>
      <c r="B738" s="1" t="s">
        <v>2908</v>
      </c>
      <c r="C738" s="1" t="s">
        <v>2656</v>
      </c>
      <c r="D738" s="1" t="s">
        <v>336</v>
      </c>
      <c r="E738" s="1" t="s">
        <v>2909</v>
      </c>
      <c r="F738" s="1" t="s">
        <v>2910</v>
      </c>
      <c r="G738" s="1">
        <v>1371.51026492152</v>
      </c>
      <c r="H738" s="6"/>
      <c r="I738" s="6"/>
      <c r="J738" s="6" t="s">
        <v>266</v>
      </c>
      <c r="K738" s="1" t="s">
        <v>36266</v>
      </c>
      <c r="L738" s="1" t="s">
        <v>2911</v>
      </c>
      <c r="N738" s="1" t="s">
        <v>36266</v>
      </c>
      <c r="O738" s="1" t="s">
        <v>36266</v>
      </c>
      <c r="Q738" s="1" t="s">
        <v>36266</v>
      </c>
      <c r="R738" s="1" t="s">
        <v>36266</v>
      </c>
      <c r="T738" s="1" t="s">
        <v>36266</v>
      </c>
      <c r="U738" s="1" t="s">
        <v>36266</v>
      </c>
      <c r="W738" s="1" t="s">
        <v>36266</v>
      </c>
      <c r="X738" s="1" t="s">
        <v>36266</v>
      </c>
      <c r="Z738" s="1" t="s">
        <v>36266</v>
      </c>
      <c r="AA738" s="1" t="s">
        <v>36266</v>
      </c>
      <c r="AC738" s="1" t="s">
        <v>36266</v>
      </c>
      <c r="AD738" s="1" t="s">
        <v>36266</v>
      </c>
      <c r="AF738" s="1" t="s">
        <v>36266</v>
      </c>
      <c r="AG738" s="1" t="s">
        <v>36266</v>
      </c>
      <c r="AI738" s="1" t="s">
        <v>36266</v>
      </c>
      <c r="AJ738" s="1" t="s">
        <v>36266</v>
      </c>
      <c r="AL738" s="1" t="s">
        <v>36266</v>
      </c>
    </row>
    <row r="739" spans="1:38" s="1" customFormat="1" ht="27.6" x14ac:dyDescent="0.25">
      <c r="A739" s="1" t="e">
        <f t="shared" si="11"/>
        <v>#REF!</v>
      </c>
      <c r="B739" s="1" t="s">
        <v>2912</v>
      </c>
      <c r="C739" s="1" t="s">
        <v>2656</v>
      </c>
      <c r="D739" s="1" t="s">
        <v>2913</v>
      </c>
      <c r="E739" s="1" t="s">
        <v>2914</v>
      </c>
      <c r="F739" s="1" t="s">
        <v>2915</v>
      </c>
      <c r="G739" s="1">
        <v>3525.187485599999</v>
      </c>
      <c r="H739" s="6"/>
      <c r="I739" s="6"/>
      <c r="J739" s="6" t="s">
        <v>266</v>
      </c>
      <c r="K739" s="1" t="s">
        <v>2916</v>
      </c>
      <c r="L739" s="1" t="s">
        <v>2917</v>
      </c>
      <c r="N739" s="1" t="s">
        <v>36311</v>
      </c>
      <c r="O739" s="1" t="s">
        <v>2918</v>
      </c>
      <c r="Q739" s="1" t="s">
        <v>36312</v>
      </c>
      <c r="R739" s="1" t="s">
        <v>2919</v>
      </c>
      <c r="T739" s="1" t="s">
        <v>36310</v>
      </c>
      <c r="U739" s="1" t="s">
        <v>2920</v>
      </c>
      <c r="W739" s="1" t="s">
        <v>36699</v>
      </c>
      <c r="X739" s="1" t="s">
        <v>2921</v>
      </c>
      <c r="Z739" s="1" t="s">
        <v>36700</v>
      </c>
      <c r="AA739" s="1" t="s">
        <v>36266</v>
      </c>
      <c r="AC739" s="1" t="s">
        <v>36266</v>
      </c>
      <c r="AD739" s="1" t="s">
        <v>36266</v>
      </c>
      <c r="AF739" s="1" t="s">
        <v>36266</v>
      </c>
      <c r="AG739" s="1" t="s">
        <v>36266</v>
      </c>
      <c r="AI739" s="1" t="s">
        <v>36266</v>
      </c>
      <c r="AJ739" s="1" t="s">
        <v>36266</v>
      </c>
      <c r="AL739" s="1" t="s">
        <v>36266</v>
      </c>
    </row>
    <row r="740" spans="1:38" s="1" customFormat="1" ht="27.6" x14ac:dyDescent="0.25">
      <c r="A740" s="1" t="e">
        <f t="shared" si="11"/>
        <v>#REF!</v>
      </c>
      <c r="B740" s="1" t="s">
        <v>2922</v>
      </c>
      <c r="C740" s="1" t="s">
        <v>2656</v>
      </c>
      <c r="D740" s="1" t="s">
        <v>264</v>
      </c>
      <c r="E740" s="1" t="s">
        <v>2923</v>
      </c>
      <c r="F740" s="1" t="s">
        <v>36701</v>
      </c>
      <c r="G740" s="1">
        <v>5152.2700000000004</v>
      </c>
      <c r="H740" s="6"/>
      <c r="I740" s="6"/>
      <c r="J740" s="6" t="s">
        <v>266</v>
      </c>
      <c r="K740" s="1" t="s">
        <v>36266</v>
      </c>
      <c r="L740" s="1" t="s">
        <v>2924</v>
      </c>
      <c r="N740" s="1" t="s">
        <v>36266</v>
      </c>
      <c r="O740" s="1" t="s">
        <v>2925</v>
      </c>
      <c r="Q740" s="1" t="s">
        <v>36266</v>
      </c>
      <c r="R740" s="1" t="s">
        <v>2926</v>
      </c>
      <c r="T740" s="1" t="s">
        <v>36266</v>
      </c>
      <c r="U740" s="1" t="s">
        <v>36266</v>
      </c>
      <c r="W740" s="1" t="s">
        <v>36266</v>
      </c>
      <c r="X740" s="1" t="s">
        <v>36266</v>
      </c>
      <c r="Z740" s="1" t="s">
        <v>36266</v>
      </c>
      <c r="AA740" s="1" t="s">
        <v>36266</v>
      </c>
      <c r="AC740" s="1" t="s">
        <v>36266</v>
      </c>
      <c r="AD740" s="1" t="s">
        <v>36266</v>
      </c>
      <c r="AF740" s="1" t="s">
        <v>36266</v>
      </c>
      <c r="AG740" s="1" t="s">
        <v>36266</v>
      </c>
      <c r="AI740" s="1" t="s">
        <v>36266</v>
      </c>
      <c r="AJ740" s="1" t="s">
        <v>36266</v>
      </c>
      <c r="AL740" s="1" t="s">
        <v>36266</v>
      </c>
    </row>
    <row r="741" spans="1:38" s="1" customFormat="1" ht="27.6" x14ac:dyDescent="0.25">
      <c r="A741" s="1" t="e">
        <f t="shared" si="11"/>
        <v>#REF!</v>
      </c>
      <c r="B741" s="1" t="s">
        <v>2927</v>
      </c>
      <c r="C741" s="1" t="s">
        <v>2656</v>
      </c>
      <c r="D741" s="1" t="s">
        <v>351</v>
      </c>
      <c r="E741" s="1" t="s">
        <v>147</v>
      </c>
      <c r="F741" s="1" t="s">
        <v>2928</v>
      </c>
      <c r="G741" s="1">
        <v>444.29999999999995</v>
      </c>
      <c r="H741" s="6"/>
      <c r="I741" s="6"/>
      <c r="J741" s="6" t="s">
        <v>266</v>
      </c>
      <c r="K741" s="1" t="s">
        <v>2929</v>
      </c>
      <c r="U741" s="1" t="s">
        <v>36266</v>
      </c>
      <c r="W741" s="1" t="s">
        <v>36266</v>
      </c>
      <c r="X741" s="1" t="s">
        <v>36266</v>
      </c>
      <c r="Z741" s="1" t="s">
        <v>36266</v>
      </c>
      <c r="AA741" s="1" t="s">
        <v>36266</v>
      </c>
      <c r="AC741" s="1" t="s">
        <v>36266</v>
      </c>
      <c r="AD741" s="1" t="s">
        <v>36266</v>
      </c>
      <c r="AF741" s="1" t="s">
        <v>36266</v>
      </c>
      <c r="AG741" s="1" t="s">
        <v>36266</v>
      </c>
      <c r="AI741" s="1" t="s">
        <v>36266</v>
      </c>
      <c r="AJ741" s="1" t="s">
        <v>36266</v>
      </c>
      <c r="AL741" s="1" t="s">
        <v>36266</v>
      </c>
    </row>
    <row r="742" spans="1:38" s="1" customFormat="1" x14ac:dyDescent="0.25">
      <c r="A742" s="1" t="e">
        <f t="shared" si="11"/>
        <v>#REF!</v>
      </c>
      <c r="B742" s="1" t="s">
        <v>2930</v>
      </c>
      <c r="C742" s="1" t="s">
        <v>2656</v>
      </c>
      <c r="D742" s="1" t="s">
        <v>351</v>
      </c>
      <c r="E742" s="1" t="s">
        <v>147</v>
      </c>
      <c r="F742" s="1" t="s">
        <v>2931</v>
      </c>
      <c r="G742" s="1">
        <v>343.31</v>
      </c>
      <c r="H742" s="6"/>
      <c r="I742" s="6"/>
      <c r="J742" s="6" t="s">
        <v>266</v>
      </c>
      <c r="K742" s="1" t="s">
        <v>36266</v>
      </c>
      <c r="L742" s="1" t="s">
        <v>2932</v>
      </c>
      <c r="N742" s="1" t="s">
        <v>36702</v>
      </c>
      <c r="O742" s="1" t="s">
        <v>2933</v>
      </c>
      <c r="Q742" s="1" t="s">
        <v>36703</v>
      </c>
      <c r="R742" s="1" t="s">
        <v>2934</v>
      </c>
      <c r="T742" s="1" t="s">
        <v>36704</v>
      </c>
      <c r="U742" s="1" t="s">
        <v>36266</v>
      </c>
      <c r="W742" s="1" t="s">
        <v>36266</v>
      </c>
      <c r="X742" s="1" t="s">
        <v>36266</v>
      </c>
      <c r="Z742" s="1" t="s">
        <v>36266</v>
      </c>
      <c r="AA742" s="1" t="s">
        <v>2935</v>
      </c>
      <c r="AC742" s="1" t="s">
        <v>36266</v>
      </c>
      <c r="AD742" s="1" t="s">
        <v>36266</v>
      </c>
      <c r="AF742" s="1" t="s">
        <v>36266</v>
      </c>
      <c r="AG742" s="1" t="s">
        <v>36266</v>
      </c>
      <c r="AI742" s="1" t="s">
        <v>36266</v>
      </c>
      <c r="AJ742" s="1" t="s">
        <v>36266</v>
      </c>
      <c r="AL742" s="1" t="s">
        <v>36266</v>
      </c>
    </row>
    <row r="743" spans="1:38" s="1" customFormat="1" ht="27.6" x14ac:dyDescent="0.25">
      <c r="A743" s="1" t="e">
        <f t="shared" si="11"/>
        <v>#REF!</v>
      </c>
      <c r="B743" s="1" t="s">
        <v>2936</v>
      </c>
      <c r="C743" s="1" t="s">
        <v>2656</v>
      </c>
      <c r="D743" s="1" t="s">
        <v>1437</v>
      </c>
      <c r="E743" s="1" t="s">
        <v>2937</v>
      </c>
      <c r="F743" s="1" t="s">
        <v>2938</v>
      </c>
      <c r="G743" s="1">
        <v>5613.6790581999994</v>
      </c>
      <c r="H743" s="6"/>
      <c r="I743" s="6"/>
      <c r="J743" s="6" t="s">
        <v>266</v>
      </c>
      <c r="L743" s="1" t="s">
        <v>2939</v>
      </c>
      <c r="N743" s="1" t="s">
        <v>36705</v>
      </c>
      <c r="O743" s="1" t="s">
        <v>2940</v>
      </c>
      <c r="Q743" s="1" t="s">
        <v>36706</v>
      </c>
    </row>
    <row r="744" spans="1:38" s="1" customFormat="1" ht="27.6" x14ac:dyDescent="0.25">
      <c r="A744" s="1" t="e">
        <f t="shared" si="11"/>
        <v>#REF!</v>
      </c>
      <c r="B744" s="1" t="s">
        <v>2941</v>
      </c>
      <c r="C744" s="1" t="s">
        <v>2656</v>
      </c>
      <c r="D744" s="1" t="s">
        <v>1437</v>
      </c>
      <c r="E744" s="1" t="s">
        <v>2942</v>
      </c>
      <c r="F744" s="1" t="s">
        <v>36707</v>
      </c>
      <c r="G744" s="1">
        <v>9757.2970452000009</v>
      </c>
      <c r="H744" s="6"/>
      <c r="I744" s="6"/>
      <c r="J744" s="6" t="s">
        <v>266</v>
      </c>
      <c r="L744" s="1" t="s">
        <v>2943</v>
      </c>
      <c r="N744" s="1" t="s">
        <v>36266</v>
      </c>
      <c r="O744" s="1" t="s">
        <v>2944</v>
      </c>
      <c r="Q744" s="1" t="s">
        <v>36266</v>
      </c>
      <c r="R744" s="1" t="s">
        <v>36266</v>
      </c>
      <c r="T744" s="1" t="s">
        <v>36266</v>
      </c>
      <c r="U744" s="1" t="s">
        <v>36266</v>
      </c>
      <c r="W744" s="1" t="s">
        <v>36266</v>
      </c>
      <c r="X744" s="1" t="s">
        <v>36266</v>
      </c>
      <c r="Z744" s="1" t="s">
        <v>36266</v>
      </c>
      <c r="AA744" s="1" t="s">
        <v>36266</v>
      </c>
      <c r="AC744" s="1" t="s">
        <v>36266</v>
      </c>
      <c r="AD744" s="1" t="s">
        <v>36266</v>
      </c>
      <c r="AF744" s="1" t="s">
        <v>36266</v>
      </c>
      <c r="AG744" s="1" t="s">
        <v>36266</v>
      </c>
      <c r="AI744" s="1" t="s">
        <v>36266</v>
      </c>
      <c r="AJ744" s="1" t="s">
        <v>36266</v>
      </c>
      <c r="AL744" s="1" t="s">
        <v>36266</v>
      </c>
    </row>
    <row r="745" spans="1:38" s="1" customFormat="1" ht="41.4" x14ac:dyDescent="0.25">
      <c r="A745" s="1" t="e">
        <f t="shared" si="11"/>
        <v>#REF!</v>
      </c>
      <c r="B745" s="1" t="s">
        <v>2945</v>
      </c>
      <c r="C745" s="1" t="s">
        <v>2656</v>
      </c>
      <c r="D745" s="1" t="s">
        <v>336</v>
      </c>
      <c r="E745" s="1" t="s">
        <v>114</v>
      </c>
      <c r="F745" s="1" t="s">
        <v>36708</v>
      </c>
      <c r="G745" s="1">
        <v>6454.8317888000001</v>
      </c>
      <c r="H745" s="6"/>
      <c r="I745" s="6"/>
      <c r="J745" s="6" t="s">
        <v>266</v>
      </c>
      <c r="L745" s="1" t="s">
        <v>2946</v>
      </c>
      <c r="N745" s="1" t="s">
        <v>36709</v>
      </c>
      <c r="O745" s="1" t="s">
        <v>2947</v>
      </c>
      <c r="Q745" s="1" t="s">
        <v>36710</v>
      </c>
      <c r="R745" s="1" t="s">
        <v>2948</v>
      </c>
      <c r="T745" s="1" t="s">
        <v>36266</v>
      </c>
      <c r="U745" s="1" t="s">
        <v>2949</v>
      </c>
      <c r="W745" s="1" t="s">
        <v>36266</v>
      </c>
      <c r="X745" s="1" t="s">
        <v>36266</v>
      </c>
      <c r="Z745" s="1" t="s">
        <v>36266</v>
      </c>
      <c r="AA745" s="1" t="s">
        <v>36266</v>
      </c>
      <c r="AC745" s="1" t="s">
        <v>36266</v>
      </c>
      <c r="AD745" s="1" t="s">
        <v>36266</v>
      </c>
      <c r="AF745" s="1" t="s">
        <v>36266</v>
      </c>
      <c r="AG745" s="1" t="s">
        <v>36266</v>
      </c>
      <c r="AI745" s="1" t="s">
        <v>36266</v>
      </c>
      <c r="AJ745" s="1" t="s">
        <v>36266</v>
      </c>
      <c r="AL745" s="1" t="s">
        <v>36266</v>
      </c>
    </row>
    <row r="746" spans="1:38" s="1" customFormat="1" ht="27.6" x14ac:dyDescent="0.25">
      <c r="A746" s="1" t="e">
        <f t="shared" si="11"/>
        <v>#REF!</v>
      </c>
      <c r="B746" s="1" t="s">
        <v>2950</v>
      </c>
      <c r="C746" s="1" t="s">
        <v>2656</v>
      </c>
      <c r="D746" s="1" t="s">
        <v>363</v>
      </c>
      <c r="E746" s="1" t="s">
        <v>156</v>
      </c>
      <c r="F746" s="1" t="s">
        <v>2951</v>
      </c>
      <c r="G746" s="1">
        <v>20066.637106999999</v>
      </c>
      <c r="H746" s="6"/>
      <c r="I746" s="6"/>
      <c r="J746" s="6" t="s">
        <v>266</v>
      </c>
      <c r="K746" s="1" t="s">
        <v>2952</v>
      </c>
      <c r="L746" s="1" t="s">
        <v>2953</v>
      </c>
      <c r="N746" s="1" t="s">
        <v>36711</v>
      </c>
      <c r="O746" s="1" t="s">
        <v>2954</v>
      </c>
      <c r="Q746" s="1" t="s">
        <v>36712</v>
      </c>
      <c r="R746" s="1" t="s">
        <v>2955</v>
      </c>
      <c r="T746" s="1" t="s">
        <v>36713</v>
      </c>
      <c r="U746" s="1" t="s">
        <v>2956</v>
      </c>
      <c r="W746" s="1" t="s">
        <v>36714</v>
      </c>
      <c r="X746" s="1" t="s">
        <v>36266</v>
      </c>
      <c r="Z746" s="1" t="s">
        <v>36266</v>
      </c>
      <c r="AA746" s="1" t="s">
        <v>36266</v>
      </c>
      <c r="AC746" s="1" t="s">
        <v>36266</v>
      </c>
      <c r="AD746" s="1" t="s">
        <v>36266</v>
      </c>
      <c r="AF746" s="1" t="s">
        <v>36266</v>
      </c>
      <c r="AG746" s="1" t="s">
        <v>36266</v>
      </c>
      <c r="AI746" s="1" t="s">
        <v>36266</v>
      </c>
      <c r="AJ746" s="1" t="s">
        <v>36266</v>
      </c>
      <c r="AL746" s="1" t="s">
        <v>36266</v>
      </c>
    </row>
    <row r="747" spans="1:38" s="1" customFormat="1" ht="27.6" x14ac:dyDescent="0.25">
      <c r="A747" s="1" t="e">
        <f t="shared" si="11"/>
        <v>#REF!</v>
      </c>
      <c r="B747" s="1" t="s">
        <v>2957</v>
      </c>
      <c r="C747" s="1" t="s">
        <v>2656</v>
      </c>
      <c r="D747" s="1" t="s">
        <v>1832</v>
      </c>
      <c r="E747" s="1" t="s">
        <v>2958</v>
      </c>
      <c r="F747" s="1" t="s">
        <v>2959</v>
      </c>
      <c r="G747" s="1">
        <v>17709.436998000001</v>
      </c>
      <c r="H747" s="6"/>
      <c r="I747" s="6"/>
      <c r="J747" s="6" t="s">
        <v>266</v>
      </c>
      <c r="L747" s="1" t="s">
        <v>2960</v>
      </c>
      <c r="N747" s="1" t="s">
        <v>36715</v>
      </c>
      <c r="O747" s="1" t="s">
        <v>2961</v>
      </c>
      <c r="Q747" s="1" t="s">
        <v>36716</v>
      </c>
      <c r="R747" s="1" t="s">
        <v>2962</v>
      </c>
      <c r="T747" s="1" t="s">
        <v>36717</v>
      </c>
      <c r="U747" s="1" t="s">
        <v>2963</v>
      </c>
      <c r="W747" s="1" t="s">
        <v>36266</v>
      </c>
      <c r="X747" s="1" t="s">
        <v>36266</v>
      </c>
      <c r="Z747" s="1" t="s">
        <v>36266</v>
      </c>
      <c r="AA747" s="1" t="s">
        <v>36266</v>
      </c>
      <c r="AC747" s="1" t="s">
        <v>36266</v>
      </c>
      <c r="AD747" s="1" t="s">
        <v>36266</v>
      </c>
      <c r="AF747" s="1" t="s">
        <v>36266</v>
      </c>
      <c r="AG747" s="1" t="s">
        <v>36266</v>
      </c>
      <c r="AI747" s="1" t="s">
        <v>36266</v>
      </c>
      <c r="AJ747" s="1" t="s">
        <v>36266</v>
      </c>
      <c r="AL747" s="1" t="s">
        <v>36266</v>
      </c>
    </row>
    <row r="748" spans="1:38" s="1" customFormat="1" ht="27.6" x14ac:dyDescent="0.25">
      <c r="A748" s="1" t="e">
        <f t="shared" si="11"/>
        <v>#REF!</v>
      </c>
      <c r="B748" s="1" t="s">
        <v>2964</v>
      </c>
      <c r="C748" s="1" t="s">
        <v>2656</v>
      </c>
      <c r="D748" s="1" t="s">
        <v>270</v>
      </c>
      <c r="E748" s="1" t="s">
        <v>147</v>
      </c>
      <c r="F748" s="1" t="s">
        <v>2965</v>
      </c>
      <c r="G748" s="1">
        <v>998.61118669999985</v>
      </c>
      <c r="H748" s="6"/>
      <c r="I748" s="6"/>
      <c r="J748" s="6" t="s">
        <v>266</v>
      </c>
      <c r="K748" s="1" t="s">
        <v>36266</v>
      </c>
      <c r="L748" s="1" t="s">
        <v>2966</v>
      </c>
      <c r="N748" s="1" t="s">
        <v>36718</v>
      </c>
      <c r="O748" s="1" t="s">
        <v>36266</v>
      </c>
      <c r="Q748" s="1" t="s">
        <v>36266</v>
      </c>
      <c r="R748" s="1" t="s">
        <v>36266</v>
      </c>
      <c r="T748" s="1" t="s">
        <v>36266</v>
      </c>
      <c r="U748" s="1" t="s">
        <v>36266</v>
      </c>
      <c r="W748" s="1" t="s">
        <v>36266</v>
      </c>
      <c r="X748" s="1" t="s">
        <v>36266</v>
      </c>
      <c r="Z748" s="1" t="s">
        <v>36266</v>
      </c>
      <c r="AA748" s="1" t="s">
        <v>36266</v>
      </c>
      <c r="AC748" s="1" t="s">
        <v>36266</v>
      </c>
      <c r="AD748" s="1" t="s">
        <v>36266</v>
      </c>
      <c r="AF748" s="1" t="s">
        <v>36266</v>
      </c>
      <c r="AG748" s="1" t="s">
        <v>36266</v>
      </c>
      <c r="AI748" s="1" t="s">
        <v>36266</v>
      </c>
      <c r="AJ748" s="1" t="s">
        <v>36266</v>
      </c>
      <c r="AL748" s="1" t="s">
        <v>36266</v>
      </c>
    </row>
    <row r="749" spans="1:38" s="1" customFormat="1" ht="27.6" x14ac:dyDescent="0.25">
      <c r="A749" s="1" t="e">
        <f t="shared" si="11"/>
        <v>#REF!</v>
      </c>
      <c r="B749" s="1" t="s">
        <v>2967</v>
      </c>
      <c r="C749" s="1" t="s">
        <v>2656</v>
      </c>
      <c r="D749" s="1" t="s">
        <v>769</v>
      </c>
      <c r="E749" s="1" t="s">
        <v>2968</v>
      </c>
      <c r="F749" s="1" t="s">
        <v>2969</v>
      </c>
      <c r="G749" s="1">
        <v>2064.9749991999997</v>
      </c>
      <c r="H749" s="6"/>
      <c r="I749" s="6"/>
      <c r="J749" s="6" t="s">
        <v>266</v>
      </c>
      <c r="K749" s="1" t="s">
        <v>2970</v>
      </c>
      <c r="L749" s="1" t="s">
        <v>2971</v>
      </c>
      <c r="N749" s="1" t="s">
        <v>36719</v>
      </c>
      <c r="O749" s="1" t="s">
        <v>2972</v>
      </c>
      <c r="Q749" s="1" t="s">
        <v>36720</v>
      </c>
      <c r="R749" s="1" t="s">
        <v>36266</v>
      </c>
      <c r="T749" s="1" t="s">
        <v>36266</v>
      </c>
      <c r="U749" s="1" t="s">
        <v>36266</v>
      </c>
      <c r="W749" s="1" t="s">
        <v>36266</v>
      </c>
      <c r="X749" s="1" t="s">
        <v>36266</v>
      </c>
      <c r="Z749" s="1" t="s">
        <v>36266</v>
      </c>
      <c r="AA749" s="1" t="s">
        <v>36266</v>
      </c>
      <c r="AC749" s="1" t="s">
        <v>36266</v>
      </c>
      <c r="AD749" s="1" t="s">
        <v>36266</v>
      </c>
      <c r="AF749" s="1" t="s">
        <v>36266</v>
      </c>
      <c r="AG749" s="1" t="s">
        <v>36266</v>
      </c>
      <c r="AI749" s="1" t="s">
        <v>36266</v>
      </c>
      <c r="AJ749" s="1" t="s">
        <v>36266</v>
      </c>
      <c r="AL749" s="1" t="s">
        <v>36266</v>
      </c>
    </row>
    <row r="750" spans="1:38" s="1" customFormat="1" ht="27.6" x14ac:dyDescent="0.25">
      <c r="A750" s="1" t="e">
        <f t="shared" si="11"/>
        <v>#REF!</v>
      </c>
      <c r="B750" s="1" t="s">
        <v>2973</v>
      </c>
      <c r="C750" s="1" t="s">
        <v>2656</v>
      </c>
      <c r="D750" s="1" t="s">
        <v>1849</v>
      </c>
      <c r="E750" s="1" t="s">
        <v>2974</v>
      </c>
      <c r="F750" s="1" t="s">
        <v>2975</v>
      </c>
      <c r="G750" s="1">
        <v>856.30694609999989</v>
      </c>
      <c r="H750" s="6"/>
      <c r="I750" s="6"/>
      <c r="J750" s="6" t="s">
        <v>266</v>
      </c>
      <c r="K750" s="1" t="s">
        <v>36266</v>
      </c>
      <c r="L750" s="1" t="s">
        <v>2976</v>
      </c>
      <c r="N750" s="1" t="s">
        <v>36721</v>
      </c>
      <c r="O750" s="1" t="s">
        <v>2977</v>
      </c>
      <c r="Q750" s="1" t="s">
        <v>36722</v>
      </c>
      <c r="R750" s="1" t="s">
        <v>2978</v>
      </c>
      <c r="T750" s="1" t="s">
        <v>36723</v>
      </c>
      <c r="U750" s="1" t="s">
        <v>36266</v>
      </c>
      <c r="W750" s="1" t="s">
        <v>36266</v>
      </c>
      <c r="X750" s="1" t="s">
        <v>36266</v>
      </c>
      <c r="Z750" s="1" t="s">
        <v>36266</v>
      </c>
      <c r="AA750" s="1" t="s">
        <v>36266</v>
      </c>
      <c r="AC750" s="1" t="s">
        <v>36266</v>
      </c>
      <c r="AD750" s="1" t="s">
        <v>36266</v>
      </c>
      <c r="AF750" s="1" t="s">
        <v>36266</v>
      </c>
      <c r="AG750" s="1" t="s">
        <v>36266</v>
      </c>
      <c r="AI750" s="1" t="s">
        <v>36266</v>
      </c>
      <c r="AJ750" s="1" t="s">
        <v>36266</v>
      </c>
      <c r="AL750" s="1" t="s">
        <v>36266</v>
      </c>
    </row>
    <row r="751" spans="1:38" s="1" customFormat="1" ht="41.4" x14ac:dyDescent="0.25">
      <c r="A751" s="1" t="e">
        <f t="shared" si="11"/>
        <v>#REF!</v>
      </c>
      <c r="B751" s="1" t="s">
        <v>2979</v>
      </c>
      <c r="C751" s="1" t="s">
        <v>2656</v>
      </c>
      <c r="D751" s="1" t="s">
        <v>279</v>
      </c>
      <c r="E751" s="1" t="s">
        <v>329</v>
      </c>
      <c r="F751" s="1" t="s">
        <v>2980</v>
      </c>
      <c r="G751" s="1">
        <v>443.98134579999999</v>
      </c>
      <c r="H751" s="6"/>
      <c r="I751" s="6"/>
      <c r="J751" s="6" t="s">
        <v>266</v>
      </c>
      <c r="K751" s="1" t="s">
        <v>36266</v>
      </c>
      <c r="L751" s="1" t="s">
        <v>2981</v>
      </c>
      <c r="N751" s="1" t="s">
        <v>36266</v>
      </c>
      <c r="O751" s="1" t="s">
        <v>2982</v>
      </c>
      <c r="Q751" s="1" t="s">
        <v>36266</v>
      </c>
      <c r="R751" s="1" t="s">
        <v>2983</v>
      </c>
      <c r="T751" s="1" t="s">
        <v>36266</v>
      </c>
      <c r="U751" s="1" t="s">
        <v>2984</v>
      </c>
      <c r="W751" s="1" t="s">
        <v>36266</v>
      </c>
      <c r="X751" s="1" t="s">
        <v>36266</v>
      </c>
      <c r="Z751" s="1" t="s">
        <v>36266</v>
      </c>
      <c r="AA751" s="1" t="s">
        <v>36266</v>
      </c>
      <c r="AC751" s="1" t="s">
        <v>36266</v>
      </c>
      <c r="AD751" s="1" t="s">
        <v>36266</v>
      </c>
      <c r="AF751" s="1" t="s">
        <v>36266</v>
      </c>
      <c r="AG751" s="1" t="s">
        <v>36266</v>
      </c>
      <c r="AI751" s="1" t="s">
        <v>36266</v>
      </c>
      <c r="AJ751" s="1" t="s">
        <v>36266</v>
      </c>
      <c r="AL751" s="1" t="s">
        <v>36266</v>
      </c>
    </row>
    <row r="752" spans="1:38" s="1" customFormat="1" ht="27.6" x14ac:dyDescent="0.25">
      <c r="A752" s="1" t="e">
        <f t="shared" si="11"/>
        <v>#REF!</v>
      </c>
      <c r="B752" s="1" t="s">
        <v>2985</v>
      </c>
      <c r="C752" s="1" t="s">
        <v>2656</v>
      </c>
      <c r="D752" s="1" t="s">
        <v>1832</v>
      </c>
      <c r="E752" s="1" t="s">
        <v>2986</v>
      </c>
      <c r="F752" s="1" t="s">
        <v>2987</v>
      </c>
      <c r="G752" s="1">
        <v>1517.566900599998</v>
      </c>
      <c r="H752" s="6"/>
      <c r="I752" s="6"/>
      <c r="J752" s="6" t="s">
        <v>266</v>
      </c>
      <c r="K752" s="1" t="s">
        <v>36266</v>
      </c>
      <c r="L752" s="1" t="s">
        <v>36266</v>
      </c>
      <c r="N752" s="1" t="s">
        <v>36266</v>
      </c>
      <c r="O752" s="1" t="s">
        <v>36266</v>
      </c>
      <c r="Q752" s="1" t="s">
        <v>36266</v>
      </c>
      <c r="R752" s="1" t="s">
        <v>36266</v>
      </c>
      <c r="T752" s="1" t="s">
        <v>36266</v>
      </c>
      <c r="U752" s="1" t="s">
        <v>36266</v>
      </c>
      <c r="W752" s="1" t="s">
        <v>36266</v>
      </c>
      <c r="X752" s="1" t="s">
        <v>36266</v>
      </c>
      <c r="Z752" s="1" t="s">
        <v>36266</v>
      </c>
      <c r="AA752" s="1" t="s">
        <v>36266</v>
      </c>
      <c r="AC752" s="1" t="s">
        <v>36266</v>
      </c>
      <c r="AD752" s="1" t="s">
        <v>36266</v>
      </c>
      <c r="AF752" s="1" t="s">
        <v>36266</v>
      </c>
      <c r="AG752" s="1" t="s">
        <v>36266</v>
      </c>
      <c r="AI752" s="1" t="s">
        <v>36266</v>
      </c>
      <c r="AJ752" s="1" t="s">
        <v>36266</v>
      </c>
      <c r="AL752" s="1" t="s">
        <v>36266</v>
      </c>
    </row>
    <row r="753" spans="1:38" s="1" customFormat="1" ht="27.6" x14ac:dyDescent="0.25">
      <c r="A753" s="1" t="e">
        <f t="shared" si="11"/>
        <v>#REF!</v>
      </c>
      <c r="B753" s="1" t="s">
        <v>2988</v>
      </c>
      <c r="C753" s="1" t="s">
        <v>2656</v>
      </c>
      <c r="D753" s="1" t="s">
        <v>1832</v>
      </c>
      <c r="E753" s="1" t="s">
        <v>2958</v>
      </c>
      <c r="F753" s="1" t="s">
        <v>2989</v>
      </c>
      <c r="G753" s="1">
        <v>1100.08</v>
      </c>
      <c r="H753" s="6"/>
      <c r="I753" s="6"/>
      <c r="J753" s="6" t="s">
        <v>266</v>
      </c>
      <c r="K753" s="1" t="s">
        <v>36266</v>
      </c>
      <c r="L753" s="1" t="s">
        <v>2990</v>
      </c>
      <c r="N753" s="1" t="s">
        <v>36724</v>
      </c>
      <c r="O753" s="1" t="s">
        <v>2991</v>
      </c>
      <c r="Q753" s="1" t="s">
        <v>36725</v>
      </c>
      <c r="R753" s="1" t="s">
        <v>36266</v>
      </c>
      <c r="T753" s="1" t="s">
        <v>36266</v>
      </c>
      <c r="U753" s="1" t="s">
        <v>36266</v>
      </c>
      <c r="W753" s="1" t="s">
        <v>36266</v>
      </c>
      <c r="X753" s="1" t="s">
        <v>36266</v>
      </c>
      <c r="Z753" s="1" t="s">
        <v>36266</v>
      </c>
      <c r="AA753" s="1" t="s">
        <v>36266</v>
      </c>
      <c r="AC753" s="1" t="s">
        <v>36266</v>
      </c>
      <c r="AD753" s="1" t="s">
        <v>36266</v>
      </c>
      <c r="AF753" s="1" t="s">
        <v>36266</v>
      </c>
      <c r="AG753" s="1" t="s">
        <v>36266</v>
      </c>
      <c r="AI753" s="1" t="s">
        <v>36266</v>
      </c>
      <c r="AJ753" s="1" t="s">
        <v>36266</v>
      </c>
      <c r="AL753" s="1" t="s">
        <v>36266</v>
      </c>
    </row>
    <row r="754" spans="1:38" s="1" customFormat="1" ht="27.6" x14ac:dyDescent="0.25">
      <c r="A754" s="1" t="e">
        <f t="shared" si="11"/>
        <v>#REF!</v>
      </c>
      <c r="B754" s="1" t="s">
        <v>2992</v>
      </c>
      <c r="C754" s="1" t="s">
        <v>2656</v>
      </c>
      <c r="D754" s="1" t="s">
        <v>2913</v>
      </c>
      <c r="E754" s="1" t="s">
        <v>2914</v>
      </c>
      <c r="F754" s="1" t="s">
        <v>2993</v>
      </c>
      <c r="G754" s="1">
        <v>2964.0883162</v>
      </c>
      <c r="H754" s="6"/>
      <c r="I754" s="6"/>
      <c r="J754" s="6" t="s">
        <v>266</v>
      </c>
      <c r="K754" s="1" t="s">
        <v>36266</v>
      </c>
      <c r="L754" s="1" t="s">
        <v>2994</v>
      </c>
      <c r="N754" s="1" t="s">
        <v>36726</v>
      </c>
      <c r="O754" s="1" t="s">
        <v>2995</v>
      </c>
      <c r="Q754" s="1">
        <v>8152373</v>
      </c>
      <c r="R754" s="1" t="s">
        <v>36266</v>
      </c>
      <c r="T754" s="1" t="s">
        <v>36266</v>
      </c>
      <c r="U754" s="1" t="s">
        <v>36266</v>
      </c>
      <c r="W754" s="1" t="s">
        <v>36266</v>
      </c>
      <c r="X754" s="1" t="s">
        <v>36266</v>
      </c>
      <c r="Z754" s="1" t="s">
        <v>36266</v>
      </c>
      <c r="AA754" s="1" t="s">
        <v>36266</v>
      </c>
      <c r="AC754" s="1" t="s">
        <v>36266</v>
      </c>
      <c r="AD754" s="1" t="s">
        <v>36266</v>
      </c>
      <c r="AF754" s="1" t="s">
        <v>36266</v>
      </c>
      <c r="AG754" s="1" t="s">
        <v>36266</v>
      </c>
      <c r="AI754" s="1" t="s">
        <v>36266</v>
      </c>
      <c r="AJ754" s="1" t="s">
        <v>36266</v>
      </c>
      <c r="AL754" s="1" t="s">
        <v>36266</v>
      </c>
    </row>
    <row r="755" spans="1:38" s="1" customFormat="1" ht="41.4" x14ac:dyDescent="0.25">
      <c r="A755" s="1" t="e">
        <f t="shared" si="11"/>
        <v>#REF!</v>
      </c>
      <c r="B755" s="1" t="s">
        <v>2996</v>
      </c>
      <c r="C755" s="1" t="s">
        <v>2656</v>
      </c>
      <c r="D755" s="1" t="s">
        <v>20</v>
      </c>
      <c r="E755" s="1" t="s">
        <v>2997</v>
      </c>
      <c r="F755" s="1" t="s">
        <v>36727</v>
      </c>
      <c r="G755" s="1">
        <v>17523.658457199999</v>
      </c>
      <c r="H755" s="6"/>
      <c r="I755" s="6"/>
      <c r="J755" s="6" t="s">
        <v>266</v>
      </c>
      <c r="K755" s="1" t="s">
        <v>36728</v>
      </c>
      <c r="L755" s="1" t="s">
        <v>2998</v>
      </c>
      <c r="N755" s="1" t="s">
        <v>36729</v>
      </c>
      <c r="O755" s="1" t="s">
        <v>2999</v>
      </c>
      <c r="Q755" s="1" t="s">
        <v>36730</v>
      </c>
    </row>
    <row r="756" spans="1:38" s="1" customFormat="1" ht="27.6" x14ac:dyDescent="0.25">
      <c r="A756" s="1" t="e">
        <f t="shared" si="11"/>
        <v>#REF!</v>
      </c>
      <c r="B756" s="1" t="s">
        <v>3000</v>
      </c>
      <c r="C756" s="1" t="s">
        <v>2656</v>
      </c>
      <c r="D756" s="1" t="s">
        <v>3001</v>
      </c>
      <c r="E756" s="1" t="s">
        <v>3002</v>
      </c>
      <c r="F756" s="1" t="s">
        <v>3003</v>
      </c>
      <c r="G756" s="1">
        <v>2648</v>
      </c>
      <c r="H756" s="6"/>
      <c r="I756" s="6"/>
      <c r="J756" s="6" t="s">
        <v>266</v>
      </c>
      <c r="K756" s="1" t="s">
        <v>3004</v>
      </c>
      <c r="L756" s="1" t="s">
        <v>3005</v>
      </c>
      <c r="N756" s="1">
        <v>218066</v>
      </c>
      <c r="O756" s="1" t="s">
        <v>3006</v>
      </c>
      <c r="Q756" s="1">
        <v>217823</v>
      </c>
    </row>
    <row r="757" spans="1:38" s="1" customFormat="1" ht="27.6" x14ac:dyDescent="0.25">
      <c r="A757" s="1" t="e">
        <f t="shared" si="11"/>
        <v>#REF!</v>
      </c>
      <c r="B757" s="1" t="s">
        <v>3007</v>
      </c>
      <c r="C757" s="1" t="s">
        <v>2656</v>
      </c>
      <c r="D757" s="1" t="s">
        <v>279</v>
      </c>
      <c r="E757" s="1" t="s">
        <v>329</v>
      </c>
      <c r="F757" s="1" t="s">
        <v>2980</v>
      </c>
      <c r="G757" s="1">
        <v>371.61130600000001</v>
      </c>
      <c r="H757" s="6"/>
      <c r="I757" s="6"/>
      <c r="J757" s="6" t="s">
        <v>266</v>
      </c>
      <c r="K757" s="1" t="s">
        <v>36266</v>
      </c>
      <c r="L757" s="1" t="s">
        <v>3008</v>
      </c>
      <c r="N757" s="1" t="s">
        <v>36266</v>
      </c>
      <c r="O757" s="1" t="s">
        <v>3009</v>
      </c>
      <c r="Q757" s="1" t="s">
        <v>36266</v>
      </c>
      <c r="R757" s="1" t="s">
        <v>3010</v>
      </c>
      <c r="T757" s="1" t="s">
        <v>36266</v>
      </c>
      <c r="U757" s="1" t="s">
        <v>3011</v>
      </c>
    </row>
    <row r="758" spans="1:38" s="1" customFormat="1" ht="27.6" x14ac:dyDescent="0.25">
      <c r="A758" s="1" t="e">
        <f t="shared" si="11"/>
        <v>#REF!</v>
      </c>
      <c r="B758" s="1" t="s">
        <v>3012</v>
      </c>
      <c r="C758" s="1" t="s">
        <v>3013</v>
      </c>
      <c r="D758" s="1" t="s">
        <v>14</v>
      </c>
      <c r="E758" s="1" t="s">
        <v>15</v>
      </c>
      <c r="F758" s="1" t="s">
        <v>3014</v>
      </c>
      <c r="G758" s="1">
        <v>892</v>
      </c>
      <c r="H758" s="6"/>
      <c r="I758" s="6"/>
      <c r="J758" s="6" t="s">
        <v>5</v>
      </c>
      <c r="K758" s="1" t="s">
        <v>3015</v>
      </c>
      <c r="L758" s="1" t="s">
        <v>3016</v>
      </c>
      <c r="O758" s="1" t="s">
        <v>3017</v>
      </c>
      <c r="R758" s="1" t="s">
        <v>3018</v>
      </c>
      <c r="U758" s="1" t="s">
        <v>3019</v>
      </c>
      <c r="X758" s="1" t="s">
        <v>3020</v>
      </c>
      <c r="AA758" s="1" t="s">
        <v>3021</v>
      </c>
      <c r="AD758" s="1" t="s">
        <v>3022</v>
      </c>
    </row>
    <row r="759" spans="1:38" s="1" customFormat="1" ht="41.4" x14ac:dyDescent="0.25">
      <c r="A759" s="1" t="e">
        <f t="shared" si="11"/>
        <v>#REF!</v>
      </c>
      <c r="B759" s="1" t="s">
        <v>3023</v>
      </c>
      <c r="C759" s="1" t="s">
        <v>3013</v>
      </c>
      <c r="D759" s="1" t="s">
        <v>14</v>
      </c>
      <c r="E759" s="1" t="s">
        <v>15</v>
      </c>
      <c r="F759" s="1" t="s">
        <v>3024</v>
      </c>
      <c r="G759" s="1">
        <v>224.54</v>
      </c>
      <c r="H759" s="6"/>
      <c r="I759" s="6"/>
      <c r="J759" s="6" t="s">
        <v>5</v>
      </c>
      <c r="K759" s="1" t="s">
        <v>3025</v>
      </c>
      <c r="L759" s="1" t="s">
        <v>3026</v>
      </c>
      <c r="O759" s="1" t="s">
        <v>3027</v>
      </c>
      <c r="R759" s="1" t="s">
        <v>3028</v>
      </c>
    </row>
    <row r="760" spans="1:38" s="1" customFormat="1" ht="55.2" x14ac:dyDescent="0.25">
      <c r="A760" s="1" t="e">
        <f t="shared" si="11"/>
        <v>#REF!</v>
      </c>
      <c r="B760" s="1" t="s">
        <v>3029</v>
      </c>
      <c r="C760" s="1" t="s">
        <v>3013</v>
      </c>
      <c r="D760" s="1" t="s">
        <v>14</v>
      </c>
      <c r="E760" s="1" t="s">
        <v>15</v>
      </c>
      <c r="F760" s="1" t="s">
        <v>3030</v>
      </c>
      <c r="G760" s="1">
        <v>1718</v>
      </c>
      <c r="H760" s="6"/>
      <c r="I760" s="6"/>
      <c r="J760" s="6" t="s">
        <v>5</v>
      </c>
      <c r="K760" s="1" t="s">
        <v>36731</v>
      </c>
      <c r="L760" s="1" t="s">
        <v>3031</v>
      </c>
      <c r="N760" s="1" t="s">
        <v>36732</v>
      </c>
      <c r="O760" s="1" t="s">
        <v>3032</v>
      </c>
      <c r="Q760" s="1" t="s">
        <v>36733</v>
      </c>
      <c r="R760" s="1" t="s">
        <v>3033</v>
      </c>
      <c r="T760" s="1" t="s">
        <v>36734</v>
      </c>
    </row>
    <row r="761" spans="1:38" s="1" customFormat="1" ht="27.6" x14ac:dyDescent="0.25">
      <c r="A761" s="1" t="e">
        <f t="shared" si="11"/>
        <v>#REF!</v>
      </c>
      <c r="B761" s="1" t="s">
        <v>3034</v>
      </c>
      <c r="C761" s="1" t="s">
        <v>3013</v>
      </c>
      <c r="D761" s="1" t="s">
        <v>20</v>
      </c>
      <c r="E761" s="1" t="s">
        <v>3035</v>
      </c>
      <c r="F761" s="1" t="s">
        <v>3036</v>
      </c>
      <c r="G761" s="1">
        <v>422.14845759999997</v>
      </c>
      <c r="H761" s="6"/>
      <c r="I761" s="6"/>
      <c r="J761" s="6" t="s">
        <v>5</v>
      </c>
      <c r="K761" s="1" t="s">
        <v>1917</v>
      </c>
      <c r="L761" s="1" t="s">
        <v>3037</v>
      </c>
      <c r="N761" s="1" t="s">
        <v>36735</v>
      </c>
      <c r="O761" s="1" t="s">
        <v>3038</v>
      </c>
      <c r="Q761" s="1" t="s">
        <v>36736</v>
      </c>
      <c r="R761" s="1" t="s">
        <v>3039</v>
      </c>
      <c r="U761" s="1" t="s">
        <v>3040</v>
      </c>
    </row>
    <row r="762" spans="1:38" s="1" customFormat="1" ht="27.6" x14ac:dyDescent="0.25">
      <c r="A762" s="1" t="e">
        <f t="shared" si="11"/>
        <v>#REF!</v>
      </c>
      <c r="B762" s="1" t="s">
        <v>3041</v>
      </c>
      <c r="C762" s="1" t="s">
        <v>3013</v>
      </c>
      <c r="D762" s="1" t="s">
        <v>20</v>
      </c>
      <c r="E762" s="1" t="s">
        <v>3035</v>
      </c>
      <c r="F762" s="1" t="s">
        <v>3042</v>
      </c>
      <c r="G762" s="1">
        <v>919.22</v>
      </c>
      <c r="H762" s="6"/>
      <c r="I762" s="6"/>
      <c r="J762" s="6" t="s">
        <v>5</v>
      </c>
      <c r="K762" s="1" t="s">
        <v>3043</v>
      </c>
      <c r="L762" s="1" t="s">
        <v>3044</v>
      </c>
      <c r="O762" s="1" t="s">
        <v>3045</v>
      </c>
      <c r="R762" s="1" t="s">
        <v>3046</v>
      </c>
    </row>
    <row r="763" spans="1:38" s="1" customFormat="1" ht="27.6" x14ac:dyDescent="0.25">
      <c r="A763" s="1" t="e">
        <f t="shared" si="11"/>
        <v>#REF!</v>
      </c>
      <c r="B763" s="1" t="s">
        <v>36737</v>
      </c>
      <c r="C763" s="1" t="s">
        <v>3013</v>
      </c>
      <c r="D763" s="1" t="s">
        <v>20</v>
      </c>
      <c r="E763" s="1" t="s">
        <v>3047</v>
      </c>
      <c r="F763" s="1" t="s">
        <v>3048</v>
      </c>
      <c r="G763" s="1">
        <v>1089.0899999999999</v>
      </c>
      <c r="H763" s="6"/>
      <c r="I763" s="6"/>
      <c r="J763" s="6" t="s">
        <v>5</v>
      </c>
      <c r="K763" s="1" t="s">
        <v>3049</v>
      </c>
      <c r="L763" s="1" t="s">
        <v>3050</v>
      </c>
      <c r="O763" s="1" t="s">
        <v>3051</v>
      </c>
      <c r="R763" s="1" t="s">
        <v>3052</v>
      </c>
      <c r="U763" s="1" t="s">
        <v>3053</v>
      </c>
      <c r="X763" s="1" t="s">
        <v>3054</v>
      </c>
      <c r="AA763" s="1" t="s">
        <v>3055</v>
      </c>
      <c r="AD763" s="1" t="s">
        <v>3056</v>
      </c>
    </row>
    <row r="764" spans="1:38" s="1" customFormat="1" x14ac:dyDescent="0.25">
      <c r="A764" s="1" t="e">
        <f t="shared" si="11"/>
        <v>#REF!</v>
      </c>
      <c r="B764" s="1" t="s">
        <v>3057</v>
      </c>
      <c r="C764" s="1" t="s">
        <v>3013</v>
      </c>
      <c r="D764" s="1" t="s">
        <v>20</v>
      </c>
      <c r="E764" s="1" t="s">
        <v>3047</v>
      </c>
      <c r="F764" s="1" t="s">
        <v>3058</v>
      </c>
      <c r="G764" s="1">
        <v>102.05</v>
      </c>
      <c r="H764" s="6"/>
      <c r="I764" s="6"/>
      <c r="J764" s="6" t="s">
        <v>5</v>
      </c>
      <c r="K764" s="1" t="s">
        <v>3059</v>
      </c>
      <c r="L764" s="1" t="s">
        <v>3060</v>
      </c>
      <c r="O764" s="1" t="s">
        <v>3061</v>
      </c>
    </row>
    <row r="765" spans="1:38" s="1" customFormat="1" x14ac:dyDescent="0.25">
      <c r="A765" s="1" t="e">
        <f t="shared" si="11"/>
        <v>#REF!</v>
      </c>
      <c r="B765" s="1" t="s">
        <v>3062</v>
      </c>
      <c r="C765" s="1" t="s">
        <v>3013</v>
      </c>
      <c r="D765" s="1" t="s">
        <v>20</v>
      </c>
      <c r="E765" s="1" t="s">
        <v>3047</v>
      </c>
      <c r="F765" s="1" t="s">
        <v>3063</v>
      </c>
      <c r="G765" s="1">
        <v>570.29</v>
      </c>
      <c r="H765" s="6"/>
      <c r="I765" s="6"/>
      <c r="J765" s="6" t="s">
        <v>5</v>
      </c>
      <c r="K765" s="1" t="s">
        <v>3064</v>
      </c>
      <c r="L765" s="1" t="s">
        <v>3065</v>
      </c>
      <c r="O765" s="1" t="s">
        <v>3066</v>
      </c>
      <c r="R765" s="1" t="s">
        <v>3067</v>
      </c>
      <c r="U765" s="1" t="s">
        <v>3068</v>
      </c>
    </row>
    <row r="766" spans="1:38" s="1" customFormat="1" ht="27.6" x14ac:dyDescent="0.25">
      <c r="A766" s="1" t="e">
        <f t="shared" si="11"/>
        <v>#REF!</v>
      </c>
      <c r="B766" s="1" t="s">
        <v>3069</v>
      </c>
      <c r="C766" s="1" t="s">
        <v>3013</v>
      </c>
      <c r="D766" s="1" t="s">
        <v>20</v>
      </c>
      <c r="E766" s="1" t="s">
        <v>3047</v>
      </c>
      <c r="F766" s="1" t="s">
        <v>3070</v>
      </c>
      <c r="G766" s="1">
        <v>797.96</v>
      </c>
      <c r="H766" s="6"/>
      <c r="I766" s="6"/>
      <c r="J766" s="6" t="s">
        <v>5</v>
      </c>
      <c r="K766" s="1" t="s">
        <v>36738</v>
      </c>
      <c r="L766" s="1" t="s">
        <v>3071</v>
      </c>
      <c r="O766" s="1" t="s">
        <v>3072</v>
      </c>
      <c r="R766" s="1" t="s">
        <v>3073</v>
      </c>
      <c r="U766" s="1" t="s">
        <v>3074</v>
      </c>
      <c r="X766" s="1" t="s">
        <v>3075</v>
      </c>
      <c r="AA766" s="1" t="s">
        <v>3076</v>
      </c>
      <c r="AD766" s="1" t="s">
        <v>3077</v>
      </c>
    </row>
    <row r="767" spans="1:38" s="1" customFormat="1" ht="27.6" x14ac:dyDescent="0.25">
      <c r="A767" s="1" t="e">
        <f t="shared" si="11"/>
        <v>#REF!</v>
      </c>
      <c r="B767" s="1" t="s">
        <v>3078</v>
      </c>
      <c r="C767" s="1" t="s">
        <v>3013</v>
      </c>
      <c r="D767" s="1" t="s">
        <v>20</v>
      </c>
      <c r="E767" s="1" t="s">
        <v>3079</v>
      </c>
      <c r="F767" s="1" t="s">
        <v>3080</v>
      </c>
      <c r="G767" s="1">
        <v>61.15</v>
      </c>
      <c r="H767" s="6"/>
      <c r="I767" s="6"/>
      <c r="J767" s="6" t="s">
        <v>5</v>
      </c>
      <c r="K767" s="1" t="s">
        <v>3059</v>
      </c>
      <c r="L767" s="1" t="s">
        <v>3081</v>
      </c>
    </row>
    <row r="768" spans="1:38" s="1" customFormat="1" x14ac:dyDescent="0.25">
      <c r="A768" s="1" t="e">
        <f t="shared" si="11"/>
        <v>#REF!</v>
      </c>
      <c r="B768" s="1" t="s">
        <v>3082</v>
      </c>
      <c r="C768" s="1" t="s">
        <v>3013</v>
      </c>
      <c r="D768" s="1" t="s">
        <v>2</v>
      </c>
      <c r="E768" s="1" t="s">
        <v>3083</v>
      </c>
      <c r="F768" s="1" t="s">
        <v>3084</v>
      </c>
      <c r="G768" s="1">
        <v>64.7</v>
      </c>
      <c r="H768" s="6"/>
      <c r="I768" s="6"/>
      <c r="J768" s="6" t="s">
        <v>5</v>
      </c>
      <c r="K768" s="1" t="s">
        <v>1917</v>
      </c>
      <c r="L768" s="1" t="s">
        <v>3085</v>
      </c>
      <c r="O768" s="1" t="s">
        <v>3086</v>
      </c>
      <c r="R768" s="1" t="s">
        <v>3087</v>
      </c>
      <c r="U768" s="1" t="s">
        <v>3088</v>
      </c>
    </row>
    <row r="769" spans="1:24" s="1" customFormat="1" ht="27.6" x14ac:dyDescent="0.25">
      <c r="A769" s="1" t="e">
        <f t="shared" si="11"/>
        <v>#REF!</v>
      </c>
      <c r="B769" s="1" t="s">
        <v>3089</v>
      </c>
      <c r="C769" s="1" t="s">
        <v>3013</v>
      </c>
      <c r="D769" s="1" t="s">
        <v>2</v>
      </c>
      <c r="E769" s="1" t="s">
        <v>3083</v>
      </c>
      <c r="F769" s="1" t="s">
        <v>3090</v>
      </c>
      <c r="G769" s="1">
        <v>111</v>
      </c>
      <c r="H769" s="6"/>
      <c r="I769" s="6"/>
      <c r="J769" s="6" t="s">
        <v>5</v>
      </c>
      <c r="K769" s="1" t="s">
        <v>1917</v>
      </c>
      <c r="L769" s="1" t="s">
        <v>3091</v>
      </c>
      <c r="N769" s="1" t="s">
        <v>36739</v>
      </c>
      <c r="O769" s="1" t="s">
        <v>3092</v>
      </c>
    </row>
    <row r="770" spans="1:24" s="1" customFormat="1" ht="27.6" x14ac:dyDescent="0.25">
      <c r="A770" s="1" t="e">
        <f t="shared" si="11"/>
        <v>#REF!</v>
      </c>
      <c r="B770" s="1" t="s">
        <v>3093</v>
      </c>
      <c r="C770" s="1" t="s">
        <v>3013</v>
      </c>
      <c r="D770" s="1" t="s">
        <v>113</v>
      </c>
      <c r="E770" s="1" t="s">
        <v>2646</v>
      </c>
      <c r="F770" s="1" t="s">
        <v>3094</v>
      </c>
      <c r="G770" s="1">
        <v>130.13999999999999</v>
      </c>
      <c r="H770" s="6"/>
      <c r="I770" s="6"/>
      <c r="J770" s="6" t="s">
        <v>5</v>
      </c>
      <c r="K770" s="1" t="s">
        <v>3059</v>
      </c>
      <c r="L770" s="1" t="s">
        <v>3095</v>
      </c>
      <c r="O770" s="1" t="s">
        <v>3096</v>
      </c>
      <c r="R770" s="1" t="s">
        <v>3097</v>
      </c>
      <c r="U770" s="1" t="s">
        <v>3098</v>
      </c>
      <c r="X770" s="1" t="s">
        <v>3099</v>
      </c>
    </row>
    <row r="771" spans="1:24" s="1" customFormat="1" ht="55.2" x14ac:dyDescent="0.25">
      <c r="A771" s="1" t="e">
        <f t="shared" ref="A771:A834" si="12">A770+1</f>
        <v>#REF!</v>
      </c>
      <c r="B771" s="1" t="s">
        <v>3100</v>
      </c>
      <c r="C771" s="1" t="s">
        <v>3013</v>
      </c>
      <c r="D771" s="1" t="s">
        <v>113</v>
      </c>
      <c r="E771" s="1" t="s">
        <v>2646</v>
      </c>
      <c r="F771" s="1" t="s">
        <v>36740</v>
      </c>
      <c r="G771" s="1">
        <v>83.536444200000005</v>
      </c>
      <c r="H771" s="6"/>
      <c r="I771" s="6"/>
      <c r="J771" s="6" t="s">
        <v>5</v>
      </c>
      <c r="K771" s="1" t="s">
        <v>1917</v>
      </c>
      <c r="L771" s="1" t="s">
        <v>3101</v>
      </c>
      <c r="O771" s="1" t="s">
        <v>3102</v>
      </c>
      <c r="R771" s="1" t="s">
        <v>3103</v>
      </c>
      <c r="U771" s="1" t="s">
        <v>3104</v>
      </c>
    </row>
    <row r="772" spans="1:24" s="1" customFormat="1" ht="27.6" x14ac:dyDescent="0.25">
      <c r="A772" s="1" t="e">
        <f t="shared" si="12"/>
        <v>#REF!</v>
      </c>
      <c r="B772" s="1" t="s">
        <v>3105</v>
      </c>
      <c r="C772" s="1" t="s">
        <v>3013</v>
      </c>
      <c r="D772" s="1" t="s">
        <v>977</v>
      </c>
      <c r="E772" s="1" t="s">
        <v>3106</v>
      </c>
      <c r="F772" s="1" t="s">
        <v>3107</v>
      </c>
      <c r="G772" s="1">
        <v>50</v>
      </c>
      <c r="H772" s="6"/>
      <c r="I772" s="6"/>
      <c r="J772" s="6" t="s">
        <v>5</v>
      </c>
      <c r="K772" s="1" t="s">
        <v>1917</v>
      </c>
      <c r="L772" s="1" t="s">
        <v>3108</v>
      </c>
      <c r="O772" s="1" t="s">
        <v>3109</v>
      </c>
    </row>
    <row r="773" spans="1:24" s="1" customFormat="1" ht="27.6" x14ac:dyDescent="0.25">
      <c r="A773" s="1" t="e">
        <f t="shared" si="12"/>
        <v>#REF!</v>
      </c>
      <c r="B773" s="1" t="s">
        <v>3110</v>
      </c>
      <c r="C773" s="1" t="s">
        <v>3013</v>
      </c>
      <c r="D773" s="1" t="s">
        <v>2</v>
      </c>
      <c r="E773" s="1" t="s">
        <v>3</v>
      </c>
      <c r="F773" s="1" t="s">
        <v>3111</v>
      </c>
      <c r="G773" s="1">
        <v>2681</v>
      </c>
      <c r="H773" s="6"/>
      <c r="I773" s="6"/>
      <c r="J773" s="6" t="s">
        <v>5</v>
      </c>
      <c r="K773" s="1" t="s">
        <v>1917</v>
      </c>
      <c r="L773" s="1" t="s">
        <v>3112</v>
      </c>
      <c r="O773" s="1" t="s">
        <v>3113</v>
      </c>
      <c r="R773" s="1" t="s">
        <v>3114</v>
      </c>
    </row>
    <row r="774" spans="1:24" s="1" customFormat="1" ht="41.4" x14ac:dyDescent="0.25">
      <c r="A774" s="1" t="e">
        <f t="shared" si="12"/>
        <v>#REF!</v>
      </c>
      <c r="B774" s="1" t="s">
        <v>36741</v>
      </c>
      <c r="C774" s="1" t="s">
        <v>3013</v>
      </c>
      <c r="D774" s="1" t="s">
        <v>2</v>
      </c>
      <c r="E774" s="1" t="s">
        <v>3</v>
      </c>
      <c r="F774" s="1" t="s">
        <v>3115</v>
      </c>
      <c r="G774" s="1">
        <v>483.32</v>
      </c>
      <c r="H774" s="6"/>
      <c r="I774" s="6"/>
      <c r="J774" s="6" t="s">
        <v>5</v>
      </c>
      <c r="K774" s="1" t="s">
        <v>3059</v>
      </c>
      <c r="L774" s="1" t="s">
        <v>3116</v>
      </c>
      <c r="N774" s="1" t="s">
        <v>36742</v>
      </c>
      <c r="O774" s="1" t="s">
        <v>3117</v>
      </c>
      <c r="Q774" s="1" t="s">
        <v>36743</v>
      </c>
      <c r="R774" s="1" t="s">
        <v>3118</v>
      </c>
    </row>
    <row r="775" spans="1:24" s="1" customFormat="1" ht="27.6" x14ac:dyDescent="0.25">
      <c r="A775" s="1" t="e">
        <f t="shared" si="12"/>
        <v>#REF!</v>
      </c>
      <c r="B775" s="1" t="s">
        <v>3119</v>
      </c>
      <c r="C775" s="1" t="s">
        <v>3013</v>
      </c>
      <c r="D775" s="1" t="s">
        <v>2</v>
      </c>
      <c r="E775" s="1" t="s">
        <v>3</v>
      </c>
      <c r="F775" s="1" t="s">
        <v>3120</v>
      </c>
      <c r="G775" s="1">
        <v>57</v>
      </c>
      <c r="H775" s="6"/>
      <c r="I775" s="6"/>
      <c r="J775" s="6" t="s">
        <v>5</v>
      </c>
      <c r="K775" s="1" t="s">
        <v>3059</v>
      </c>
      <c r="L775" s="1" t="s">
        <v>3121</v>
      </c>
    </row>
    <row r="776" spans="1:24" s="1" customFormat="1" x14ac:dyDescent="0.25">
      <c r="A776" s="1" t="e">
        <f t="shared" si="12"/>
        <v>#REF!</v>
      </c>
      <c r="B776" s="1" t="s">
        <v>3122</v>
      </c>
      <c r="C776" s="1" t="s">
        <v>3013</v>
      </c>
      <c r="D776" s="1" t="s">
        <v>2</v>
      </c>
      <c r="E776" s="1" t="s">
        <v>3</v>
      </c>
      <c r="F776" s="1" t="s">
        <v>3123</v>
      </c>
      <c r="G776" s="1">
        <v>30.69</v>
      </c>
      <c r="H776" s="6"/>
      <c r="I776" s="6"/>
      <c r="J776" s="6" t="s">
        <v>5</v>
      </c>
      <c r="K776" s="1" t="s">
        <v>3059</v>
      </c>
      <c r="L776" s="1" t="s">
        <v>3122</v>
      </c>
    </row>
    <row r="777" spans="1:24" s="1" customFormat="1" ht="27.6" x14ac:dyDescent="0.25">
      <c r="A777" s="1" t="e">
        <f t="shared" si="12"/>
        <v>#REF!</v>
      </c>
      <c r="B777" s="1" t="s">
        <v>3124</v>
      </c>
      <c r="C777" s="1" t="s">
        <v>3013</v>
      </c>
      <c r="D777" s="1" t="s">
        <v>2</v>
      </c>
      <c r="E777" s="1" t="s">
        <v>3</v>
      </c>
      <c r="F777" s="1" t="s">
        <v>3125</v>
      </c>
      <c r="G777" s="1">
        <v>3443.93</v>
      </c>
      <c r="H777" s="6"/>
      <c r="I777" s="6"/>
      <c r="J777" s="6" t="s">
        <v>5</v>
      </c>
      <c r="K777" s="1" t="s">
        <v>36744</v>
      </c>
      <c r="L777" s="1" t="s">
        <v>3126</v>
      </c>
      <c r="N777" s="1" t="s">
        <v>36745</v>
      </c>
    </row>
    <row r="778" spans="1:24" s="1" customFormat="1" x14ac:dyDescent="0.25">
      <c r="A778" s="1" t="e">
        <f t="shared" si="12"/>
        <v>#REF!</v>
      </c>
      <c r="B778" s="1" t="s">
        <v>3127</v>
      </c>
      <c r="C778" s="1" t="s">
        <v>3013</v>
      </c>
      <c r="D778" s="1" t="s">
        <v>2</v>
      </c>
      <c r="E778" s="1" t="s">
        <v>3</v>
      </c>
      <c r="F778" s="1" t="s">
        <v>3128</v>
      </c>
      <c r="G778" s="1">
        <v>1021</v>
      </c>
      <c r="H778" s="6"/>
      <c r="I778" s="6"/>
      <c r="J778" s="6" t="s">
        <v>5</v>
      </c>
      <c r="K778" s="1" t="s">
        <v>1917</v>
      </c>
      <c r="L778" s="1" t="s">
        <v>3129</v>
      </c>
      <c r="O778" s="1" t="s">
        <v>3130</v>
      </c>
    </row>
    <row r="779" spans="1:24" s="1" customFormat="1" x14ac:dyDescent="0.25">
      <c r="A779" s="1" t="e">
        <f t="shared" si="12"/>
        <v>#REF!</v>
      </c>
      <c r="B779" s="1" t="s">
        <v>3131</v>
      </c>
      <c r="C779" s="1" t="s">
        <v>3013</v>
      </c>
      <c r="D779" s="1" t="s">
        <v>2</v>
      </c>
      <c r="E779" s="1" t="s">
        <v>3</v>
      </c>
      <c r="F779" s="1" t="s">
        <v>3132</v>
      </c>
      <c r="G779" s="1">
        <v>81.12</v>
      </c>
      <c r="H779" s="6"/>
      <c r="I779" s="6"/>
      <c r="J779" s="6" t="s">
        <v>5</v>
      </c>
      <c r="K779" s="1" t="s">
        <v>3059</v>
      </c>
      <c r="L779" s="1" t="s">
        <v>3133</v>
      </c>
      <c r="O779" s="1" t="s">
        <v>3134</v>
      </c>
      <c r="R779" s="1" t="s">
        <v>3135</v>
      </c>
    </row>
    <row r="780" spans="1:24" s="1" customFormat="1" ht="55.2" x14ac:dyDescent="0.25">
      <c r="A780" s="1" t="e">
        <f t="shared" si="12"/>
        <v>#REF!</v>
      </c>
      <c r="B780" s="1" t="s">
        <v>3136</v>
      </c>
      <c r="C780" s="1" t="s">
        <v>3013</v>
      </c>
      <c r="D780" s="1" t="s">
        <v>1518</v>
      </c>
      <c r="E780" s="1" t="s">
        <v>3137</v>
      </c>
      <c r="F780" s="1" t="s">
        <v>36746</v>
      </c>
      <c r="G780" s="1">
        <v>53.301071799999995</v>
      </c>
      <c r="H780" s="6"/>
      <c r="I780" s="6"/>
      <c r="J780" s="6" t="s">
        <v>5</v>
      </c>
      <c r="K780" s="1" t="s">
        <v>3138</v>
      </c>
      <c r="L780" s="1" t="s">
        <v>3139</v>
      </c>
      <c r="O780" s="1" t="s">
        <v>3140</v>
      </c>
      <c r="R780" s="1" t="s">
        <v>3141</v>
      </c>
      <c r="U780" s="1" t="s">
        <v>3140</v>
      </c>
    </row>
    <row r="781" spans="1:24" s="1" customFormat="1" x14ac:dyDescent="0.25">
      <c r="A781" s="1" t="e">
        <f t="shared" si="12"/>
        <v>#REF!</v>
      </c>
      <c r="B781" s="1" t="s">
        <v>3142</v>
      </c>
      <c r="C781" s="1" t="s">
        <v>3013</v>
      </c>
      <c r="D781" s="1" t="s">
        <v>443</v>
      </c>
      <c r="E781" s="1" t="s">
        <v>3143</v>
      </c>
      <c r="F781" s="1" t="s">
        <v>3144</v>
      </c>
      <c r="G781" s="1">
        <v>32.94</v>
      </c>
      <c r="H781" s="6"/>
      <c r="I781" s="6"/>
      <c r="J781" s="6" t="s">
        <v>5</v>
      </c>
      <c r="K781" s="1" t="s">
        <v>1917</v>
      </c>
      <c r="L781" s="1" t="s">
        <v>3145</v>
      </c>
    </row>
    <row r="782" spans="1:24" s="1" customFormat="1" ht="82.8" x14ac:dyDescent="0.25">
      <c r="A782" s="1" t="e">
        <f t="shared" si="12"/>
        <v>#REF!</v>
      </c>
      <c r="B782" s="1" t="s">
        <v>3146</v>
      </c>
      <c r="C782" s="1" t="s">
        <v>3013</v>
      </c>
      <c r="D782" s="1" t="s">
        <v>443</v>
      </c>
      <c r="E782" s="1" t="s">
        <v>3143</v>
      </c>
      <c r="F782" s="1" t="s">
        <v>36747</v>
      </c>
      <c r="G782" s="1">
        <v>43.25</v>
      </c>
      <c r="H782" s="6"/>
      <c r="I782" s="6"/>
      <c r="J782" s="6" t="s">
        <v>5</v>
      </c>
      <c r="K782" s="1" t="s">
        <v>1917</v>
      </c>
      <c r="L782" s="1" t="s">
        <v>3147</v>
      </c>
    </row>
    <row r="783" spans="1:24" s="1" customFormat="1" x14ac:dyDescent="0.25">
      <c r="A783" s="1" t="e">
        <f t="shared" si="12"/>
        <v>#REF!</v>
      </c>
      <c r="B783" s="1" t="s">
        <v>3148</v>
      </c>
      <c r="C783" s="1" t="s">
        <v>3013</v>
      </c>
      <c r="D783" s="1" t="s">
        <v>209</v>
      </c>
      <c r="E783" s="1" t="s">
        <v>210</v>
      </c>
      <c r="F783" s="1" t="s">
        <v>3149</v>
      </c>
      <c r="G783" s="1">
        <v>150.62</v>
      </c>
      <c r="H783" s="6"/>
      <c r="I783" s="6"/>
      <c r="J783" s="6" t="s">
        <v>5</v>
      </c>
      <c r="K783" s="1" t="s">
        <v>3150</v>
      </c>
      <c r="L783" s="1" t="s">
        <v>3151</v>
      </c>
      <c r="O783" s="1" t="s">
        <v>3152</v>
      </c>
      <c r="R783" s="1" t="s">
        <v>3153</v>
      </c>
      <c r="U783" s="1" t="s">
        <v>3154</v>
      </c>
      <c r="X783" s="1" t="s">
        <v>3155</v>
      </c>
    </row>
    <row r="784" spans="1:24" s="1" customFormat="1" ht="27.6" x14ac:dyDescent="0.25">
      <c r="A784" s="1" t="e">
        <f t="shared" si="12"/>
        <v>#REF!</v>
      </c>
      <c r="B784" s="1" t="s">
        <v>36748</v>
      </c>
      <c r="C784" s="1" t="s">
        <v>3013</v>
      </c>
      <c r="D784" s="1" t="s">
        <v>209</v>
      </c>
      <c r="E784" s="1" t="s">
        <v>210</v>
      </c>
      <c r="F784" s="1" t="s">
        <v>3156</v>
      </c>
      <c r="G784" s="1">
        <v>495</v>
      </c>
      <c r="H784" s="6"/>
      <c r="I784" s="6"/>
      <c r="J784" s="6" t="s">
        <v>5</v>
      </c>
      <c r="K784" s="1" t="s">
        <v>3059</v>
      </c>
      <c r="L784" s="1" t="s">
        <v>3157</v>
      </c>
      <c r="O784" s="1" t="s">
        <v>3158</v>
      </c>
      <c r="R784" s="1" t="s">
        <v>3159</v>
      </c>
      <c r="U784" s="1" t="s">
        <v>3160</v>
      </c>
    </row>
    <row r="785" spans="1:20" s="1" customFormat="1" x14ac:dyDescent="0.25">
      <c r="A785" s="1" t="e">
        <f t="shared" si="12"/>
        <v>#REF!</v>
      </c>
      <c r="B785" s="1" t="s">
        <v>3161</v>
      </c>
      <c r="C785" s="1" t="s">
        <v>3013</v>
      </c>
      <c r="D785" s="1" t="s">
        <v>209</v>
      </c>
      <c r="E785" s="1" t="s">
        <v>210</v>
      </c>
      <c r="F785" s="1" t="s">
        <v>3162</v>
      </c>
      <c r="G785" s="1">
        <v>134</v>
      </c>
      <c r="H785" s="6"/>
      <c r="I785" s="6"/>
      <c r="J785" s="6" t="s">
        <v>5</v>
      </c>
      <c r="K785" s="1" t="s">
        <v>3059</v>
      </c>
      <c r="L785" s="1" t="s">
        <v>3159</v>
      </c>
      <c r="O785" s="1" t="s">
        <v>3163</v>
      </c>
    </row>
    <row r="786" spans="1:20" s="1" customFormat="1" x14ac:dyDescent="0.25">
      <c r="A786" s="1" t="e">
        <f t="shared" si="12"/>
        <v>#REF!</v>
      </c>
      <c r="B786" s="1" t="s">
        <v>3164</v>
      </c>
      <c r="C786" s="1" t="s">
        <v>3013</v>
      </c>
      <c r="D786" s="1" t="s">
        <v>209</v>
      </c>
      <c r="E786" s="1" t="s">
        <v>210</v>
      </c>
      <c r="F786" s="1" t="s">
        <v>3165</v>
      </c>
      <c r="G786" s="1">
        <v>98</v>
      </c>
      <c r="H786" s="6"/>
      <c r="I786" s="6"/>
      <c r="J786" s="6" t="s">
        <v>5</v>
      </c>
      <c r="K786" s="1" t="s">
        <v>3166</v>
      </c>
      <c r="L786" s="1" t="s">
        <v>3167</v>
      </c>
    </row>
    <row r="787" spans="1:20" s="1" customFormat="1" x14ac:dyDescent="0.25">
      <c r="A787" s="1" t="e">
        <f t="shared" si="12"/>
        <v>#REF!</v>
      </c>
      <c r="B787" s="1" t="s">
        <v>3168</v>
      </c>
      <c r="C787" s="1" t="s">
        <v>3013</v>
      </c>
      <c r="D787" s="1" t="s">
        <v>209</v>
      </c>
      <c r="E787" s="1" t="s">
        <v>210</v>
      </c>
      <c r="F787" s="1" t="s">
        <v>3169</v>
      </c>
      <c r="G787" s="1">
        <v>244.26</v>
      </c>
      <c r="H787" s="6"/>
      <c r="I787" s="6"/>
      <c r="J787" s="6" t="s">
        <v>5</v>
      </c>
      <c r="K787" s="1" t="s">
        <v>290</v>
      </c>
      <c r="L787" s="1" t="s">
        <v>3170</v>
      </c>
      <c r="O787" s="1" t="s">
        <v>3171</v>
      </c>
      <c r="R787" s="1" t="s">
        <v>3172</v>
      </c>
    </row>
    <row r="788" spans="1:20" s="1" customFormat="1" ht="27.6" x14ac:dyDescent="0.25">
      <c r="A788" s="1" t="e">
        <f t="shared" si="12"/>
        <v>#REF!</v>
      </c>
      <c r="B788" s="1" t="s">
        <v>3173</v>
      </c>
      <c r="C788" s="1" t="s">
        <v>3013</v>
      </c>
      <c r="D788" s="1" t="s">
        <v>209</v>
      </c>
      <c r="E788" s="1" t="s">
        <v>210</v>
      </c>
      <c r="F788" s="1" t="s">
        <v>3174</v>
      </c>
      <c r="G788" s="1">
        <v>74.28</v>
      </c>
      <c r="H788" s="6"/>
      <c r="I788" s="6"/>
      <c r="J788" s="6" t="s">
        <v>5</v>
      </c>
      <c r="K788" s="1" t="s">
        <v>3166</v>
      </c>
      <c r="L788" s="1" t="s">
        <v>3175</v>
      </c>
      <c r="O788" s="1" t="s">
        <v>3176</v>
      </c>
    </row>
    <row r="789" spans="1:20" s="1" customFormat="1" x14ac:dyDescent="0.25">
      <c r="A789" s="1" t="e">
        <f t="shared" si="12"/>
        <v>#REF!</v>
      </c>
      <c r="B789" s="1" t="s">
        <v>3177</v>
      </c>
      <c r="C789" s="1" t="s">
        <v>3013</v>
      </c>
      <c r="D789" s="1" t="s">
        <v>209</v>
      </c>
      <c r="E789" s="1" t="s">
        <v>210</v>
      </c>
      <c r="F789" s="1" t="s">
        <v>3178</v>
      </c>
      <c r="G789" s="1">
        <v>33.71</v>
      </c>
      <c r="H789" s="6"/>
      <c r="I789" s="6"/>
      <c r="J789" s="6" t="s">
        <v>5</v>
      </c>
      <c r="K789" s="1" t="s">
        <v>3179</v>
      </c>
      <c r="L789" s="1" t="s">
        <v>3180</v>
      </c>
      <c r="N789" s="1" t="s">
        <v>36749</v>
      </c>
      <c r="O789" s="1" t="s">
        <v>3181</v>
      </c>
      <c r="Q789" s="1" t="s">
        <v>36750</v>
      </c>
    </row>
    <row r="790" spans="1:20" s="1" customFormat="1" x14ac:dyDescent="0.25">
      <c r="A790" s="1" t="e">
        <f t="shared" si="12"/>
        <v>#REF!</v>
      </c>
      <c r="B790" s="1" t="s">
        <v>3182</v>
      </c>
      <c r="C790" s="1" t="s">
        <v>3013</v>
      </c>
      <c r="D790" s="1" t="s">
        <v>209</v>
      </c>
      <c r="E790" s="1" t="s">
        <v>210</v>
      </c>
      <c r="F790" s="1" t="s">
        <v>3183</v>
      </c>
      <c r="G790" s="1">
        <v>132</v>
      </c>
      <c r="H790" s="6"/>
      <c r="I790" s="6"/>
      <c r="J790" s="6" t="s">
        <v>5</v>
      </c>
      <c r="K790" s="1" t="s">
        <v>3059</v>
      </c>
      <c r="L790" s="1" t="s">
        <v>3184</v>
      </c>
      <c r="O790" s="1" t="s">
        <v>3185</v>
      </c>
    </row>
    <row r="791" spans="1:20" s="1" customFormat="1" ht="27.6" x14ac:dyDescent="0.25">
      <c r="A791" s="1" t="e">
        <f t="shared" si="12"/>
        <v>#REF!</v>
      </c>
      <c r="B791" s="1" t="s">
        <v>3186</v>
      </c>
      <c r="C791" s="1" t="s">
        <v>3013</v>
      </c>
      <c r="D791" s="1" t="s">
        <v>209</v>
      </c>
      <c r="E791" s="1" t="s">
        <v>210</v>
      </c>
      <c r="F791" s="1" t="s">
        <v>3187</v>
      </c>
      <c r="G791" s="1">
        <v>35.57</v>
      </c>
      <c r="H791" s="6"/>
      <c r="I791" s="6"/>
      <c r="J791" s="6" t="s">
        <v>5</v>
      </c>
      <c r="K791" s="1" t="s">
        <v>3188</v>
      </c>
      <c r="L791" s="1" t="s">
        <v>3189</v>
      </c>
      <c r="O791" s="1" t="s">
        <v>3190</v>
      </c>
      <c r="R791" s="1" t="s">
        <v>3191</v>
      </c>
    </row>
    <row r="792" spans="1:20" s="1" customFormat="1" x14ac:dyDescent="0.25">
      <c r="A792" s="1" t="e">
        <f t="shared" si="12"/>
        <v>#REF!</v>
      </c>
      <c r="B792" s="1" t="s">
        <v>3192</v>
      </c>
      <c r="C792" s="1" t="s">
        <v>3013</v>
      </c>
      <c r="D792" s="1" t="s">
        <v>209</v>
      </c>
      <c r="E792" s="1" t="s">
        <v>210</v>
      </c>
      <c r="F792" s="1" t="s">
        <v>3193</v>
      </c>
      <c r="G792" s="1">
        <v>834.78</v>
      </c>
      <c r="H792" s="6"/>
      <c r="I792" s="6"/>
      <c r="J792" s="6" t="s">
        <v>5</v>
      </c>
      <c r="K792" s="1" t="s">
        <v>3194</v>
      </c>
      <c r="L792" s="1" t="s">
        <v>3195</v>
      </c>
      <c r="N792" s="1" t="s">
        <v>36751</v>
      </c>
      <c r="O792" s="1" t="s">
        <v>3196</v>
      </c>
      <c r="Q792" s="1" t="s">
        <v>36752</v>
      </c>
      <c r="R792" s="1" t="s">
        <v>3197</v>
      </c>
      <c r="T792" s="1" t="s">
        <v>36753</v>
      </c>
    </row>
    <row r="793" spans="1:20" s="1" customFormat="1" ht="27.6" x14ac:dyDescent="0.25">
      <c r="A793" s="1" t="e">
        <f t="shared" si="12"/>
        <v>#REF!</v>
      </c>
      <c r="B793" s="1" t="s">
        <v>3198</v>
      </c>
      <c r="C793" s="1" t="s">
        <v>3013</v>
      </c>
      <c r="D793" s="1" t="s">
        <v>209</v>
      </c>
      <c r="E793" s="1" t="s">
        <v>210</v>
      </c>
      <c r="F793" s="1" t="s">
        <v>36754</v>
      </c>
      <c r="G793" s="1">
        <v>102.99</v>
      </c>
      <c r="H793" s="6"/>
      <c r="I793" s="6"/>
      <c r="J793" s="6" t="s">
        <v>5</v>
      </c>
      <c r="K793" s="1" t="s">
        <v>3199</v>
      </c>
      <c r="L793" s="1" t="s">
        <v>3200</v>
      </c>
      <c r="O793" s="1" t="s">
        <v>3201</v>
      </c>
      <c r="R793" s="1" t="s">
        <v>3202</v>
      </c>
    </row>
    <row r="794" spans="1:20" s="1" customFormat="1" ht="27.6" x14ac:dyDescent="0.25">
      <c r="A794" s="1" t="e">
        <f t="shared" si="12"/>
        <v>#REF!</v>
      </c>
      <c r="B794" s="1" t="s">
        <v>3203</v>
      </c>
      <c r="C794" s="1" t="s">
        <v>3013</v>
      </c>
      <c r="D794" s="1" t="s">
        <v>209</v>
      </c>
      <c r="E794" s="1" t="s">
        <v>210</v>
      </c>
      <c r="F794" s="1" t="s">
        <v>3204</v>
      </c>
      <c r="G794" s="1">
        <v>100</v>
      </c>
      <c r="H794" s="6"/>
      <c r="I794" s="6"/>
      <c r="J794" s="6" t="s">
        <v>5</v>
      </c>
      <c r="K794" s="1" t="s">
        <v>1196</v>
      </c>
      <c r="L794" s="1" t="s">
        <v>3205</v>
      </c>
      <c r="O794" s="1" t="s">
        <v>3206</v>
      </c>
    </row>
    <row r="795" spans="1:20" s="1" customFormat="1" ht="27.6" x14ac:dyDescent="0.25">
      <c r="A795" s="1" t="e">
        <f t="shared" si="12"/>
        <v>#REF!</v>
      </c>
      <c r="B795" s="1" t="s">
        <v>3207</v>
      </c>
      <c r="C795" s="1" t="s">
        <v>3013</v>
      </c>
      <c r="D795" s="1" t="s">
        <v>209</v>
      </c>
      <c r="E795" s="1" t="s">
        <v>210</v>
      </c>
      <c r="F795" s="1" t="s">
        <v>3208</v>
      </c>
      <c r="G795" s="1">
        <v>81</v>
      </c>
      <c r="H795" s="6"/>
      <c r="I795" s="6"/>
      <c r="J795" s="6" t="s">
        <v>5</v>
      </c>
      <c r="K795" s="1" t="s">
        <v>36755</v>
      </c>
      <c r="L795" s="1" t="s">
        <v>3205</v>
      </c>
      <c r="O795" s="1" t="s">
        <v>3209</v>
      </c>
    </row>
    <row r="796" spans="1:20" s="1" customFormat="1" x14ac:dyDescent="0.25">
      <c r="A796" s="1" t="e">
        <f t="shared" si="12"/>
        <v>#REF!</v>
      </c>
      <c r="B796" s="1" t="s">
        <v>3210</v>
      </c>
      <c r="C796" s="1" t="s">
        <v>3013</v>
      </c>
      <c r="D796" s="1" t="s">
        <v>209</v>
      </c>
      <c r="E796" s="1" t="s">
        <v>210</v>
      </c>
      <c r="F796" s="1" t="s">
        <v>3211</v>
      </c>
      <c r="G796" s="1">
        <v>29.82</v>
      </c>
      <c r="H796" s="6"/>
      <c r="I796" s="6"/>
      <c r="J796" s="6" t="s">
        <v>5</v>
      </c>
      <c r="K796" s="1" t="s">
        <v>3059</v>
      </c>
      <c r="L796" s="1" t="s">
        <v>3212</v>
      </c>
    </row>
    <row r="797" spans="1:20" s="1" customFormat="1" ht="27.6" x14ac:dyDescent="0.25">
      <c r="A797" s="1" t="e">
        <f t="shared" si="12"/>
        <v>#REF!</v>
      </c>
      <c r="B797" s="1" t="s">
        <v>3213</v>
      </c>
      <c r="C797" s="1" t="s">
        <v>3013</v>
      </c>
      <c r="D797" s="1" t="s">
        <v>209</v>
      </c>
      <c r="E797" s="1" t="s">
        <v>210</v>
      </c>
      <c r="F797" s="1" t="s">
        <v>3214</v>
      </c>
      <c r="G797" s="1">
        <v>25.19</v>
      </c>
      <c r="H797" s="6"/>
      <c r="I797" s="6"/>
      <c r="J797" s="6" t="s">
        <v>5</v>
      </c>
      <c r="K797" s="1" t="s">
        <v>3059</v>
      </c>
      <c r="L797" s="1" t="s">
        <v>3215</v>
      </c>
      <c r="N797" s="1">
        <v>252734</v>
      </c>
      <c r="O797" s="1" t="s">
        <v>3216</v>
      </c>
      <c r="Q797" s="1" t="s">
        <v>36756</v>
      </c>
    </row>
    <row r="798" spans="1:20" s="1" customFormat="1" x14ac:dyDescent="0.25">
      <c r="A798" s="1" t="e">
        <f t="shared" si="12"/>
        <v>#REF!</v>
      </c>
      <c r="B798" s="1" t="s">
        <v>3217</v>
      </c>
      <c r="C798" s="1" t="s">
        <v>3013</v>
      </c>
      <c r="D798" s="1" t="s">
        <v>209</v>
      </c>
      <c r="E798" s="1" t="s">
        <v>210</v>
      </c>
      <c r="F798" s="1" t="s">
        <v>3183</v>
      </c>
      <c r="G798" s="1">
        <v>132</v>
      </c>
      <c r="H798" s="6"/>
      <c r="I798" s="6"/>
      <c r="J798" s="6" t="s">
        <v>5</v>
      </c>
      <c r="K798" s="1" t="s">
        <v>3059</v>
      </c>
      <c r="L798" s="1" t="s">
        <v>3185</v>
      </c>
    </row>
    <row r="799" spans="1:20" s="1" customFormat="1" ht="27.6" x14ac:dyDescent="0.25">
      <c r="A799" s="1" t="e">
        <f t="shared" si="12"/>
        <v>#REF!</v>
      </c>
      <c r="B799" s="1" t="s">
        <v>3218</v>
      </c>
      <c r="C799" s="1" t="s">
        <v>3013</v>
      </c>
      <c r="D799" s="1" t="s">
        <v>209</v>
      </c>
      <c r="E799" s="1" t="s">
        <v>210</v>
      </c>
      <c r="F799" s="1" t="s">
        <v>3219</v>
      </c>
      <c r="G799" s="1">
        <v>45</v>
      </c>
      <c r="H799" s="6"/>
      <c r="I799" s="6"/>
      <c r="J799" s="6" t="s">
        <v>5</v>
      </c>
      <c r="K799" s="1" t="s">
        <v>3166</v>
      </c>
      <c r="L799" s="1" t="s">
        <v>3167</v>
      </c>
      <c r="O799" s="1" t="s">
        <v>3220</v>
      </c>
      <c r="R799" s="1" t="s">
        <v>3221</v>
      </c>
    </row>
    <row r="800" spans="1:20" s="1" customFormat="1" ht="41.4" x14ac:dyDescent="0.25">
      <c r="A800" s="1" t="e">
        <f t="shared" si="12"/>
        <v>#REF!</v>
      </c>
      <c r="B800" s="1" t="s">
        <v>3222</v>
      </c>
      <c r="C800" s="1" t="s">
        <v>3013</v>
      </c>
      <c r="D800" s="1" t="s">
        <v>209</v>
      </c>
      <c r="E800" s="1" t="s">
        <v>3223</v>
      </c>
      <c r="F800" s="1" t="s">
        <v>36757</v>
      </c>
      <c r="G800" s="1">
        <v>38.6590986</v>
      </c>
      <c r="H800" s="6"/>
      <c r="I800" s="6"/>
      <c r="J800" s="6" t="s">
        <v>5</v>
      </c>
      <c r="K800" s="1" t="s">
        <v>1917</v>
      </c>
      <c r="L800" s="1" t="s">
        <v>3224</v>
      </c>
      <c r="O800" s="1" t="s">
        <v>3225</v>
      </c>
    </row>
    <row r="801" spans="1:30" s="1" customFormat="1" x14ac:dyDescent="0.25">
      <c r="A801" s="1" t="e">
        <f t="shared" si="12"/>
        <v>#REF!</v>
      </c>
      <c r="B801" s="1" t="s">
        <v>3226</v>
      </c>
      <c r="C801" s="1" t="s">
        <v>3013</v>
      </c>
      <c r="D801" s="1" t="s">
        <v>70</v>
      </c>
      <c r="E801" s="1" t="s">
        <v>3227</v>
      </c>
      <c r="F801" s="1" t="s">
        <v>3228</v>
      </c>
      <c r="G801" s="1">
        <v>519.15</v>
      </c>
      <c r="H801" s="6"/>
      <c r="I801" s="6"/>
      <c r="J801" s="6" t="s">
        <v>5</v>
      </c>
      <c r="K801" s="1" t="s">
        <v>1917</v>
      </c>
      <c r="L801" s="1" t="s">
        <v>3229</v>
      </c>
      <c r="N801" s="1">
        <v>823738</v>
      </c>
      <c r="O801" s="1" t="s">
        <v>3230</v>
      </c>
      <c r="Q801" s="1" t="s">
        <v>36758</v>
      </c>
      <c r="R801" s="1" t="s">
        <v>3231</v>
      </c>
      <c r="T801" s="1" t="s">
        <v>36759</v>
      </c>
      <c r="U801" s="1" t="s">
        <v>3232</v>
      </c>
      <c r="W801" s="1" t="s">
        <v>36760</v>
      </c>
      <c r="X801" s="1" t="s">
        <v>3233</v>
      </c>
      <c r="AA801" s="1" t="s">
        <v>3234</v>
      </c>
      <c r="AC801" s="1" t="s">
        <v>36761</v>
      </c>
      <c r="AD801" s="1" t="s">
        <v>3235</v>
      </c>
    </row>
    <row r="802" spans="1:30" s="1" customFormat="1" ht="27.6" x14ac:dyDescent="0.25">
      <c r="A802" s="1" t="e">
        <f t="shared" si="12"/>
        <v>#REF!</v>
      </c>
      <c r="B802" s="1" t="s">
        <v>3236</v>
      </c>
      <c r="C802" s="1" t="s">
        <v>3013</v>
      </c>
      <c r="D802" s="1" t="s">
        <v>443</v>
      </c>
      <c r="E802" s="1" t="s">
        <v>3237</v>
      </c>
      <c r="F802" s="1" t="s">
        <v>3238</v>
      </c>
      <c r="G802" s="1">
        <v>227</v>
      </c>
      <c r="H802" s="6"/>
      <c r="I802" s="6"/>
      <c r="J802" s="6" t="s">
        <v>5</v>
      </c>
      <c r="K802" s="1" t="s">
        <v>1917</v>
      </c>
      <c r="L802" s="1" t="s">
        <v>3239</v>
      </c>
      <c r="N802" s="1" t="s">
        <v>36762</v>
      </c>
      <c r="O802" s="1" t="s">
        <v>3240</v>
      </c>
      <c r="Q802" s="1" t="s">
        <v>36763</v>
      </c>
      <c r="R802" s="1" t="s">
        <v>3241</v>
      </c>
    </row>
    <row r="803" spans="1:30" s="1" customFormat="1" x14ac:dyDescent="0.25">
      <c r="A803" s="1" t="e">
        <f t="shared" si="12"/>
        <v>#REF!</v>
      </c>
      <c r="B803" s="1" t="s">
        <v>3242</v>
      </c>
      <c r="C803" s="1" t="s">
        <v>3013</v>
      </c>
      <c r="D803" s="1" t="s">
        <v>443</v>
      </c>
      <c r="E803" s="1" t="s">
        <v>3237</v>
      </c>
      <c r="F803" s="1" t="s">
        <v>3243</v>
      </c>
      <c r="G803" s="1">
        <v>786.1</v>
      </c>
      <c r="H803" s="6"/>
      <c r="I803" s="6"/>
      <c r="J803" s="6" t="s">
        <v>5</v>
      </c>
      <c r="K803" s="1" t="s">
        <v>3244</v>
      </c>
      <c r="L803" s="1" t="s">
        <v>3242</v>
      </c>
    </row>
    <row r="804" spans="1:30" s="1" customFormat="1" x14ac:dyDescent="0.25">
      <c r="A804" s="1" t="e">
        <f t="shared" si="12"/>
        <v>#REF!</v>
      </c>
      <c r="B804" s="1" t="s">
        <v>3245</v>
      </c>
      <c r="C804" s="1" t="s">
        <v>3013</v>
      </c>
      <c r="D804" s="1" t="s">
        <v>443</v>
      </c>
      <c r="E804" s="1" t="s">
        <v>3237</v>
      </c>
      <c r="F804" s="1" t="s">
        <v>3246</v>
      </c>
      <c r="G804" s="1">
        <v>732</v>
      </c>
      <c r="H804" s="6"/>
      <c r="I804" s="6"/>
      <c r="J804" s="6" t="s">
        <v>5</v>
      </c>
      <c r="K804" s="1" t="s">
        <v>3247</v>
      </c>
      <c r="L804" s="1" t="s">
        <v>3248</v>
      </c>
      <c r="O804" s="1" t="s">
        <v>3249</v>
      </c>
      <c r="R804" s="1" t="s">
        <v>3250</v>
      </c>
    </row>
    <row r="805" spans="1:30" s="1" customFormat="1" ht="27.6" x14ac:dyDescent="0.25">
      <c r="A805" s="1" t="e">
        <f t="shared" si="12"/>
        <v>#REF!</v>
      </c>
      <c r="B805" s="1" t="s">
        <v>3251</v>
      </c>
      <c r="C805" s="1" t="s">
        <v>3013</v>
      </c>
      <c r="D805" s="1" t="s">
        <v>443</v>
      </c>
      <c r="E805" s="1" t="s">
        <v>3237</v>
      </c>
      <c r="F805" s="1" t="s">
        <v>3246</v>
      </c>
      <c r="G805" s="1">
        <v>2147</v>
      </c>
      <c r="H805" s="6"/>
      <c r="I805" s="6"/>
      <c r="J805" s="6" t="s">
        <v>5</v>
      </c>
      <c r="K805" s="1" t="s">
        <v>3252</v>
      </c>
      <c r="L805" s="1" t="s">
        <v>3248</v>
      </c>
    </row>
    <row r="806" spans="1:30" s="1" customFormat="1" ht="27.6" x14ac:dyDescent="0.25">
      <c r="A806" s="1" t="e">
        <f t="shared" si="12"/>
        <v>#REF!</v>
      </c>
      <c r="B806" s="1" t="s">
        <v>3253</v>
      </c>
      <c r="C806" s="1" t="s">
        <v>3013</v>
      </c>
      <c r="D806" s="1" t="s">
        <v>443</v>
      </c>
      <c r="E806" s="1" t="s">
        <v>3237</v>
      </c>
      <c r="F806" s="1" t="s">
        <v>3254</v>
      </c>
      <c r="G806" s="1">
        <v>212</v>
      </c>
      <c r="H806" s="6"/>
      <c r="I806" s="6"/>
      <c r="J806" s="6" t="s">
        <v>5</v>
      </c>
      <c r="K806" s="1" t="s">
        <v>1917</v>
      </c>
      <c r="L806" s="1" t="s">
        <v>3255</v>
      </c>
      <c r="O806" s="1" t="s">
        <v>3241</v>
      </c>
    </row>
    <row r="807" spans="1:30" s="1" customFormat="1" x14ac:dyDescent="0.25">
      <c r="A807" s="1" t="e">
        <f t="shared" si="12"/>
        <v>#REF!</v>
      </c>
      <c r="B807" s="1" t="s">
        <v>3256</v>
      </c>
      <c r="C807" s="1" t="s">
        <v>3013</v>
      </c>
      <c r="D807" s="1" t="s">
        <v>443</v>
      </c>
      <c r="E807" s="1" t="s">
        <v>3237</v>
      </c>
      <c r="F807" s="1" t="s">
        <v>3257</v>
      </c>
      <c r="G807" s="1">
        <v>2686.25</v>
      </c>
      <c r="H807" s="6"/>
      <c r="I807" s="6"/>
      <c r="J807" s="6" t="s">
        <v>5</v>
      </c>
      <c r="K807" s="1" t="s">
        <v>3258</v>
      </c>
      <c r="L807" s="1" t="s">
        <v>3256</v>
      </c>
    </row>
    <row r="808" spans="1:30" s="1" customFormat="1" ht="27.6" x14ac:dyDescent="0.25">
      <c r="A808" s="1" t="e">
        <f t="shared" si="12"/>
        <v>#REF!</v>
      </c>
      <c r="B808" s="1" t="s">
        <v>3259</v>
      </c>
      <c r="C808" s="1" t="s">
        <v>3013</v>
      </c>
      <c r="D808" s="1" t="s">
        <v>443</v>
      </c>
      <c r="E808" s="1" t="s">
        <v>3237</v>
      </c>
      <c r="F808" s="1" t="s">
        <v>36764</v>
      </c>
      <c r="G808" s="1">
        <v>360.44</v>
      </c>
      <c r="H808" s="6"/>
      <c r="I808" s="6"/>
      <c r="J808" s="6" t="s">
        <v>5</v>
      </c>
      <c r="K808" s="1" t="s">
        <v>36765</v>
      </c>
      <c r="L808" s="1" t="s">
        <v>3260</v>
      </c>
      <c r="R808" s="1" t="s">
        <v>3261</v>
      </c>
    </row>
    <row r="809" spans="1:30" s="1" customFormat="1" x14ac:dyDescent="0.25">
      <c r="A809" s="1" t="e">
        <f t="shared" si="12"/>
        <v>#REF!</v>
      </c>
      <c r="B809" s="1" t="s">
        <v>3262</v>
      </c>
      <c r="C809" s="1" t="s">
        <v>3013</v>
      </c>
      <c r="D809" s="1" t="s">
        <v>443</v>
      </c>
      <c r="E809" s="1" t="s">
        <v>3237</v>
      </c>
      <c r="F809" s="1" t="s">
        <v>3243</v>
      </c>
      <c r="G809" s="1">
        <v>343.78</v>
      </c>
      <c r="H809" s="6"/>
      <c r="I809" s="6"/>
      <c r="J809" s="6" t="s">
        <v>5</v>
      </c>
      <c r="K809" s="1" t="s">
        <v>3263</v>
      </c>
      <c r="L809" s="1" t="s">
        <v>3262</v>
      </c>
    </row>
    <row r="810" spans="1:30" s="1" customFormat="1" x14ac:dyDescent="0.25">
      <c r="A810" s="1" t="e">
        <f t="shared" si="12"/>
        <v>#REF!</v>
      </c>
      <c r="B810" s="1" t="s">
        <v>3264</v>
      </c>
      <c r="C810" s="1" t="s">
        <v>3013</v>
      </c>
      <c r="D810" s="1" t="s">
        <v>443</v>
      </c>
      <c r="E810" s="1" t="s">
        <v>3237</v>
      </c>
      <c r="F810" s="1" t="s">
        <v>3243</v>
      </c>
      <c r="G810" s="1">
        <v>415.45</v>
      </c>
      <c r="H810" s="6"/>
      <c r="I810" s="6"/>
      <c r="J810" s="6" t="s">
        <v>5</v>
      </c>
      <c r="K810" s="1" t="s">
        <v>3258</v>
      </c>
      <c r="L810" s="1" t="s">
        <v>3264</v>
      </c>
    </row>
    <row r="811" spans="1:30" s="1" customFormat="1" x14ac:dyDescent="0.25">
      <c r="A811" s="1" t="e">
        <f t="shared" si="12"/>
        <v>#REF!</v>
      </c>
      <c r="B811" s="1" t="s">
        <v>3265</v>
      </c>
      <c r="C811" s="1" t="s">
        <v>3013</v>
      </c>
      <c r="D811" s="1" t="s">
        <v>443</v>
      </c>
      <c r="E811" s="1" t="s">
        <v>3237</v>
      </c>
      <c r="F811" s="1" t="s">
        <v>3243</v>
      </c>
      <c r="G811" s="1">
        <v>368.86</v>
      </c>
      <c r="H811" s="6"/>
      <c r="I811" s="6"/>
      <c r="J811" s="6" t="s">
        <v>5</v>
      </c>
      <c r="K811" s="1" t="s">
        <v>1917</v>
      </c>
      <c r="L811" s="1" t="s">
        <v>3265</v>
      </c>
    </row>
    <row r="812" spans="1:30" s="1" customFormat="1" ht="27.6" x14ac:dyDescent="0.25">
      <c r="A812" s="1" t="e">
        <f t="shared" si="12"/>
        <v>#REF!</v>
      </c>
      <c r="B812" s="1" t="s">
        <v>3266</v>
      </c>
      <c r="C812" s="1" t="s">
        <v>3013</v>
      </c>
      <c r="D812" s="1" t="s">
        <v>443</v>
      </c>
      <c r="E812" s="1" t="s">
        <v>3237</v>
      </c>
      <c r="F812" s="1" t="s">
        <v>3267</v>
      </c>
      <c r="G812" s="1">
        <v>95</v>
      </c>
      <c r="H812" s="6"/>
      <c r="I812" s="6"/>
      <c r="J812" s="6" t="s">
        <v>5</v>
      </c>
      <c r="K812" s="1" t="s">
        <v>3059</v>
      </c>
      <c r="L812" s="1" t="s">
        <v>3268</v>
      </c>
      <c r="O812" s="1" t="s">
        <v>3269</v>
      </c>
    </row>
    <row r="813" spans="1:30" s="1" customFormat="1" x14ac:dyDescent="0.25">
      <c r="A813" s="1" t="e">
        <f t="shared" si="12"/>
        <v>#REF!</v>
      </c>
      <c r="B813" s="1" t="s">
        <v>3270</v>
      </c>
      <c r="C813" s="1" t="s">
        <v>3013</v>
      </c>
      <c r="D813" s="1" t="s">
        <v>241</v>
      </c>
      <c r="E813" s="1" t="s">
        <v>3271</v>
      </c>
      <c r="F813" s="1" t="s">
        <v>3272</v>
      </c>
      <c r="G813" s="1">
        <v>36.880000000000003</v>
      </c>
      <c r="H813" s="6"/>
      <c r="I813" s="6"/>
      <c r="J813" s="6" t="s">
        <v>5</v>
      </c>
      <c r="K813" s="1" t="s">
        <v>1917</v>
      </c>
      <c r="L813" s="1" t="s">
        <v>3273</v>
      </c>
    </row>
    <row r="814" spans="1:30" s="1" customFormat="1" ht="27.6" x14ac:dyDescent="0.25">
      <c r="A814" s="1" t="e">
        <f t="shared" si="12"/>
        <v>#REF!</v>
      </c>
      <c r="B814" s="1" t="s">
        <v>3274</v>
      </c>
      <c r="C814" s="1" t="s">
        <v>3013</v>
      </c>
      <c r="D814" s="1" t="s">
        <v>113</v>
      </c>
      <c r="E814" s="1" t="s">
        <v>3275</v>
      </c>
      <c r="F814" s="1" t="s">
        <v>3276</v>
      </c>
      <c r="G814" s="1">
        <v>68.0413602</v>
      </c>
      <c r="H814" s="6"/>
      <c r="I814" s="6"/>
      <c r="J814" s="6" t="s">
        <v>5</v>
      </c>
      <c r="K814" s="1" t="s">
        <v>1917</v>
      </c>
      <c r="L814" s="1" t="s">
        <v>36766</v>
      </c>
      <c r="O814" s="1" t="s">
        <v>3277</v>
      </c>
    </row>
    <row r="815" spans="1:30" s="1" customFormat="1" ht="27.6" x14ac:dyDescent="0.25">
      <c r="A815" s="1" t="e">
        <f t="shared" si="12"/>
        <v>#REF!</v>
      </c>
      <c r="B815" s="1" t="s">
        <v>3278</v>
      </c>
      <c r="C815" s="1" t="s">
        <v>3013</v>
      </c>
      <c r="D815" s="1" t="s">
        <v>20</v>
      </c>
      <c r="E815" s="1" t="s">
        <v>3279</v>
      </c>
      <c r="F815" s="1" t="s">
        <v>3280</v>
      </c>
      <c r="G815" s="1">
        <v>581</v>
      </c>
      <c r="H815" s="6"/>
      <c r="I815" s="6"/>
      <c r="J815" s="6" t="s">
        <v>5</v>
      </c>
      <c r="K815" s="1" t="s">
        <v>36767</v>
      </c>
      <c r="L815" s="1" t="s">
        <v>3281</v>
      </c>
      <c r="N815" s="1" t="s">
        <v>36768</v>
      </c>
      <c r="O815" s="1" t="s">
        <v>3282</v>
      </c>
      <c r="Q815" s="1" t="s">
        <v>36769</v>
      </c>
      <c r="R815" s="1" t="s">
        <v>3283</v>
      </c>
      <c r="T815" s="1" t="s">
        <v>36770</v>
      </c>
      <c r="U815" s="1" t="s">
        <v>3284</v>
      </c>
      <c r="W815" s="1" t="s">
        <v>36771</v>
      </c>
      <c r="X815" s="1" t="s">
        <v>3285</v>
      </c>
      <c r="Z815" s="1" t="s">
        <v>36772</v>
      </c>
      <c r="AA815" s="1" t="s">
        <v>3286</v>
      </c>
      <c r="AC815" s="1" t="s">
        <v>36773</v>
      </c>
      <c r="AD815" s="1" t="s">
        <v>3287</v>
      </c>
    </row>
    <row r="816" spans="1:30" s="1" customFormat="1" ht="27.6" x14ac:dyDescent="0.25">
      <c r="A816" s="1" t="e">
        <f t="shared" si="12"/>
        <v>#REF!</v>
      </c>
      <c r="B816" s="1" t="s">
        <v>36774</v>
      </c>
      <c r="C816" s="1" t="s">
        <v>3013</v>
      </c>
      <c r="D816" s="1" t="s">
        <v>20</v>
      </c>
      <c r="E816" s="1" t="s">
        <v>3279</v>
      </c>
      <c r="F816" s="1" t="s">
        <v>3288</v>
      </c>
      <c r="G816" s="1">
        <v>604.73</v>
      </c>
      <c r="H816" s="6"/>
      <c r="I816" s="6"/>
      <c r="J816" s="6" t="s">
        <v>5</v>
      </c>
      <c r="K816" s="1" t="s">
        <v>3059</v>
      </c>
      <c r="L816" s="1" t="s">
        <v>3289</v>
      </c>
      <c r="O816" s="1" t="s">
        <v>3290</v>
      </c>
      <c r="R816" s="1" t="s">
        <v>3171</v>
      </c>
      <c r="U816" s="1" t="s">
        <v>3291</v>
      </c>
      <c r="X816" s="1" t="s">
        <v>3292</v>
      </c>
      <c r="AA816" s="1" t="s">
        <v>3293</v>
      </c>
    </row>
    <row r="817" spans="1:30" s="1" customFormat="1" ht="27.6" x14ac:dyDescent="0.25">
      <c r="A817" s="1" t="e">
        <f t="shared" si="12"/>
        <v>#REF!</v>
      </c>
      <c r="B817" s="1" t="s">
        <v>3294</v>
      </c>
      <c r="C817" s="1" t="s">
        <v>3013</v>
      </c>
      <c r="D817" s="1" t="s">
        <v>20</v>
      </c>
      <c r="E817" s="1" t="s">
        <v>3279</v>
      </c>
      <c r="F817" s="1" t="s">
        <v>3295</v>
      </c>
      <c r="G817" s="1">
        <v>573.13</v>
      </c>
      <c r="H817" s="6"/>
      <c r="I817" s="6"/>
      <c r="J817" s="6" t="s">
        <v>5</v>
      </c>
      <c r="K817" s="1" t="s">
        <v>3296</v>
      </c>
      <c r="O817" s="1" t="s">
        <v>3297</v>
      </c>
      <c r="X817" s="1" t="s">
        <v>3298</v>
      </c>
      <c r="AA817" s="1" t="s">
        <v>3299</v>
      </c>
    </row>
    <row r="818" spans="1:30" s="1" customFormat="1" ht="55.2" x14ac:dyDescent="0.25">
      <c r="A818" s="1" t="e">
        <f t="shared" si="12"/>
        <v>#REF!</v>
      </c>
      <c r="B818" s="1" t="s">
        <v>3300</v>
      </c>
      <c r="C818" s="1" t="s">
        <v>3013</v>
      </c>
      <c r="D818" s="1" t="s">
        <v>20</v>
      </c>
      <c r="E818" s="1" t="s">
        <v>3301</v>
      </c>
      <c r="F818" s="1" t="s">
        <v>3302</v>
      </c>
      <c r="G818" s="1">
        <v>557</v>
      </c>
      <c r="H818" s="6"/>
      <c r="I818" s="6"/>
      <c r="J818" s="6" t="s">
        <v>5</v>
      </c>
      <c r="K818" s="1" t="s">
        <v>3059</v>
      </c>
      <c r="L818" s="1" t="s">
        <v>3303</v>
      </c>
      <c r="O818" s="1" t="s">
        <v>3304</v>
      </c>
      <c r="R818" s="1" t="s">
        <v>3305</v>
      </c>
      <c r="U818" s="1" t="s">
        <v>3306</v>
      </c>
      <c r="X818" s="1" t="s">
        <v>3307</v>
      </c>
    </row>
    <row r="819" spans="1:30" s="1" customFormat="1" x14ac:dyDescent="0.25">
      <c r="A819" s="1" t="e">
        <f t="shared" si="12"/>
        <v>#REF!</v>
      </c>
      <c r="B819" s="1" t="s">
        <v>3308</v>
      </c>
      <c r="C819" s="1" t="s">
        <v>3013</v>
      </c>
      <c r="D819" s="1" t="s">
        <v>20</v>
      </c>
      <c r="E819" s="1" t="s">
        <v>3301</v>
      </c>
      <c r="F819" s="1" t="s">
        <v>3309</v>
      </c>
      <c r="G819" s="1">
        <v>1359</v>
      </c>
      <c r="H819" s="6"/>
      <c r="I819" s="6"/>
      <c r="J819" s="6" t="s">
        <v>5</v>
      </c>
      <c r="K819" s="1" t="s">
        <v>3310</v>
      </c>
      <c r="L819" s="1" t="s">
        <v>3311</v>
      </c>
      <c r="O819" s="1" t="s">
        <v>3312</v>
      </c>
      <c r="Q819" s="1" t="s">
        <v>36775</v>
      </c>
      <c r="R819" s="1" t="s">
        <v>3313</v>
      </c>
      <c r="T819" s="1" t="s">
        <v>36776</v>
      </c>
      <c r="U819" s="1" t="s">
        <v>3314</v>
      </c>
      <c r="X819" s="1" t="s">
        <v>3315</v>
      </c>
    </row>
    <row r="820" spans="1:30" s="1" customFormat="1" x14ac:dyDescent="0.25">
      <c r="A820" s="1" t="e">
        <f t="shared" si="12"/>
        <v>#REF!</v>
      </c>
      <c r="B820" s="1" t="s">
        <v>3316</v>
      </c>
      <c r="C820" s="1" t="s">
        <v>3013</v>
      </c>
      <c r="D820" s="1" t="s">
        <v>20</v>
      </c>
      <c r="E820" s="1" t="s">
        <v>3301</v>
      </c>
      <c r="F820" s="1" t="s">
        <v>3317</v>
      </c>
      <c r="G820" s="1">
        <v>3633</v>
      </c>
      <c r="H820" s="6"/>
      <c r="I820" s="6"/>
      <c r="J820" s="6" t="s">
        <v>5</v>
      </c>
      <c r="K820" s="1" t="s">
        <v>3318</v>
      </c>
      <c r="L820" s="1" t="s">
        <v>3319</v>
      </c>
      <c r="O820" s="1" t="s">
        <v>3320</v>
      </c>
      <c r="R820" s="1" t="s">
        <v>3321</v>
      </c>
      <c r="U820" s="1" t="s">
        <v>3322</v>
      </c>
    </row>
    <row r="821" spans="1:30" s="1" customFormat="1" x14ac:dyDescent="0.25">
      <c r="A821" s="1" t="e">
        <f t="shared" si="12"/>
        <v>#REF!</v>
      </c>
      <c r="B821" s="1" t="s">
        <v>3323</v>
      </c>
      <c r="C821" s="1" t="s">
        <v>3013</v>
      </c>
      <c r="D821" s="1" t="s">
        <v>20</v>
      </c>
      <c r="E821" s="1" t="s">
        <v>3301</v>
      </c>
      <c r="F821" s="1" t="s">
        <v>3324</v>
      </c>
      <c r="G821" s="1">
        <v>988</v>
      </c>
      <c r="H821" s="6"/>
      <c r="I821" s="6"/>
      <c r="J821" s="6" t="s">
        <v>5</v>
      </c>
      <c r="K821" s="1" t="s">
        <v>3325</v>
      </c>
      <c r="L821" s="1" t="s">
        <v>3326</v>
      </c>
      <c r="O821" s="1" t="s">
        <v>3327</v>
      </c>
      <c r="R821" s="1" t="s">
        <v>3328</v>
      </c>
      <c r="U821" s="1" t="s">
        <v>3329</v>
      </c>
      <c r="X821" s="1" t="s">
        <v>3330</v>
      </c>
      <c r="AA821" s="1" t="s">
        <v>3331</v>
      </c>
      <c r="AD821" s="1" t="s">
        <v>3332</v>
      </c>
    </row>
    <row r="822" spans="1:30" s="1" customFormat="1" x14ac:dyDescent="0.25">
      <c r="A822" s="1" t="e">
        <f t="shared" si="12"/>
        <v>#REF!</v>
      </c>
      <c r="B822" s="1" t="s">
        <v>3333</v>
      </c>
      <c r="C822" s="1" t="s">
        <v>3013</v>
      </c>
      <c r="D822" s="1" t="s">
        <v>20</v>
      </c>
      <c r="E822" s="1" t="s">
        <v>3301</v>
      </c>
      <c r="F822" s="1" t="s">
        <v>3334</v>
      </c>
      <c r="G822" s="1">
        <v>1114</v>
      </c>
      <c r="H822" s="6"/>
      <c r="I822" s="6"/>
      <c r="J822" s="6" t="s">
        <v>5</v>
      </c>
      <c r="K822" s="1" t="s">
        <v>3059</v>
      </c>
      <c r="L822" s="1" t="s">
        <v>3335</v>
      </c>
      <c r="O822" s="1" t="s">
        <v>3336</v>
      </c>
      <c r="R822" s="1" t="s">
        <v>3337</v>
      </c>
      <c r="U822" s="1" t="s">
        <v>3338</v>
      </c>
      <c r="X822" s="1" t="s">
        <v>3339</v>
      </c>
      <c r="AA822" s="1" t="s">
        <v>3340</v>
      </c>
      <c r="AD822" s="1" t="s">
        <v>3341</v>
      </c>
    </row>
    <row r="823" spans="1:30" s="1" customFormat="1" ht="27.6" x14ac:dyDescent="0.25">
      <c r="A823" s="1" t="e">
        <f t="shared" si="12"/>
        <v>#REF!</v>
      </c>
      <c r="B823" s="1" t="s">
        <v>3342</v>
      </c>
      <c r="C823" s="1" t="s">
        <v>3013</v>
      </c>
      <c r="D823" s="1" t="s">
        <v>20</v>
      </c>
      <c r="E823" s="1" t="s">
        <v>3301</v>
      </c>
      <c r="F823" s="1" t="s">
        <v>3343</v>
      </c>
      <c r="G823" s="1">
        <v>105</v>
      </c>
      <c r="H823" s="6"/>
      <c r="I823" s="6"/>
      <c r="J823" s="6" t="s">
        <v>5</v>
      </c>
      <c r="K823" s="1" t="s">
        <v>3344</v>
      </c>
      <c r="L823" s="1" t="s">
        <v>3345</v>
      </c>
      <c r="O823" s="1" t="s">
        <v>3346</v>
      </c>
      <c r="R823" s="1" t="s">
        <v>3347</v>
      </c>
      <c r="U823" s="1" t="s">
        <v>3348</v>
      </c>
      <c r="X823" s="1" t="s">
        <v>3349</v>
      </c>
      <c r="AA823" s="1" t="s">
        <v>3350</v>
      </c>
    </row>
    <row r="824" spans="1:30" s="1" customFormat="1" ht="27.6" x14ac:dyDescent="0.25">
      <c r="A824" s="1" t="e">
        <f t="shared" si="12"/>
        <v>#REF!</v>
      </c>
      <c r="B824" s="1" t="s">
        <v>3351</v>
      </c>
      <c r="C824" s="1" t="s">
        <v>3013</v>
      </c>
      <c r="D824" s="1" t="s">
        <v>20</v>
      </c>
      <c r="E824" s="1" t="s">
        <v>3301</v>
      </c>
      <c r="F824" s="1" t="s">
        <v>3352</v>
      </c>
      <c r="G824" s="1">
        <v>585</v>
      </c>
      <c r="H824" s="6"/>
      <c r="I824" s="6"/>
      <c r="J824" s="6" t="s">
        <v>5</v>
      </c>
      <c r="K824" s="1" t="s">
        <v>1307</v>
      </c>
      <c r="L824" s="1" t="s">
        <v>36777</v>
      </c>
      <c r="O824" s="1" t="s">
        <v>3353</v>
      </c>
      <c r="R824" s="1" t="s">
        <v>3354</v>
      </c>
      <c r="U824" s="1" t="s">
        <v>3355</v>
      </c>
      <c r="X824" s="1" t="s">
        <v>3356</v>
      </c>
      <c r="AA824" s="1" t="s">
        <v>3357</v>
      </c>
    </row>
    <row r="825" spans="1:30" s="1" customFormat="1" x14ac:dyDescent="0.25">
      <c r="A825" s="1" t="e">
        <f t="shared" si="12"/>
        <v>#REF!</v>
      </c>
      <c r="B825" s="1" t="s">
        <v>3358</v>
      </c>
      <c r="C825" s="1" t="s">
        <v>3013</v>
      </c>
      <c r="D825" s="1" t="s">
        <v>20</v>
      </c>
      <c r="E825" s="1" t="s">
        <v>3301</v>
      </c>
      <c r="F825" s="1" t="s">
        <v>3359</v>
      </c>
      <c r="G825" s="1">
        <v>5279</v>
      </c>
      <c r="H825" s="6"/>
      <c r="I825" s="6"/>
      <c r="J825" s="6" t="s">
        <v>5</v>
      </c>
      <c r="K825" s="1" t="s">
        <v>1917</v>
      </c>
      <c r="L825" s="1" t="s">
        <v>3360</v>
      </c>
      <c r="O825" s="1" t="s">
        <v>3112</v>
      </c>
      <c r="R825" s="1" t="s">
        <v>3361</v>
      </c>
      <c r="U825" s="1" t="s">
        <v>3362</v>
      </c>
    </row>
    <row r="826" spans="1:30" s="1" customFormat="1" ht="27.6" x14ac:dyDescent="0.25">
      <c r="A826" s="1" t="e">
        <f t="shared" si="12"/>
        <v>#REF!</v>
      </c>
      <c r="B826" s="1" t="s">
        <v>3363</v>
      </c>
      <c r="C826" s="1" t="s">
        <v>3013</v>
      </c>
      <c r="D826" s="1" t="s">
        <v>20</v>
      </c>
      <c r="E826" s="1" t="s">
        <v>3301</v>
      </c>
      <c r="F826" s="1" t="s">
        <v>3364</v>
      </c>
      <c r="G826" s="1">
        <v>298</v>
      </c>
      <c r="H826" s="6"/>
      <c r="I826" s="6"/>
      <c r="J826" s="6" t="s">
        <v>5</v>
      </c>
      <c r="K826" s="1" t="s">
        <v>1824</v>
      </c>
      <c r="L826" s="1" t="s">
        <v>3365</v>
      </c>
      <c r="O826" s="1" t="s">
        <v>3366</v>
      </c>
      <c r="U826" s="1" t="s">
        <v>3367</v>
      </c>
      <c r="AA826" s="1" t="s">
        <v>3368</v>
      </c>
    </row>
    <row r="827" spans="1:30" s="1" customFormat="1" ht="27.6" x14ac:dyDescent="0.25">
      <c r="A827" s="1" t="e">
        <f t="shared" si="12"/>
        <v>#REF!</v>
      </c>
      <c r="B827" s="1" t="s">
        <v>3369</v>
      </c>
      <c r="C827" s="1" t="s">
        <v>3013</v>
      </c>
      <c r="D827" s="1" t="s">
        <v>20</v>
      </c>
      <c r="E827" s="1" t="s">
        <v>3301</v>
      </c>
      <c r="F827" s="1" t="s">
        <v>3370</v>
      </c>
      <c r="G827" s="1">
        <v>3264</v>
      </c>
      <c r="H827" s="6"/>
      <c r="I827" s="6"/>
      <c r="J827" s="6" t="s">
        <v>5</v>
      </c>
      <c r="K827" s="1" t="s">
        <v>3371</v>
      </c>
      <c r="L827" s="1" t="s">
        <v>36778</v>
      </c>
      <c r="O827" s="1" t="s">
        <v>3372</v>
      </c>
      <c r="R827" s="1" t="s">
        <v>3373</v>
      </c>
      <c r="U827" s="1" t="s">
        <v>3374</v>
      </c>
      <c r="X827" s="1" t="s">
        <v>3375</v>
      </c>
      <c r="AA827" s="1" t="s">
        <v>3357</v>
      </c>
    </row>
    <row r="828" spans="1:30" s="1" customFormat="1" ht="27.6" x14ac:dyDescent="0.25">
      <c r="A828" s="1" t="e">
        <f t="shared" si="12"/>
        <v>#REF!</v>
      </c>
      <c r="B828" s="1" t="s">
        <v>3376</v>
      </c>
      <c r="C828" s="1" t="s">
        <v>3013</v>
      </c>
      <c r="D828" s="1" t="s">
        <v>20</v>
      </c>
      <c r="E828" s="1" t="s">
        <v>3301</v>
      </c>
      <c r="F828" s="1" t="s">
        <v>3377</v>
      </c>
      <c r="G828" s="1">
        <v>1151</v>
      </c>
      <c r="H828" s="6"/>
      <c r="I828" s="6"/>
      <c r="J828" s="6" t="s">
        <v>5</v>
      </c>
      <c r="K828" s="1" t="s">
        <v>3059</v>
      </c>
      <c r="L828" s="1" t="s">
        <v>3378</v>
      </c>
      <c r="O828" s="1" t="s">
        <v>3379</v>
      </c>
      <c r="R828" s="1" t="s">
        <v>3380</v>
      </c>
    </row>
    <row r="829" spans="1:30" s="1" customFormat="1" ht="27.6" x14ac:dyDescent="0.25">
      <c r="A829" s="1" t="e">
        <f t="shared" si="12"/>
        <v>#REF!</v>
      </c>
      <c r="B829" s="1" t="s">
        <v>3381</v>
      </c>
      <c r="C829" s="1" t="s">
        <v>3013</v>
      </c>
      <c r="D829" s="1" t="s">
        <v>20</v>
      </c>
      <c r="E829" s="1" t="s">
        <v>3301</v>
      </c>
      <c r="F829" s="1" t="s">
        <v>3382</v>
      </c>
      <c r="G829" s="1">
        <v>52</v>
      </c>
      <c r="H829" s="6"/>
      <c r="I829" s="6"/>
      <c r="J829" s="6" t="s">
        <v>5</v>
      </c>
      <c r="K829" s="1" t="s">
        <v>1824</v>
      </c>
      <c r="L829" s="1" t="s">
        <v>3383</v>
      </c>
      <c r="O829" s="1" t="s">
        <v>3384</v>
      </c>
      <c r="R829" s="1" t="s">
        <v>3385</v>
      </c>
      <c r="U829" s="1" t="s">
        <v>3386</v>
      </c>
    </row>
    <row r="830" spans="1:30" s="1" customFormat="1" x14ac:dyDescent="0.25">
      <c r="A830" s="1" t="e">
        <f t="shared" si="12"/>
        <v>#REF!</v>
      </c>
      <c r="B830" s="1" t="s">
        <v>3387</v>
      </c>
      <c r="C830" s="1" t="s">
        <v>3013</v>
      </c>
      <c r="D830" s="1" t="s">
        <v>20</v>
      </c>
      <c r="E830" s="1" t="s">
        <v>3301</v>
      </c>
      <c r="F830" s="1" t="s">
        <v>3388</v>
      </c>
      <c r="G830" s="1">
        <v>1563</v>
      </c>
      <c r="H830" s="6"/>
      <c r="I830" s="6"/>
      <c r="J830" s="6" t="s">
        <v>5</v>
      </c>
      <c r="K830" s="1" t="s">
        <v>290</v>
      </c>
      <c r="L830" s="1" t="s">
        <v>3389</v>
      </c>
      <c r="O830" s="1" t="s">
        <v>3390</v>
      </c>
      <c r="R830" s="1" t="s">
        <v>3391</v>
      </c>
    </row>
    <row r="831" spans="1:30" s="1" customFormat="1" ht="27.6" x14ac:dyDescent="0.25">
      <c r="A831" s="1" t="e">
        <f t="shared" si="12"/>
        <v>#REF!</v>
      </c>
      <c r="B831" s="1" t="s">
        <v>3392</v>
      </c>
      <c r="C831" s="1" t="s">
        <v>3013</v>
      </c>
      <c r="D831" s="1" t="s">
        <v>20</v>
      </c>
      <c r="E831" s="1" t="s">
        <v>3301</v>
      </c>
      <c r="F831" s="1" t="s">
        <v>3393</v>
      </c>
      <c r="G831" s="1">
        <v>1155</v>
      </c>
      <c r="H831" s="6"/>
      <c r="I831" s="6"/>
      <c r="J831" s="6" t="s">
        <v>5</v>
      </c>
      <c r="K831" s="1" t="s">
        <v>1917</v>
      </c>
      <c r="L831" s="1" t="s">
        <v>3394</v>
      </c>
      <c r="O831" s="1" t="s">
        <v>3395</v>
      </c>
    </row>
    <row r="832" spans="1:30" s="1" customFormat="1" ht="27.6" x14ac:dyDescent="0.25">
      <c r="A832" s="1" t="e">
        <f t="shared" si="12"/>
        <v>#REF!</v>
      </c>
      <c r="B832" s="1" t="s">
        <v>3396</v>
      </c>
      <c r="C832" s="1" t="s">
        <v>3013</v>
      </c>
      <c r="D832" s="1" t="s">
        <v>20</v>
      </c>
      <c r="E832" s="1" t="s">
        <v>3301</v>
      </c>
      <c r="F832" s="1" t="s">
        <v>3397</v>
      </c>
      <c r="G832" s="1">
        <v>72</v>
      </c>
      <c r="H832" s="6"/>
      <c r="I832" s="6"/>
      <c r="J832" s="6" t="s">
        <v>5</v>
      </c>
      <c r="K832" s="1" t="s">
        <v>1307</v>
      </c>
      <c r="L832" s="1" t="s">
        <v>3398</v>
      </c>
      <c r="O832" s="1" t="s">
        <v>3399</v>
      </c>
      <c r="R832" s="1" t="s">
        <v>3400</v>
      </c>
      <c r="U832" s="1" t="s">
        <v>3401</v>
      </c>
      <c r="X832" s="1" t="s">
        <v>3402</v>
      </c>
      <c r="AA832" s="1" t="s">
        <v>3403</v>
      </c>
    </row>
    <row r="833" spans="1:36" s="1" customFormat="1" ht="27.6" x14ac:dyDescent="0.25">
      <c r="A833" s="1" t="e">
        <f t="shared" si="12"/>
        <v>#REF!</v>
      </c>
      <c r="B833" s="1" t="s">
        <v>3404</v>
      </c>
      <c r="C833" s="1" t="s">
        <v>3013</v>
      </c>
      <c r="D833" s="1" t="s">
        <v>20</v>
      </c>
      <c r="E833" s="1" t="s">
        <v>3301</v>
      </c>
      <c r="F833" s="1" t="s">
        <v>3405</v>
      </c>
      <c r="G833" s="1">
        <v>100</v>
      </c>
      <c r="H833" s="6"/>
      <c r="I833" s="6"/>
      <c r="J833" s="6" t="s">
        <v>5</v>
      </c>
      <c r="K833" s="1" t="s">
        <v>3059</v>
      </c>
      <c r="L833" s="1" t="s">
        <v>3406</v>
      </c>
      <c r="O833" s="1" t="s">
        <v>3407</v>
      </c>
      <c r="R833" s="1" t="s">
        <v>3408</v>
      </c>
      <c r="U833" s="1" t="s">
        <v>3409</v>
      </c>
      <c r="X833" s="1" t="s">
        <v>3410</v>
      </c>
      <c r="AA833" s="1" t="s">
        <v>3411</v>
      </c>
    </row>
    <row r="834" spans="1:36" s="1" customFormat="1" x14ac:dyDescent="0.25">
      <c r="A834" s="1" t="e">
        <f t="shared" si="12"/>
        <v>#REF!</v>
      </c>
      <c r="B834" s="1" t="s">
        <v>3412</v>
      </c>
      <c r="C834" s="1" t="s">
        <v>3013</v>
      </c>
      <c r="D834" s="1" t="s">
        <v>20</v>
      </c>
      <c r="E834" s="1" t="s">
        <v>3301</v>
      </c>
      <c r="F834" s="1" t="s">
        <v>3413</v>
      </c>
      <c r="G834" s="1">
        <v>184</v>
      </c>
      <c r="I834" s="6"/>
      <c r="J834" s="6" t="s">
        <v>5</v>
      </c>
      <c r="K834" s="6" t="s">
        <v>290</v>
      </c>
      <c r="L834" s="1" t="s">
        <v>3414</v>
      </c>
      <c r="O834" s="1" t="s">
        <v>3415</v>
      </c>
      <c r="R834" s="1" t="s">
        <v>3416</v>
      </c>
      <c r="U834" s="1" t="s">
        <v>3417</v>
      </c>
    </row>
    <row r="835" spans="1:36" s="1" customFormat="1" ht="27.6" x14ac:dyDescent="0.25">
      <c r="A835" s="1" t="e">
        <f t="shared" ref="A835:A898" si="13">A834+1</f>
        <v>#REF!</v>
      </c>
      <c r="B835" s="1" t="s">
        <v>3418</v>
      </c>
      <c r="C835" s="1" t="s">
        <v>3013</v>
      </c>
      <c r="D835" s="1" t="s">
        <v>20</v>
      </c>
      <c r="E835" s="1" t="s">
        <v>3301</v>
      </c>
      <c r="F835" s="1" t="s">
        <v>3419</v>
      </c>
      <c r="G835" s="1">
        <v>557</v>
      </c>
      <c r="H835" s="6"/>
      <c r="I835" s="6"/>
      <c r="J835" s="6" t="s">
        <v>5</v>
      </c>
      <c r="K835" s="1" t="s">
        <v>3059</v>
      </c>
      <c r="L835" s="1" t="s">
        <v>3305</v>
      </c>
      <c r="O835" s="1" t="s">
        <v>3420</v>
      </c>
    </row>
    <row r="836" spans="1:36" s="1" customFormat="1" ht="27.6" x14ac:dyDescent="0.25">
      <c r="A836" s="1" t="e">
        <f t="shared" si="13"/>
        <v>#REF!</v>
      </c>
      <c r="B836" s="1" t="s">
        <v>3421</v>
      </c>
      <c r="C836" s="1" t="s">
        <v>3013</v>
      </c>
      <c r="D836" s="1" t="s">
        <v>20</v>
      </c>
      <c r="E836" s="1" t="s">
        <v>3301</v>
      </c>
      <c r="F836" s="1" t="s">
        <v>3317</v>
      </c>
      <c r="G836" s="1">
        <v>566</v>
      </c>
      <c r="H836" s="6"/>
      <c r="I836" s="6"/>
      <c r="J836" s="6" t="s">
        <v>5</v>
      </c>
      <c r="K836" s="1" t="s">
        <v>1824</v>
      </c>
      <c r="L836" s="1" t="s">
        <v>3319</v>
      </c>
      <c r="O836" s="1" t="s">
        <v>3321</v>
      </c>
      <c r="R836" s="1" t="s">
        <v>3322</v>
      </c>
    </row>
    <row r="837" spans="1:36" s="1" customFormat="1" ht="27.6" x14ac:dyDescent="0.25">
      <c r="A837" s="1" t="e">
        <f t="shared" si="13"/>
        <v>#REF!</v>
      </c>
      <c r="B837" s="1" t="s">
        <v>3422</v>
      </c>
      <c r="C837" s="1" t="s">
        <v>3013</v>
      </c>
      <c r="D837" s="1" t="s">
        <v>20</v>
      </c>
      <c r="E837" s="1" t="s">
        <v>3301</v>
      </c>
      <c r="F837" s="1" t="s">
        <v>3423</v>
      </c>
      <c r="G837" s="1">
        <v>1624</v>
      </c>
      <c r="H837" s="6"/>
      <c r="I837" s="6"/>
      <c r="J837" s="6" t="s">
        <v>5</v>
      </c>
      <c r="K837" s="1" t="s">
        <v>3424</v>
      </c>
      <c r="L837" s="1" t="s">
        <v>3425</v>
      </c>
      <c r="O837" s="1" t="s">
        <v>3426</v>
      </c>
      <c r="R837" s="1" t="s">
        <v>3427</v>
      </c>
      <c r="U837" s="1" t="s">
        <v>3428</v>
      </c>
      <c r="X837" s="1" t="s">
        <v>3429</v>
      </c>
      <c r="AA837" s="1" t="s">
        <v>3430</v>
      </c>
      <c r="AD837" s="1" t="s">
        <v>3431</v>
      </c>
      <c r="AG837" s="1" t="s">
        <v>3432</v>
      </c>
    </row>
    <row r="838" spans="1:36" s="1" customFormat="1" x14ac:dyDescent="0.25">
      <c r="A838" s="1" t="e">
        <f t="shared" si="13"/>
        <v>#REF!</v>
      </c>
      <c r="B838" s="1" t="s">
        <v>3433</v>
      </c>
      <c r="C838" s="1" t="s">
        <v>3013</v>
      </c>
      <c r="D838" s="1" t="s">
        <v>20</v>
      </c>
      <c r="E838" s="1" t="s">
        <v>3301</v>
      </c>
      <c r="F838" s="1" t="s">
        <v>3434</v>
      </c>
      <c r="G838" s="1">
        <v>554</v>
      </c>
      <c r="H838" s="6"/>
      <c r="I838" s="6"/>
      <c r="J838" s="6" t="s">
        <v>5</v>
      </c>
      <c r="K838" s="1" t="s">
        <v>3059</v>
      </c>
      <c r="L838" s="1" t="s">
        <v>3435</v>
      </c>
      <c r="O838" s="1" t="s">
        <v>3436</v>
      </c>
      <c r="R838" s="1" t="s">
        <v>3437</v>
      </c>
      <c r="U838" s="1" t="s">
        <v>3438</v>
      </c>
    </row>
    <row r="839" spans="1:36" s="1" customFormat="1" ht="55.2" x14ac:dyDescent="0.25">
      <c r="A839" s="1" t="e">
        <f t="shared" si="13"/>
        <v>#REF!</v>
      </c>
      <c r="B839" s="1" t="s">
        <v>3439</v>
      </c>
      <c r="C839" s="1" t="s">
        <v>3013</v>
      </c>
      <c r="D839" s="1" t="s">
        <v>20</v>
      </c>
      <c r="E839" s="1" t="s">
        <v>3440</v>
      </c>
      <c r="F839" s="1" t="s">
        <v>3441</v>
      </c>
      <c r="G839" s="1">
        <v>1417</v>
      </c>
      <c r="H839" s="6"/>
      <c r="I839" s="6"/>
      <c r="J839" s="6" t="s">
        <v>5</v>
      </c>
      <c r="K839" s="1" t="s">
        <v>36779</v>
      </c>
      <c r="L839" s="1" t="s">
        <v>3442</v>
      </c>
      <c r="O839" s="1" t="s">
        <v>3443</v>
      </c>
      <c r="Q839" s="1" t="s">
        <v>36780</v>
      </c>
      <c r="X839" s="1" t="s">
        <v>3444</v>
      </c>
      <c r="AA839" s="1" t="s">
        <v>3445</v>
      </c>
      <c r="AD839" s="1" t="s">
        <v>3446</v>
      </c>
      <c r="AG839" s="1" t="s">
        <v>3447</v>
      </c>
      <c r="AJ839" s="1" t="s">
        <v>3448</v>
      </c>
    </row>
    <row r="840" spans="1:36" s="1" customFormat="1" ht="27.6" x14ac:dyDescent="0.25">
      <c r="A840" s="1" t="e">
        <f t="shared" si="13"/>
        <v>#REF!</v>
      </c>
      <c r="B840" s="1" t="s">
        <v>3449</v>
      </c>
      <c r="C840" s="1" t="s">
        <v>3013</v>
      </c>
      <c r="D840" s="1" t="s">
        <v>20</v>
      </c>
      <c r="E840" s="1" t="s">
        <v>3440</v>
      </c>
      <c r="F840" s="1" t="s">
        <v>3450</v>
      </c>
      <c r="G840" s="1">
        <v>474</v>
      </c>
      <c r="H840" s="6"/>
      <c r="I840" s="6"/>
      <c r="J840" s="6" t="s">
        <v>5</v>
      </c>
      <c r="K840" s="1" t="s">
        <v>3451</v>
      </c>
      <c r="L840" s="1" t="s">
        <v>3452</v>
      </c>
      <c r="N840" s="1" t="s">
        <v>36781</v>
      </c>
      <c r="O840" s="1" t="s">
        <v>3453</v>
      </c>
      <c r="R840" s="1" t="s">
        <v>3454</v>
      </c>
      <c r="U840" s="1" t="s">
        <v>3455</v>
      </c>
      <c r="X840" s="1" t="s">
        <v>3456</v>
      </c>
    </row>
    <row r="841" spans="1:36" s="1" customFormat="1" ht="27.6" x14ac:dyDescent="0.25">
      <c r="A841" s="1" t="e">
        <f t="shared" si="13"/>
        <v>#REF!</v>
      </c>
      <c r="B841" s="1" t="s">
        <v>3457</v>
      </c>
      <c r="C841" s="1" t="s">
        <v>3013</v>
      </c>
      <c r="D841" s="1" t="s">
        <v>20</v>
      </c>
      <c r="E841" s="1" t="s">
        <v>3440</v>
      </c>
      <c r="F841" s="1" t="s">
        <v>3458</v>
      </c>
      <c r="G841" s="1">
        <v>1089</v>
      </c>
      <c r="H841" s="6"/>
      <c r="I841" s="6"/>
      <c r="J841" s="6" t="s">
        <v>5</v>
      </c>
      <c r="K841" s="1" t="s">
        <v>3459</v>
      </c>
      <c r="L841" s="1" t="s">
        <v>3460</v>
      </c>
      <c r="O841" s="1" t="s">
        <v>3461</v>
      </c>
      <c r="R841" s="1" t="s">
        <v>3462</v>
      </c>
      <c r="U841" s="1" t="s">
        <v>3463</v>
      </c>
      <c r="X841" s="1" t="s">
        <v>3464</v>
      </c>
      <c r="AA841" s="1" t="s">
        <v>3465</v>
      </c>
      <c r="AD841" s="1" t="s">
        <v>3466</v>
      </c>
    </row>
    <row r="842" spans="1:36" s="1" customFormat="1" ht="27.6" x14ac:dyDescent="0.25">
      <c r="A842" s="1" t="e">
        <f t="shared" si="13"/>
        <v>#REF!</v>
      </c>
      <c r="B842" s="1" t="s">
        <v>3467</v>
      </c>
      <c r="C842" s="1" t="s">
        <v>3013</v>
      </c>
      <c r="D842" s="1" t="s">
        <v>20</v>
      </c>
      <c r="E842" s="1" t="s">
        <v>3440</v>
      </c>
      <c r="F842" s="1" t="s">
        <v>3468</v>
      </c>
      <c r="G842" s="1">
        <v>780</v>
      </c>
      <c r="H842" s="6"/>
      <c r="I842" s="6"/>
      <c r="J842" s="6" t="s">
        <v>5</v>
      </c>
      <c r="K842" s="1" t="s">
        <v>3469</v>
      </c>
      <c r="L842" s="1" t="s">
        <v>3470</v>
      </c>
      <c r="O842" s="1" t="s">
        <v>3471</v>
      </c>
      <c r="R842" s="1" t="s">
        <v>3472</v>
      </c>
      <c r="U842" s="1" t="s">
        <v>3473</v>
      </c>
    </row>
    <row r="843" spans="1:36" s="1" customFormat="1" x14ac:dyDescent="0.25">
      <c r="A843" s="1" t="e">
        <f t="shared" si="13"/>
        <v>#REF!</v>
      </c>
      <c r="B843" s="1" t="s">
        <v>3474</v>
      </c>
      <c r="C843" s="1" t="s">
        <v>3013</v>
      </c>
      <c r="D843" s="1" t="s">
        <v>20</v>
      </c>
      <c r="E843" s="1" t="s">
        <v>3440</v>
      </c>
      <c r="F843" s="1" t="s">
        <v>3475</v>
      </c>
      <c r="G843" s="1">
        <v>212</v>
      </c>
      <c r="H843" s="6"/>
      <c r="I843" s="6"/>
      <c r="J843" s="6" t="s">
        <v>5</v>
      </c>
      <c r="K843" s="1" t="s">
        <v>3476</v>
      </c>
      <c r="L843" s="1" t="s">
        <v>3477</v>
      </c>
      <c r="O843" s="1" t="s">
        <v>3478</v>
      </c>
      <c r="R843" s="1" t="s">
        <v>3479</v>
      </c>
    </row>
    <row r="844" spans="1:36" s="1" customFormat="1" x14ac:dyDescent="0.25">
      <c r="A844" s="1" t="e">
        <f t="shared" si="13"/>
        <v>#REF!</v>
      </c>
      <c r="B844" s="1" t="s">
        <v>3480</v>
      </c>
      <c r="C844" s="1" t="s">
        <v>3013</v>
      </c>
      <c r="D844" s="1" t="s">
        <v>20</v>
      </c>
      <c r="E844" s="1" t="s">
        <v>3440</v>
      </c>
      <c r="F844" s="1" t="s">
        <v>3481</v>
      </c>
      <c r="G844" s="1">
        <v>31</v>
      </c>
      <c r="H844" s="6"/>
      <c r="I844" s="6"/>
      <c r="J844" s="6" t="s">
        <v>5</v>
      </c>
      <c r="K844" s="1" t="s">
        <v>3059</v>
      </c>
      <c r="L844" s="1" t="s">
        <v>3482</v>
      </c>
    </row>
    <row r="845" spans="1:36" s="1" customFormat="1" ht="27.6" x14ac:dyDescent="0.25">
      <c r="A845" s="1" t="e">
        <f t="shared" si="13"/>
        <v>#REF!</v>
      </c>
      <c r="B845" s="1" t="s">
        <v>3483</v>
      </c>
      <c r="C845" s="1" t="s">
        <v>3013</v>
      </c>
      <c r="D845" s="1" t="s">
        <v>20</v>
      </c>
      <c r="E845" s="1" t="s">
        <v>3440</v>
      </c>
      <c r="F845" s="1" t="s">
        <v>3484</v>
      </c>
      <c r="G845" s="1">
        <v>1178</v>
      </c>
      <c r="H845" s="6"/>
      <c r="I845" s="6"/>
      <c r="J845" s="6" t="s">
        <v>5</v>
      </c>
      <c r="K845" s="1" t="s">
        <v>36782</v>
      </c>
      <c r="L845" s="1" t="s">
        <v>3485</v>
      </c>
      <c r="O845" s="1" t="s">
        <v>3486</v>
      </c>
      <c r="Q845" s="1" t="s">
        <v>36231</v>
      </c>
      <c r="R845" s="1" t="s">
        <v>3487</v>
      </c>
      <c r="T845" s="1" t="s">
        <v>36783</v>
      </c>
      <c r="U845" s="1" t="s">
        <v>3488</v>
      </c>
      <c r="X845" s="1" t="s">
        <v>3489</v>
      </c>
      <c r="AA845" s="1" t="s">
        <v>3490</v>
      </c>
      <c r="AD845" s="1" t="s">
        <v>3491</v>
      </c>
      <c r="AG845" s="1" t="s">
        <v>3492</v>
      </c>
      <c r="AJ845" s="1" t="s">
        <v>3493</v>
      </c>
    </row>
    <row r="846" spans="1:36" s="1" customFormat="1" x14ac:dyDescent="0.25">
      <c r="A846" s="1" t="e">
        <f t="shared" si="13"/>
        <v>#REF!</v>
      </c>
      <c r="B846" s="1" t="s">
        <v>3494</v>
      </c>
      <c r="C846" s="1" t="s">
        <v>3013</v>
      </c>
      <c r="D846" s="1" t="s">
        <v>20</v>
      </c>
      <c r="E846" s="1" t="s">
        <v>3440</v>
      </c>
      <c r="F846" s="1" t="s">
        <v>3495</v>
      </c>
      <c r="G846" s="1">
        <v>497</v>
      </c>
      <c r="H846" s="6"/>
      <c r="I846" s="6"/>
      <c r="J846" s="6" t="s">
        <v>5</v>
      </c>
      <c r="K846" s="1" t="s">
        <v>3059</v>
      </c>
      <c r="L846" s="1" t="s">
        <v>3496</v>
      </c>
    </row>
    <row r="847" spans="1:36" s="1" customFormat="1" x14ac:dyDescent="0.25">
      <c r="A847" s="1" t="e">
        <f t="shared" si="13"/>
        <v>#REF!</v>
      </c>
      <c r="B847" s="1" t="s">
        <v>3497</v>
      </c>
      <c r="C847" s="1" t="s">
        <v>3013</v>
      </c>
      <c r="D847" s="1" t="s">
        <v>20</v>
      </c>
      <c r="E847" s="1" t="s">
        <v>3440</v>
      </c>
      <c r="F847" s="1" t="s">
        <v>3495</v>
      </c>
      <c r="G847" s="1">
        <v>398</v>
      </c>
      <c r="H847" s="6"/>
      <c r="I847" s="6"/>
      <c r="J847" s="6" t="s">
        <v>5</v>
      </c>
      <c r="K847" s="1" t="s">
        <v>3059</v>
      </c>
      <c r="L847" s="1" t="s">
        <v>3496</v>
      </c>
    </row>
    <row r="848" spans="1:36" s="1" customFormat="1" ht="27.6" x14ac:dyDescent="0.25">
      <c r="A848" s="1" t="e">
        <f t="shared" si="13"/>
        <v>#REF!</v>
      </c>
      <c r="B848" s="1" t="s">
        <v>3498</v>
      </c>
      <c r="C848" s="1" t="s">
        <v>3013</v>
      </c>
      <c r="D848" s="1" t="s">
        <v>20</v>
      </c>
      <c r="E848" s="1" t="s">
        <v>3499</v>
      </c>
      <c r="F848" s="1" t="s">
        <v>3500</v>
      </c>
      <c r="G848" s="1">
        <v>1672.27</v>
      </c>
      <c r="H848" s="6"/>
      <c r="I848" s="6"/>
      <c r="J848" s="6" t="s">
        <v>5</v>
      </c>
      <c r="K848" s="1" t="s">
        <v>3501</v>
      </c>
      <c r="L848" s="1" t="s">
        <v>3502</v>
      </c>
      <c r="O848" s="1" t="s">
        <v>3503</v>
      </c>
      <c r="R848" s="1" t="s">
        <v>3504</v>
      </c>
      <c r="U848" s="1" t="s">
        <v>3505</v>
      </c>
    </row>
    <row r="849" spans="1:51" s="1" customFormat="1" ht="27.6" x14ac:dyDescent="0.25">
      <c r="A849" s="1" t="e">
        <f t="shared" si="13"/>
        <v>#REF!</v>
      </c>
      <c r="B849" s="1" t="s">
        <v>3506</v>
      </c>
      <c r="C849" s="1" t="s">
        <v>3013</v>
      </c>
      <c r="D849" s="1" t="s">
        <v>3507</v>
      </c>
      <c r="E849" s="1" t="s">
        <v>3508</v>
      </c>
      <c r="F849" s="1" t="s">
        <v>3509</v>
      </c>
      <c r="G849" s="1">
        <v>75.253714000000002</v>
      </c>
      <c r="H849" s="6"/>
      <c r="I849" s="6"/>
      <c r="J849" s="6" t="s">
        <v>5</v>
      </c>
      <c r="K849" s="1" t="s">
        <v>1917</v>
      </c>
      <c r="L849" s="1" t="s">
        <v>3510</v>
      </c>
      <c r="O849" s="1" t="s">
        <v>3511</v>
      </c>
      <c r="R849" s="1" t="s">
        <v>3512</v>
      </c>
      <c r="U849" s="1" t="s">
        <v>3513</v>
      </c>
    </row>
    <row r="850" spans="1:51" s="1" customFormat="1" ht="27.6" x14ac:dyDescent="0.25">
      <c r="A850" s="1" t="e">
        <f t="shared" si="13"/>
        <v>#REF!</v>
      </c>
      <c r="B850" s="1" t="s">
        <v>3514</v>
      </c>
      <c r="C850" s="1" t="s">
        <v>3013</v>
      </c>
      <c r="D850" s="1" t="s">
        <v>1241</v>
      </c>
      <c r="E850" s="1" t="s">
        <v>3515</v>
      </c>
      <c r="F850" s="1" t="s">
        <v>3516</v>
      </c>
      <c r="G850" s="1">
        <v>1078</v>
      </c>
      <c r="H850" s="6"/>
      <c r="I850" s="6"/>
      <c r="J850" s="6" t="s">
        <v>5</v>
      </c>
      <c r="K850" s="1" t="s">
        <v>3059</v>
      </c>
      <c r="L850" s="1" t="s">
        <v>3517</v>
      </c>
      <c r="N850" s="1" t="s">
        <v>36784</v>
      </c>
      <c r="O850" s="1" t="s">
        <v>3518</v>
      </c>
      <c r="Q850" s="1" t="s">
        <v>36785</v>
      </c>
      <c r="R850" s="1" t="s">
        <v>3519</v>
      </c>
    </row>
    <row r="851" spans="1:51" s="1" customFormat="1" ht="27.6" x14ac:dyDescent="0.25">
      <c r="A851" s="1" t="e">
        <f t="shared" si="13"/>
        <v>#REF!</v>
      </c>
      <c r="B851" s="1" t="s">
        <v>3520</v>
      </c>
      <c r="C851" s="1" t="s">
        <v>3013</v>
      </c>
      <c r="D851" s="1" t="s">
        <v>1241</v>
      </c>
      <c r="E851" s="1" t="s">
        <v>3515</v>
      </c>
      <c r="F851" s="1" t="s">
        <v>3521</v>
      </c>
      <c r="G851" s="1">
        <v>422.93</v>
      </c>
      <c r="H851" s="6"/>
      <c r="I851" s="6"/>
      <c r="J851" s="6" t="s">
        <v>5</v>
      </c>
      <c r="K851" s="1" t="s">
        <v>3522</v>
      </c>
      <c r="L851" s="1" t="s">
        <v>3523</v>
      </c>
      <c r="O851" s="1" t="s">
        <v>3524</v>
      </c>
      <c r="R851" s="1" t="s">
        <v>3525</v>
      </c>
      <c r="U851" s="1" t="s">
        <v>3526</v>
      </c>
      <c r="X851" s="1" t="s">
        <v>3527</v>
      </c>
      <c r="AA851" s="1" t="s">
        <v>3528</v>
      </c>
      <c r="AD851" s="1" t="s">
        <v>3529</v>
      </c>
      <c r="AG851" s="1" t="s">
        <v>3530</v>
      </c>
      <c r="AJ851" s="1" t="s">
        <v>3531</v>
      </c>
      <c r="AM851" s="1" t="s">
        <v>3532</v>
      </c>
      <c r="AP851" s="1" t="s">
        <v>3533</v>
      </c>
      <c r="AS851" s="1" t="s">
        <v>3534</v>
      </c>
      <c r="AV851" s="1" t="s">
        <v>3535</v>
      </c>
      <c r="AY851" s="1" t="s">
        <v>3536</v>
      </c>
    </row>
    <row r="852" spans="1:51" s="1" customFormat="1" ht="41.4" x14ac:dyDescent="0.25">
      <c r="A852" s="1" t="e">
        <f t="shared" si="13"/>
        <v>#REF!</v>
      </c>
      <c r="B852" s="1" t="s">
        <v>3537</v>
      </c>
      <c r="C852" s="1" t="s">
        <v>3013</v>
      </c>
      <c r="D852" s="1" t="s">
        <v>1241</v>
      </c>
      <c r="E852" s="1" t="s">
        <v>3515</v>
      </c>
      <c r="F852" s="1" t="s">
        <v>3538</v>
      </c>
      <c r="G852" s="1">
        <v>297.8</v>
      </c>
      <c r="H852" s="6"/>
      <c r="I852" s="6"/>
      <c r="J852" s="6" t="s">
        <v>5</v>
      </c>
      <c r="K852" s="1" t="s">
        <v>3539</v>
      </c>
      <c r="L852" s="1" t="s">
        <v>3540</v>
      </c>
      <c r="O852" s="1" t="s">
        <v>3541</v>
      </c>
    </row>
    <row r="853" spans="1:51" s="1" customFormat="1" ht="41.4" x14ac:dyDescent="0.25">
      <c r="A853" s="1" t="e">
        <f t="shared" si="13"/>
        <v>#REF!</v>
      </c>
      <c r="B853" s="1" t="s">
        <v>3542</v>
      </c>
      <c r="C853" s="1" t="s">
        <v>3013</v>
      </c>
      <c r="D853" s="1" t="s">
        <v>1241</v>
      </c>
      <c r="E853" s="1" t="s">
        <v>3515</v>
      </c>
      <c r="F853" s="1" t="s">
        <v>3543</v>
      </c>
      <c r="G853" s="1">
        <v>444.46</v>
      </c>
      <c r="H853" s="6"/>
      <c r="I853" s="6"/>
      <c r="J853" s="6" t="s">
        <v>5</v>
      </c>
      <c r="K853" s="1" t="s">
        <v>3544</v>
      </c>
      <c r="L853" s="1" t="s">
        <v>3545</v>
      </c>
      <c r="O853" s="1" t="s">
        <v>3546</v>
      </c>
      <c r="R853" s="1" t="s">
        <v>3547</v>
      </c>
      <c r="U853" s="1" t="s">
        <v>3548</v>
      </c>
    </row>
    <row r="854" spans="1:51" s="1" customFormat="1" ht="27.6" x14ac:dyDescent="0.25">
      <c r="A854" s="1" t="e">
        <f t="shared" si="13"/>
        <v>#REF!</v>
      </c>
      <c r="B854" s="1" t="s">
        <v>3549</v>
      </c>
      <c r="C854" s="1" t="s">
        <v>3013</v>
      </c>
      <c r="D854" s="1" t="s">
        <v>1241</v>
      </c>
      <c r="E854" s="1" t="s">
        <v>3515</v>
      </c>
      <c r="F854" s="1" t="s">
        <v>3550</v>
      </c>
      <c r="G854" s="1">
        <v>73.760000000000005</v>
      </c>
      <c r="H854" s="6"/>
      <c r="I854" s="6"/>
      <c r="J854" s="6" t="s">
        <v>5</v>
      </c>
      <c r="K854" s="1" t="s">
        <v>3551</v>
      </c>
      <c r="L854" s="1" t="s">
        <v>3540</v>
      </c>
      <c r="O854" s="1" t="s">
        <v>3552</v>
      </c>
    </row>
    <row r="855" spans="1:51" s="1" customFormat="1" x14ac:dyDescent="0.25">
      <c r="A855" s="1" t="e">
        <f t="shared" si="13"/>
        <v>#REF!</v>
      </c>
      <c r="B855" s="1" t="s">
        <v>3553</v>
      </c>
      <c r="C855" s="1" t="s">
        <v>3013</v>
      </c>
      <c r="D855" s="1" t="s">
        <v>1241</v>
      </c>
      <c r="E855" s="1" t="s">
        <v>3515</v>
      </c>
      <c r="F855" s="1" t="s">
        <v>3554</v>
      </c>
      <c r="G855" s="1">
        <v>372.48</v>
      </c>
      <c r="H855" s="6"/>
      <c r="I855" s="6"/>
      <c r="J855" s="6" t="s">
        <v>5</v>
      </c>
      <c r="K855" s="1" t="s">
        <v>3059</v>
      </c>
      <c r="L855" s="1" t="s">
        <v>3555</v>
      </c>
      <c r="O855" s="1" t="s">
        <v>3556</v>
      </c>
      <c r="R855" s="1" t="s">
        <v>3557</v>
      </c>
      <c r="U855" s="1" t="s">
        <v>3558</v>
      </c>
      <c r="X855" s="1" t="s">
        <v>3559</v>
      </c>
      <c r="AA855" s="1" t="s">
        <v>3560</v>
      </c>
    </row>
    <row r="856" spans="1:51" s="1" customFormat="1" x14ac:dyDescent="0.25">
      <c r="A856" s="1" t="e">
        <f t="shared" si="13"/>
        <v>#REF!</v>
      </c>
      <c r="B856" s="1" t="s">
        <v>3561</v>
      </c>
      <c r="C856" s="1" t="s">
        <v>3013</v>
      </c>
      <c r="D856" s="1" t="s">
        <v>1241</v>
      </c>
      <c r="E856" s="1" t="s">
        <v>3515</v>
      </c>
      <c r="F856" s="1" t="s">
        <v>3562</v>
      </c>
      <c r="G856" s="1">
        <v>205.82</v>
      </c>
      <c r="H856" s="6"/>
      <c r="I856" s="6"/>
      <c r="J856" s="6" t="s">
        <v>5</v>
      </c>
      <c r="K856" s="1" t="s">
        <v>3059</v>
      </c>
      <c r="L856" s="1" t="s">
        <v>3563</v>
      </c>
      <c r="O856" s="1" t="s">
        <v>3564</v>
      </c>
      <c r="R856" s="1" t="s">
        <v>3565</v>
      </c>
      <c r="U856" s="1" t="s">
        <v>3559</v>
      </c>
    </row>
    <row r="857" spans="1:51" s="1" customFormat="1" ht="41.4" x14ac:dyDescent="0.25">
      <c r="A857" s="1" t="e">
        <f t="shared" si="13"/>
        <v>#REF!</v>
      </c>
      <c r="B857" s="1" t="s">
        <v>3566</v>
      </c>
      <c r="C857" s="1" t="s">
        <v>3013</v>
      </c>
      <c r="D857" s="1" t="s">
        <v>20</v>
      </c>
      <c r="E857" s="1" t="s">
        <v>3440</v>
      </c>
      <c r="F857" s="1" t="s">
        <v>3567</v>
      </c>
      <c r="G857" s="1">
        <v>2783</v>
      </c>
      <c r="H857" s="6"/>
      <c r="I857" s="6"/>
      <c r="J857" s="6" t="s">
        <v>5</v>
      </c>
      <c r="K857" s="1" t="s">
        <v>3568</v>
      </c>
      <c r="L857" s="1" t="s">
        <v>3569</v>
      </c>
      <c r="O857" s="1" t="s">
        <v>3570</v>
      </c>
      <c r="Q857" s="1" t="s">
        <v>36786</v>
      </c>
      <c r="R857" s="1" t="s">
        <v>3571</v>
      </c>
      <c r="T857" s="1" t="s">
        <v>36787</v>
      </c>
      <c r="U857" s="1" t="s">
        <v>3572</v>
      </c>
      <c r="W857" s="1" t="s">
        <v>36788</v>
      </c>
    </row>
    <row r="858" spans="1:51" s="1" customFormat="1" ht="55.2" x14ac:dyDescent="0.25">
      <c r="A858" s="1" t="e">
        <f t="shared" si="13"/>
        <v>#REF!</v>
      </c>
      <c r="B858" s="1" t="s">
        <v>3573</v>
      </c>
      <c r="C858" s="1" t="s">
        <v>3013</v>
      </c>
      <c r="D858" s="1" t="s">
        <v>443</v>
      </c>
      <c r="E858" s="1" t="s">
        <v>3143</v>
      </c>
      <c r="F858" s="1" t="s">
        <v>36789</v>
      </c>
      <c r="G858" s="1">
        <v>26.83</v>
      </c>
      <c r="H858" s="6"/>
      <c r="I858" s="6"/>
      <c r="J858" s="6" t="s">
        <v>5</v>
      </c>
      <c r="K858" s="1" t="s">
        <v>1917</v>
      </c>
      <c r="L858" s="1" t="s">
        <v>3574</v>
      </c>
      <c r="O858" s="1" t="s">
        <v>3575</v>
      </c>
    </row>
    <row r="859" spans="1:51" s="1" customFormat="1" x14ac:dyDescent="0.25">
      <c r="A859" s="1" t="e">
        <f t="shared" si="13"/>
        <v>#REF!</v>
      </c>
      <c r="B859" s="1" t="s">
        <v>3576</v>
      </c>
      <c r="C859" s="1" t="s">
        <v>3013</v>
      </c>
      <c r="D859" s="1" t="s">
        <v>443</v>
      </c>
      <c r="E859" s="1" t="s">
        <v>3577</v>
      </c>
      <c r="F859" s="1" t="s">
        <v>3578</v>
      </c>
      <c r="G859" s="1">
        <v>34.49</v>
      </c>
      <c r="H859" s="6"/>
      <c r="I859" s="6"/>
      <c r="J859" s="6" t="s">
        <v>5</v>
      </c>
      <c r="K859" s="1" t="s">
        <v>1917</v>
      </c>
      <c r="L859" s="1" t="s">
        <v>3579</v>
      </c>
      <c r="O859" s="1" t="s">
        <v>3580</v>
      </c>
    </row>
    <row r="860" spans="1:51" s="1" customFormat="1" ht="27.6" x14ac:dyDescent="0.25">
      <c r="A860" s="1" t="e">
        <f t="shared" si="13"/>
        <v>#REF!</v>
      </c>
      <c r="B860" s="1" t="s">
        <v>3581</v>
      </c>
      <c r="C860" s="1" t="s">
        <v>3013</v>
      </c>
      <c r="D860" s="1" t="s">
        <v>20</v>
      </c>
      <c r="E860" s="1" t="s">
        <v>3582</v>
      </c>
      <c r="F860" s="1" t="s">
        <v>3583</v>
      </c>
      <c r="G860" s="1">
        <v>863.56</v>
      </c>
      <c r="H860" s="6"/>
      <c r="I860" s="6"/>
      <c r="J860" s="6" t="s">
        <v>5</v>
      </c>
      <c r="K860" s="1" t="s">
        <v>36790</v>
      </c>
      <c r="L860" s="1" t="s">
        <v>3584</v>
      </c>
      <c r="N860" s="1" t="s">
        <v>36791</v>
      </c>
      <c r="O860" s="1" t="s">
        <v>3585</v>
      </c>
      <c r="R860" s="1" t="s">
        <v>3586</v>
      </c>
      <c r="T860" s="1">
        <v>1099205</v>
      </c>
      <c r="U860" s="1" t="s">
        <v>3587</v>
      </c>
      <c r="W860" s="1" t="s">
        <v>36792</v>
      </c>
      <c r="X860" s="1" t="s">
        <v>3588</v>
      </c>
      <c r="Z860" s="1" t="s">
        <v>36793</v>
      </c>
      <c r="AA860" s="1" t="s">
        <v>3589</v>
      </c>
      <c r="AC860" s="1" t="s">
        <v>36794</v>
      </c>
      <c r="AD860" s="1" t="s">
        <v>3590</v>
      </c>
      <c r="AG860" s="1" t="s">
        <v>3591</v>
      </c>
    </row>
    <row r="861" spans="1:51" s="1" customFormat="1" ht="41.4" x14ac:dyDescent="0.25">
      <c r="A861" s="1" t="e">
        <f t="shared" si="13"/>
        <v>#REF!</v>
      </c>
      <c r="B861" s="1" t="s">
        <v>3592</v>
      </c>
      <c r="C861" s="1" t="s">
        <v>3013</v>
      </c>
      <c r="D861" s="1" t="s">
        <v>20</v>
      </c>
      <c r="E861" s="1" t="s">
        <v>3593</v>
      </c>
      <c r="F861" s="1" t="s">
        <v>36795</v>
      </c>
      <c r="G861" s="1">
        <v>171.18</v>
      </c>
      <c r="H861" s="6"/>
      <c r="I861" s="6"/>
      <c r="J861" s="6" t="s">
        <v>5</v>
      </c>
      <c r="K861" s="1" t="s">
        <v>3594</v>
      </c>
      <c r="L861" s="1" t="s">
        <v>3595</v>
      </c>
      <c r="N861" s="1" t="s">
        <v>36796</v>
      </c>
      <c r="O861" s="1" t="s">
        <v>3596</v>
      </c>
      <c r="Q861" s="1" t="s">
        <v>36797</v>
      </c>
      <c r="R861" s="1" t="s">
        <v>3597</v>
      </c>
      <c r="T861" s="1">
        <v>7068661</v>
      </c>
    </row>
    <row r="862" spans="1:51" s="1" customFormat="1" ht="55.2" x14ac:dyDescent="0.25">
      <c r="A862" s="1" t="e">
        <f t="shared" si="13"/>
        <v>#REF!</v>
      </c>
      <c r="B862" s="1" t="s">
        <v>3598</v>
      </c>
      <c r="C862" s="1" t="s">
        <v>3013</v>
      </c>
      <c r="D862" s="1" t="s">
        <v>20</v>
      </c>
      <c r="E862" s="1" t="s">
        <v>3593</v>
      </c>
      <c r="F862" s="1" t="s">
        <v>36798</v>
      </c>
      <c r="G862" s="1">
        <v>2055.12</v>
      </c>
      <c r="H862" s="6"/>
      <c r="I862" s="6"/>
      <c r="J862" s="6" t="s">
        <v>5</v>
      </c>
      <c r="K862" s="1" t="s">
        <v>3599</v>
      </c>
      <c r="L862" s="1" t="s">
        <v>3600</v>
      </c>
      <c r="N862" s="1" t="s">
        <v>36799</v>
      </c>
      <c r="O862" s="1" t="s">
        <v>3601</v>
      </c>
      <c r="Q862" s="1" t="s">
        <v>36800</v>
      </c>
      <c r="R862" s="1" t="s">
        <v>3602</v>
      </c>
      <c r="T862" s="1" t="s">
        <v>36801</v>
      </c>
      <c r="U862" s="1" t="s">
        <v>3603</v>
      </c>
    </row>
    <row r="863" spans="1:51" s="1" customFormat="1" ht="41.4" x14ac:dyDescent="0.25">
      <c r="A863" s="1" t="e">
        <f t="shared" si="13"/>
        <v>#REF!</v>
      </c>
      <c r="B863" s="1" t="s">
        <v>3604</v>
      </c>
      <c r="C863" s="1" t="s">
        <v>3013</v>
      </c>
      <c r="D863" s="1" t="s">
        <v>2708</v>
      </c>
      <c r="E863" s="1" t="s">
        <v>2708</v>
      </c>
      <c r="F863" s="1" t="s">
        <v>36802</v>
      </c>
      <c r="G863" s="1">
        <v>2992</v>
      </c>
      <c r="H863" s="6"/>
      <c r="I863" s="6"/>
      <c r="J863" s="6" t="s">
        <v>5</v>
      </c>
      <c r="K863" s="1" t="s">
        <v>3605</v>
      </c>
      <c r="L863" s="1" t="s">
        <v>3606</v>
      </c>
      <c r="N863" s="1" t="s">
        <v>36461</v>
      </c>
      <c r="O863" s="1" t="s">
        <v>3607</v>
      </c>
      <c r="Q863" s="1" t="s">
        <v>36803</v>
      </c>
      <c r="R863" s="1" t="s">
        <v>3608</v>
      </c>
      <c r="T863" s="1" t="s">
        <v>36459</v>
      </c>
      <c r="U863" s="1" t="s">
        <v>3609</v>
      </c>
      <c r="W863" s="1" t="s">
        <v>36460</v>
      </c>
      <c r="X863" s="1" t="s">
        <v>3610</v>
      </c>
      <c r="Z863" s="1" t="s">
        <v>36804</v>
      </c>
      <c r="AA863" s="1" t="s">
        <v>3611</v>
      </c>
      <c r="AC863" s="1" t="s">
        <v>36805</v>
      </c>
      <c r="AD863" s="1" t="s">
        <v>3612</v>
      </c>
      <c r="AF863" s="1" t="s">
        <v>36806</v>
      </c>
      <c r="AG863" s="1" t="s">
        <v>3613</v>
      </c>
      <c r="AI863" s="1" t="s">
        <v>36807</v>
      </c>
    </row>
    <row r="864" spans="1:51" s="1" customFormat="1" ht="27.6" x14ac:dyDescent="0.25">
      <c r="A864" s="1" t="e">
        <f t="shared" si="13"/>
        <v>#REF!</v>
      </c>
      <c r="B864" s="1" t="s">
        <v>3614</v>
      </c>
      <c r="C864" s="1" t="s">
        <v>3013</v>
      </c>
      <c r="D864" s="1" t="s">
        <v>20</v>
      </c>
      <c r="E864" s="1" t="s">
        <v>3593</v>
      </c>
      <c r="F864" s="1" t="s">
        <v>3615</v>
      </c>
      <c r="G864" s="1">
        <v>2195</v>
      </c>
      <c r="H864" s="6"/>
      <c r="I864" s="6"/>
      <c r="J864" s="6" t="s">
        <v>5</v>
      </c>
      <c r="K864" s="1" t="s">
        <v>3616</v>
      </c>
      <c r="L864" s="1" t="s">
        <v>3617</v>
      </c>
      <c r="N864" s="1" t="s">
        <v>36808</v>
      </c>
      <c r="O864" s="1" t="s">
        <v>3618</v>
      </c>
      <c r="Q864" s="1" t="s">
        <v>36809</v>
      </c>
      <c r="R864" s="1" t="s">
        <v>3619</v>
      </c>
      <c r="T864" s="1" t="s">
        <v>36810</v>
      </c>
      <c r="U864" s="1" t="s">
        <v>3620</v>
      </c>
      <c r="W864" s="1" t="s">
        <v>36811</v>
      </c>
      <c r="X864" s="1" t="s">
        <v>3621</v>
      </c>
      <c r="Z864" s="1" t="s">
        <v>36812</v>
      </c>
    </row>
    <row r="865" spans="1:42" s="1" customFormat="1" ht="27.6" x14ac:dyDescent="0.25">
      <c r="A865" s="1" t="e">
        <f t="shared" si="13"/>
        <v>#REF!</v>
      </c>
      <c r="B865" s="1" t="s">
        <v>3622</v>
      </c>
      <c r="C865" s="1" t="s">
        <v>3013</v>
      </c>
      <c r="D865" s="1" t="s">
        <v>2</v>
      </c>
      <c r="E865" s="1" t="s">
        <v>3</v>
      </c>
      <c r="F865" s="1" t="s">
        <v>36813</v>
      </c>
      <c r="G865" s="1">
        <v>115.34</v>
      </c>
      <c r="H865" s="6"/>
      <c r="I865" s="6"/>
      <c r="J865" s="6" t="s">
        <v>5</v>
      </c>
      <c r="K865" s="1" t="s">
        <v>3138</v>
      </c>
      <c r="L865" s="1" t="s">
        <v>3623</v>
      </c>
      <c r="O865" s="1" t="s">
        <v>3624</v>
      </c>
      <c r="R865" s="1" t="s">
        <v>3625</v>
      </c>
    </row>
    <row r="866" spans="1:42" s="1" customFormat="1" ht="27.6" x14ac:dyDescent="0.25">
      <c r="A866" s="1" t="e">
        <f t="shared" si="13"/>
        <v>#REF!</v>
      </c>
      <c r="B866" s="1" t="s">
        <v>3626</v>
      </c>
      <c r="C866" s="1" t="s">
        <v>3013</v>
      </c>
      <c r="D866" s="1" t="s">
        <v>20</v>
      </c>
      <c r="E866" s="1" t="s">
        <v>3593</v>
      </c>
      <c r="F866" s="1" t="s">
        <v>3627</v>
      </c>
      <c r="G866" s="1">
        <v>2408.08</v>
      </c>
      <c r="H866" s="6"/>
      <c r="I866" s="6"/>
      <c r="J866" s="6" t="s">
        <v>5</v>
      </c>
      <c r="K866" s="1" t="s">
        <v>3628</v>
      </c>
      <c r="L866" s="1" t="s">
        <v>3629</v>
      </c>
      <c r="N866" s="1">
        <v>51988</v>
      </c>
      <c r="O866" s="1" t="s">
        <v>3630</v>
      </c>
      <c r="Q866" s="1">
        <v>243083</v>
      </c>
      <c r="R866" s="1" t="s">
        <v>3631</v>
      </c>
      <c r="T866" s="1">
        <v>1109486</v>
      </c>
      <c r="U866" s="1" t="s">
        <v>3632</v>
      </c>
      <c r="W866" s="1">
        <v>1267450</v>
      </c>
      <c r="X866" s="1" t="s">
        <v>3633</v>
      </c>
      <c r="Z866" s="1">
        <v>1392161</v>
      </c>
      <c r="AA866" s="1" t="s">
        <v>3634</v>
      </c>
      <c r="AC866" s="1">
        <v>2724067</v>
      </c>
      <c r="AD866" s="1" t="s">
        <v>3632</v>
      </c>
      <c r="AF866" s="1" t="s">
        <v>36814</v>
      </c>
      <c r="AG866" s="1" t="s">
        <v>3635</v>
      </c>
      <c r="AI866" s="1" t="s">
        <v>36815</v>
      </c>
      <c r="AJ866" s="1" t="s">
        <v>3636</v>
      </c>
      <c r="AM866" s="1" t="s">
        <v>3637</v>
      </c>
    </row>
    <row r="867" spans="1:42" s="1" customFormat="1" ht="41.4" x14ac:dyDescent="0.25">
      <c r="A867" s="1" t="e">
        <f t="shared" si="13"/>
        <v>#REF!</v>
      </c>
      <c r="B867" s="1" t="s">
        <v>3638</v>
      </c>
      <c r="C867" s="1" t="s">
        <v>3013</v>
      </c>
      <c r="D867" s="1" t="s">
        <v>20</v>
      </c>
      <c r="E867" s="1" t="s">
        <v>3593</v>
      </c>
      <c r="F867" s="1" t="s">
        <v>36816</v>
      </c>
      <c r="G867" s="1">
        <v>4308.47</v>
      </c>
      <c r="H867" s="6"/>
      <c r="I867" s="6"/>
      <c r="J867" s="6" t="s">
        <v>5</v>
      </c>
      <c r="K867" s="1" t="s">
        <v>3639</v>
      </c>
      <c r="L867" s="1" t="s">
        <v>3640</v>
      </c>
      <c r="N867" s="1" t="s">
        <v>36817</v>
      </c>
      <c r="O867" s="1" t="s">
        <v>3641</v>
      </c>
      <c r="Q867" s="1" t="s">
        <v>36818</v>
      </c>
      <c r="R867" s="1" t="s">
        <v>3642</v>
      </c>
      <c r="T867" s="1" t="s">
        <v>36819</v>
      </c>
      <c r="U867" s="1" t="s">
        <v>3643</v>
      </c>
      <c r="W867" s="1" t="s">
        <v>36820</v>
      </c>
      <c r="X867" s="1" t="s">
        <v>3644</v>
      </c>
      <c r="AA867" s="1" t="s">
        <v>3645</v>
      </c>
      <c r="AD867" s="1" t="s">
        <v>3646</v>
      </c>
      <c r="AG867" s="1" t="s">
        <v>3647</v>
      </c>
      <c r="AM867" s="1" t="s">
        <v>3648</v>
      </c>
      <c r="AP867" s="1" t="s">
        <v>3649</v>
      </c>
    </row>
    <row r="868" spans="1:42" s="1" customFormat="1" ht="82.8" x14ac:dyDescent="0.25">
      <c r="A868" s="1" t="e">
        <f t="shared" si="13"/>
        <v>#REF!</v>
      </c>
      <c r="B868" s="1" t="s">
        <v>3650</v>
      </c>
      <c r="C868" s="1" t="s">
        <v>3013</v>
      </c>
      <c r="D868" s="1" t="s">
        <v>20</v>
      </c>
      <c r="E868" s="1" t="s">
        <v>3593</v>
      </c>
      <c r="F868" s="1" t="s">
        <v>36821</v>
      </c>
      <c r="G868" s="1">
        <v>581.99</v>
      </c>
      <c r="H868" s="6"/>
      <c r="I868" s="6"/>
      <c r="J868" s="6" t="s">
        <v>5</v>
      </c>
      <c r="K868" s="1" t="s">
        <v>1917</v>
      </c>
      <c r="L868" s="1" t="s">
        <v>3651</v>
      </c>
      <c r="N868" s="1" t="s">
        <v>36822</v>
      </c>
      <c r="O868" s="1" t="s">
        <v>3652</v>
      </c>
      <c r="Q868" s="1" t="s">
        <v>36823</v>
      </c>
      <c r="R868" s="1" t="s">
        <v>3653</v>
      </c>
    </row>
    <row r="869" spans="1:42" s="1" customFormat="1" ht="27.6" x14ac:dyDescent="0.25">
      <c r="A869" s="1" t="e">
        <f t="shared" si="13"/>
        <v>#REF!</v>
      </c>
      <c r="B869" s="1" t="s">
        <v>3654</v>
      </c>
      <c r="C869" s="1" t="s">
        <v>3013</v>
      </c>
      <c r="D869" s="1" t="s">
        <v>14</v>
      </c>
      <c r="E869" s="1" t="s">
        <v>15</v>
      </c>
      <c r="F869" s="1" t="s">
        <v>36824</v>
      </c>
      <c r="G869" s="1">
        <v>3632.38</v>
      </c>
      <c r="H869" s="6"/>
      <c r="I869" s="6"/>
      <c r="J869" s="6" t="s">
        <v>5</v>
      </c>
      <c r="K869" s="1" t="s">
        <v>36825</v>
      </c>
      <c r="L869" s="1" t="s">
        <v>626</v>
      </c>
      <c r="N869" s="1" t="s">
        <v>36313</v>
      </c>
      <c r="O869" s="1" t="s">
        <v>3655</v>
      </c>
      <c r="Q869" s="1" t="s">
        <v>36826</v>
      </c>
      <c r="R869" s="1" t="s">
        <v>3656</v>
      </c>
      <c r="T869" s="1" t="s">
        <v>36827</v>
      </c>
      <c r="U869" s="1" t="s">
        <v>3657</v>
      </c>
      <c r="W869" s="1" t="s">
        <v>36828</v>
      </c>
    </row>
    <row r="870" spans="1:42" s="1" customFormat="1" ht="138" x14ac:dyDescent="0.25">
      <c r="A870" s="1" t="e">
        <f t="shared" si="13"/>
        <v>#REF!</v>
      </c>
      <c r="B870" s="1" t="s">
        <v>3658</v>
      </c>
      <c r="C870" s="1" t="s">
        <v>3013</v>
      </c>
      <c r="D870" s="1" t="s">
        <v>20</v>
      </c>
      <c r="E870" s="1" t="s">
        <v>3593</v>
      </c>
      <c r="F870" s="1" t="s">
        <v>36829</v>
      </c>
      <c r="G870" s="1">
        <v>54.97</v>
      </c>
      <c r="H870" s="6"/>
      <c r="I870" s="6"/>
      <c r="J870" s="6" t="s">
        <v>5</v>
      </c>
      <c r="K870" s="1" t="s">
        <v>290</v>
      </c>
      <c r="L870" s="1" t="s">
        <v>3659</v>
      </c>
      <c r="N870" s="1" t="s">
        <v>36830</v>
      </c>
      <c r="O870" s="1" t="s">
        <v>3660</v>
      </c>
      <c r="Q870" s="1" t="s">
        <v>36831</v>
      </c>
      <c r="R870" s="1" t="s">
        <v>3661</v>
      </c>
      <c r="U870" s="1" t="s">
        <v>3662</v>
      </c>
    </row>
    <row r="871" spans="1:42" s="1" customFormat="1" ht="82.8" x14ac:dyDescent="0.25">
      <c r="A871" s="1" t="e">
        <f t="shared" si="13"/>
        <v>#REF!</v>
      </c>
      <c r="B871" s="1" t="s">
        <v>3663</v>
      </c>
      <c r="C871" s="1" t="s">
        <v>3013</v>
      </c>
      <c r="D871" s="1" t="s">
        <v>14</v>
      </c>
      <c r="E871" s="1" t="s">
        <v>15</v>
      </c>
      <c r="F871" s="1" t="s">
        <v>36832</v>
      </c>
      <c r="G871" s="1">
        <v>410.26</v>
      </c>
      <c r="H871" s="6"/>
      <c r="I871" s="6"/>
      <c r="J871" s="6" t="s">
        <v>5</v>
      </c>
      <c r="K871" s="1" t="s">
        <v>1917</v>
      </c>
      <c r="L871" s="1" t="s">
        <v>3664</v>
      </c>
      <c r="O871" s="1" t="s">
        <v>3665</v>
      </c>
      <c r="R871" s="1" t="s">
        <v>3666</v>
      </c>
      <c r="U871" s="1" t="s">
        <v>3667</v>
      </c>
      <c r="X871" s="1" t="s">
        <v>3668</v>
      </c>
    </row>
    <row r="872" spans="1:42" s="1" customFormat="1" x14ac:dyDescent="0.25">
      <c r="A872" s="1" t="e">
        <f t="shared" si="13"/>
        <v>#REF!</v>
      </c>
      <c r="B872" s="1" t="s">
        <v>3669</v>
      </c>
      <c r="C872" s="1" t="s">
        <v>3013</v>
      </c>
      <c r="D872" s="1" t="s">
        <v>443</v>
      </c>
      <c r="E872" s="1" t="s">
        <v>3670</v>
      </c>
      <c r="F872" s="1" t="s">
        <v>3671</v>
      </c>
      <c r="G872" s="1">
        <v>69.790000000000006</v>
      </c>
      <c r="H872" s="6"/>
      <c r="I872" s="6"/>
      <c r="J872" s="6" t="s">
        <v>5</v>
      </c>
      <c r="K872" s="1" t="s">
        <v>3672</v>
      </c>
      <c r="L872" s="1" t="s">
        <v>3673</v>
      </c>
      <c r="O872" s="1" t="s">
        <v>3674</v>
      </c>
    </row>
    <row r="873" spans="1:42" s="1" customFormat="1" ht="27.6" x14ac:dyDescent="0.25">
      <c r="A873" s="1" t="e">
        <f t="shared" si="13"/>
        <v>#REF!</v>
      </c>
      <c r="B873" s="1" t="s">
        <v>3675</v>
      </c>
      <c r="C873" s="1" t="s">
        <v>3013</v>
      </c>
      <c r="D873" s="1" t="s">
        <v>977</v>
      </c>
      <c r="E873" s="1" t="s">
        <v>3676</v>
      </c>
      <c r="F873" s="1" t="s">
        <v>36833</v>
      </c>
      <c r="G873" s="1">
        <v>35.758721999999999</v>
      </c>
      <c r="H873" s="6"/>
      <c r="I873" s="6"/>
      <c r="J873" s="6" t="s">
        <v>5</v>
      </c>
      <c r="K873" s="1" t="s">
        <v>1917</v>
      </c>
      <c r="L873" s="1" t="s">
        <v>3677</v>
      </c>
    </row>
    <row r="874" spans="1:42" s="1" customFormat="1" ht="27.6" x14ac:dyDescent="0.25">
      <c r="A874" s="1" t="e">
        <f t="shared" si="13"/>
        <v>#REF!</v>
      </c>
      <c r="B874" s="1" t="s">
        <v>3361</v>
      </c>
      <c r="C874" s="1" t="s">
        <v>3013</v>
      </c>
      <c r="D874" s="1" t="s">
        <v>977</v>
      </c>
      <c r="E874" s="1" t="s">
        <v>3676</v>
      </c>
      <c r="F874" s="1" t="s">
        <v>36833</v>
      </c>
      <c r="G874" s="1">
        <v>36.470973300000004</v>
      </c>
      <c r="H874" s="6"/>
      <c r="I874" s="6"/>
      <c r="J874" s="6" t="s">
        <v>5</v>
      </c>
      <c r="K874" s="1" t="s">
        <v>1917</v>
      </c>
      <c r="L874" s="1" t="s">
        <v>3677</v>
      </c>
    </row>
    <row r="875" spans="1:42" s="1" customFormat="1" ht="27.6" x14ac:dyDescent="0.25">
      <c r="A875" s="1" t="e">
        <f t="shared" si="13"/>
        <v>#REF!</v>
      </c>
      <c r="B875" s="1" t="s">
        <v>36834</v>
      </c>
      <c r="C875" s="1" t="s">
        <v>3013</v>
      </c>
      <c r="D875" s="1" t="s">
        <v>36835</v>
      </c>
      <c r="E875" s="1" t="s">
        <v>36836</v>
      </c>
      <c r="F875" s="1" t="s">
        <v>3678</v>
      </c>
      <c r="G875" s="1">
        <v>45.35</v>
      </c>
      <c r="H875" s="6"/>
      <c r="I875" s="6"/>
      <c r="J875" s="6" t="s">
        <v>5</v>
      </c>
      <c r="K875" s="1" t="s">
        <v>1917</v>
      </c>
      <c r="L875" s="1" t="s">
        <v>3679</v>
      </c>
      <c r="N875" s="1" t="s">
        <v>3680</v>
      </c>
      <c r="O875" s="1" t="s">
        <v>3681</v>
      </c>
      <c r="Q875" s="1" t="s">
        <v>3682</v>
      </c>
      <c r="R875" s="1" t="s">
        <v>36837</v>
      </c>
      <c r="T875" s="1" t="s">
        <v>3683</v>
      </c>
      <c r="U875" s="1" t="s">
        <v>3684</v>
      </c>
      <c r="X875" s="1" t="s">
        <v>3685</v>
      </c>
    </row>
    <row r="876" spans="1:42" s="1" customFormat="1" ht="27.6" x14ac:dyDescent="0.25">
      <c r="A876" s="1" t="e">
        <f t="shared" si="13"/>
        <v>#REF!</v>
      </c>
      <c r="B876" s="1" t="s">
        <v>3686</v>
      </c>
      <c r="C876" s="1" t="s">
        <v>3013</v>
      </c>
      <c r="D876" s="1" t="s">
        <v>3507</v>
      </c>
      <c r="E876" s="1" t="s">
        <v>3508</v>
      </c>
      <c r="F876" s="1" t="s">
        <v>36838</v>
      </c>
      <c r="G876" s="1">
        <v>3384</v>
      </c>
      <c r="H876" s="6"/>
      <c r="I876" s="6"/>
      <c r="J876" s="6" t="s">
        <v>5</v>
      </c>
      <c r="K876" s="1" t="s">
        <v>3687</v>
      </c>
      <c r="L876" s="1" t="s">
        <v>3688</v>
      </c>
      <c r="N876" s="1" t="s">
        <v>36839</v>
      </c>
      <c r="O876" s="1" t="s">
        <v>3689</v>
      </c>
      <c r="Q876" s="1" t="s">
        <v>36840</v>
      </c>
      <c r="R876" s="1" t="s">
        <v>3690</v>
      </c>
      <c r="U876" s="1" t="s">
        <v>3691</v>
      </c>
      <c r="X876" s="1" t="s">
        <v>3692</v>
      </c>
      <c r="AA876" s="1" t="s">
        <v>3693</v>
      </c>
      <c r="AD876" s="1" t="s">
        <v>3694</v>
      </c>
    </row>
    <row r="877" spans="1:42" s="1" customFormat="1" ht="69" x14ac:dyDescent="0.25">
      <c r="A877" s="1" t="e">
        <f t="shared" si="13"/>
        <v>#REF!</v>
      </c>
      <c r="B877" s="1" t="s">
        <v>36841</v>
      </c>
      <c r="C877" s="1" t="s">
        <v>3013</v>
      </c>
      <c r="D877" s="1" t="s">
        <v>20</v>
      </c>
      <c r="E877" s="1" t="s">
        <v>3593</v>
      </c>
      <c r="F877" s="1" t="s">
        <v>3695</v>
      </c>
      <c r="G877" s="1">
        <v>962.51</v>
      </c>
      <c r="H877" s="6"/>
      <c r="I877" s="6"/>
      <c r="J877" s="6" t="s">
        <v>5</v>
      </c>
      <c r="K877" s="1" t="s">
        <v>3687</v>
      </c>
      <c r="L877" s="1" t="s">
        <v>3696</v>
      </c>
      <c r="N877" s="1" t="s">
        <v>36842</v>
      </c>
      <c r="O877" s="1" t="s">
        <v>3697</v>
      </c>
      <c r="Q877" s="1" t="s">
        <v>36843</v>
      </c>
      <c r="R877" s="1" t="s">
        <v>3698</v>
      </c>
    </row>
    <row r="878" spans="1:42" s="1" customFormat="1" ht="27.6" x14ac:dyDescent="0.25">
      <c r="A878" s="1" t="e">
        <f t="shared" si="13"/>
        <v>#REF!</v>
      </c>
      <c r="B878" s="1" t="s">
        <v>3699</v>
      </c>
      <c r="C878" s="1" t="s">
        <v>3013</v>
      </c>
      <c r="D878" s="1" t="s">
        <v>20</v>
      </c>
      <c r="E878" s="1" t="s">
        <v>3301</v>
      </c>
      <c r="F878" s="1" t="s">
        <v>3700</v>
      </c>
      <c r="G878" s="1">
        <v>1595.58</v>
      </c>
      <c r="H878" s="6"/>
      <c r="I878" s="6"/>
      <c r="J878" s="6" t="s">
        <v>5</v>
      </c>
      <c r="K878" s="1" t="s">
        <v>3687</v>
      </c>
      <c r="L878" s="1" t="s">
        <v>3701</v>
      </c>
      <c r="N878" s="1" t="s">
        <v>36844</v>
      </c>
      <c r="O878" s="1" t="s">
        <v>3702</v>
      </c>
      <c r="Q878" s="1" t="s">
        <v>36845</v>
      </c>
    </row>
    <row r="879" spans="1:42" s="1" customFormat="1" ht="27.6" x14ac:dyDescent="0.25">
      <c r="A879" s="1" t="e">
        <f t="shared" si="13"/>
        <v>#REF!</v>
      </c>
      <c r="B879" s="1" t="s">
        <v>3703</v>
      </c>
      <c r="C879" s="1" t="s">
        <v>3013</v>
      </c>
      <c r="D879" s="1" t="s">
        <v>20</v>
      </c>
      <c r="E879" s="1" t="s">
        <v>3593</v>
      </c>
      <c r="F879" s="1" t="s">
        <v>3704</v>
      </c>
      <c r="G879" s="1">
        <v>557.05446919999997</v>
      </c>
      <c r="H879" s="6"/>
      <c r="I879" s="6"/>
      <c r="J879" s="6" t="s">
        <v>5</v>
      </c>
      <c r="K879" s="1" t="s">
        <v>3672</v>
      </c>
      <c r="L879" s="1" t="s">
        <v>3703</v>
      </c>
      <c r="N879" s="1" t="s">
        <v>3705</v>
      </c>
      <c r="O879" s="1" t="s">
        <v>3706</v>
      </c>
      <c r="Q879" s="1" t="s">
        <v>3707</v>
      </c>
      <c r="R879" s="1" t="s">
        <v>3708</v>
      </c>
      <c r="T879" s="1" t="s">
        <v>3709</v>
      </c>
      <c r="U879" s="1" t="s">
        <v>3710</v>
      </c>
      <c r="W879" s="1" t="s">
        <v>3711</v>
      </c>
      <c r="X879" s="1" t="s">
        <v>3712</v>
      </c>
      <c r="Z879" s="1" t="s">
        <v>3713</v>
      </c>
      <c r="AA879" s="1" t="s">
        <v>3714</v>
      </c>
      <c r="AC879" s="1" t="s">
        <v>3715</v>
      </c>
    </row>
    <row r="880" spans="1:42" s="1" customFormat="1" ht="27.6" x14ac:dyDescent="0.25">
      <c r="A880" s="1" t="e">
        <f t="shared" si="13"/>
        <v>#REF!</v>
      </c>
      <c r="B880" s="1" t="s">
        <v>3716</v>
      </c>
      <c r="C880" s="1" t="s">
        <v>3717</v>
      </c>
      <c r="D880" s="1" t="s">
        <v>20</v>
      </c>
      <c r="E880" s="1" t="s">
        <v>3718</v>
      </c>
      <c r="F880" s="1" t="s">
        <v>3719</v>
      </c>
      <c r="G880" s="1">
        <v>62</v>
      </c>
      <c r="H880" s="6"/>
      <c r="I880" s="6"/>
      <c r="J880" s="6" t="s">
        <v>5</v>
      </c>
      <c r="L880" s="1" t="s">
        <v>36846</v>
      </c>
      <c r="O880" s="1" t="s">
        <v>36847</v>
      </c>
    </row>
    <row r="881" spans="1:25" s="1" customFormat="1" x14ac:dyDescent="0.25">
      <c r="A881" s="1" t="e">
        <f t="shared" si="13"/>
        <v>#REF!</v>
      </c>
      <c r="B881" s="1" t="s">
        <v>3720</v>
      </c>
      <c r="C881" s="1" t="s">
        <v>3717</v>
      </c>
      <c r="D881" s="1" t="s">
        <v>2708</v>
      </c>
      <c r="E881" s="1" t="s">
        <v>2708</v>
      </c>
      <c r="F881" s="1" t="s">
        <v>3721</v>
      </c>
      <c r="G881" s="1">
        <v>130</v>
      </c>
      <c r="H881" s="6"/>
      <c r="I881" s="6"/>
      <c r="J881" s="6" t="s">
        <v>5</v>
      </c>
      <c r="L881" s="1" t="s">
        <v>36848</v>
      </c>
      <c r="M881" s="1" t="s">
        <v>36849</v>
      </c>
    </row>
    <row r="882" spans="1:25" s="1" customFormat="1" ht="55.2" x14ac:dyDescent="0.25">
      <c r="A882" s="1" t="e">
        <f t="shared" si="13"/>
        <v>#REF!</v>
      </c>
      <c r="B882" s="1" t="s">
        <v>3722</v>
      </c>
      <c r="C882" s="1" t="s">
        <v>3717</v>
      </c>
      <c r="D882" s="1" t="s">
        <v>113</v>
      </c>
      <c r="E882" s="1" t="s">
        <v>2646</v>
      </c>
      <c r="F882" s="1" t="s">
        <v>3723</v>
      </c>
      <c r="G882" s="1">
        <v>1191</v>
      </c>
      <c r="H882" s="6"/>
      <c r="I882" s="6"/>
      <c r="J882" s="6" t="s">
        <v>5</v>
      </c>
      <c r="K882" s="1" t="s">
        <v>3724</v>
      </c>
      <c r="L882" s="1" t="s">
        <v>36850</v>
      </c>
      <c r="M882" s="1" t="s">
        <v>36851</v>
      </c>
      <c r="N882" s="1" t="s">
        <v>36852</v>
      </c>
      <c r="O882" s="1" t="s">
        <v>36853</v>
      </c>
      <c r="Q882" s="1">
        <v>9654</v>
      </c>
      <c r="R882" s="1" t="s">
        <v>3725</v>
      </c>
    </row>
    <row r="883" spans="1:25" s="1" customFormat="1" ht="41.4" x14ac:dyDescent="0.25">
      <c r="A883" s="1" t="e">
        <f t="shared" si="13"/>
        <v>#REF!</v>
      </c>
      <c r="B883" s="1" t="s">
        <v>3726</v>
      </c>
      <c r="C883" s="1" t="s">
        <v>3717</v>
      </c>
      <c r="D883" s="1" t="s">
        <v>20</v>
      </c>
      <c r="E883" s="1" t="s">
        <v>3727</v>
      </c>
      <c r="F883" s="1" t="s">
        <v>3728</v>
      </c>
      <c r="G883" s="1">
        <v>34</v>
      </c>
      <c r="H883" s="6"/>
      <c r="I883" s="6"/>
      <c r="J883" s="6" t="s">
        <v>5</v>
      </c>
      <c r="L883" s="1" t="s">
        <v>36854</v>
      </c>
      <c r="N883" s="1" t="s">
        <v>36855</v>
      </c>
      <c r="O883" s="1" t="s">
        <v>36856</v>
      </c>
      <c r="Q883" s="1">
        <v>2176136</v>
      </c>
    </row>
    <row r="884" spans="1:25" s="1" customFormat="1" ht="69" x14ac:dyDescent="0.25">
      <c r="A884" s="1" t="e">
        <f t="shared" si="13"/>
        <v>#REF!</v>
      </c>
      <c r="B884" s="1" t="s">
        <v>3729</v>
      </c>
      <c r="C884" s="1" t="s">
        <v>3717</v>
      </c>
      <c r="D884" s="1" t="s">
        <v>113</v>
      </c>
      <c r="E884" s="1" t="s">
        <v>3730</v>
      </c>
      <c r="F884" s="1" t="s">
        <v>3731</v>
      </c>
      <c r="G884" s="1">
        <v>47</v>
      </c>
      <c r="H884" s="6"/>
      <c r="I884" s="6"/>
      <c r="J884" s="6" t="s">
        <v>5</v>
      </c>
      <c r="L884" s="1" t="s">
        <v>36857</v>
      </c>
      <c r="O884" s="1" t="s">
        <v>36858</v>
      </c>
      <c r="R884" s="1" t="s">
        <v>36859</v>
      </c>
      <c r="U884" s="1" t="s">
        <v>36860</v>
      </c>
    </row>
    <row r="885" spans="1:25" s="1" customFormat="1" x14ac:dyDescent="0.25">
      <c r="A885" s="1" t="e">
        <f t="shared" si="13"/>
        <v>#REF!</v>
      </c>
      <c r="B885" s="1" t="s">
        <v>3732</v>
      </c>
      <c r="C885" s="1" t="s">
        <v>3717</v>
      </c>
      <c r="D885" s="1" t="s">
        <v>3733</v>
      </c>
      <c r="E885" s="1" t="s">
        <v>3734</v>
      </c>
      <c r="F885" s="1" t="s">
        <v>3735</v>
      </c>
      <c r="G885" s="1">
        <v>1025</v>
      </c>
      <c r="H885" s="6"/>
      <c r="I885" s="6"/>
      <c r="J885" s="6" t="s">
        <v>5</v>
      </c>
      <c r="L885" s="1" t="s">
        <v>36861</v>
      </c>
      <c r="M885" s="1" t="s">
        <v>36862</v>
      </c>
    </row>
    <row r="886" spans="1:25" s="1" customFormat="1" ht="27.6" x14ac:dyDescent="0.25">
      <c r="A886" s="1" t="e">
        <f t="shared" si="13"/>
        <v>#REF!</v>
      </c>
      <c r="B886" s="1" t="s">
        <v>3736</v>
      </c>
      <c r="C886" s="1" t="s">
        <v>3717</v>
      </c>
      <c r="D886" s="1" t="s">
        <v>3733</v>
      </c>
      <c r="E886" s="1" t="s">
        <v>3734</v>
      </c>
      <c r="F886" s="1" t="s">
        <v>3737</v>
      </c>
      <c r="G886" s="1">
        <v>296</v>
      </c>
      <c r="H886" s="6"/>
      <c r="I886" s="6"/>
      <c r="J886" s="6" t="s">
        <v>5</v>
      </c>
      <c r="L886" s="1" t="s">
        <v>36863</v>
      </c>
      <c r="M886" s="1" t="s">
        <v>36864</v>
      </c>
    </row>
    <row r="887" spans="1:25" s="1" customFormat="1" ht="82.8" x14ac:dyDescent="0.25">
      <c r="A887" s="1" t="e">
        <f t="shared" si="13"/>
        <v>#REF!</v>
      </c>
      <c r="B887" s="1" t="s">
        <v>3738</v>
      </c>
      <c r="C887" s="1" t="s">
        <v>3717</v>
      </c>
      <c r="D887" s="1" t="s">
        <v>20</v>
      </c>
      <c r="E887" s="1" t="s">
        <v>3739</v>
      </c>
      <c r="F887" s="1" t="s">
        <v>36865</v>
      </c>
      <c r="G887" s="1">
        <v>947</v>
      </c>
      <c r="H887" s="6"/>
      <c r="I887" s="6"/>
      <c r="J887" s="6" t="s">
        <v>5</v>
      </c>
      <c r="L887" s="1" t="s">
        <v>36866</v>
      </c>
      <c r="M887" s="1" t="s">
        <v>36867</v>
      </c>
      <c r="O887" s="1" t="s">
        <v>36868</v>
      </c>
      <c r="P887" s="1" t="s">
        <v>36869</v>
      </c>
      <c r="R887" s="1" t="s">
        <v>36870</v>
      </c>
      <c r="S887" s="1" t="s">
        <v>36871</v>
      </c>
      <c r="U887" s="1" t="s">
        <v>36872</v>
      </c>
      <c r="V887" s="1" t="s">
        <v>36873</v>
      </c>
      <c r="X887" s="1" t="s">
        <v>36874</v>
      </c>
      <c r="Y887" s="1" t="s">
        <v>36875</v>
      </c>
    </row>
    <row r="888" spans="1:25" s="1" customFormat="1" ht="55.2" x14ac:dyDescent="0.25">
      <c r="A888" s="1" t="e">
        <f t="shared" si="13"/>
        <v>#REF!</v>
      </c>
      <c r="B888" s="1" t="s">
        <v>3740</v>
      </c>
      <c r="C888" s="1" t="s">
        <v>3717</v>
      </c>
      <c r="D888" s="1" t="s">
        <v>3733</v>
      </c>
      <c r="E888" s="1" t="s">
        <v>3734</v>
      </c>
      <c r="F888" s="1" t="s">
        <v>3741</v>
      </c>
      <c r="G888" s="1">
        <v>1296</v>
      </c>
      <c r="H888" s="6"/>
      <c r="I888" s="6"/>
      <c r="J888" s="6" t="s">
        <v>5</v>
      </c>
      <c r="L888" s="1" t="s">
        <v>36876</v>
      </c>
      <c r="N888" s="1" t="s">
        <v>36877</v>
      </c>
      <c r="O888" s="1" t="s">
        <v>36878</v>
      </c>
      <c r="Q888" s="1">
        <v>529634</v>
      </c>
      <c r="R888" s="1" t="s">
        <v>36879</v>
      </c>
      <c r="U888" s="1" t="s">
        <v>36880</v>
      </c>
    </row>
    <row r="889" spans="1:25" s="1" customFormat="1" ht="41.4" x14ac:dyDescent="0.25">
      <c r="A889" s="1" t="e">
        <f t="shared" si="13"/>
        <v>#REF!</v>
      </c>
      <c r="B889" s="1" t="s">
        <v>3742</v>
      </c>
      <c r="C889" s="1" t="s">
        <v>3743</v>
      </c>
      <c r="D889" s="1" t="s">
        <v>20</v>
      </c>
      <c r="E889" s="1" t="s">
        <v>3744</v>
      </c>
      <c r="F889" s="1" t="s">
        <v>3745</v>
      </c>
      <c r="G889" s="1">
        <v>173.86</v>
      </c>
      <c r="H889" s="6"/>
      <c r="I889" s="6"/>
      <c r="J889" s="6" t="s">
        <v>3746</v>
      </c>
      <c r="K889" s="1" t="s">
        <v>3747</v>
      </c>
      <c r="L889" s="1" t="s">
        <v>3748</v>
      </c>
      <c r="N889" s="1" t="s">
        <v>36881</v>
      </c>
      <c r="O889" s="1" t="s">
        <v>3749</v>
      </c>
      <c r="Q889" s="1" t="s">
        <v>36882</v>
      </c>
      <c r="R889" s="1" t="s">
        <v>3750</v>
      </c>
      <c r="U889" s="1" t="s">
        <v>3751</v>
      </c>
      <c r="X889" s="1" t="s">
        <v>3752</v>
      </c>
    </row>
    <row r="890" spans="1:25" s="1" customFormat="1" x14ac:dyDescent="0.25">
      <c r="A890" s="1" t="e">
        <f t="shared" si="13"/>
        <v>#REF!</v>
      </c>
      <c r="B890" s="1" t="s">
        <v>3753</v>
      </c>
      <c r="C890" s="1" t="s">
        <v>3743</v>
      </c>
      <c r="D890" s="1" t="s">
        <v>20</v>
      </c>
      <c r="E890" s="1" t="s">
        <v>3754</v>
      </c>
      <c r="F890" s="1" t="s">
        <v>3755</v>
      </c>
      <c r="G890" s="1">
        <v>45.97</v>
      </c>
      <c r="H890" s="6"/>
      <c r="I890" s="6"/>
      <c r="J890" s="6" t="s">
        <v>3746</v>
      </c>
      <c r="L890" s="1" t="s">
        <v>3756</v>
      </c>
    </row>
    <row r="891" spans="1:25" s="1" customFormat="1" ht="27.6" x14ac:dyDescent="0.25">
      <c r="A891" s="1" t="e">
        <f t="shared" si="13"/>
        <v>#REF!</v>
      </c>
      <c r="B891" s="1" t="s">
        <v>3757</v>
      </c>
      <c r="C891" s="1" t="s">
        <v>3743</v>
      </c>
      <c r="D891" s="1" t="s">
        <v>113</v>
      </c>
      <c r="E891" s="1" t="s">
        <v>3758</v>
      </c>
      <c r="F891" s="1" t="s">
        <v>3759</v>
      </c>
      <c r="G891" s="1">
        <v>26.01</v>
      </c>
      <c r="H891" s="6"/>
      <c r="I891" s="6"/>
      <c r="J891" s="6" t="s">
        <v>3746</v>
      </c>
      <c r="K891" s="1" t="s">
        <v>3760</v>
      </c>
      <c r="L891" s="1" t="s">
        <v>3761</v>
      </c>
      <c r="O891" s="1" t="s">
        <v>3762</v>
      </c>
    </row>
    <row r="892" spans="1:25" s="1" customFormat="1" ht="27.6" x14ac:dyDescent="0.25">
      <c r="A892" s="1" t="e">
        <f t="shared" si="13"/>
        <v>#REF!</v>
      </c>
      <c r="B892" s="1" t="s">
        <v>36883</v>
      </c>
      <c r="C892" s="1" t="s">
        <v>3743</v>
      </c>
      <c r="D892" s="1" t="s">
        <v>3763</v>
      </c>
      <c r="E892" s="1" t="s">
        <v>3764</v>
      </c>
      <c r="F892" s="1" t="s">
        <v>3765</v>
      </c>
      <c r="G892" s="1">
        <v>213.91</v>
      </c>
      <c r="H892" s="6"/>
      <c r="I892" s="6"/>
      <c r="J892" s="6" t="s">
        <v>3746</v>
      </c>
      <c r="L892" s="1" t="s">
        <v>3766</v>
      </c>
      <c r="O892" s="1" t="s">
        <v>3767</v>
      </c>
    </row>
    <row r="893" spans="1:25" s="1" customFormat="1" ht="27.6" x14ac:dyDescent="0.25">
      <c r="A893" s="1" t="e">
        <f t="shared" si="13"/>
        <v>#REF!</v>
      </c>
      <c r="B893" s="1" t="s">
        <v>36884</v>
      </c>
      <c r="C893" s="1" t="s">
        <v>3743</v>
      </c>
      <c r="D893" s="1" t="s">
        <v>3763</v>
      </c>
      <c r="E893" s="1" t="s">
        <v>3764</v>
      </c>
      <c r="F893" s="1" t="s">
        <v>3765</v>
      </c>
      <c r="G893" s="1">
        <v>150.22</v>
      </c>
      <c r="H893" s="6"/>
      <c r="I893" s="6"/>
      <c r="J893" s="6" t="s">
        <v>3746</v>
      </c>
      <c r="L893" s="1" t="s">
        <v>3768</v>
      </c>
      <c r="O893" s="1" t="s">
        <v>3767</v>
      </c>
    </row>
    <row r="894" spans="1:25" s="1" customFormat="1" ht="27.6" x14ac:dyDescent="0.25">
      <c r="A894" s="1" t="e">
        <f t="shared" si="13"/>
        <v>#REF!</v>
      </c>
      <c r="B894" s="1" t="s">
        <v>36885</v>
      </c>
      <c r="C894" s="1" t="s">
        <v>3743</v>
      </c>
      <c r="D894" s="1" t="s">
        <v>3763</v>
      </c>
      <c r="E894" s="1" t="s">
        <v>3764</v>
      </c>
      <c r="F894" s="1" t="s">
        <v>3769</v>
      </c>
      <c r="G894" s="1">
        <v>170.76</v>
      </c>
      <c r="H894" s="6"/>
      <c r="I894" s="6"/>
      <c r="J894" s="6" t="s">
        <v>3746</v>
      </c>
      <c r="L894" s="1" t="s">
        <v>3766</v>
      </c>
      <c r="O894" s="1" t="s">
        <v>3767</v>
      </c>
    </row>
    <row r="895" spans="1:25" s="1" customFormat="1" ht="27.6" x14ac:dyDescent="0.25">
      <c r="A895" s="1" t="e">
        <f t="shared" si="13"/>
        <v>#REF!</v>
      </c>
      <c r="B895" s="1" t="s">
        <v>36886</v>
      </c>
      <c r="C895" s="1" t="s">
        <v>3743</v>
      </c>
      <c r="D895" s="1" t="s">
        <v>3763</v>
      </c>
      <c r="E895" s="1" t="s">
        <v>3764</v>
      </c>
      <c r="F895" s="1" t="s">
        <v>3770</v>
      </c>
      <c r="G895" s="1">
        <v>52.97</v>
      </c>
      <c r="H895" s="6"/>
      <c r="I895" s="6"/>
      <c r="J895" s="6" t="s">
        <v>3746</v>
      </c>
      <c r="L895" s="1" t="s">
        <v>3768</v>
      </c>
    </row>
    <row r="896" spans="1:25" s="1" customFormat="1" ht="27.6" x14ac:dyDescent="0.25">
      <c r="A896" s="1" t="e">
        <f t="shared" si="13"/>
        <v>#REF!</v>
      </c>
      <c r="B896" s="1" t="s">
        <v>3771</v>
      </c>
      <c r="C896" s="1" t="s">
        <v>3743</v>
      </c>
      <c r="D896" s="1" t="s">
        <v>3763</v>
      </c>
      <c r="E896" s="1" t="s">
        <v>3764</v>
      </c>
      <c r="F896" s="1" t="s">
        <v>3772</v>
      </c>
      <c r="G896" s="1">
        <v>91.4</v>
      </c>
      <c r="H896" s="6"/>
      <c r="I896" s="6"/>
      <c r="J896" s="6" t="s">
        <v>3746</v>
      </c>
      <c r="L896" s="1" t="s">
        <v>3773</v>
      </c>
    </row>
    <row r="897" spans="1:29" s="1" customFormat="1" ht="27.6" x14ac:dyDescent="0.25">
      <c r="A897" s="1" t="e">
        <f t="shared" si="13"/>
        <v>#REF!</v>
      </c>
      <c r="B897" s="1" t="s">
        <v>36887</v>
      </c>
      <c r="C897" s="1" t="s">
        <v>3743</v>
      </c>
      <c r="D897" s="1" t="s">
        <v>209</v>
      </c>
      <c r="E897" s="1" t="s">
        <v>3774</v>
      </c>
      <c r="F897" s="1" t="s">
        <v>3775</v>
      </c>
      <c r="G897" s="1">
        <v>1316.35</v>
      </c>
      <c r="H897" s="6"/>
      <c r="I897" s="6"/>
      <c r="J897" s="6" t="s">
        <v>3746</v>
      </c>
      <c r="L897" s="1" t="s">
        <v>3776</v>
      </c>
      <c r="O897" s="1" t="s">
        <v>3777</v>
      </c>
      <c r="Q897" s="1">
        <v>480905</v>
      </c>
      <c r="R897" s="1" t="s">
        <v>3778</v>
      </c>
      <c r="U897" s="1" t="s">
        <v>3779</v>
      </c>
      <c r="X897" s="1" t="s">
        <v>3780</v>
      </c>
      <c r="AA897" s="1" t="s">
        <v>3781</v>
      </c>
      <c r="AC897" s="1">
        <v>1221484</v>
      </c>
    </row>
    <row r="898" spans="1:29" s="1" customFormat="1" x14ac:dyDescent="0.25">
      <c r="A898" s="1" t="e">
        <f t="shared" si="13"/>
        <v>#REF!</v>
      </c>
      <c r="B898" s="1" t="s">
        <v>3782</v>
      </c>
      <c r="C898" s="1" t="s">
        <v>3743</v>
      </c>
      <c r="D898" s="1" t="s">
        <v>20</v>
      </c>
      <c r="E898" s="1" t="s">
        <v>3783</v>
      </c>
      <c r="G898" s="1">
        <v>66.599999999999994</v>
      </c>
      <c r="H898" s="6"/>
      <c r="I898" s="6"/>
      <c r="J898" s="6" t="s">
        <v>3746</v>
      </c>
    </row>
    <row r="899" spans="1:29" s="1" customFormat="1" ht="27.6" x14ac:dyDescent="0.25">
      <c r="A899" s="1" t="e">
        <f t="shared" ref="A899:A962" si="14">A898+1</f>
        <v>#REF!</v>
      </c>
      <c r="B899" s="1" t="s">
        <v>36888</v>
      </c>
      <c r="C899" s="1" t="s">
        <v>3743</v>
      </c>
      <c r="D899" s="1" t="s">
        <v>241</v>
      </c>
      <c r="E899" s="1" t="s">
        <v>3784</v>
      </c>
      <c r="F899" s="1" t="s">
        <v>3785</v>
      </c>
      <c r="G899" s="1">
        <v>34.97</v>
      </c>
      <c r="H899" s="6"/>
      <c r="I899" s="6"/>
      <c r="J899" s="6" t="s">
        <v>3746</v>
      </c>
      <c r="L899" s="1" t="s">
        <v>3786</v>
      </c>
    </row>
    <row r="900" spans="1:29" s="1" customFormat="1" ht="27.6" x14ac:dyDescent="0.25">
      <c r="A900" s="1" t="e">
        <f t="shared" si="14"/>
        <v>#REF!</v>
      </c>
      <c r="B900" s="1" t="s">
        <v>3787</v>
      </c>
      <c r="C900" s="1" t="s">
        <v>3743</v>
      </c>
      <c r="D900" s="1" t="s">
        <v>3788</v>
      </c>
      <c r="E900" s="1" t="s">
        <v>3789</v>
      </c>
      <c r="F900" s="1" t="s">
        <v>3790</v>
      </c>
      <c r="G900" s="1">
        <v>31.71</v>
      </c>
      <c r="H900" s="6"/>
      <c r="I900" s="6"/>
      <c r="J900" s="6" t="s">
        <v>3746</v>
      </c>
      <c r="L900" s="1" t="s">
        <v>3791</v>
      </c>
    </row>
    <row r="901" spans="1:29" s="1" customFormat="1" ht="27.6" x14ac:dyDescent="0.25">
      <c r="A901" s="1" t="e">
        <f t="shared" si="14"/>
        <v>#REF!</v>
      </c>
      <c r="B901" s="1" t="s">
        <v>3792</v>
      </c>
      <c r="C901" s="1" t="s">
        <v>3743</v>
      </c>
      <c r="D901" s="1" t="s">
        <v>3788</v>
      </c>
      <c r="E901" s="1" t="s">
        <v>3789</v>
      </c>
      <c r="F901" s="1" t="s">
        <v>3793</v>
      </c>
      <c r="G901" s="1">
        <v>29.23</v>
      </c>
      <c r="H901" s="6"/>
      <c r="I901" s="6"/>
      <c r="J901" s="6" t="s">
        <v>3746</v>
      </c>
      <c r="L901" s="1" t="s">
        <v>3794</v>
      </c>
      <c r="O901" s="1" t="s">
        <v>3795</v>
      </c>
    </row>
    <row r="902" spans="1:29" s="1" customFormat="1" ht="27.6" x14ac:dyDescent="0.25">
      <c r="A902" s="1" t="e">
        <f t="shared" si="14"/>
        <v>#REF!</v>
      </c>
      <c r="B902" s="1" t="s">
        <v>36889</v>
      </c>
      <c r="C902" s="1" t="s">
        <v>3743</v>
      </c>
      <c r="D902" s="1" t="s">
        <v>381</v>
      </c>
      <c r="E902" s="1" t="s">
        <v>3796</v>
      </c>
      <c r="F902" s="1" t="s">
        <v>3797</v>
      </c>
      <c r="G902" s="1">
        <v>194.54</v>
      </c>
      <c r="H902" s="6"/>
      <c r="I902" s="6"/>
      <c r="J902" s="6" t="s">
        <v>3746</v>
      </c>
      <c r="L902" s="1" t="s">
        <v>3798</v>
      </c>
    </row>
    <row r="903" spans="1:29" s="1" customFormat="1" x14ac:dyDescent="0.25">
      <c r="A903" s="1" t="e">
        <f t="shared" si="14"/>
        <v>#REF!</v>
      </c>
      <c r="B903" s="1" t="s">
        <v>36890</v>
      </c>
      <c r="C903" s="1" t="s">
        <v>3743</v>
      </c>
      <c r="D903" s="1" t="s">
        <v>241</v>
      </c>
      <c r="E903" s="1" t="s">
        <v>3784</v>
      </c>
      <c r="F903" s="1" t="s">
        <v>3799</v>
      </c>
      <c r="G903" s="1">
        <v>49.42</v>
      </c>
      <c r="H903" s="6"/>
      <c r="I903" s="6"/>
      <c r="J903" s="6" t="s">
        <v>3746</v>
      </c>
      <c r="L903" s="1" t="s">
        <v>3800</v>
      </c>
    </row>
    <row r="904" spans="1:29" s="1" customFormat="1" ht="27.6" x14ac:dyDescent="0.25">
      <c r="A904" s="1" t="e">
        <f t="shared" si="14"/>
        <v>#REF!</v>
      </c>
      <c r="B904" s="1" t="s">
        <v>3801</v>
      </c>
      <c r="C904" s="1" t="s">
        <v>3743</v>
      </c>
      <c r="D904" s="1" t="s">
        <v>3763</v>
      </c>
      <c r="E904" s="1" t="s">
        <v>3802</v>
      </c>
      <c r="F904" s="1" t="s">
        <v>3803</v>
      </c>
      <c r="G904" s="1">
        <v>4762.51</v>
      </c>
      <c r="H904" s="6"/>
      <c r="I904" s="6"/>
      <c r="J904" s="6" t="s">
        <v>3746</v>
      </c>
      <c r="K904" s="1" t="s">
        <v>3804</v>
      </c>
      <c r="L904" s="1" t="s">
        <v>3805</v>
      </c>
      <c r="O904" s="1" t="s">
        <v>3571</v>
      </c>
      <c r="Q904" s="1">
        <v>88572</v>
      </c>
      <c r="R904" s="1" t="s">
        <v>3572</v>
      </c>
    </row>
    <row r="905" spans="1:29" s="1" customFormat="1" ht="27.6" x14ac:dyDescent="0.25">
      <c r="A905" s="1" t="e">
        <f t="shared" si="14"/>
        <v>#REF!</v>
      </c>
      <c r="B905" s="1" t="s">
        <v>36891</v>
      </c>
      <c r="C905" s="1" t="s">
        <v>3743</v>
      </c>
      <c r="D905" s="1" t="s">
        <v>3</v>
      </c>
      <c r="E905" s="1" t="s">
        <v>36892</v>
      </c>
      <c r="F905" s="1" t="s">
        <v>3806</v>
      </c>
      <c r="G905" s="1">
        <v>1283.78</v>
      </c>
      <c r="H905" s="6"/>
      <c r="I905" s="6"/>
      <c r="J905" s="6" t="s">
        <v>3746</v>
      </c>
      <c r="L905" s="1" t="s">
        <v>3807</v>
      </c>
    </row>
    <row r="906" spans="1:29" s="1" customFormat="1" ht="27.6" x14ac:dyDescent="0.25">
      <c r="A906" s="1" t="e">
        <f t="shared" si="14"/>
        <v>#REF!</v>
      </c>
      <c r="B906" s="1" t="s">
        <v>36893</v>
      </c>
      <c r="C906" s="1" t="s">
        <v>3743</v>
      </c>
      <c r="D906" s="1" t="s">
        <v>20</v>
      </c>
      <c r="E906" s="1" t="s">
        <v>3808</v>
      </c>
      <c r="F906" s="1" t="s">
        <v>3809</v>
      </c>
      <c r="G906" s="1">
        <v>885.95</v>
      </c>
      <c r="H906" s="6"/>
      <c r="I906" s="6"/>
      <c r="J906" s="6" t="s">
        <v>3746</v>
      </c>
      <c r="L906" s="1" t="s">
        <v>3810</v>
      </c>
    </row>
    <row r="907" spans="1:29" s="1" customFormat="1" ht="41.4" x14ac:dyDescent="0.25">
      <c r="A907" s="1" t="e">
        <f t="shared" si="14"/>
        <v>#REF!</v>
      </c>
      <c r="B907" s="1" t="s">
        <v>3811</v>
      </c>
      <c r="C907" s="1" t="s">
        <v>3743</v>
      </c>
      <c r="D907" s="1" t="s">
        <v>20</v>
      </c>
      <c r="E907" s="1" t="s">
        <v>3812</v>
      </c>
      <c r="F907" s="1" t="s">
        <v>36894</v>
      </c>
      <c r="G907" s="1">
        <v>36.35</v>
      </c>
      <c r="H907" s="6"/>
      <c r="I907" s="6"/>
      <c r="J907" s="6" t="s">
        <v>3746</v>
      </c>
      <c r="L907" s="1" t="s">
        <v>3813</v>
      </c>
      <c r="N907" s="1" t="s">
        <v>36895</v>
      </c>
      <c r="O907" s="1" t="s">
        <v>3814</v>
      </c>
      <c r="Q907" s="1" t="s">
        <v>36896</v>
      </c>
    </row>
    <row r="908" spans="1:29" s="1" customFormat="1" ht="27.6" x14ac:dyDescent="0.25">
      <c r="A908" s="1" t="e">
        <f t="shared" si="14"/>
        <v>#REF!</v>
      </c>
      <c r="B908" s="1" t="s">
        <v>3815</v>
      </c>
      <c r="C908" s="1" t="s">
        <v>3743</v>
      </c>
      <c r="D908" s="1" t="s">
        <v>20</v>
      </c>
      <c r="E908" s="1" t="s">
        <v>3816</v>
      </c>
      <c r="F908" s="1" t="s">
        <v>3817</v>
      </c>
      <c r="G908" s="1">
        <v>29.04</v>
      </c>
      <c r="H908" s="6"/>
      <c r="I908" s="6"/>
      <c r="J908" s="6" t="s">
        <v>3746</v>
      </c>
      <c r="L908" s="1" t="s">
        <v>3815</v>
      </c>
    </row>
    <row r="909" spans="1:29" s="1" customFormat="1" ht="27.6" x14ac:dyDescent="0.25">
      <c r="A909" s="1" t="e">
        <f t="shared" si="14"/>
        <v>#REF!</v>
      </c>
      <c r="B909" s="1" t="s">
        <v>36897</v>
      </c>
      <c r="C909" s="1" t="s">
        <v>3743</v>
      </c>
      <c r="D909" s="1" t="s">
        <v>3818</v>
      </c>
      <c r="E909" s="1" t="s">
        <v>3819</v>
      </c>
      <c r="F909" s="1" t="s">
        <v>3820</v>
      </c>
      <c r="G909" s="1">
        <v>140.9</v>
      </c>
      <c r="H909" s="6"/>
      <c r="I909" s="6"/>
      <c r="J909" s="6" t="s">
        <v>3746</v>
      </c>
      <c r="L909" s="1" t="s">
        <v>3821</v>
      </c>
    </row>
    <row r="910" spans="1:29" s="1" customFormat="1" ht="27.6" x14ac:dyDescent="0.25">
      <c r="A910" s="1" t="e">
        <f t="shared" si="14"/>
        <v>#REF!</v>
      </c>
      <c r="B910" s="1" t="s">
        <v>3822</v>
      </c>
      <c r="C910" s="1" t="s">
        <v>3743</v>
      </c>
      <c r="D910" s="1" t="s">
        <v>381</v>
      </c>
      <c r="E910" s="1" t="s">
        <v>3823</v>
      </c>
      <c r="F910" s="1" t="s">
        <v>3824</v>
      </c>
      <c r="G910" s="1">
        <v>645.02</v>
      </c>
      <c r="H910" s="6"/>
      <c r="I910" s="6"/>
      <c r="J910" s="6" t="s">
        <v>3746</v>
      </c>
      <c r="L910" s="1" t="s">
        <v>36898</v>
      </c>
    </row>
    <row r="911" spans="1:29" s="1" customFormat="1" ht="27.6" x14ac:dyDescent="0.25">
      <c r="A911" s="1" t="e">
        <f t="shared" si="14"/>
        <v>#REF!</v>
      </c>
      <c r="B911" s="1" t="s">
        <v>36899</v>
      </c>
      <c r="C911" s="1" t="s">
        <v>3743</v>
      </c>
      <c r="D911" s="1" t="s">
        <v>381</v>
      </c>
      <c r="E911" s="1" t="s">
        <v>3823</v>
      </c>
      <c r="F911" s="1" t="s">
        <v>3824</v>
      </c>
      <c r="G911" s="1">
        <v>31.25</v>
      </c>
      <c r="H911" s="6"/>
      <c r="I911" s="6"/>
      <c r="J911" s="6" t="s">
        <v>3746</v>
      </c>
      <c r="L911" s="1" t="s">
        <v>3825</v>
      </c>
      <c r="O911" s="1" t="s">
        <v>3826</v>
      </c>
    </row>
    <row r="912" spans="1:29" s="1" customFormat="1" ht="27.6" x14ac:dyDescent="0.25">
      <c r="A912" s="1" t="e">
        <f t="shared" si="14"/>
        <v>#REF!</v>
      </c>
      <c r="B912" s="1" t="s">
        <v>36900</v>
      </c>
      <c r="C912" s="1" t="s">
        <v>3743</v>
      </c>
      <c r="D912" s="1" t="s">
        <v>3827</v>
      </c>
      <c r="E912" s="1" t="s">
        <v>3828</v>
      </c>
      <c r="F912" s="1" t="s">
        <v>3829</v>
      </c>
      <c r="G912" s="1">
        <v>221.51</v>
      </c>
      <c r="H912" s="6"/>
      <c r="I912" s="6"/>
      <c r="J912" s="6" t="s">
        <v>3746</v>
      </c>
      <c r="L912" s="1" t="s">
        <v>3830</v>
      </c>
    </row>
    <row r="913" spans="1:29" s="1" customFormat="1" ht="27.6" x14ac:dyDescent="0.25">
      <c r="A913" s="1" t="e">
        <f t="shared" si="14"/>
        <v>#REF!</v>
      </c>
      <c r="B913" s="1" t="s">
        <v>36901</v>
      </c>
      <c r="C913" s="1" t="s">
        <v>3743</v>
      </c>
      <c r="D913" s="1" t="s">
        <v>3827</v>
      </c>
      <c r="E913" s="1" t="s">
        <v>3831</v>
      </c>
      <c r="F913" s="1" t="s">
        <v>3832</v>
      </c>
      <c r="G913" s="1">
        <v>70</v>
      </c>
      <c r="H913" s="6"/>
      <c r="I913" s="6"/>
      <c r="J913" s="6" t="s">
        <v>3746</v>
      </c>
      <c r="L913" s="1" t="s">
        <v>3833</v>
      </c>
    </row>
    <row r="914" spans="1:29" s="1" customFormat="1" ht="27.6" x14ac:dyDescent="0.25">
      <c r="A914" s="1" t="e">
        <f t="shared" si="14"/>
        <v>#REF!</v>
      </c>
      <c r="B914" s="1" t="s">
        <v>36902</v>
      </c>
      <c r="C914" s="1" t="s">
        <v>3743</v>
      </c>
      <c r="D914" s="1" t="s">
        <v>3827</v>
      </c>
      <c r="E914" s="1" t="s">
        <v>3831</v>
      </c>
      <c r="F914" s="1" t="s">
        <v>3834</v>
      </c>
      <c r="G914" s="1">
        <v>61.94</v>
      </c>
      <c r="H914" s="6"/>
      <c r="I914" s="6"/>
      <c r="J914" s="6" t="s">
        <v>3746</v>
      </c>
      <c r="L914" s="1" t="s">
        <v>3835</v>
      </c>
    </row>
    <row r="915" spans="1:29" s="1" customFormat="1" ht="41.4" x14ac:dyDescent="0.25">
      <c r="A915" s="1" t="e">
        <f t="shared" si="14"/>
        <v>#REF!</v>
      </c>
      <c r="B915" s="1" t="s">
        <v>36903</v>
      </c>
      <c r="C915" s="1" t="s">
        <v>3743</v>
      </c>
      <c r="D915" s="1" t="s">
        <v>20</v>
      </c>
      <c r="E915" s="1" t="s">
        <v>3836</v>
      </c>
      <c r="F915" s="1" t="s">
        <v>36904</v>
      </c>
      <c r="G915" s="1">
        <v>1379.68</v>
      </c>
      <c r="H915" s="6"/>
      <c r="I915" s="6"/>
      <c r="J915" s="6" t="s">
        <v>3746</v>
      </c>
      <c r="L915" s="1" t="s">
        <v>3837</v>
      </c>
      <c r="N915" s="1">
        <v>255496</v>
      </c>
      <c r="O915" s="1" t="s">
        <v>3838</v>
      </c>
      <c r="Q915" s="1">
        <v>255671</v>
      </c>
      <c r="R915" s="1" t="s">
        <v>3839</v>
      </c>
      <c r="T915" s="1">
        <v>507833</v>
      </c>
      <c r="U915" s="1" t="s">
        <v>3840</v>
      </c>
      <c r="W915" s="1">
        <v>1392227</v>
      </c>
      <c r="X915" s="1" t="s">
        <v>3841</v>
      </c>
      <c r="Z915" s="1">
        <v>1624527</v>
      </c>
      <c r="AA915" s="1" t="s">
        <v>3842</v>
      </c>
      <c r="AC915" s="1">
        <v>25484</v>
      </c>
    </row>
    <row r="916" spans="1:29" s="1" customFormat="1" x14ac:dyDescent="0.25">
      <c r="A916" s="1" t="e">
        <f t="shared" si="14"/>
        <v>#REF!</v>
      </c>
      <c r="B916" s="1" t="s">
        <v>36905</v>
      </c>
      <c r="C916" s="1" t="s">
        <v>3743</v>
      </c>
      <c r="D916" s="1" t="s">
        <v>241</v>
      </c>
      <c r="E916" s="1" t="s">
        <v>3843</v>
      </c>
      <c r="F916" s="1" t="s">
        <v>3844</v>
      </c>
      <c r="G916" s="1">
        <v>701.19</v>
      </c>
      <c r="H916" s="6"/>
      <c r="I916" s="6"/>
      <c r="J916" s="6" t="s">
        <v>3746</v>
      </c>
      <c r="L916" s="1" t="s">
        <v>3845</v>
      </c>
      <c r="O916" s="1" t="s">
        <v>3846</v>
      </c>
    </row>
    <row r="917" spans="1:29" s="1" customFormat="1" ht="27.6" x14ac:dyDescent="0.25">
      <c r="A917" s="1" t="e">
        <f t="shared" si="14"/>
        <v>#REF!</v>
      </c>
      <c r="B917" s="1" t="s">
        <v>36906</v>
      </c>
      <c r="C917" s="1" t="s">
        <v>3743</v>
      </c>
      <c r="D917" s="1" t="s">
        <v>226</v>
      </c>
      <c r="E917" s="1" t="s">
        <v>3847</v>
      </c>
      <c r="F917" s="1" t="s">
        <v>3848</v>
      </c>
      <c r="G917" s="1">
        <v>231.32414170000001</v>
      </c>
      <c r="H917" s="6"/>
      <c r="I917" s="6"/>
      <c r="J917" s="6" t="s">
        <v>3746</v>
      </c>
      <c r="L917" s="1" t="s">
        <v>36907</v>
      </c>
    </row>
    <row r="918" spans="1:29" s="1" customFormat="1" x14ac:dyDescent="0.25">
      <c r="A918" s="1" t="e">
        <f t="shared" si="14"/>
        <v>#REF!</v>
      </c>
      <c r="B918" s="1" t="s">
        <v>36908</v>
      </c>
      <c r="C918" s="1" t="s">
        <v>3743</v>
      </c>
      <c r="D918" s="1" t="s">
        <v>1241</v>
      </c>
      <c r="E918" s="1" t="s">
        <v>3849</v>
      </c>
      <c r="F918" s="1" t="s">
        <v>3850</v>
      </c>
      <c r="G918" s="1">
        <v>48.528179999999999</v>
      </c>
      <c r="H918" s="6"/>
      <c r="I918" s="6"/>
      <c r="J918" s="6" t="s">
        <v>3746</v>
      </c>
      <c r="L918" s="1" t="s">
        <v>3851</v>
      </c>
    </row>
    <row r="919" spans="1:29" s="1" customFormat="1" ht="27.6" x14ac:dyDescent="0.25">
      <c r="A919" s="1" t="e">
        <f t="shared" si="14"/>
        <v>#REF!</v>
      </c>
      <c r="B919" s="1" t="s">
        <v>36909</v>
      </c>
      <c r="C919" s="1" t="s">
        <v>3743</v>
      </c>
      <c r="D919" s="1" t="s">
        <v>1241</v>
      </c>
      <c r="E919" s="1" t="s">
        <v>3849</v>
      </c>
      <c r="F919" s="1" t="s">
        <v>3852</v>
      </c>
      <c r="G919" s="1">
        <v>45.546909999999997</v>
      </c>
      <c r="H919" s="6"/>
      <c r="I919" s="6"/>
      <c r="J919" s="6" t="s">
        <v>3746</v>
      </c>
      <c r="L919" s="1" t="s">
        <v>3853</v>
      </c>
    </row>
    <row r="920" spans="1:29" s="1" customFormat="1" ht="27.6" x14ac:dyDescent="0.25">
      <c r="A920" s="1" t="e">
        <f t="shared" si="14"/>
        <v>#REF!</v>
      </c>
      <c r="B920" s="1" t="s">
        <v>36910</v>
      </c>
      <c r="C920" s="1" t="s">
        <v>3743</v>
      </c>
      <c r="D920" s="1" t="s">
        <v>1241</v>
      </c>
      <c r="E920" s="1" t="s">
        <v>3849</v>
      </c>
      <c r="F920" s="1" t="s">
        <v>3854</v>
      </c>
      <c r="G920" s="1">
        <v>43.86054</v>
      </c>
      <c r="H920" s="6"/>
      <c r="I920" s="6"/>
      <c r="J920" s="6" t="s">
        <v>3746</v>
      </c>
      <c r="L920" s="1" t="s">
        <v>3855</v>
      </c>
    </row>
    <row r="921" spans="1:29" s="1" customFormat="1" x14ac:dyDescent="0.25">
      <c r="A921" s="1" t="e">
        <f t="shared" si="14"/>
        <v>#REF!</v>
      </c>
      <c r="B921" s="1" t="s">
        <v>36911</v>
      </c>
      <c r="C921" s="1" t="s">
        <v>3743</v>
      </c>
      <c r="D921" s="1" t="s">
        <v>1241</v>
      </c>
      <c r="E921" s="1" t="s">
        <v>3849</v>
      </c>
      <c r="F921" s="1" t="s">
        <v>3856</v>
      </c>
      <c r="G921" s="1">
        <v>41.105699999999999</v>
      </c>
      <c r="H921" s="6"/>
      <c r="I921" s="6"/>
      <c r="J921" s="6" t="s">
        <v>3746</v>
      </c>
      <c r="L921" s="1" t="s">
        <v>36912</v>
      </c>
    </row>
    <row r="922" spans="1:29" s="1" customFormat="1" x14ac:dyDescent="0.25">
      <c r="A922" s="1" t="e">
        <f t="shared" si="14"/>
        <v>#REF!</v>
      </c>
      <c r="B922" s="1" t="s">
        <v>36913</v>
      </c>
      <c r="C922" s="1" t="s">
        <v>3743</v>
      </c>
      <c r="D922" s="1" t="s">
        <v>1241</v>
      </c>
      <c r="E922" s="1" t="s">
        <v>3849</v>
      </c>
      <c r="F922" s="1" t="s">
        <v>3857</v>
      </c>
      <c r="G922" s="1">
        <v>39.57</v>
      </c>
      <c r="H922" s="6"/>
      <c r="I922" s="6"/>
      <c r="J922" s="6" t="s">
        <v>3746</v>
      </c>
      <c r="L922" s="1" t="s">
        <v>3858</v>
      </c>
    </row>
    <row r="923" spans="1:29" s="1" customFormat="1" ht="27.6" x14ac:dyDescent="0.25">
      <c r="A923" s="1" t="e">
        <f t="shared" si="14"/>
        <v>#REF!</v>
      </c>
      <c r="B923" s="1" t="s">
        <v>36914</v>
      </c>
      <c r="C923" s="1" t="s">
        <v>3743</v>
      </c>
      <c r="D923" s="1" t="s">
        <v>1241</v>
      </c>
      <c r="E923" s="1" t="s">
        <v>3849</v>
      </c>
      <c r="F923" s="1" t="s">
        <v>3859</v>
      </c>
      <c r="G923" s="1">
        <v>37.466444299999999</v>
      </c>
      <c r="H923" s="6"/>
      <c r="I923" s="6"/>
      <c r="J923" s="6" t="s">
        <v>3746</v>
      </c>
      <c r="L923" s="1" t="s">
        <v>3860</v>
      </c>
    </row>
    <row r="924" spans="1:29" s="1" customFormat="1" ht="27.6" x14ac:dyDescent="0.25">
      <c r="A924" s="1" t="e">
        <f t="shared" si="14"/>
        <v>#REF!</v>
      </c>
      <c r="B924" s="1" t="s">
        <v>36915</v>
      </c>
      <c r="C924" s="1" t="s">
        <v>3743</v>
      </c>
      <c r="D924" s="1" t="s">
        <v>1241</v>
      </c>
      <c r="E924" s="1" t="s">
        <v>3849</v>
      </c>
      <c r="F924" s="1" t="s">
        <v>3861</v>
      </c>
      <c r="G924" s="1">
        <v>34.803150899999999</v>
      </c>
      <c r="H924" s="6"/>
      <c r="I924" s="6"/>
      <c r="J924" s="6" t="s">
        <v>3746</v>
      </c>
      <c r="L924" s="1" t="s">
        <v>3862</v>
      </c>
    </row>
    <row r="925" spans="1:29" s="1" customFormat="1" x14ac:dyDescent="0.25">
      <c r="A925" s="1" t="e">
        <f t="shared" si="14"/>
        <v>#REF!</v>
      </c>
      <c r="B925" s="1" t="s">
        <v>3863</v>
      </c>
      <c r="C925" s="1" t="s">
        <v>3743</v>
      </c>
      <c r="D925" s="1" t="s">
        <v>1241</v>
      </c>
      <c r="E925" s="1" t="s">
        <v>3864</v>
      </c>
      <c r="F925" s="1" t="s">
        <v>3865</v>
      </c>
      <c r="G925" s="1">
        <v>33.903199999999998</v>
      </c>
      <c r="H925" s="6"/>
      <c r="I925" s="6"/>
      <c r="J925" s="6" t="s">
        <v>3746</v>
      </c>
      <c r="L925" s="1" t="s">
        <v>3866</v>
      </c>
    </row>
    <row r="926" spans="1:29" s="1" customFormat="1" x14ac:dyDescent="0.25">
      <c r="A926" s="1" t="e">
        <f t="shared" si="14"/>
        <v>#REF!</v>
      </c>
      <c r="B926" s="1" t="s">
        <v>36916</v>
      </c>
      <c r="C926" s="1" t="s">
        <v>3743</v>
      </c>
      <c r="D926" s="1" t="s">
        <v>381</v>
      </c>
      <c r="E926" s="1" t="s">
        <v>3867</v>
      </c>
      <c r="F926" s="1" t="s">
        <v>36917</v>
      </c>
      <c r="G926" s="1">
        <v>88.798410000000004</v>
      </c>
      <c r="H926" s="6"/>
      <c r="I926" s="6"/>
      <c r="J926" s="6" t="s">
        <v>3746</v>
      </c>
      <c r="L926" s="1" t="s">
        <v>3868</v>
      </c>
    </row>
    <row r="927" spans="1:29" s="1" customFormat="1" x14ac:dyDescent="0.25">
      <c r="A927" s="1" t="e">
        <f t="shared" si="14"/>
        <v>#REF!</v>
      </c>
      <c r="B927" s="1" t="s">
        <v>3869</v>
      </c>
      <c r="C927" s="1" t="s">
        <v>3743</v>
      </c>
      <c r="D927" s="1" t="s">
        <v>381</v>
      </c>
      <c r="E927" s="1" t="s">
        <v>3870</v>
      </c>
      <c r="F927" s="1" t="s">
        <v>3871</v>
      </c>
      <c r="G927" s="1">
        <v>35.177129999999998</v>
      </c>
      <c r="H927" s="6"/>
      <c r="I927" s="6"/>
      <c r="J927" s="6" t="s">
        <v>3746</v>
      </c>
      <c r="L927" s="1" t="s">
        <v>3872</v>
      </c>
    </row>
    <row r="928" spans="1:29" s="1" customFormat="1" x14ac:dyDescent="0.25">
      <c r="A928" s="1" t="e">
        <f t="shared" si="14"/>
        <v>#REF!</v>
      </c>
      <c r="B928" s="1" t="s">
        <v>3873</v>
      </c>
      <c r="C928" s="1" t="s">
        <v>3743</v>
      </c>
      <c r="D928" s="1" t="s">
        <v>381</v>
      </c>
      <c r="E928" s="1" t="s">
        <v>3867</v>
      </c>
      <c r="F928" s="1" t="s">
        <v>3874</v>
      </c>
      <c r="G928" s="1">
        <v>25.070509999999999</v>
      </c>
      <c r="H928" s="6"/>
      <c r="I928" s="6"/>
      <c r="J928" s="6" t="s">
        <v>3746</v>
      </c>
      <c r="L928" s="1" t="s">
        <v>3875</v>
      </c>
    </row>
    <row r="929" spans="1:29" s="1" customFormat="1" ht="27.6" x14ac:dyDescent="0.25">
      <c r="A929" s="1" t="e">
        <f t="shared" si="14"/>
        <v>#REF!</v>
      </c>
      <c r="B929" s="1" t="s">
        <v>3876</v>
      </c>
      <c r="C929" s="1" t="s">
        <v>3743</v>
      </c>
      <c r="D929" s="1" t="s">
        <v>3763</v>
      </c>
      <c r="E929" s="1" t="s">
        <v>3877</v>
      </c>
      <c r="F929" s="1" t="s">
        <v>3878</v>
      </c>
      <c r="G929" s="1">
        <v>44.833644999999997</v>
      </c>
      <c r="H929" s="6"/>
      <c r="I929" s="6"/>
      <c r="J929" s="6" t="s">
        <v>3746</v>
      </c>
      <c r="L929" s="1" t="s">
        <v>3879</v>
      </c>
    </row>
    <row r="930" spans="1:29" s="1" customFormat="1" ht="27.6" x14ac:dyDescent="0.25">
      <c r="A930" s="1" t="e">
        <f t="shared" si="14"/>
        <v>#REF!</v>
      </c>
      <c r="B930" s="1" t="s">
        <v>36918</v>
      </c>
      <c r="C930" s="1" t="s">
        <v>3743</v>
      </c>
      <c r="D930" s="1" t="s">
        <v>209</v>
      </c>
      <c r="E930" s="1" t="s">
        <v>3774</v>
      </c>
      <c r="F930" s="1" t="s">
        <v>3880</v>
      </c>
      <c r="G930" s="1">
        <v>938.2</v>
      </c>
      <c r="H930" s="6"/>
      <c r="I930" s="6"/>
      <c r="J930" s="6" t="s">
        <v>3746</v>
      </c>
      <c r="K930" s="1" t="s">
        <v>3881</v>
      </c>
      <c r="L930" s="1" t="s">
        <v>3882</v>
      </c>
      <c r="N930" s="1">
        <v>194394</v>
      </c>
      <c r="O930" s="1" t="s">
        <v>3883</v>
      </c>
      <c r="R930" s="1" t="s">
        <v>3884</v>
      </c>
      <c r="U930" s="1" t="s">
        <v>36919</v>
      </c>
      <c r="W930" s="1">
        <v>126070</v>
      </c>
      <c r="X930" s="1" t="s">
        <v>3885</v>
      </c>
      <c r="Z930" s="1">
        <v>192060</v>
      </c>
      <c r="AA930" s="1" t="s">
        <v>3886</v>
      </c>
      <c r="AC930" s="1">
        <v>2127470</v>
      </c>
    </row>
    <row r="931" spans="1:29" s="1" customFormat="1" ht="27.6" x14ac:dyDescent="0.25">
      <c r="A931" s="1" t="e">
        <f t="shared" si="14"/>
        <v>#REF!</v>
      </c>
      <c r="B931" s="1" t="s">
        <v>3887</v>
      </c>
      <c r="C931" s="1" t="s">
        <v>3743</v>
      </c>
      <c r="D931" s="1" t="s">
        <v>20</v>
      </c>
      <c r="E931" s="1" t="s">
        <v>3888</v>
      </c>
      <c r="F931" s="1" t="s">
        <v>3889</v>
      </c>
      <c r="G931" s="1">
        <v>1497.92</v>
      </c>
      <c r="H931" s="6"/>
      <c r="I931" s="6"/>
      <c r="J931" s="6" t="s">
        <v>3746</v>
      </c>
      <c r="K931" s="1" t="s">
        <v>3890</v>
      </c>
      <c r="L931" s="1" t="s">
        <v>3891</v>
      </c>
      <c r="O931" s="1" t="s">
        <v>3892</v>
      </c>
      <c r="R931" s="1" t="s">
        <v>3893</v>
      </c>
      <c r="U931" s="1" t="s">
        <v>3894</v>
      </c>
      <c r="X931" s="1" t="s">
        <v>3895</v>
      </c>
    </row>
    <row r="932" spans="1:29" s="1" customFormat="1" ht="41.4" x14ac:dyDescent="0.25">
      <c r="A932" s="1" t="e">
        <f t="shared" si="14"/>
        <v>#REF!</v>
      </c>
      <c r="B932" s="1" t="s">
        <v>36920</v>
      </c>
      <c r="C932" s="1" t="s">
        <v>3743</v>
      </c>
      <c r="D932" s="1" t="s">
        <v>20</v>
      </c>
      <c r="E932" s="1" t="s">
        <v>3896</v>
      </c>
      <c r="F932" s="1" t="s">
        <v>36921</v>
      </c>
      <c r="G932" s="1">
        <v>1089.6099999999999</v>
      </c>
      <c r="H932" s="6"/>
      <c r="I932" s="6"/>
      <c r="J932" s="6" t="s">
        <v>3746</v>
      </c>
      <c r="L932" s="1" t="s">
        <v>36922</v>
      </c>
      <c r="N932" s="1" t="s">
        <v>36923</v>
      </c>
      <c r="O932" s="1" t="s">
        <v>3898</v>
      </c>
      <c r="Q932" s="1" t="s">
        <v>36924</v>
      </c>
    </row>
    <row r="933" spans="1:29" s="1" customFormat="1" ht="27.6" x14ac:dyDescent="0.25">
      <c r="A933" s="1" t="e">
        <f t="shared" si="14"/>
        <v>#REF!</v>
      </c>
      <c r="B933" s="1" t="s">
        <v>3899</v>
      </c>
      <c r="C933" s="1" t="s">
        <v>3743</v>
      </c>
      <c r="D933" s="1" t="s">
        <v>20</v>
      </c>
      <c r="E933" s="1" t="s">
        <v>3900</v>
      </c>
      <c r="F933" s="1" t="s">
        <v>36925</v>
      </c>
      <c r="G933" s="1">
        <v>269.08482800000002</v>
      </c>
      <c r="H933" s="6"/>
      <c r="I933" s="6"/>
      <c r="J933" s="6" t="s">
        <v>3746</v>
      </c>
      <c r="L933" s="1" t="s">
        <v>36926</v>
      </c>
      <c r="O933" s="1" t="s">
        <v>3901</v>
      </c>
      <c r="Q933" s="1" t="s">
        <v>36927</v>
      </c>
      <c r="R933" s="1" t="s">
        <v>3902</v>
      </c>
      <c r="T933" s="1" t="s">
        <v>36928</v>
      </c>
      <c r="U933" s="1" t="s">
        <v>3903</v>
      </c>
      <c r="X933" s="1" t="s">
        <v>3904</v>
      </c>
    </row>
    <row r="934" spans="1:29" s="1" customFormat="1" ht="27.6" x14ac:dyDescent="0.25">
      <c r="A934" s="1" t="e">
        <f t="shared" si="14"/>
        <v>#REF!</v>
      </c>
      <c r="B934" s="1" t="s">
        <v>36929</v>
      </c>
      <c r="C934" s="1" t="s">
        <v>3743</v>
      </c>
      <c r="D934" s="1" t="s">
        <v>20</v>
      </c>
      <c r="E934" s="1" t="s">
        <v>3900</v>
      </c>
      <c r="F934" s="1" t="s">
        <v>3905</v>
      </c>
      <c r="G934" s="1">
        <v>174.2104995</v>
      </c>
      <c r="H934" s="6"/>
      <c r="I934" s="6"/>
      <c r="J934" s="6" t="s">
        <v>3746</v>
      </c>
      <c r="L934" s="1" t="s">
        <v>36930</v>
      </c>
      <c r="N934" s="1" t="s">
        <v>36931</v>
      </c>
      <c r="O934" s="1" t="s">
        <v>3906</v>
      </c>
    </row>
    <row r="935" spans="1:29" s="1" customFormat="1" ht="27.6" x14ac:dyDescent="0.25">
      <c r="A935" s="1" t="e">
        <f t="shared" si="14"/>
        <v>#REF!</v>
      </c>
      <c r="B935" s="1" t="s">
        <v>36932</v>
      </c>
      <c r="C935" s="1" t="s">
        <v>3743</v>
      </c>
      <c r="D935" s="1" t="s">
        <v>20</v>
      </c>
      <c r="E935" s="1" t="s">
        <v>3900</v>
      </c>
      <c r="F935" s="1" t="s">
        <v>3907</v>
      </c>
      <c r="G935" s="1">
        <v>164.978599</v>
      </c>
      <c r="H935" s="6"/>
      <c r="I935" s="6"/>
      <c r="J935" s="6" t="s">
        <v>3746</v>
      </c>
      <c r="L935" s="1" t="s">
        <v>36933</v>
      </c>
      <c r="O935" s="1" t="s">
        <v>3908</v>
      </c>
      <c r="R935" s="1" t="s">
        <v>3909</v>
      </c>
    </row>
    <row r="936" spans="1:29" s="1" customFormat="1" ht="27.6" x14ac:dyDescent="0.25">
      <c r="A936" s="1" t="e">
        <f t="shared" si="14"/>
        <v>#REF!</v>
      </c>
      <c r="B936" s="1" t="s">
        <v>36934</v>
      </c>
      <c r="C936" s="1" t="s">
        <v>3743</v>
      </c>
      <c r="D936" s="1" t="s">
        <v>20</v>
      </c>
      <c r="E936" s="1" t="s">
        <v>3808</v>
      </c>
      <c r="F936" s="1" t="s">
        <v>3910</v>
      </c>
      <c r="G936" s="1">
        <v>160.59</v>
      </c>
      <c r="H936" s="6"/>
      <c r="I936" s="6"/>
      <c r="J936" s="6" t="s">
        <v>3746</v>
      </c>
      <c r="L936" s="1" t="s">
        <v>3911</v>
      </c>
      <c r="O936" s="1" t="s">
        <v>3912</v>
      </c>
    </row>
    <row r="937" spans="1:29" s="1" customFormat="1" x14ac:dyDescent="0.25">
      <c r="A937" s="1" t="e">
        <f t="shared" si="14"/>
        <v>#REF!</v>
      </c>
      <c r="B937" s="1" t="s">
        <v>3913</v>
      </c>
      <c r="C937" s="1" t="s">
        <v>3743</v>
      </c>
      <c r="D937" s="1" t="s">
        <v>20</v>
      </c>
      <c r="E937" s="1" t="s">
        <v>3900</v>
      </c>
      <c r="F937" s="1" t="s">
        <v>3914</v>
      </c>
      <c r="G937" s="1">
        <v>75.287660000000002</v>
      </c>
      <c r="H937" s="6"/>
      <c r="I937" s="6"/>
      <c r="J937" s="6" t="s">
        <v>3746</v>
      </c>
      <c r="L937" s="1" t="s">
        <v>3915</v>
      </c>
    </row>
    <row r="938" spans="1:29" s="1" customFormat="1" x14ac:dyDescent="0.25">
      <c r="A938" s="1" t="e">
        <f t="shared" si="14"/>
        <v>#REF!</v>
      </c>
      <c r="B938" s="1" t="s">
        <v>36935</v>
      </c>
      <c r="C938" s="1" t="s">
        <v>3743</v>
      </c>
      <c r="D938" s="1" t="s">
        <v>20</v>
      </c>
      <c r="E938" s="1" t="s">
        <v>3917</v>
      </c>
      <c r="F938" s="1" t="s">
        <v>3918</v>
      </c>
      <c r="G938" s="1">
        <v>63.34</v>
      </c>
      <c r="H938" s="6"/>
      <c r="I938" s="6"/>
      <c r="J938" s="6" t="s">
        <v>3746</v>
      </c>
      <c r="L938" s="1" t="s">
        <v>3919</v>
      </c>
    </row>
    <row r="939" spans="1:29" s="1" customFormat="1" ht="41.4" x14ac:dyDescent="0.25">
      <c r="A939" s="1" t="e">
        <f t="shared" si="14"/>
        <v>#REF!</v>
      </c>
      <c r="B939" s="1" t="s">
        <v>3920</v>
      </c>
      <c r="C939" s="1" t="s">
        <v>3743</v>
      </c>
      <c r="D939" s="1" t="s">
        <v>20</v>
      </c>
      <c r="E939" s="1" t="s">
        <v>3921</v>
      </c>
      <c r="F939" s="1" t="s">
        <v>3922</v>
      </c>
      <c r="G939" s="1">
        <v>60.18</v>
      </c>
      <c r="H939" s="6"/>
      <c r="I939" s="6"/>
      <c r="J939" s="6" t="s">
        <v>3746</v>
      </c>
      <c r="L939" s="1" t="s">
        <v>3923</v>
      </c>
      <c r="O939" s="1" t="s">
        <v>3924</v>
      </c>
    </row>
    <row r="940" spans="1:29" s="1" customFormat="1" x14ac:dyDescent="0.25">
      <c r="A940" s="1" t="e">
        <f t="shared" si="14"/>
        <v>#REF!</v>
      </c>
      <c r="B940" s="1" t="s">
        <v>36936</v>
      </c>
      <c r="C940" s="1" t="s">
        <v>3743</v>
      </c>
      <c r="D940" s="1" t="s">
        <v>20</v>
      </c>
      <c r="E940" s="1" t="s">
        <v>3900</v>
      </c>
      <c r="F940" s="1" t="s">
        <v>3925</v>
      </c>
      <c r="G940" s="1">
        <v>59.203810099999998</v>
      </c>
      <c r="H940" s="6"/>
      <c r="I940" s="6"/>
      <c r="J940" s="6" t="s">
        <v>3746</v>
      </c>
      <c r="L940" s="1" t="s">
        <v>36937</v>
      </c>
      <c r="O940" s="1" t="s">
        <v>3926</v>
      </c>
    </row>
    <row r="941" spans="1:29" s="1" customFormat="1" ht="27.6" x14ac:dyDescent="0.25">
      <c r="A941" s="1" t="e">
        <f t="shared" si="14"/>
        <v>#REF!</v>
      </c>
      <c r="B941" s="1" t="s">
        <v>36938</v>
      </c>
      <c r="C941" s="1" t="s">
        <v>3743</v>
      </c>
      <c r="D941" s="1" t="s">
        <v>20</v>
      </c>
      <c r="E941" s="1" t="s">
        <v>3917</v>
      </c>
      <c r="F941" s="1" t="s">
        <v>3918</v>
      </c>
      <c r="G941" s="1">
        <v>38.36</v>
      </c>
      <c r="H941" s="6"/>
      <c r="I941" s="6"/>
      <c r="J941" s="6" t="s">
        <v>3746</v>
      </c>
      <c r="L941" s="1" t="s">
        <v>3919</v>
      </c>
    </row>
    <row r="942" spans="1:29" s="1" customFormat="1" x14ac:dyDescent="0.25">
      <c r="A942" s="1" t="e">
        <f t="shared" si="14"/>
        <v>#REF!</v>
      </c>
      <c r="B942" s="1" t="s">
        <v>3927</v>
      </c>
      <c r="C942" s="1" t="s">
        <v>3743</v>
      </c>
      <c r="D942" s="1" t="s">
        <v>20</v>
      </c>
      <c r="E942" s="1" t="s">
        <v>3900</v>
      </c>
      <c r="F942" s="1" t="s">
        <v>3928</v>
      </c>
      <c r="G942" s="1">
        <v>44.473329999999997</v>
      </c>
      <c r="H942" s="6"/>
      <c r="I942" s="6"/>
      <c r="J942" s="6" t="s">
        <v>3746</v>
      </c>
      <c r="L942" s="1" t="s">
        <v>3927</v>
      </c>
    </row>
    <row r="943" spans="1:29" s="1" customFormat="1" ht="27.6" x14ac:dyDescent="0.25">
      <c r="A943" s="1" t="e">
        <f t="shared" si="14"/>
        <v>#REF!</v>
      </c>
      <c r="B943" s="1" t="s">
        <v>36939</v>
      </c>
      <c r="C943" s="1" t="s">
        <v>3743</v>
      </c>
      <c r="D943" s="1" t="s">
        <v>20</v>
      </c>
      <c r="E943" s="1" t="s">
        <v>3929</v>
      </c>
      <c r="F943" s="1" t="s">
        <v>3930</v>
      </c>
      <c r="G943" s="1">
        <v>35.94847</v>
      </c>
      <c r="H943" s="6"/>
      <c r="I943" s="6"/>
      <c r="J943" s="6" t="s">
        <v>3746</v>
      </c>
      <c r="L943" s="1" t="s">
        <v>36940</v>
      </c>
      <c r="N943" s="1">
        <v>2987885</v>
      </c>
      <c r="O943" s="1" t="s">
        <v>36941</v>
      </c>
    </row>
    <row r="944" spans="1:29" s="1" customFormat="1" x14ac:dyDescent="0.25">
      <c r="A944" s="1" t="e">
        <f t="shared" si="14"/>
        <v>#REF!</v>
      </c>
      <c r="B944" s="1" t="s">
        <v>36942</v>
      </c>
      <c r="C944" s="1" t="s">
        <v>3743</v>
      </c>
      <c r="D944" s="1" t="s">
        <v>20</v>
      </c>
      <c r="E944" s="1" t="s">
        <v>3917</v>
      </c>
      <c r="F944" s="1" t="s">
        <v>3918</v>
      </c>
      <c r="G944" s="1">
        <v>25.22</v>
      </c>
      <c r="H944" s="6"/>
      <c r="I944" s="6"/>
      <c r="J944" s="6" t="s">
        <v>3746</v>
      </c>
      <c r="L944" s="1" t="s">
        <v>3919</v>
      </c>
    </row>
    <row r="945" spans="1:24" s="1" customFormat="1" ht="27.6" x14ac:dyDescent="0.25">
      <c r="A945" s="1" t="e">
        <f t="shared" si="14"/>
        <v>#REF!</v>
      </c>
      <c r="B945" s="1" t="s">
        <v>3931</v>
      </c>
      <c r="C945" s="1" t="s">
        <v>3743</v>
      </c>
      <c r="D945" s="1" t="s">
        <v>20</v>
      </c>
      <c r="E945" s="1" t="s">
        <v>3932</v>
      </c>
      <c r="F945" s="1" t="s">
        <v>36943</v>
      </c>
      <c r="G945" s="1">
        <v>30.587070000000001</v>
      </c>
      <c r="H945" s="6"/>
      <c r="I945" s="6"/>
      <c r="J945" s="6" t="s">
        <v>3746</v>
      </c>
      <c r="L945" s="1" t="s">
        <v>36944</v>
      </c>
    </row>
    <row r="946" spans="1:24" s="1" customFormat="1" x14ac:dyDescent="0.25">
      <c r="A946" s="1" t="e">
        <f t="shared" si="14"/>
        <v>#REF!</v>
      </c>
      <c r="B946" s="1" t="s">
        <v>36945</v>
      </c>
      <c r="C946" s="1" t="s">
        <v>3743</v>
      </c>
      <c r="D946" s="1" t="s">
        <v>20</v>
      </c>
      <c r="E946" s="1" t="s">
        <v>3917</v>
      </c>
      <c r="F946" s="1" t="s">
        <v>3918</v>
      </c>
      <c r="G946" s="1">
        <v>25.314360000000001</v>
      </c>
      <c r="H946" s="6"/>
      <c r="I946" s="6"/>
      <c r="J946" s="6" t="s">
        <v>3746</v>
      </c>
      <c r="L946" s="1" t="s">
        <v>3919</v>
      </c>
    </row>
    <row r="947" spans="1:24" s="1" customFormat="1" x14ac:dyDescent="0.25">
      <c r="A947" s="1" t="e">
        <f t="shared" si="14"/>
        <v>#REF!</v>
      </c>
      <c r="B947" s="1" t="s">
        <v>36946</v>
      </c>
      <c r="C947" s="1" t="s">
        <v>3743</v>
      </c>
      <c r="D947" s="1" t="s">
        <v>20</v>
      </c>
      <c r="E947" s="1" t="s">
        <v>3917</v>
      </c>
      <c r="F947" s="1" t="s">
        <v>3918</v>
      </c>
      <c r="G947" s="1">
        <v>25.314360000000001</v>
      </c>
      <c r="H947" s="6"/>
      <c r="I947" s="6"/>
      <c r="J947" s="6" t="s">
        <v>3746</v>
      </c>
      <c r="L947" s="1" t="s">
        <v>3919</v>
      </c>
    </row>
    <row r="948" spans="1:24" s="1" customFormat="1" x14ac:dyDescent="0.25">
      <c r="A948" s="1" t="e">
        <f t="shared" si="14"/>
        <v>#REF!</v>
      </c>
      <c r="B948" s="1" t="s">
        <v>36947</v>
      </c>
      <c r="C948" s="1" t="s">
        <v>3743</v>
      </c>
      <c r="D948" s="1" t="s">
        <v>20</v>
      </c>
      <c r="E948" s="1" t="s">
        <v>3917</v>
      </c>
      <c r="F948" s="1" t="s">
        <v>3918</v>
      </c>
      <c r="G948" s="1">
        <v>25.314360000000001</v>
      </c>
      <c r="H948" s="6"/>
      <c r="I948" s="6"/>
      <c r="J948" s="6" t="s">
        <v>3746</v>
      </c>
      <c r="L948" s="1" t="s">
        <v>3919</v>
      </c>
    </row>
    <row r="949" spans="1:24" s="1" customFormat="1" x14ac:dyDescent="0.25">
      <c r="A949" s="1" t="e">
        <f t="shared" si="14"/>
        <v>#REF!</v>
      </c>
      <c r="B949" s="1" t="s">
        <v>36948</v>
      </c>
      <c r="C949" s="1" t="s">
        <v>3743</v>
      </c>
      <c r="D949" s="1" t="s">
        <v>20</v>
      </c>
      <c r="E949" s="1" t="s">
        <v>3917</v>
      </c>
      <c r="F949" s="1" t="s">
        <v>3918</v>
      </c>
      <c r="G949" s="1">
        <v>25.314360000000001</v>
      </c>
      <c r="H949" s="6"/>
      <c r="I949" s="6"/>
      <c r="J949" s="6" t="s">
        <v>3746</v>
      </c>
      <c r="L949" s="1" t="s">
        <v>3919</v>
      </c>
    </row>
    <row r="950" spans="1:24" s="1" customFormat="1" x14ac:dyDescent="0.25">
      <c r="A950" s="1" t="e">
        <f t="shared" si="14"/>
        <v>#REF!</v>
      </c>
      <c r="B950" s="1" t="s">
        <v>36949</v>
      </c>
      <c r="C950" s="1" t="s">
        <v>3743</v>
      </c>
      <c r="D950" s="1" t="s">
        <v>20</v>
      </c>
      <c r="E950" s="1" t="s">
        <v>3917</v>
      </c>
      <c r="F950" s="1" t="s">
        <v>3918</v>
      </c>
      <c r="G950" s="1">
        <v>25.314360000000001</v>
      </c>
      <c r="H950" s="6"/>
      <c r="I950" s="6"/>
      <c r="J950" s="6" t="s">
        <v>3746</v>
      </c>
      <c r="L950" s="1" t="s">
        <v>3919</v>
      </c>
    </row>
    <row r="951" spans="1:24" s="1" customFormat="1" ht="27.6" x14ac:dyDescent="0.25">
      <c r="A951" s="1" t="e">
        <f t="shared" si="14"/>
        <v>#REF!</v>
      </c>
      <c r="B951" s="1" t="s">
        <v>36950</v>
      </c>
      <c r="C951" s="1" t="s">
        <v>3743</v>
      </c>
      <c r="D951" s="1" t="s">
        <v>20</v>
      </c>
      <c r="E951" s="1" t="s">
        <v>3935</v>
      </c>
      <c r="F951" s="1" t="s">
        <v>36951</v>
      </c>
      <c r="G951" s="1">
        <v>42.17</v>
      </c>
      <c r="H951" s="6"/>
      <c r="I951" s="6"/>
      <c r="J951" s="6" t="s">
        <v>3746</v>
      </c>
      <c r="L951" s="1" t="s">
        <v>3936</v>
      </c>
      <c r="O951" s="1" t="s">
        <v>3937</v>
      </c>
    </row>
    <row r="952" spans="1:24" s="1" customFormat="1" ht="27.6" x14ac:dyDescent="0.25">
      <c r="A952" s="1" t="e">
        <f t="shared" si="14"/>
        <v>#REF!</v>
      </c>
      <c r="B952" s="1" t="s">
        <v>36952</v>
      </c>
      <c r="C952" s="1" t="s">
        <v>3743</v>
      </c>
      <c r="D952" s="1" t="s">
        <v>2</v>
      </c>
      <c r="E952" s="1" t="s">
        <v>3938</v>
      </c>
      <c r="F952" s="1" t="s">
        <v>36953</v>
      </c>
      <c r="G952" s="1">
        <v>147.85</v>
      </c>
      <c r="H952" s="6"/>
      <c r="I952" s="6"/>
      <c r="J952" s="6" t="s">
        <v>3746</v>
      </c>
      <c r="L952" s="1" t="s">
        <v>3939</v>
      </c>
    </row>
    <row r="953" spans="1:24" s="1" customFormat="1" x14ac:dyDescent="0.25">
      <c r="A953" s="1" t="e">
        <f t="shared" si="14"/>
        <v>#REF!</v>
      </c>
      <c r="B953" s="1" t="s">
        <v>3940</v>
      </c>
      <c r="C953" s="1" t="s">
        <v>3743</v>
      </c>
      <c r="D953" s="1" t="s">
        <v>443</v>
      </c>
      <c r="E953" s="1" t="s">
        <v>3941</v>
      </c>
      <c r="F953" s="1" t="s">
        <v>36954</v>
      </c>
      <c r="G953" s="1">
        <v>1198.08287</v>
      </c>
      <c r="H953" s="6"/>
      <c r="I953" s="6"/>
      <c r="J953" s="6" t="s">
        <v>3746</v>
      </c>
      <c r="L953" s="1" t="s">
        <v>3942</v>
      </c>
    </row>
    <row r="954" spans="1:24" s="1" customFormat="1" ht="27.6" x14ac:dyDescent="0.25">
      <c r="A954" s="1" t="e">
        <f t="shared" si="14"/>
        <v>#REF!</v>
      </c>
      <c r="B954" s="1" t="s">
        <v>3943</v>
      </c>
      <c r="C954" s="1" t="s">
        <v>3743</v>
      </c>
      <c r="D954" s="1" t="s">
        <v>443</v>
      </c>
      <c r="E954" s="1" t="s">
        <v>3944</v>
      </c>
      <c r="F954" s="1" t="s">
        <v>3945</v>
      </c>
      <c r="G954" s="1">
        <v>169.21</v>
      </c>
      <c r="H954" s="6"/>
      <c r="I954" s="6"/>
      <c r="J954" s="6" t="s">
        <v>3746</v>
      </c>
      <c r="L954" s="1" t="s">
        <v>36955</v>
      </c>
      <c r="N954" s="1" t="s">
        <v>36956</v>
      </c>
      <c r="O954" s="1" t="s">
        <v>3946</v>
      </c>
    </row>
    <row r="955" spans="1:24" s="1" customFormat="1" x14ac:dyDescent="0.25">
      <c r="A955" s="1" t="e">
        <f t="shared" si="14"/>
        <v>#REF!</v>
      </c>
      <c r="B955" s="1" t="s">
        <v>3947</v>
      </c>
      <c r="C955" s="1" t="s">
        <v>3743</v>
      </c>
      <c r="D955" s="1" t="s">
        <v>443</v>
      </c>
      <c r="E955" s="1" t="s">
        <v>3948</v>
      </c>
      <c r="F955" s="1" t="s">
        <v>3949</v>
      </c>
      <c r="G955" s="1">
        <v>49.372369999999997</v>
      </c>
      <c r="H955" s="6"/>
      <c r="I955" s="6"/>
      <c r="J955" s="6" t="s">
        <v>3746</v>
      </c>
      <c r="L955" s="1" t="s">
        <v>36957</v>
      </c>
    </row>
    <row r="956" spans="1:24" s="1" customFormat="1" x14ac:dyDescent="0.25">
      <c r="A956" s="1" t="e">
        <f t="shared" si="14"/>
        <v>#REF!</v>
      </c>
      <c r="B956" s="1" t="s">
        <v>3950</v>
      </c>
      <c r="C956" s="1" t="s">
        <v>3743</v>
      </c>
      <c r="D956" s="1" t="s">
        <v>443</v>
      </c>
      <c r="E956" s="1" t="s">
        <v>3948</v>
      </c>
      <c r="F956" s="1" t="s">
        <v>3951</v>
      </c>
      <c r="G956" s="1">
        <v>48.949975000000002</v>
      </c>
      <c r="H956" s="6"/>
      <c r="I956" s="6"/>
      <c r="J956" s="6" t="s">
        <v>3746</v>
      </c>
      <c r="L956" s="1" t="s">
        <v>36957</v>
      </c>
    </row>
    <row r="957" spans="1:24" s="1" customFormat="1" ht="27.6" x14ac:dyDescent="0.25">
      <c r="A957" s="1" t="e">
        <f t="shared" si="14"/>
        <v>#REF!</v>
      </c>
      <c r="B957" s="1" t="s">
        <v>3952</v>
      </c>
      <c r="C957" s="1" t="s">
        <v>3743</v>
      </c>
      <c r="D957" s="1" t="s">
        <v>20</v>
      </c>
      <c r="E957" s="1" t="s">
        <v>3953</v>
      </c>
      <c r="F957" s="1" t="s">
        <v>3954</v>
      </c>
      <c r="G957" s="1">
        <v>30.55</v>
      </c>
      <c r="H957" s="6"/>
      <c r="I957" s="6"/>
      <c r="J957" s="6" t="s">
        <v>3746</v>
      </c>
      <c r="L957" s="1" t="s">
        <v>3955</v>
      </c>
    </row>
    <row r="958" spans="1:24" s="1" customFormat="1" ht="27.6" x14ac:dyDescent="0.25">
      <c r="A958" s="1" t="e">
        <f t="shared" si="14"/>
        <v>#REF!</v>
      </c>
      <c r="B958" s="1" t="s">
        <v>36958</v>
      </c>
      <c r="C958" s="1" t="s">
        <v>3743</v>
      </c>
      <c r="D958" s="1" t="s">
        <v>226</v>
      </c>
      <c r="E958" s="1" t="s">
        <v>3515</v>
      </c>
      <c r="F958" s="1" t="s">
        <v>3956</v>
      </c>
      <c r="G958" s="1">
        <v>457.69</v>
      </c>
      <c r="H958" s="6"/>
      <c r="I958" s="6"/>
      <c r="J958" s="6" t="s">
        <v>3746</v>
      </c>
      <c r="L958" s="1" t="s">
        <v>3957</v>
      </c>
      <c r="N958" s="1">
        <v>3213939</v>
      </c>
      <c r="O958" s="1" t="s">
        <v>3958</v>
      </c>
      <c r="Q958" s="1">
        <v>5292894</v>
      </c>
      <c r="R958" s="1" t="s">
        <v>3959</v>
      </c>
      <c r="T958" s="1">
        <v>2107124</v>
      </c>
    </row>
    <row r="959" spans="1:24" s="1" customFormat="1" ht="27.6" x14ac:dyDescent="0.25">
      <c r="A959" s="1" t="e">
        <f t="shared" si="14"/>
        <v>#REF!</v>
      </c>
      <c r="B959" s="1" t="s">
        <v>3960</v>
      </c>
      <c r="C959" s="1" t="s">
        <v>3743</v>
      </c>
      <c r="D959" s="1" t="s">
        <v>20</v>
      </c>
      <c r="E959" s="1" t="s">
        <v>3961</v>
      </c>
      <c r="F959" s="1" t="s">
        <v>3962</v>
      </c>
      <c r="G959" s="1">
        <v>1672</v>
      </c>
      <c r="H959" s="6"/>
      <c r="I959" s="6"/>
      <c r="J959" s="6" t="s">
        <v>3746</v>
      </c>
      <c r="L959" s="1" t="s">
        <v>3963</v>
      </c>
      <c r="N959" s="1">
        <v>302446</v>
      </c>
      <c r="O959" s="1" t="s">
        <v>3964</v>
      </c>
      <c r="Q959" s="1">
        <v>302462</v>
      </c>
      <c r="R959" s="1" t="s">
        <v>3965</v>
      </c>
      <c r="T959" s="1">
        <v>302496</v>
      </c>
    </row>
    <row r="960" spans="1:24" s="1" customFormat="1" x14ac:dyDescent="0.25">
      <c r="A960" s="1" t="e">
        <f t="shared" si="14"/>
        <v>#REF!</v>
      </c>
      <c r="B960" s="1" t="s">
        <v>36959</v>
      </c>
      <c r="C960" s="1" t="s">
        <v>3743</v>
      </c>
      <c r="D960" s="1" t="s">
        <v>20</v>
      </c>
      <c r="E960" s="1" t="s">
        <v>3966</v>
      </c>
      <c r="F960" s="1" t="s">
        <v>3967</v>
      </c>
      <c r="G960" s="1">
        <v>250.03</v>
      </c>
      <c r="H960" s="6"/>
      <c r="I960" s="6"/>
      <c r="J960" s="6" t="s">
        <v>3746</v>
      </c>
      <c r="L960" s="1" t="s">
        <v>3968</v>
      </c>
      <c r="N960" s="1" t="s">
        <v>36960</v>
      </c>
      <c r="O960" s="1" t="s">
        <v>3969</v>
      </c>
      <c r="Q960" s="1" t="s">
        <v>36961</v>
      </c>
      <c r="R960" s="1" t="s">
        <v>3970</v>
      </c>
      <c r="U960" s="1" t="s">
        <v>3971</v>
      </c>
      <c r="X960" s="1" t="s">
        <v>3972</v>
      </c>
    </row>
    <row r="961" spans="1:30" s="1" customFormat="1" ht="27.6" x14ac:dyDescent="0.25">
      <c r="A961" s="1" t="e">
        <f t="shared" si="14"/>
        <v>#REF!</v>
      </c>
      <c r="B961" s="1" t="s">
        <v>36962</v>
      </c>
      <c r="C961" s="1" t="s">
        <v>3743</v>
      </c>
      <c r="D961" s="1" t="s">
        <v>20</v>
      </c>
      <c r="E961" s="1" t="s">
        <v>3973</v>
      </c>
      <c r="F961" s="1" t="s">
        <v>3974</v>
      </c>
      <c r="G961" s="1">
        <v>273</v>
      </c>
      <c r="H961" s="6"/>
      <c r="I961" s="6"/>
      <c r="J961" s="6" t="s">
        <v>3746</v>
      </c>
      <c r="L961" s="1" t="s">
        <v>3975</v>
      </c>
      <c r="N961" s="1" t="s">
        <v>36963</v>
      </c>
      <c r="O961" s="1" t="s">
        <v>3969</v>
      </c>
      <c r="Q961" s="1" t="s">
        <v>36961</v>
      </c>
      <c r="R961" s="1" t="s">
        <v>3976</v>
      </c>
      <c r="T961" s="1" t="s">
        <v>36960</v>
      </c>
      <c r="U961" s="1" t="s">
        <v>3977</v>
      </c>
      <c r="W961" s="1" t="s">
        <v>36964</v>
      </c>
      <c r="X961" s="1" t="s">
        <v>3978</v>
      </c>
      <c r="Z961" s="1" t="s">
        <v>36965</v>
      </c>
    </row>
    <row r="962" spans="1:30" s="1" customFormat="1" ht="27.6" x14ac:dyDescent="0.25">
      <c r="A962" s="1" t="e">
        <f t="shared" si="14"/>
        <v>#REF!</v>
      </c>
      <c r="B962" s="1" t="s">
        <v>36966</v>
      </c>
      <c r="C962" s="1" t="s">
        <v>3743</v>
      </c>
      <c r="D962" s="1" t="s">
        <v>20</v>
      </c>
      <c r="E962" s="1" t="s">
        <v>3836</v>
      </c>
      <c r="F962" s="1" t="s">
        <v>3979</v>
      </c>
      <c r="G962" s="1">
        <v>27686</v>
      </c>
      <c r="H962" s="6"/>
      <c r="I962" s="6"/>
      <c r="J962" s="6" t="s">
        <v>3746</v>
      </c>
      <c r="K962" s="1" t="s">
        <v>36967</v>
      </c>
      <c r="L962" s="1" t="s">
        <v>3980</v>
      </c>
      <c r="N962" s="1">
        <v>17157</v>
      </c>
      <c r="O962" s="1" t="s">
        <v>3981</v>
      </c>
      <c r="Q962" s="1">
        <v>5272135</v>
      </c>
      <c r="R962" s="1" t="s">
        <v>3982</v>
      </c>
      <c r="T962" s="1">
        <v>3488073</v>
      </c>
      <c r="U962" s="1" t="s">
        <v>3983</v>
      </c>
      <c r="W962" s="1">
        <v>5316274</v>
      </c>
      <c r="X962" s="1" t="s">
        <v>3984</v>
      </c>
      <c r="Z962" s="1">
        <v>337011</v>
      </c>
      <c r="AA962" s="1" t="s">
        <v>3985</v>
      </c>
      <c r="AC962" s="1">
        <v>2658937</v>
      </c>
      <c r="AD962" s="1" t="s">
        <v>3986</v>
      </c>
    </row>
    <row r="963" spans="1:30" s="1" customFormat="1" ht="41.4" x14ac:dyDescent="0.25">
      <c r="A963" s="1" t="e">
        <f t="shared" ref="A963:A1026" si="15">A962+1</f>
        <v>#REF!</v>
      </c>
      <c r="B963" s="1" t="s">
        <v>36968</v>
      </c>
      <c r="C963" s="1" t="s">
        <v>3743</v>
      </c>
      <c r="D963" s="1" t="s">
        <v>3987</v>
      </c>
      <c r="E963" s="1" t="s">
        <v>3988</v>
      </c>
      <c r="F963" s="1" t="s">
        <v>36969</v>
      </c>
      <c r="G963" s="1">
        <v>18509</v>
      </c>
      <c r="H963" s="6"/>
      <c r="I963" s="6"/>
      <c r="J963" s="6" t="s">
        <v>3746</v>
      </c>
      <c r="L963" s="1" t="s">
        <v>3989</v>
      </c>
      <c r="N963" s="1">
        <v>445897</v>
      </c>
      <c r="O963" s="1" t="s">
        <v>3990</v>
      </c>
      <c r="Q963" s="1">
        <v>445897</v>
      </c>
      <c r="R963" s="1" t="s">
        <v>3991</v>
      </c>
      <c r="T963" s="1">
        <v>409783</v>
      </c>
      <c r="U963" s="1" t="s">
        <v>3992</v>
      </c>
      <c r="W963" s="1">
        <v>458186</v>
      </c>
    </row>
    <row r="964" spans="1:30" s="1" customFormat="1" ht="41.4" x14ac:dyDescent="0.25">
      <c r="A964" s="1" t="e">
        <f t="shared" si="15"/>
        <v>#REF!</v>
      </c>
      <c r="B964" s="1" t="s">
        <v>36970</v>
      </c>
      <c r="C964" s="1" t="s">
        <v>3743</v>
      </c>
      <c r="D964" s="1" t="s">
        <v>20</v>
      </c>
      <c r="E964" s="1" t="s">
        <v>3993</v>
      </c>
      <c r="F964" s="1" t="s">
        <v>36971</v>
      </c>
      <c r="G964" s="1">
        <v>411.23</v>
      </c>
      <c r="H964" s="6"/>
      <c r="I964" s="6"/>
      <c r="J964" s="6" t="s">
        <v>3746</v>
      </c>
      <c r="L964" s="1" t="s">
        <v>3994</v>
      </c>
    </row>
    <row r="965" spans="1:30" s="1" customFormat="1" ht="27.6" x14ac:dyDescent="0.25">
      <c r="A965" s="1" t="e">
        <f t="shared" si="15"/>
        <v>#REF!</v>
      </c>
      <c r="B965" s="1" t="s">
        <v>36972</v>
      </c>
      <c r="C965" s="1" t="s">
        <v>3743</v>
      </c>
      <c r="D965" s="1" t="s">
        <v>20</v>
      </c>
      <c r="E965" s="1" t="s">
        <v>3993</v>
      </c>
      <c r="F965" s="1" t="s">
        <v>3995</v>
      </c>
      <c r="G965" s="1">
        <v>410.56</v>
      </c>
      <c r="H965" s="6"/>
      <c r="I965" s="6"/>
      <c r="J965" s="6" t="s">
        <v>3746</v>
      </c>
      <c r="L965" s="1" t="s">
        <v>3996</v>
      </c>
      <c r="O965" s="1" t="s">
        <v>3997</v>
      </c>
      <c r="R965" s="1" t="s">
        <v>3998</v>
      </c>
    </row>
    <row r="966" spans="1:30" s="1" customFormat="1" ht="41.4" x14ac:dyDescent="0.25">
      <c r="A966" s="1" t="e">
        <f t="shared" si="15"/>
        <v>#REF!</v>
      </c>
      <c r="B966" s="1" t="s">
        <v>36973</v>
      </c>
      <c r="C966" s="1" t="s">
        <v>3743</v>
      </c>
      <c r="D966" s="1" t="s">
        <v>20</v>
      </c>
      <c r="E966" s="1" t="s">
        <v>3999</v>
      </c>
      <c r="F966" s="1" t="s">
        <v>36974</v>
      </c>
      <c r="G966" s="1">
        <v>379.96</v>
      </c>
      <c r="H966" s="6"/>
      <c r="I966" s="6"/>
      <c r="J966" s="6" t="s">
        <v>3746</v>
      </c>
      <c r="L966" s="1" t="s">
        <v>4000</v>
      </c>
    </row>
    <row r="967" spans="1:30" s="1" customFormat="1" ht="27.6" x14ac:dyDescent="0.25">
      <c r="A967" s="1" t="e">
        <f t="shared" si="15"/>
        <v>#REF!</v>
      </c>
      <c r="B967" s="1" t="s">
        <v>36975</v>
      </c>
      <c r="C967" s="1" t="s">
        <v>3743</v>
      </c>
      <c r="D967" s="1" t="s">
        <v>20</v>
      </c>
      <c r="E967" s="1" t="s">
        <v>3993</v>
      </c>
      <c r="F967" s="1" t="s">
        <v>4001</v>
      </c>
      <c r="G967" s="1">
        <v>354.39</v>
      </c>
      <c r="H967" s="6"/>
      <c r="I967" s="6"/>
      <c r="J967" s="6" t="s">
        <v>3746</v>
      </c>
      <c r="L967" s="1" t="s">
        <v>4002</v>
      </c>
      <c r="O967" s="1" t="s">
        <v>4003</v>
      </c>
    </row>
    <row r="968" spans="1:30" s="1" customFormat="1" ht="27.6" x14ac:dyDescent="0.25">
      <c r="A968" s="1" t="e">
        <f t="shared" si="15"/>
        <v>#REF!</v>
      </c>
      <c r="B968" s="1" t="s">
        <v>36976</v>
      </c>
      <c r="C968" s="1" t="s">
        <v>3743</v>
      </c>
      <c r="D968" s="1" t="s">
        <v>20</v>
      </c>
      <c r="E968" s="1" t="s">
        <v>4004</v>
      </c>
      <c r="F968" s="1" t="s">
        <v>4005</v>
      </c>
      <c r="G968" s="1">
        <v>299.01</v>
      </c>
      <c r="H968" s="6"/>
      <c r="I968" s="6"/>
      <c r="J968" s="6" t="s">
        <v>3746</v>
      </c>
      <c r="L968" s="1" t="s">
        <v>4006</v>
      </c>
    </row>
    <row r="969" spans="1:30" s="1" customFormat="1" ht="27.6" x14ac:dyDescent="0.25">
      <c r="A969" s="1" t="e">
        <f t="shared" si="15"/>
        <v>#REF!</v>
      </c>
      <c r="B969" s="1" t="s">
        <v>36977</v>
      </c>
      <c r="C969" s="1" t="s">
        <v>3743</v>
      </c>
      <c r="D969" s="1" t="s">
        <v>20</v>
      </c>
      <c r="E969" s="1" t="s">
        <v>3993</v>
      </c>
      <c r="F969" s="1" t="s">
        <v>4007</v>
      </c>
      <c r="G969" s="1">
        <v>201.89</v>
      </c>
      <c r="H969" s="6"/>
      <c r="I969" s="6"/>
      <c r="J969" s="6" t="s">
        <v>3746</v>
      </c>
      <c r="L969" s="1" t="s">
        <v>36978</v>
      </c>
    </row>
    <row r="970" spans="1:30" s="1" customFormat="1" x14ac:dyDescent="0.25">
      <c r="A970" s="1" t="e">
        <f t="shared" si="15"/>
        <v>#REF!</v>
      </c>
      <c r="B970" s="1" t="s">
        <v>36979</v>
      </c>
      <c r="C970" s="1" t="s">
        <v>3743</v>
      </c>
      <c r="D970" s="1" t="s">
        <v>20</v>
      </c>
      <c r="E970" s="1" t="s">
        <v>3999</v>
      </c>
      <c r="F970" s="1" t="s">
        <v>36980</v>
      </c>
      <c r="G970" s="1">
        <v>371.72</v>
      </c>
      <c r="H970" s="6"/>
      <c r="I970" s="6"/>
      <c r="J970" s="6" t="s">
        <v>3746</v>
      </c>
      <c r="L970" s="1" t="s">
        <v>4008</v>
      </c>
    </row>
    <row r="971" spans="1:30" s="1" customFormat="1" ht="41.4" x14ac:dyDescent="0.25">
      <c r="A971" s="1" t="e">
        <f t="shared" si="15"/>
        <v>#REF!</v>
      </c>
      <c r="B971" s="1" t="s">
        <v>4009</v>
      </c>
      <c r="C971" s="1" t="s">
        <v>3743</v>
      </c>
      <c r="D971" s="1" t="s">
        <v>20</v>
      </c>
      <c r="E971" s="1" t="s">
        <v>4004</v>
      </c>
      <c r="F971" s="1" t="s">
        <v>36981</v>
      </c>
      <c r="G971" s="1">
        <v>363.18</v>
      </c>
      <c r="H971" s="6"/>
      <c r="I971" s="6"/>
      <c r="J971" s="6" t="s">
        <v>3746</v>
      </c>
      <c r="L971" s="1" t="s">
        <v>4010</v>
      </c>
    </row>
    <row r="972" spans="1:30" s="1" customFormat="1" ht="41.4" x14ac:dyDescent="0.25">
      <c r="A972" s="1" t="e">
        <f t="shared" si="15"/>
        <v>#REF!</v>
      </c>
      <c r="B972" s="1" t="s">
        <v>4011</v>
      </c>
      <c r="C972" s="1" t="s">
        <v>3743</v>
      </c>
      <c r="D972" s="1" t="s">
        <v>20</v>
      </c>
      <c r="E972" s="1" t="s">
        <v>4004</v>
      </c>
      <c r="F972" s="1" t="s">
        <v>36982</v>
      </c>
      <c r="G972" s="1">
        <v>385.16</v>
      </c>
      <c r="H972" s="6"/>
      <c r="I972" s="6"/>
      <c r="J972" s="6" t="s">
        <v>3746</v>
      </c>
      <c r="L972" s="1" t="s">
        <v>4012</v>
      </c>
    </row>
    <row r="973" spans="1:30" s="1" customFormat="1" ht="41.4" x14ac:dyDescent="0.25">
      <c r="A973" s="1" t="e">
        <f t="shared" si="15"/>
        <v>#REF!</v>
      </c>
      <c r="B973" s="1" t="s">
        <v>36983</v>
      </c>
      <c r="C973" s="1" t="s">
        <v>3743</v>
      </c>
      <c r="D973" s="1" t="s">
        <v>20</v>
      </c>
      <c r="E973" s="1" t="s">
        <v>3999</v>
      </c>
      <c r="F973" s="1" t="s">
        <v>36984</v>
      </c>
      <c r="G973" s="1">
        <v>366.62</v>
      </c>
      <c r="H973" s="6"/>
      <c r="I973" s="6"/>
      <c r="J973" s="6" t="s">
        <v>3746</v>
      </c>
      <c r="L973" s="1" t="s">
        <v>4014</v>
      </c>
    </row>
    <row r="974" spans="1:30" s="1" customFormat="1" ht="41.4" x14ac:dyDescent="0.25">
      <c r="A974" s="1" t="e">
        <f t="shared" si="15"/>
        <v>#REF!</v>
      </c>
      <c r="B974" s="1" t="s">
        <v>36985</v>
      </c>
      <c r="C974" s="1" t="s">
        <v>3743</v>
      </c>
      <c r="D974" s="1" t="s">
        <v>20</v>
      </c>
      <c r="E974" s="1" t="s">
        <v>3888</v>
      </c>
      <c r="F974" s="1" t="s">
        <v>4015</v>
      </c>
      <c r="G974" s="1">
        <v>985.45</v>
      </c>
      <c r="H974" s="6"/>
      <c r="I974" s="6"/>
      <c r="J974" s="6" t="s">
        <v>3746</v>
      </c>
      <c r="L974" s="1" t="s">
        <v>4016</v>
      </c>
      <c r="O974" s="1" t="s">
        <v>4017</v>
      </c>
      <c r="Q974" s="1">
        <v>6659806</v>
      </c>
    </row>
    <row r="975" spans="1:30" s="1" customFormat="1" ht="27.6" x14ac:dyDescent="0.25">
      <c r="A975" s="1" t="e">
        <f t="shared" si="15"/>
        <v>#REF!</v>
      </c>
      <c r="B975" s="1" t="s">
        <v>36986</v>
      </c>
      <c r="C975" s="1" t="s">
        <v>3743</v>
      </c>
      <c r="D975" s="1" t="s">
        <v>20</v>
      </c>
      <c r="E975" s="1" t="s">
        <v>3888</v>
      </c>
      <c r="F975" s="1" t="s">
        <v>4018</v>
      </c>
      <c r="G975" s="1">
        <v>4814.3900000000003</v>
      </c>
      <c r="H975" s="6"/>
      <c r="I975" s="6"/>
      <c r="J975" s="6" t="s">
        <v>3746</v>
      </c>
      <c r="L975" s="1" t="s">
        <v>4019</v>
      </c>
      <c r="N975" s="1">
        <v>251966</v>
      </c>
      <c r="O975" s="1" t="s">
        <v>4020</v>
      </c>
      <c r="Q975" s="1">
        <v>251982</v>
      </c>
      <c r="R975" s="1" t="s">
        <v>4021</v>
      </c>
      <c r="T975" s="1">
        <v>409626</v>
      </c>
      <c r="U975" s="1" t="s">
        <v>4022</v>
      </c>
    </row>
    <row r="976" spans="1:30" s="1" customFormat="1" ht="27.6" x14ac:dyDescent="0.25">
      <c r="A976" s="1" t="e">
        <f t="shared" si="15"/>
        <v>#REF!</v>
      </c>
      <c r="B976" s="1" t="s">
        <v>36987</v>
      </c>
      <c r="C976" s="1" t="s">
        <v>3743</v>
      </c>
      <c r="D976" s="1" t="s">
        <v>20</v>
      </c>
      <c r="E976" s="1" t="s">
        <v>3888</v>
      </c>
      <c r="F976" s="1" t="s">
        <v>36988</v>
      </c>
      <c r="G976" s="1">
        <v>985.22</v>
      </c>
      <c r="H976" s="6"/>
      <c r="I976" s="6"/>
      <c r="J976" s="6" t="s">
        <v>3746</v>
      </c>
      <c r="L976" s="1" t="s">
        <v>4019</v>
      </c>
      <c r="N976" s="1">
        <v>251966</v>
      </c>
      <c r="O976" s="1" t="s">
        <v>4020</v>
      </c>
      <c r="Q976" s="1">
        <v>251982</v>
      </c>
      <c r="R976" s="1" t="s">
        <v>4023</v>
      </c>
      <c r="T976" s="1">
        <v>1903858</v>
      </c>
      <c r="U976" s="1" t="s">
        <v>4024</v>
      </c>
      <c r="W976" s="1">
        <v>3608484</v>
      </c>
    </row>
    <row r="977" spans="1:29" s="1" customFormat="1" ht="27.6" x14ac:dyDescent="0.25">
      <c r="A977" s="1" t="e">
        <f t="shared" si="15"/>
        <v>#REF!</v>
      </c>
      <c r="B977" s="1" t="s">
        <v>4025</v>
      </c>
      <c r="C977" s="1" t="s">
        <v>3743</v>
      </c>
      <c r="D977" s="1" t="s">
        <v>20</v>
      </c>
      <c r="E977" s="1" t="s">
        <v>3888</v>
      </c>
      <c r="F977" s="1" t="s">
        <v>36988</v>
      </c>
      <c r="G977" s="1">
        <v>102.9</v>
      </c>
      <c r="H977" s="6"/>
      <c r="I977" s="6"/>
      <c r="J977" s="6" t="s">
        <v>3746</v>
      </c>
      <c r="L977" s="1" t="s">
        <v>4019</v>
      </c>
      <c r="N977" s="1">
        <v>251966</v>
      </c>
      <c r="O977" s="1" t="s">
        <v>4020</v>
      </c>
      <c r="Q977" s="1">
        <v>251982</v>
      </c>
      <c r="R977" s="1" t="s">
        <v>4023</v>
      </c>
      <c r="T977" s="1">
        <v>1903858</v>
      </c>
    </row>
    <row r="978" spans="1:29" s="1" customFormat="1" ht="27.6" x14ac:dyDescent="0.25">
      <c r="A978" s="1" t="e">
        <f t="shared" si="15"/>
        <v>#REF!</v>
      </c>
      <c r="B978" s="1" t="s">
        <v>4026</v>
      </c>
      <c r="C978" s="1" t="s">
        <v>3743</v>
      </c>
      <c r="D978" s="1" t="s">
        <v>20</v>
      </c>
      <c r="E978" s="1" t="s">
        <v>3888</v>
      </c>
      <c r="F978" s="1" t="s">
        <v>4015</v>
      </c>
      <c r="G978" s="1">
        <v>311.66000000000003</v>
      </c>
      <c r="H978" s="6"/>
      <c r="I978" s="6"/>
      <c r="J978" s="6" t="s">
        <v>3746</v>
      </c>
      <c r="L978" s="1" t="s">
        <v>4019</v>
      </c>
      <c r="N978" s="1">
        <v>251966</v>
      </c>
      <c r="O978" s="1" t="s">
        <v>4020</v>
      </c>
      <c r="Q978" s="1">
        <v>251982</v>
      </c>
    </row>
    <row r="979" spans="1:29" s="1" customFormat="1" ht="27.6" x14ac:dyDescent="0.25">
      <c r="A979" s="1" t="e">
        <f t="shared" si="15"/>
        <v>#REF!</v>
      </c>
      <c r="B979" s="1" t="s">
        <v>36989</v>
      </c>
      <c r="C979" s="1" t="s">
        <v>3743</v>
      </c>
      <c r="D979" s="1" t="s">
        <v>20</v>
      </c>
      <c r="E979" s="1" t="s">
        <v>3961</v>
      </c>
      <c r="F979" s="1" t="s">
        <v>4027</v>
      </c>
      <c r="G979" s="1">
        <v>1137.17</v>
      </c>
      <c r="H979" s="6"/>
      <c r="I979" s="6"/>
      <c r="J979" s="6" t="s">
        <v>3746</v>
      </c>
      <c r="L979" s="1" t="s">
        <v>4028</v>
      </c>
      <c r="N979" s="1">
        <v>714982</v>
      </c>
      <c r="O979" s="1" t="s">
        <v>4029</v>
      </c>
      <c r="Q979" s="1">
        <v>776982</v>
      </c>
    </row>
    <row r="980" spans="1:29" s="1" customFormat="1" ht="41.4" x14ac:dyDescent="0.25">
      <c r="A980" s="1" t="e">
        <f t="shared" si="15"/>
        <v>#REF!</v>
      </c>
      <c r="B980" s="1" t="s">
        <v>36990</v>
      </c>
      <c r="C980" s="1" t="s">
        <v>3743</v>
      </c>
      <c r="D980" s="1" t="s">
        <v>20</v>
      </c>
      <c r="E980" s="1" t="s">
        <v>4030</v>
      </c>
      <c r="F980" s="1" t="s">
        <v>36991</v>
      </c>
      <c r="G980" s="1">
        <v>107.03</v>
      </c>
      <c r="H980" s="6"/>
      <c r="I980" s="6"/>
      <c r="J980" s="6" t="s">
        <v>3746</v>
      </c>
      <c r="L980" s="1" t="s">
        <v>4031</v>
      </c>
    </row>
    <row r="981" spans="1:29" s="1" customFormat="1" ht="41.4" x14ac:dyDescent="0.25">
      <c r="A981" s="1" t="e">
        <f t="shared" si="15"/>
        <v>#REF!</v>
      </c>
      <c r="B981" s="1" t="s">
        <v>4032</v>
      </c>
      <c r="C981" s="1" t="s">
        <v>3743</v>
      </c>
      <c r="D981" s="1" t="s">
        <v>20</v>
      </c>
      <c r="E981" s="1" t="s">
        <v>4033</v>
      </c>
      <c r="F981" s="1" t="s">
        <v>36992</v>
      </c>
      <c r="G981" s="1">
        <v>160.30000000000001</v>
      </c>
      <c r="H981" s="6"/>
      <c r="I981" s="6"/>
      <c r="J981" s="6" t="s">
        <v>3746</v>
      </c>
      <c r="L981" s="1" t="s">
        <v>4032</v>
      </c>
      <c r="O981" s="1" t="s">
        <v>4034</v>
      </c>
    </row>
    <row r="982" spans="1:29" s="1" customFormat="1" ht="69" x14ac:dyDescent="0.25">
      <c r="A982" s="1" t="e">
        <f t="shared" si="15"/>
        <v>#REF!</v>
      </c>
      <c r="B982" s="1" t="s">
        <v>4035</v>
      </c>
      <c r="C982" s="1" t="s">
        <v>3743</v>
      </c>
      <c r="D982" s="1" t="s">
        <v>20</v>
      </c>
      <c r="E982" s="1" t="s">
        <v>4033</v>
      </c>
      <c r="F982" s="1" t="s">
        <v>36993</v>
      </c>
      <c r="G982" s="1">
        <v>106.61</v>
      </c>
      <c r="H982" s="6"/>
      <c r="I982" s="6"/>
      <c r="J982" s="6" t="s">
        <v>3746</v>
      </c>
      <c r="L982" s="1" t="s">
        <v>4035</v>
      </c>
    </row>
    <row r="983" spans="1:29" s="1" customFormat="1" ht="27.6" x14ac:dyDescent="0.25">
      <c r="A983" s="1" t="e">
        <f t="shared" si="15"/>
        <v>#REF!</v>
      </c>
      <c r="B983" s="1" t="s">
        <v>36994</v>
      </c>
      <c r="C983" s="1" t="s">
        <v>3743</v>
      </c>
      <c r="D983" s="1" t="s">
        <v>20</v>
      </c>
      <c r="E983" s="1" t="s">
        <v>4036</v>
      </c>
      <c r="F983" s="1" t="s">
        <v>36995</v>
      </c>
      <c r="G983" s="1">
        <v>376.44</v>
      </c>
      <c r="H983" s="6"/>
      <c r="I983" s="6"/>
      <c r="J983" s="6" t="s">
        <v>3746</v>
      </c>
      <c r="L983" s="1" t="s">
        <v>4037</v>
      </c>
      <c r="N983" s="1">
        <v>500263</v>
      </c>
      <c r="O983" s="1" t="s">
        <v>4038</v>
      </c>
      <c r="Q983" s="1">
        <v>460575</v>
      </c>
      <c r="R983" s="1" t="s">
        <v>4039</v>
      </c>
      <c r="T983" s="1">
        <v>3119520</v>
      </c>
    </row>
    <row r="984" spans="1:29" s="1" customFormat="1" ht="41.4" x14ac:dyDescent="0.25">
      <c r="A984" s="1" t="e">
        <f t="shared" si="15"/>
        <v>#REF!</v>
      </c>
      <c r="B984" s="1" t="s">
        <v>36996</v>
      </c>
      <c r="C984" s="1" t="s">
        <v>3743</v>
      </c>
      <c r="D984" s="1" t="s">
        <v>20</v>
      </c>
      <c r="E984" s="1" t="s">
        <v>4040</v>
      </c>
      <c r="F984" s="1" t="s">
        <v>36997</v>
      </c>
      <c r="G984" s="1">
        <v>525.13</v>
      </c>
      <c r="H984" s="6"/>
      <c r="I984" s="6"/>
      <c r="J984" s="6" t="s">
        <v>3746</v>
      </c>
      <c r="L984" s="1" t="s">
        <v>4037</v>
      </c>
      <c r="N984" s="1">
        <v>500263</v>
      </c>
      <c r="O984" s="1" t="s">
        <v>4039</v>
      </c>
      <c r="Q984" s="1">
        <v>3119520</v>
      </c>
      <c r="R984" s="1" t="s">
        <v>4041</v>
      </c>
      <c r="T984" s="1">
        <v>460575</v>
      </c>
    </row>
    <row r="985" spans="1:29" s="1" customFormat="1" ht="41.4" x14ac:dyDescent="0.25">
      <c r="A985" s="1" t="e">
        <f t="shared" si="15"/>
        <v>#REF!</v>
      </c>
      <c r="B985" s="1" t="s">
        <v>4042</v>
      </c>
      <c r="C985" s="1" t="s">
        <v>3743</v>
      </c>
      <c r="D985" s="1" t="s">
        <v>20</v>
      </c>
      <c r="E985" s="1" t="s">
        <v>4043</v>
      </c>
      <c r="F985" s="1" t="s">
        <v>36998</v>
      </c>
      <c r="G985" s="1">
        <v>417.16</v>
      </c>
      <c r="H985" s="6"/>
      <c r="I985" s="6"/>
      <c r="J985" s="6" t="s">
        <v>3746</v>
      </c>
      <c r="L985" s="1" t="s">
        <v>4044</v>
      </c>
    </row>
    <row r="986" spans="1:29" s="1" customFormat="1" ht="27.6" x14ac:dyDescent="0.25">
      <c r="A986" s="1" t="e">
        <f t="shared" si="15"/>
        <v>#REF!</v>
      </c>
      <c r="B986" s="1" t="s">
        <v>36999</v>
      </c>
      <c r="C986" s="1" t="s">
        <v>3743</v>
      </c>
      <c r="D986" s="1" t="s">
        <v>20</v>
      </c>
      <c r="E986" s="1" t="s">
        <v>4045</v>
      </c>
      <c r="F986" s="1" t="s">
        <v>4046</v>
      </c>
      <c r="G986" s="1">
        <v>444.64</v>
      </c>
      <c r="H986" s="6"/>
      <c r="I986" s="6"/>
      <c r="J986" s="6" t="s">
        <v>3746</v>
      </c>
      <c r="L986" s="1" t="s">
        <v>4047</v>
      </c>
      <c r="O986" s="1" t="s">
        <v>4048</v>
      </c>
    </row>
    <row r="987" spans="1:29" s="1" customFormat="1" ht="41.4" x14ac:dyDescent="0.25">
      <c r="A987" s="1" t="e">
        <f t="shared" si="15"/>
        <v>#REF!</v>
      </c>
      <c r="B987" s="1" t="s">
        <v>37000</v>
      </c>
      <c r="C987" s="1" t="s">
        <v>3743</v>
      </c>
      <c r="D987" s="1" t="s">
        <v>20</v>
      </c>
      <c r="E987" s="1" t="s">
        <v>3961</v>
      </c>
      <c r="F987" s="1" t="s">
        <v>37001</v>
      </c>
      <c r="G987" s="1">
        <v>804.1</v>
      </c>
      <c r="H987" s="6"/>
      <c r="I987" s="6"/>
      <c r="J987" s="6" t="s">
        <v>3746</v>
      </c>
      <c r="L987" s="1" t="s">
        <v>4028</v>
      </c>
      <c r="N987" s="1">
        <v>714982</v>
      </c>
      <c r="O987" s="1" t="s">
        <v>4029</v>
      </c>
      <c r="Q987" s="1">
        <v>776982</v>
      </c>
    </row>
    <row r="988" spans="1:29" s="1" customFormat="1" ht="27.6" x14ac:dyDescent="0.25">
      <c r="A988" s="1" t="e">
        <f t="shared" si="15"/>
        <v>#REF!</v>
      </c>
      <c r="B988" s="1" t="s">
        <v>37002</v>
      </c>
      <c r="C988" s="1" t="s">
        <v>3743</v>
      </c>
      <c r="D988" s="1" t="s">
        <v>20</v>
      </c>
      <c r="E988" s="1" t="s">
        <v>4049</v>
      </c>
      <c r="F988" s="1" t="s">
        <v>4050</v>
      </c>
      <c r="G988" s="1">
        <v>8485.15</v>
      </c>
      <c r="H988" s="6"/>
      <c r="I988" s="6"/>
      <c r="J988" s="6" t="s">
        <v>3746</v>
      </c>
      <c r="K988" s="1" t="s">
        <v>4051</v>
      </c>
      <c r="L988" s="1" t="s">
        <v>4052</v>
      </c>
      <c r="N988" s="1">
        <v>499235</v>
      </c>
      <c r="O988" s="1" t="s">
        <v>4053</v>
      </c>
      <c r="Q988" s="1">
        <v>70556</v>
      </c>
      <c r="R988" s="1" t="s">
        <v>4054</v>
      </c>
      <c r="T988" s="1">
        <v>499140</v>
      </c>
      <c r="U988" s="1" t="s">
        <v>4055</v>
      </c>
      <c r="W988" s="1">
        <v>499354</v>
      </c>
      <c r="X988" s="1" t="s">
        <v>4056</v>
      </c>
      <c r="Z988" s="1">
        <v>70394</v>
      </c>
      <c r="AA988" s="1" t="s">
        <v>4057</v>
      </c>
      <c r="AC988" s="1">
        <v>70334</v>
      </c>
    </row>
    <row r="989" spans="1:29" s="1" customFormat="1" ht="27.6" x14ac:dyDescent="0.25">
      <c r="A989" s="1" t="e">
        <f t="shared" si="15"/>
        <v>#REF!</v>
      </c>
      <c r="B989" s="1" t="s">
        <v>37003</v>
      </c>
      <c r="C989" s="1" t="s">
        <v>3743</v>
      </c>
      <c r="D989" s="1" t="s">
        <v>1265</v>
      </c>
      <c r="E989" s="1" t="s">
        <v>4058</v>
      </c>
      <c r="F989" s="1" t="s">
        <v>4059</v>
      </c>
      <c r="G989" s="1">
        <v>861.5</v>
      </c>
      <c r="H989" s="6"/>
      <c r="I989" s="6"/>
      <c r="J989" s="6" t="s">
        <v>3746</v>
      </c>
      <c r="L989" s="1" t="s">
        <v>4060</v>
      </c>
      <c r="N989" s="1">
        <v>108796</v>
      </c>
      <c r="O989" s="1" t="s">
        <v>4061</v>
      </c>
      <c r="Q989" s="1">
        <v>108773</v>
      </c>
    </row>
    <row r="990" spans="1:29" s="1" customFormat="1" x14ac:dyDescent="0.25">
      <c r="A990" s="1" t="e">
        <f t="shared" si="15"/>
        <v>#REF!</v>
      </c>
      <c r="B990" s="1" t="s">
        <v>37004</v>
      </c>
      <c r="C990" s="1" t="s">
        <v>3743</v>
      </c>
      <c r="D990" s="1" t="s">
        <v>1265</v>
      </c>
      <c r="E990" s="1" t="s">
        <v>4062</v>
      </c>
      <c r="F990" s="1" t="s">
        <v>4063</v>
      </c>
      <c r="G990" s="1">
        <v>231</v>
      </c>
      <c r="H990" s="6"/>
      <c r="I990" s="6"/>
      <c r="J990" s="6" t="s">
        <v>3746</v>
      </c>
      <c r="L990" s="1" t="s">
        <v>37005</v>
      </c>
    </row>
    <row r="991" spans="1:29" s="1" customFormat="1" x14ac:dyDescent="0.25">
      <c r="A991" s="1" t="e">
        <f t="shared" si="15"/>
        <v>#REF!</v>
      </c>
      <c r="B991" s="1" t="s">
        <v>4064</v>
      </c>
      <c r="C991" s="1" t="s">
        <v>3743</v>
      </c>
      <c r="D991" s="1" t="s">
        <v>1265</v>
      </c>
      <c r="E991" s="1" t="s">
        <v>4062</v>
      </c>
      <c r="F991" s="1" t="s">
        <v>4065</v>
      </c>
      <c r="G991" s="1">
        <v>142</v>
      </c>
      <c r="H991" s="6"/>
      <c r="I991" s="6"/>
      <c r="J991" s="6" t="s">
        <v>3746</v>
      </c>
      <c r="L991" s="1" t="s">
        <v>4066</v>
      </c>
    </row>
    <row r="992" spans="1:29" s="1" customFormat="1" ht="27.6" x14ac:dyDescent="0.25">
      <c r="A992" s="1" t="e">
        <f t="shared" si="15"/>
        <v>#REF!</v>
      </c>
      <c r="B992" s="1" t="s">
        <v>4067</v>
      </c>
      <c r="C992" s="1" t="s">
        <v>3743</v>
      </c>
      <c r="D992" s="1" t="s">
        <v>1265</v>
      </c>
      <c r="E992" s="1" t="s">
        <v>4062</v>
      </c>
      <c r="F992" s="1" t="s">
        <v>37006</v>
      </c>
      <c r="G992" s="1">
        <v>98</v>
      </c>
      <c r="H992" s="6"/>
      <c r="I992" s="6"/>
      <c r="J992" s="6" t="s">
        <v>3746</v>
      </c>
      <c r="L992" s="1" t="s">
        <v>4068</v>
      </c>
    </row>
    <row r="993" spans="1:12" s="1" customFormat="1" ht="27.6" x14ac:dyDescent="0.25">
      <c r="A993" s="1" t="e">
        <f t="shared" si="15"/>
        <v>#REF!</v>
      </c>
      <c r="B993" s="1" t="s">
        <v>37007</v>
      </c>
      <c r="C993" s="1" t="s">
        <v>3743</v>
      </c>
      <c r="D993" s="1" t="s">
        <v>1265</v>
      </c>
      <c r="E993" s="1" t="s">
        <v>4062</v>
      </c>
      <c r="F993" s="1" t="s">
        <v>4069</v>
      </c>
      <c r="G993" s="1">
        <v>59.99</v>
      </c>
      <c r="H993" s="6"/>
      <c r="I993" s="6"/>
      <c r="J993" s="6" t="s">
        <v>3746</v>
      </c>
      <c r="L993" s="1" t="s">
        <v>4070</v>
      </c>
    </row>
    <row r="994" spans="1:12" s="1" customFormat="1" ht="27.6" x14ac:dyDescent="0.25">
      <c r="A994" s="1" t="e">
        <f t="shared" si="15"/>
        <v>#REF!</v>
      </c>
      <c r="B994" s="1" t="s">
        <v>37008</v>
      </c>
      <c r="C994" s="1" t="s">
        <v>3743</v>
      </c>
      <c r="D994" s="1" t="s">
        <v>1265</v>
      </c>
      <c r="E994" s="1" t="s">
        <v>4062</v>
      </c>
      <c r="F994" s="1" t="s">
        <v>4071</v>
      </c>
      <c r="G994" s="1">
        <v>59.96</v>
      </c>
      <c r="H994" s="6"/>
      <c r="I994" s="6"/>
      <c r="J994" s="6" t="s">
        <v>3746</v>
      </c>
      <c r="L994" s="1" t="s">
        <v>4072</v>
      </c>
    </row>
    <row r="995" spans="1:12" s="1" customFormat="1" ht="27.6" x14ac:dyDescent="0.25">
      <c r="A995" s="1" t="e">
        <f t="shared" si="15"/>
        <v>#REF!</v>
      </c>
      <c r="B995" s="1" t="s">
        <v>37009</v>
      </c>
      <c r="C995" s="1" t="s">
        <v>3743</v>
      </c>
      <c r="D995" s="1" t="s">
        <v>1265</v>
      </c>
      <c r="E995" s="1" t="s">
        <v>4062</v>
      </c>
      <c r="F995" s="1" t="s">
        <v>4073</v>
      </c>
      <c r="G995" s="1">
        <v>32.19</v>
      </c>
      <c r="H995" s="6"/>
      <c r="I995" s="6"/>
      <c r="J995" s="6" t="s">
        <v>3746</v>
      </c>
      <c r="L995" s="1" t="s">
        <v>4074</v>
      </c>
    </row>
    <row r="996" spans="1:12" s="1" customFormat="1" ht="27.6" x14ac:dyDescent="0.25">
      <c r="A996" s="1" t="e">
        <f t="shared" si="15"/>
        <v>#REF!</v>
      </c>
      <c r="B996" s="1" t="s">
        <v>4075</v>
      </c>
      <c r="C996" s="1" t="s">
        <v>3743</v>
      </c>
      <c r="D996" s="1" t="s">
        <v>1265</v>
      </c>
      <c r="E996" s="1" t="s">
        <v>4062</v>
      </c>
      <c r="F996" s="1" t="s">
        <v>37006</v>
      </c>
      <c r="G996" s="1">
        <v>58.33</v>
      </c>
      <c r="H996" s="6"/>
      <c r="I996" s="6"/>
      <c r="J996" s="6" t="s">
        <v>3746</v>
      </c>
      <c r="L996" s="1" t="s">
        <v>4076</v>
      </c>
    </row>
    <row r="997" spans="1:12" s="1" customFormat="1" ht="41.4" x14ac:dyDescent="0.25">
      <c r="A997" s="1" t="e">
        <f t="shared" si="15"/>
        <v>#REF!</v>
      </c>
      <c r="B997" s="1" t="s">
        <v>37010</v>
      </c>
      <c r="C997" s="1" t="s">
        <v>3743</v>
      </c>
      <c r="D997" s="1" t="s">
        <v>1265</v>
      </c>
      <c r="E997" s="1" t="s">
        <v>4062</v>
      </c>
      <c r="F997" s="1" t="s">
        <v>4077</v>
      </c>
      <c r="G997" s="1">
        <v>59.79</v>
      </c>
      <c r="H997" s="6"/>
      <c r="I997" s="6"/>
      <c r="J997" s="6" t="s">
        <v>3746</v>
      </c>
      <c r="L997" s="1" t="s">
        <v>4078</v>
      </c>
    </row>
    <row r="998" spans="1:12" s="1" customFormat="1" ht="41.4" x14ac:dyDescent="0.25">
      <c r="A998" s="1" t="e">
        <f t="shared" si="15"/>
        <v>#REF!</v>
      </c>
      <c r="B998" s="1" t="s">
        <v>37011</v>
      </c>
      <c r="C998" s="1" t="s">
        <v>3743</v>
      </c>
      <c r="D998" s="1" t="s">
        <v>1265</v>
      </c>
      <c r="E998" s="1" t="s">
        <v>4062</v>
      </c>
      <c r="F998" s="1" t="s">
        <v>4079</v>
      </c>
      <c r="G998" s="1">
        <v>59.79</v>
      </c>
      <c r="H998" s="6"/>
      <c r="I998" s="6"/>
      <c r="J998" s="6" t="s">
        <v>3746</v>
      </c>
      <c r="L998" s="1" t="s">
        <v>4080</v>
      </c>
    </row>
    <row r="999" spans="1:12" s="1" customFormat="1" ht="27.6" x14ac:dyDescent="0.25">
      <c r="A999" s="1" t="e">
        <f t="shared" si="15"/>
        <v>#REF!</v>
      </c>
      <c r="B999" s="1" t="s">
        <v>37012</v>
      </c>
      <c r="C999" s="1" t="s">
        <v>3743</v>
      </c>
      <c r="D999" s="1" t="s">
        <v>1265</v>
      </c>
      <c r="E999" s="1" t="s">
        <v>4062</v>
      </c>
      <c r="F999" s="1" t="s">
        <v>4081</v>
      </c>
      <c r="G999" s="1">
        <v>59.71</v>
      </c>
      <c r="H999" s="6"/>
      <c r="I999" s="6"/>
      <c r="J999" s="6" t="s">
        <v>3746</v>
      </c>
      <c r="L999" s="1" t="s">
        <v>4082</v>
      </c>
    </row>
    <row r="1000" spans="1:12" s="1" customFormat="1" ht="27.6" x14ac:dyDescent="0.25">
      <c r="A1000" s="1" t="e">
        <f t="shared" si="15"/>
        <v>#REF!</v>
      </c>
      <c r="B1000" s="1" t="s">
        <v>37013</v>
      </c>
      <c r="C1000" s="1" t="s">
        <v>3743</v>
      </c>
      <c r="D1000" s="1" t="s">
        <v>1265</v>
      </c>
      <c r="E1000" s="1" t="s">
        <v>4062</v>
      </c>
      <c r="F1000" s="1" t="s">
        <v>4083</v>
      </c>
      <c r="G1000" s="1">
        <v>59.65</v>
      </c>
      <c r="H1000" s="6"/>
      <c r="I1000" s="6"/>
      <c r="J1000" s="6" t="s">
        <v>3746</v>
      </c>
      <c r="L1000" s="1" t="s">
        <v>4084</v>
      </c>
    </row>
    <row r="1001" spans="1:12" s="1" customFormat="1" ht="27.6" x14ac:dyDescent="0.25">
      <c r="A1001" s="1" t="e">
        <f t="shared" si="15"/>
        <v>#REF!</v>
      </c>
      <c r="B1001" s="1" t="s">
        <v>37014</v>
      </c>
      <c r="C1001" s="1" t="s">
        <v>3743</v>
      </c>
      <c r="D1001" s="1" t="s">
        <v>1265</v>
      </c>
      <c r="E1001" s="1" t="s">
        <v>4062</v>
      </c>
      <c r="F1001" s="1" t="s">
        <v>4085</v>
      </c>
      <c r="G1001" s="1">
        <v>59.52</v>
      </c>
      <c r="H1001" s="6"/>
      <c r="I1001" s="6"/>
      <c r="J1001" s="6" t="s">
        <v>3746</v>
      </c>
      <c r="L1001" s="1" t="s">
        <v>4086</v>
      </c>
    </row>
    <row r="1002" spans="1:12" s="1" customFormat="1" ht="27.6" x14ac:dyDescent="0.25">
      <c r="A1002" s="1" t="e">
        <f t="shared" si="15"/>
        <v>#REF!</v>
      </c>
      <c r="B1002" s="1" t="s">
        <v>37015</v>
      </c>
      <c r="C1002" s="1" t="s">
        <v>3743</v>
      </c>
      <c r="D1002" s="1" t="s">
        <v>1265</v>
      </c>
      <c r="E1002" s="1" t="s">
        <v>4062</v>
      </c>
      <c r="F1002" s="1" t="s">
        <v>4087</v>
      </c>
      <c r="G1002" s="1">
        <v>59.5</v>
      </c>
      <c r="H1002" s="6"/>
      <c r="I1002" s="6"/>
      <c r="J1002" s="6" t="s">
        <v>3746</v>
      </c>
      <c r="L1002" s="1" t="s">
        <v>4088</v>
      </c>
    </row>
    <row r="1003" spans="1:12" s="1" customFormat="1" ht="27.6" x14ac:dyDescent="0.25">
      <c r="A1003" s="1" t="e">
        <f t="shared" si="15"/>
        <v>#REF!</v>
      </c>
      <c r="B1003" s="1" t="s">
        <v>37016</v>
      </c>
      <c r="C1003" s="1" t="s">
        <v>3743</v>
      </c>
      <c r="D1003" s="1" t="s">
        <v>1265</v>
      </c>
      <c r="E1003" s="1" t="s">
        <v>4062</v>
      </c>
      <c r="F1003" s="1" t="s">
        <v>4089</v>
      </c>
      <c r="G1003" s="1">
        <v>59.47</v>
      </c>
      <c r="H1003" s="6"/>
      <c r="I1003" s="6"/>
      <c r="J1003" s="6" t="s">
        <v>3746</v>
      </c>
      <c r="L1003" s="1" t="s">
        <v>4090</v>
      </c>
    </row>
    <row r="1004" spans="1:12" s="1" customFormat="1" ht="27.6" x14ac:dyDescent="0.25">
      <c r="A1004" s="1" t="e">
        <f t="shared" si="15"/>
        <v>#REF!</v>
      </c>
      <c r="B1004" s="1" t="s">
        <v>37017</v>
      </c>
      <c r="C1004" s="1" t="s">
        <v>3743</v>
      </c>
      <c r="D1004" s="1" t="s">
        <v>1265</v>
      </c>
      <c r="E1004" s="1" t="s">
        <v>4062</v>
      </c>
      <c r="F1004" s="1" t="s">
        <v>4091</v>
      </c>
      <c r="G1004" s="1">
        <v>59.25</v>
      </c>
      <c r="H1004" s="6"/>
      <c r="I1004" s="6"/>
      <c r="J1004" s="6" t="s">
        <v>3746</v>
      </c>
      <c r="L1004" s="1" t="s">
        <v>4092</v>
      </c>
    </row>
    <row r="1005" spans="1:12" s="1" customFormat="1" ht="27.6" x14ac:dyDescent="0.25">
      <c r="A1005" s="1" t="e">
        <f t="shared" si="15"/>
        <v>#REF!</v>
      </c>
      <c r="B1005" s="1" t="s">
        <v>37018</v>
      </c>
      <c r="C1005" s="1" t="s">
        <v>3743</v>
      </c>
      <c r="D1005" s="1" t="s">
        <v>1265</v>
      </c>
      <c r="E1005" s="1" t="s">
        <v>4062</v>
      </c>
      <c r="F1005" s="1" t="s">
        <v>4085</v>
      </c>
      <c r="G1005" s="1">
        <v>59.23</v>
      </c>
      <c r="H1005" s="6"/>
      <c r="I1005" s="6"/>
      <c r="J1005" s="6" t="s">
        <v>3746</v>
      </c>
      <c r="L1005" s="1" t="s">
        <v>4093</v>
      </c>
    </row>
    <row r="1006" spans="1:12" s="1" customFormat="1" ht="27.6" x14ac:dyDescent="0.25">
      <c r="A1006" s="1" t="e">
        <f t="shared" si="15"/>
        <v>#REF!</v>
      </c>
      <c r="B1006" s="1" t="s">
        <v>37019</v>
      </c>
      <c r="C1006" s="1" t="s">
        <v>3743</v>
      </c>
      <c r="D1006" s="1" t="s">
        <v>1265</v>
      </c>
      <c r="E1006" s="1" t="s">
        <v>4062</v>
      </c>
      <c r="F1006" s="1" t="s">
        <v>4094</v>
      </c>
      <c r="G1006" s="1">
        <v>59</v>
      </c>
      <c r="H1006" s="6"/>
      <c r="I1006" s="6"/>
      <c r="J1006" s="6" t="s">
        <v>3746</v>
      </c>
      <c r="L1006" s="1" t="s">
        <v>4095</v>
      </c>
    </row>
    <row r="1007" spans="1:12" s="1" customFormat="1" ht="27.6" x14ac:dyDescent="0.25">
      <c r="A1007" s="1" t="e">
        <f t="shared" si="15"/>
        <v>#REF!</v>
      </c>
      <c r="B1007" s="1" t="s">
        <v>37020</v>
      </c>
      <c r="C1007" s="1" t="s">
        <v>3743</v>
      </c>
      <c r="D1007" s="1" t="s">
        <v>1265</v>
      </c>
      <c r="E1007" s="1" t="s">
        <v>4062</v>
      </c>
      <c r="F1007" s="1" t="s">
        <v>4096</v>
      </c>
      <c r="G1007" s="1">
        <v>58.96</v>
      </c>
      <c r="H1007" s="6"/>
      <c r="I1007" s="6"/>
      <c r="J1007" s="6" t="s">
        <v>3746</v>
      </c>
      <c r="L1007" s="1" t="s">
        <v>4097</v>
      </c>
    </row>
    <row r="1008" spans="1:12" s="1" customFormat="1" ht="27.6" x14ac:dyDescent="0.25">
      <c r="A1008" s="1" t="e">
        <f t="shared" si="15"/>
        <v>#REF!</v>
      </c>
      <c r="B1008" s="1" t="s">
        <v>37021</v>
      </c>
      <c r="C1008" s="1" t="s">
        <v>3743</v>
      </c>
      <c r="D1008" s="1" t="s">
        <v>1265</v>
      </c>
      <c r="E1008" s="1" t="s">
        <v>4062</v>
      </c>
      <c r="F1008" s="1" t="s">
        <v>4098</v>
      </c>
      <c r="G1008" s="1">
        <v>58.84</v>
      </c>
      <c r="H1008" s="6"/>
      <c r="I1008" s="6"/>
      <c r="J1008" s="6" t="s">
        <v>3746</v>
      </c>
      <c r="L1008" s="1" t="s">
        <v>4099</v>
      </c>
    </row>
    <row r="1009" spans="1:18" s="1" customFormat="1" ht="27.6" x14ac:dyDescent="0.25">
      <c r="A1009" s="1" t="e">
        <f t="shared" si="15"/>
        <v>#REF!</v>
      </c>
      <c r="B1009" s="1" t="s">
        <v>37022</v>
      </c>
      <c r="C1009" s="1" t="s">
        <v>3743</v>
      </c>
      <c r="D1009" s="1" t="s">
        <v>1265</v>
      </c>
      <c r="E1009" s="1" t="s">
        <v>4062</v>
      </c>
      <c r="F1009" s="1" t="s">
        <v>4100</v>
      </c>
      <c r="G1009" s="1">
        <v>58.77</v>
      </c>
      <c r="H1009" s="6"/>
      <c r="I1009" s="6"/>
      <c r="J1009" s="6" t="s">
        <v>3746</v>
      </c>
      <c r="L1009" s="1" t="s">
        <v>4101</v>
      </c>
    </row>
    <row r="1010" spans="1:18" s="1" customFormat="1" ht="27.6" x14ac:dyDescent="0.25">
      <c r="A1010" s="1" t="e">
        <f t="shared" si="15"/>
        <v>#REF!</v>
      </c>
      <c r="B1010" s="1" t="s">
        <v>37023</v>
      </c>
      <c r="C1010" s="1" t="s">
        <v>3743</v>
      </c>
      <c r="D1010" s="1" t="s">
        <v>1265</v>
      </c>
      <c r="E1010" s="1" t="s">
        <v>4062</v>
      </c>
      <c r="F1010" s="1" t="s">
        <v>4102</v>
      </c>
      <c r="G1010" s="1">
        <v>58.61</v>
      </c>
      <c r="H1010" s="6"/>
      <c r="I1010" s="6"/>
      <c r="J1010" s="6" t="s">
        <v>3746</v>
      </c>
      <c r="L1010" s="1" t="s">
        <v>4103</v>
      </c>
    </row>
    <row r="1011" spans="1:18" s="1" customFormat="1" ht="27.6" x14ac:dyDescent="0.25">
      <c r="A1011" s="1" t="e">
        <f t="shared" si="15"/>
        <v>#REF!</v>
      </c>
      <c r="B1011" s="1" t="s">
        <v>37024</v>
      </c>
      <c r="C1011" s="1" t="s">
        <v>3743</v>
      </c>
      <c r="D1011" s="1" t="s">
        <v>1265</v>
      </c>
      <c r="E1011" s="1" t="s">
        <v>4062</v>
      </c>
      <c r="F1011" s="1" t="s">
        <v>4104</v>
      </c>
      <c r="G1011" s="1">
        <v>58.5</v>
      </c>
      <c r="H1011" s="6"/>
      <c r="I1011" s="6"/>
      <c r="J1011" s="6" t="s">
        <v>3746</v>
      </c>
      <c r="L1011" s="1" t="s">
        <v>4105</v>
      </c>
    </row>
    <row r="1012" spans="1:18" s="1" customFormat="1" ht="27.6" x14ac:dyDescent="0.25">
      <c r="A1012" s="1" t="e">
        <f t="shared" si="15"/>
        <v>#REF!</v>
      </c>
      <c r="B1012" s="1" t="s">
        <v>37025</v>
      </c>
      <c r="C1012" s="1" t="s">
        <v>3743</v>
      </c>
      <c r="D1012" s="1" t="s">
        <v>1265</v>
      </c>
      <c r="E1012" s="1" t="s">
        <v>4062</v>
      </c>
      <c r="F1012" s="1" t="s">
        <v>4106</v>
      </c>
      <c r="G1012" s="1">
        <v>57.38</v>
      </c>
      <c r="H1012" s="6"/>
      <c r="I1012" s="6"/>
      <c r="J1012" s="6" t="s">
        <v>3746</v>
      </c>
      <c r="L1012" s="1" t="s">
        <v>4107</v>
      </c>
    </row>
    <row r="1013" spans="1:18" s="1" customFormat="1" ht="41.4" x14ac:dyDescent="0.25">
      <c r="A1013" s="1" t="e">
        <f t="shared" si="15"/>
        <v>#REF!</v>
      </c>
      <c r="B1013" s="1" t="s">
        <v>37026</v>
      </c>
      <c r="C1013" s="1" t="s">
        <v>3743</v>
      </c>
      <c r="D1013" s="1" t="s">
        <v>1265</v>
      </c>
      <c r="E1013" s="1" t="s">
        <v>4062</v>
      </c>
      <c r="F1013" s="1" t="s">
        <v>4108</v>
      </c>
      <c r="G1013" s="1">
        <v>57.8</v>
      </c>
      <c r="H1013" s="6"/>
      <c r="I1013" s="6"/>
      <c r="J1013" s="6" t="s">
        <v>3746</v>
      </c>
      <c r="L1013" s="1" t="s">
        <v>4109</v>
      </c>
    </row>
    <row r="1014" spans="1:18" s="1" customFormat="1" ht="41.4" x14ac:dyDescent="0.25">
      <c r="A1014" s="1" t="e">
        <f t="shared" si="15"/>
        <v>#REF!</v>
      </c>
      <c r="B1014" s="1" t="s">
        <v>37027</v>
      </c>
      <c r="C1014" s="1" t="s">
        <v>3743</v>
      </c>
      <c r="D1014" s="1" t="s">
        <v>1265</v>
      </c>
      <c r="E1014" s="1" t="s">
        <v>4062</v>
      </c>
      <c r="F1014" s="1" t="s">
        <v>4110</v>
      </c>
      <c r="G1014" s="1">
        <v>57.72</v>
      </c>
      <c r="H1014" s="6"/>
      <c r="I1014" s="6"/>
      <c r="J1014" s="6" t="s">
        <v>3746</v>
      </c>
      <c r="L1014" s="1" t="s">
        <v>4111</v>
      </c>
    </row>
    <row r="1015" spans="1:18" s="1" customFormat="1" ht="27.6" x14ac:dyDescent="0.25">
      <c r="A1015" s="1" t="e">
        <f t="shared" si="15"/>
        <v>#REF!</v>
      </c>
      <c r="B1015" s="1" t="s">
        <v>37028</v>
      </c>
      <c r="C1015" s="1" t="s">
        <v>3743</v>
      </c>
      <c r="D1015" s="1" t="s">
        <v>1265</v>
      </c>
      <c r="E1015" s="1" t="s">
        <v>4062</v>
      </c>
      <c r="F1015" s="1" t="s">
        <v>4112</v>
      </c>
      <c r="G1015" s="1">
        <v>56.31</v>
      </c>
      <c r="H1015" s="6"/>
      <c r="I1015" s="6"/>
      <c r="J1015" s="6" t="s">
        <v>3746</v>
      </c>
      <c r="L1015" s="1" t="s">
        <v>4113</v>
      </c>
    </row>
    <row r="1016" spans="1:18" s="1" customFormat="1" ht="27.6" x14ac:dyDescent="0.25">
      <c r="A1016" s="1" t="e">
        <f t="shared" si="15"/>
        <v>#REF!</v>
      </c>
      <c r="B1016" s="1" t="s">
        <v>4114</v>
      </c>
      <c r="C1016" s="1" t="s">
        <v>3743</v>
      </c>
      <c r="D1016" s="1" t="s">
        <v>1265</v>
      </c>
      <c r="E1016" s="1" t="s">
        <v>4062</v>
      </c>
      <c r="F1016" s="1" t="s">
        <v>37006</v>
      </c>
      <c r="G1016" s="1">
        <v>55.18</v>
      </c>
      <c r="H1016" s="6"/>
      <c r="I1016" s="6"/>
      <c r="J1016" s="6" t="s">
        <v>3746</v>
      </c>
      <c r="L1016" s="1" t="s">
        <v>4115</v>
      </c>
    </row>
    <row r="1017" spans="1:18" s="1" customFormat="1" x14ac:dyDescent="0.25">
      <c r="A1017" s="1" t="e">
        <f t="shared" si="15"/>
        <v>#REF!</v>
      </c>
      <c r="B1017" s="1" t="s">
        <v>37029</v>
      </c>
      <c r="C1017" s="1" t="s">
        <v>3743</v>
      </c>
      <c r="D1017" s="1" t="s">
        <v>1265</v>
      </c>
      <c r="E1017" s="1" t="s">
        <v>4062</v>
      </c>
      <c r="F1017" s="1" t="s">
        <v>4116</v>
      </c>
      <c r="G1017" s="1">
        <v>54.93</v>
      </c>
      <c r="H1017" s="6"/>
      <c r="I1017" s="6"/>
      <c r="J1017" s="6" t="s">
        <v>3746</v>
      </c>
      <c r="L1017" s="1" t="s">
        <v>4117</v>
      </c>
      <c r="O1017" s="1" t="s">
        <v>4118</v>
      </c>
    </row>
    <row r="1018" spans="1:18" s="1" customFormat="1" ht="27.6" x14ac:dyDescent="0.25">
      <c r="A1018" s="1" t="e">
        <f t="shared" si="15"/>
        <v>#REF!</v>
      </c>
      <c r="B1018" s="1" t="s">
        <v>37030</v>
      </c>
      <c r="C1018" s="1" t="s">
        <v>3743</v>
      </c>
      <c r="D1018" s="1" t="s">
        <v>1265</v>
      </c>
      <c r="E1018" s="1" t="s">
        <v>4062</v>
      </c>
      <c r="F1018" s="1" t="s">
        <v>4119</v>
      </c>
      <c r="G1018" s="1">
        <v>54.28</v>
      </c>
      <c r="H1018" s="6"/>
      <c r="I1018" s="6"/>
      <c r="J1018" s="6" t="s">
        <v>3746</v>
      </c>
      <c r="L1018" s="1" t="s">
        <v>4120</v>
      </c>
    </row>
    <row r="1019" spans="1:18" s="1" customFormat="1" ht="27.6" x14ac:dyDescent="0.25">
      <c r="A1019" s="1" t="e">
        <f t="shared" si="15"/>
        <v>#REF!</v>
      </c>
      <c r="B1019" s="1" t="s">
        <v>37031</v>
      </c>
      <c r="C1019" s="1" t="s">
        <v>3743</v>
      </c>
      <c r="D1019" s="1" t="s">
        <v>1265</v>
      </c>
      <c r="E1019" s="1" t="s">
        <v>4062</v>
      </c>
      <c r="F1019" s="1" t="s">
        <v>4121</v>
      </c>
      <c r="G1019" s="1">
        <v>52.37</v>
      </c>
      <c r="H1019" s="6"/>
      <c r="I1019" s="6"/>
      <c r="J1019" s="6" t="s">
        <v>3746</v>
      </c>
      <c r="L1019" s="1" t="s">
        <v>4122</v>
      </c>
      <c r="O1019" s="1" t="s">
        <v>4123</v>
      </c>
    </row>
    <row r="1020" spans="1:18" s="1" customFormat="1" ht="27.6" x14ac:dyDescent="0.25">
      <c r="A1020" s="1" t="e">
        <f t="shared" si="15"/>
        <v>#REF!</v>
      </c>
      <c r="B1020" s="1" t="s">
        <v>37032</v>
      </c>
      <c r="C1020" s="1" t="s">
        <v>3743</v>
      </c>
      <c r="D1020" s="1" t="s">
        <v>226</v>
      </c>
      <c r="E1020" s="1" t="s">
        <v>4124</v>
      </c>
      <c r="F1020" s="1" t="s">
        <v>4125</v>
      </c>
      <c r="G1020" s="1">
        <v>198.42</v>
      </c>
      <c r="H1020" s="6"/>
      <c r="I1020" s="6"/>
      <c r="J1020" s="6" t="s">
        <v>3746</v>
      </c>
      <c r="L1020" s="1" t="s">
        <v>4126</v>
      </c>
      <c r="N1020" s="1">
        <v>6465388</v>
      </c>
      <c r="O1020" s="1" t="s">
        <v>4127</v>
      </c>
      <c r="Q1020" s="1">
        <v>6465608</v>
      </c>
    </row>
    <row r="1021" spans="1:18" s="1" customFormat="1" ht="27.6" x14ac:dyDescent="0.25">
      <c r="A1021" s="1" t="e">
        <f t="shared" si="15"/>
        <v>#REF!</v>
      </c>
      <c r="B1021" s="1" t="s">
        <v>37033</v>
      </c>
      <c r="C1021" s="1" t="s">
        <v>3743</v>
      </c>
      <c r="D1021" s="1" t="s">
        <v>226</v>
      </c>
      <c r="E1021" s="1" t="s">
        <v>37034</v>
      </c>
      <c r="F1021" s="1" t="s">
        <v>4129</v>
      </c>
      <c r="G1021" s="1">
        <v>180.15</v>
      </c>
      <c r="H1021" s="6"/>
      <c r="I1021" s="6"/>
      <c r="J1021" s="6" t="s">
        <v>3746</v>
      </c>
      <c r="L1021" s="1" t="s">
        <v>4130</v>
      </c>
      <c r="N1021" s="1">
        <v>3579485</v>
      </c>
      <c r="O1021" s="1" t="s">
        <v>4131</v>
      </c>
      <c r="Q1021" s="1">
        <v>6774370</v>
      </c>
    </row>
    <row r="1022" spans="1:18" s="1" customFormat="1" ht="27.6" x14ac:dyDescent="0.25">
      <c r="A1022" s="1" t="e">
        <f t="shared" si="15"/>
        <v>#REF!</v>
      </c>
      <c r="B1022" s="1" t="s">
        <v>4132</v>
      </c>
      <c r="C1022" s="1" t="s">
        <v>3743</v>
      </c>
      <c r="D1022" s="1" t="s">
        <v>381</v>
      </c>
      <c r="E1022" s="1" t="s">
        <v>4133</v>
      </c>
      <c r="F1022" s="1" t="s">
        <v>4134</v>
      </c>
      <c r="G1022" s="1">
        <v>484.64</v>
      </c>
      <c r="H1022" s="6"/>
      <c r="I1022" s="6"/>
      <c r="J1022" s="6" t="s">
        <v>3746</v>
      </c>
      <c r="L1022" s="1" t="s">
        <v>37035</v>
      </c>
    </row>
    <row r="1023" spans="1:18" s="1" customFormat="1" x14ac:dyDescent="0.25">
      <c r="A1023" s="1" t="e">
        <f t="shared" si="15"/>
        <v>#REF!</v>
      </c>
      <c r="B1023" s="1" t="s">
        <v>4135</v>
      </c>
      <c r="C1023" s="1" t="s">
        <v>3743</v>
      </c>
      <c r="D1023" s="1" t="s">
        <v>1265</v>
      </c>
      <c r="E1023" s="1" t="s">
        <v>4136</v>
      </c>
      <c r="F1023" s="1" t="s">
        <v>4137</v>
      </c>
      <c r="G1023" s="1">
        <v>124.02</v>
      </c>
      <c r="H1023" s="6"/>
      <c r="I1023" s="6"/>
      <c r="J1023" s="6" t="s">
        <v>3746</v>
      </c>
      <c r="L1023" s="1" t="s">
        <v>37036</v>
      </c>
      <c r="O1023" s="1" t="s">
        <v>4138</v>
      </c>
    </row>
    <row r="1024" spans="1:18" s="1" customFormat="1" ht="27.6" x14ac:dyDescent="0.25">
      <c r="A1024" s="1" t="e">
        <f t="shared" si="15"/>
        <v>#REF!</v>
      </c>
      <c r="B1024" s="1" t="s">
        <v>4139</v>
      </c>
      <c r="C1024" s="1" t="s">
        <v>3743</v>
      </c>
      <c r="D1024" s="1" t="s">
        <v>20</v>
      </c>
      <c r="E1024" s="1" t="s">
        <v>3836</v>
      </c>
      <c r="F1024" s="1" t="s">
        <v>4140</v>
      </c>
      <c r="G1024" s="1">
        <v>1124.5899999999999</v>
      </c>
      <c r="H1024" s="6"/>
      <c r="I1024" s="6"/>
      <c r="J1024" s="6" t="s">
        <v>3746</v>
      </c>
      <c r="L1024" s="1" t="s">
        <v>4141</v>
      </c>
      <c r="O1024" s="1" t="s">
        <v>4142</v>
      </c>
      <c r="R1024" s="1" t="s">
        <v>37037</v>
      </c>
    </row>
    <row r="1025" spans="1:20" s="1" customFormat="1" x14ac:dyDescent="0.25">
      <c r="A1025" s="1" t="e">
        <f t="shared" si="15"/>
        <v>#REF!</v>
      </c>
      <c r="B1025" s="1" t="s">
        <v>4143</v>
      </c>
      <c r="C1025" s="1" t="s">
        <v>3743</v>
      </c>
      <c r="D1025" s="1" t="s">
        <v>209</v>
      </c>
      <c r="E1025" s="1" t="s">
        <v>37038</v>
      </c>
      <c r="F1025" s="1" t="s">
        <v>4144</v>
      </c>
      <c r="G1025" s="1">
        <v>100.79</v>
      </c>
      <c r="H1025" s="6"/>
      <c r="I1025" s="6"/>
      <c r="J1025" s="6" t="s">
        <v>3746</v>
      </c>
      <c r="L1025" s="1" t="s">
        <v>37039</v>
      </c>
    </row>
    <row r="1026" spans="1:20" s="1" customFormat="1" ht="27.6" x14ac:dyDescent="0.25">
      <c r="A1026" s="1" t="e">
        <f t="shared" si="15"/>
        <v>#REF!</v>
      </c>
      <c r="B1026" s="1" t="s">
        <v>4145</v>
      </c>
      <c r="C1026" s="1" t="s">
        <v>3743</v>
      </c>
      <c r="D1026" s="1" t="s">
        <v>20</v>
      </c>
      <c r="E1026" s="1" t="s">
        <v>3888</v>
      </c>
      <c r="F1026" s="1" t="s">
        <v>4146</v>
      </c>
      <c r="G1026" s="1">
        <v>239.78</v>
      </c>
      <c r="H1026" s="6"/>
      <c r="I1026" s="6"/>
      <c r="J1026" s="6" t="s">
        <v>3746</v>
      </c>
      <c r="L1026" s="1" t="s">
        <v>4147</v>
      </c>
      <c r="N1026" s="1">
        <v>5205978</v>
      </c>
      <c r="O1026" s="1" t="s">
        <v>4148</v>
      </c>
      <c r="Q1026" s="1">
        <v>5205987</v>
      </c>
    </row>
    <row r="1027" spans="1:20" s="1" customFormat="1" ht="27.6" x14ac:dyDescent="0.25">
      <c r="A1027" s="1" t="e">
        <f t="shared" ref="A1027:A1090" si="16">A1026+1</f>
        <v>#REF!</v>
      </c>
      <c r="B1027" s="1" t="s">
        <v>37040</v>
      </c>
      <c r="C1027" s="1" t="s">
        <v>3743</v>
      </c>
      <c r="D1027" s="1" t="s">
        <v>209</v>
      </c>
      <c r="E1027" s="1" t="s">
        <v>3774</v>
      </c>
      <c r="F1027" s="1" t="s">
        <v>4149</v>
      </c>
      <c r="G1027" s="1">
        <v>62</v>
      </c>
      <c r="H1027" s="6"/>
      <c r="I1027" s="6"/>
      <c r="J1027" s="6" t="s">
        <v>3746</v>
      </c>
      <c r="L1027" s="1" t="s">
        <v>4150</v>
      </c>
    </row>
    <row r="1028" spans="1:20" s="1" customFormat="1" x14ac:dyDescent="0.25">
      <c r="A1028" s="1" t="e">
        <f t="shared" si="16"/>
        <v>#REF!</v>
      </c>
      <c r="B1028" s="1" t="s">
        <v>4151</v>
      </c>
      <c r="C1028" s="1" t="s">
        <v>3743</v>
      </c>
      <c r="D1028" s="1" t="s">
        <v>209</v>
      </c>
      <c r="E1028" s="1" t="s">
        <v>3774</v>
      </c>
      <c r="F1028" s="1" t="s">
        <v>4152</v>
      </c>
      <c r="G1028" s="1">
        <v>52</v>
      </c>
      <c r="H1028" s="6"/>
      <c r="I1028" s="6"/>
      <c r="J1028" s="6" t="s">
        <v>3746</v>
      </c>
      <c r="L1028" s="1" t="s">
        <v>4153</v>
      </c>
    </row>
    <row r="1029" spans="1:20" s="1" customFormat="1" ht="27.6" x14ac:dyDescent="0.25">
      <c r="A1029" s="1" t="e">
        <f t="shared" si="16"/>
        <v>#REF!</v>
      </c>
      <c r="B1029" s="1" t="s">
        <v>37041</v>
      </c>
      <c r="C1029" s="1" t="s">
        <v>3743</v>
      </c>
      <c r="D1029" s="1" t="s">
        <v>20</v>
      </c>
      <c r="E1029" s="1" t="s">
        <v>4154</v>
      </c>
      <c r="F1029" s="1" t="s">
        <v>4155</v>
      </c>
      <c r="G1029" s="1">
        <v>62</v>
      </c>
      <c r="H1029" s="6"/>
      <c r="I1029" s="6"/>
      <c r="J1029" s="6" t="s">
        <v>3746</v>
      </c>
      <c r="L1029" s="1" t="s">
        <v>37042</v>
      </c>
    </row>
    <row r="1030" spans="1:20" s="1" customFormat="1" x14ac:dyDescent="0.25">
      <c r="A1030" s="1" t="e">
        <f t="shared" si="16"/>
        <v>#REF!</v>
      </c>
      <c r="B1030" s="1" t="s">
        <v>4156</v>
      </c>
      <c r="C1030" s="1" t="s">
        <v>3743</v>
      </c>
      <c r="D1030" s="1" t="s">
        <v>20</v>
      </c>
      <c r="E1030" s="1" t="s">
        <v>4154</v>
      </c>
      <c r="F1030" s="1" t="s">
        <v>4157</v>
      </c>
      <c r="G1030" s="1">
        <v>106.28</v>
      </c>
      <c r="H1030" s="6"/>
      <c r="I1030" s="6"/>
      <c r="J1030" s="6" t="s">
        <v>3746</v>
      </c>
      <c r="L1030" s="1" t="s">
        <v>4158</v>
      </c>
    </row>
    <row r="1031" spans="1:20" s="1" customFormat="1" ht="27.6" x14ac:dyDescent="0.25">
      <c r="A1031" s="1" t="e">
        <f t="shared" si="16"/>
        <v>#REF!</v>
      </c>
      <c r="B1031" s="1" t="s">
        <v>4159</v>
      </c>
      <c r="C1031" s="1" t="s">
        <v>3743</v>
      </c>
      <c r="D1031" s="1" t="s">
        <v>20</v>
      </c>
      <c r="E1031" s="1" t="s">
        <v>4160</v>
      </c>
      <c r="F1031" s="1" t="s">
        <v>37043</v>
      </c>
      <c r="G1031" s="1">
        <v>639.95000000000005</v>
      </c>
      <c r="H1031" s="6"/>
      <c r="I1031" s="6"/>
      <c r="J1031" s="6" t="s">
        <v>3746</v>
      </c>
      <c r="L1031" s="1" t="s">
        <v>4161</v>
      </c>
    </row>
    <row r="1032" spans="1:20" s="1" customFormat="1" x14ac:dyDescent="0.25">
      <c r="A1032" s="1" t="e">
        <f t="shared" si="16"/>
        <v>#REF!</v>
      </c>
      <c r="B1032" s="1" t="s">
        <v>4162</v>
      </c>
      <c r="C1032" s="1" t="s">
        <v>3743</v>
      </c>
      <c r="D1032" s="1" t="s">
        <v>20</v>
      </c>
      <c r="E1032" s="1" t="s">
        <v>4043</v>
      </c>
      <c r="F1032" s="1" t="s">
        <v>4163</v>
      </c>
      <c r="G1032" s="1">
        <v>118.29</v>
      </c>
      <c r="H1032" s="6"/>
      <c r="I1032" s="6"/>
      <c r="J1032" s="6" t="s">
        <v>3746</v>
      </c>
      <c r="L1032" s="1" t="s">
        <v>4164</v>
      </c>
    </row>
    <row r="1033" spans="1:20" s="1" customFormat="1" ht="27.6" x14ac:dyDescent="0.25">
      <c r="A1033" s="1" t="e">
        <f t="shared" si="16"/>
        <v>#REF!</v>
      </c>
      <c r="B1033" s="1" t="s">
        <v>4165</v>
      </c>
      <c r="C1033" s="1" t="s">
        <v>3743</v>
      </c>
      <c r="D1033" s="1" t="s">
        <v>20</v>
      </c>
      <c r="E1033" s="1" t="s">
        <v>4166</v>
      </c>
      <c r="F1033" s="1" t="s">
        <v>4167</v>
      </c>
      <c r="G1033" s="1">
        <v>69</v>
      </c>
      <c r="H1033" s="6"/>
      <c r="I1033" s="6"/>
      <c r="J1033" s="6" t="s">
        <v>3746</v>
      </c>
      <c r="L1033" s="1" t="s">
        <v>4168</v>
      </c>
      <c r="O1033" s="1" t="s">
        <v>4169</v>
      </c>
    </row>
    <row r="1034" spans="1:20" s="1" customFormat="1" ht="41.4" x14ac:dyDescent="0.25">
      <c r="A1034" s="1" t="e">
        <f t="shared" si="16"/>
        <v>#REF!</v>
      </c>
      <c r="B1034" s="1" t="s">
        <v>37044</v>
      </c>
      <c r="C1034" s="1" t="s">
        <v>3743</v>
      </c>
      <c r="D1034" s="1" t="s">
        <v>36835</v>
      </c>
      <c r="E1034" s="1" t="s">
        <v>37045</v>
      </c>
      <c r="F1034" s="1" t="s">
        <v>37046</v>
      </c>
      <c r="G1034" s="1">
        <v>500.77</v>
      </c>
      <c r="H1034" s="6"/>
      <c r="I1034" s="6"/>
      <c r="J1034" s="6" t="s">
        <v>3746</v>
      </c>
      <c r="L1034" s="1" t="s">
        <v>4170</v>
      </c>
      <c r="N1034" s="1">
        <v>2698814</v>
      </c>
      <c r="O1034" s="1" t="s">
        <v>4171</v>
      </c>
      <c r="Q1034" s="1">
        <v>5219760</v>
      </c>
    </row>
    <row r="1035" spans="1:20" s="1" customFormat="1" ht="41.4" x14ac:dyDescent="0.25">
      <c r="A1035" s="1" t="e">
        <f t="shared" si="16"/>
        <v>#REF!</v>
      </c>
      <c r="B1035" s="1" t="s">
        <v>37047</v>
      </c>
      <c r="C1035" s="1" t="s">
        <v>3743</v>
      </c>
      <c r="D1035" s="1" t="s">
        <v>36835</v>
      </c>
      <c r="E1035" s="1" t="s">
        <v>37045</v>
      </c>
      <c r="F1035" s="1" t="s">
        <v>37046</v>
      </c>
      <c r="G1035" s="1">
        <v>445.33</v>
      </c>
      <c r="H1035" s="6"/>
      <c r="I1035" s="6"/>
      <c r="J1035" s="6" t="s">
        <v>3746</v>
      </c>
      <c r="L1035" s="1" t="s">
        <v>4170</v>
      </c>
      <c r="N1035" s="1">
        <v>2698814</v>
      </c>
      <c r="O1035" s="1" t="s">
        <v>4171</v>
      </c>
      <c r="Q1035" s="1">
        <v>5219760</v>
      </c>
      <c r="R1035" s="1" t="s">
        <v>4172</v>
      </c>
      <c r="T1035" s="1">
        <v>5219754</v>
      </c>
    </row>
    <row r="1036" spans="1:20" s="1" customFormat="1" ht="41.4" x14ac:dyDescent="0.25">
      <c r="A1036" s="1" t="e">
        <f t="shared" si="16"/>
        <v>#REF!</v>
      </c>
      <c r="B1036" s="1" t="s">
        <v>4173</v>
      </c>
      <c r="C1036" s="1" t="s">
        <v>3743</v>
      </c>
      <c r="D1036" s="1" t="s">
        <v>20</v>
      </c>
      <c r="E1036" s="1" t="s">
        <v>37048</v>
      </c>
      <c r="F1036" s="1" t="s">
        <v>37049</v>
      </c>
      <c r="G1036" s="1">
        <v>391.11</v>
      </c>
      <c r="H1036" s="6"/>
      <c r="I1036" s="6"/>
      <c r="J1036" s="6" t="s">
        <v>3746</v>
      </c>
      <c r="L1036" s="1" t="s">
        <v>4174</v>
      </c>
    </row>
    <row r="1037" spans="1:20" s="1" customFormat="1" ht="27.6" x14ac:dyDescent="0.25">
      <c r="A1037" s="1" t="e">
        <f t="shared" si="16"/>
        <v>#REF!</v>
      </c>
      <c r="B1037" s="1" t="s">
        <v>37050</v>
      </c>
      <c r="C1037" s="1" t="s">
        <v>3743</v>
      </c>
      <c r="D1037" s="1" t="s">
        <v>20</v>
      </c>
      <c r="E1037" s="1" t="s">
        <v>4175</v>
      </c>
      <c r="F1037" s="1" t="s">
        <v>4176</v>
      </c>
      <c r="G1037" s="1">
        <v>495.49</v>
      </c>
      <c r="H1037" s="6"/>
      <c r="I1037" s="6"/>
      <c r="J1037" s="6" t="s">
        <v>3746</v>
      </c>
      <c r="L1037" s="1" t="s">
        <v>4171</v>
      </c>
      <c r="N1037" s="1">
        <v>5219760</v>
      </c>
      <c r="O1037" s="1" t="s">
        <v>4177</v>
      </c>
    </row>
    <row r="1038" spans="1:20" s="1" customFormat="1" ht="27.6" x14ac:dyDescent="0.25">
      <c r="A1038" s="1" t="e">
        <f t="shared" si="16"/>
        <v>#REF!</v>
      </c>
      <c r="B1038" s="1" t="s">
        <v>4178</v>
      </c>
      <c r="C1038" s="1" t="s">
        <v>3743</v>
      </c>
      <c r="D1038" s="1" t="s">
        <v>20</v>
      </c>
      <c r="E1038" s="1" t="s">
        <v>4175</v>
      </c>
      <c r="F1038" s="1" t="s">
        <v>4176</v>
      </c>
      <c r="G1038" s="1">
        <v>495.49</v>
      </c>
      <c r="H1038" s="6"/>
      <c r="I1038" s="6"/>
      <c r="J1038" s="6" t="s">
        <v>3746</v>
      </c>
      <c r="L1038" s="1" t="s">
        <v>4179</v>
      </c>
      <c r="O1038" s="1" t="s">
        <v>4180</v>
      </c>
    </row>
    <row r="1039" spans="1:20" s="1" customFormat="1" ht="27.6" x14ac:dyDescent="0.25">
      <c r="A1039" s="1" t="e">
        <f t="shared" si="16"/>
        <v>#REF!</v>
      </c>
      <c r="B1039" s="1" t="s">
        <v>37051</v>
      </c>
      <c r="C1039" s="1" t="s">
        <v>3743</v>
      </c>
      <c r="D1039" s="1" t="s">
        <v>20</v>
      </c>
      <c r="E1039" s="1" t="s">
        <v>4175</v>
      </c>
      <c r="F1039" s="1" t="s">
        <v>4176</v>
      </c>
      <c r="G1039" s="1">
        <v>495.49</v>
      </c>
      <c r="H1039" s="6"/>
      <c r="I1039" s="6"/>
      <c r="J1039" s="6" t="s">
        <v>3746</v>
      </c>
      <c r="L1039" s="1" t="s">
        <v>4171</v>
      </c>
      <c r="O1039" s="1" t="s">
        <v>4181</v>
      </c>
    </row>
    <row r="1040" spans="1:20" s="1" customFormat="1" ht="27.6" x14ac:dyDescent="0.25">
      <c r="A1040" s="1" t="e">
        <f t="shared" si="16"/>
        <v>#REF!</v>
      </c>
      <c r="B1040" s="1" t="s">
        <v>37052</v>
      </c>
      <c r="C1040" s="1" t="s">
        <v>3743</v>
      </c>
      <c r="D1040" s="1" t="s">
        <v>20</v>
      </c>
      <c r="E1040" s="1" t="s">
        <v>4175</v>
      </c>
      <c r="F1040" s="1" t="s">
        <v>4182</v>
      </c>
      <c r="G1040" s="1">
        <v>494.98</v>
      </c>
      <c r="H1040" s="6"/>
      <c r="I1040" s="6"/>
      <c r="J1040" s="6" t="s">
        <v>3746</v>
      </c>
      <c r="L1040" s="1" t="s">
        <v>4179</v>
      </c>
      <c r="O1040" s="1" t="s">
        <v>4183</v>
      </c>
    </row>
    <row r="1041" spans="1:33" s="1" customFormat="1" ht="27.6" x14ac:dyDescent="0.25">
      <c r="A1041" s="1" t="e">
        <f t="shared" si="16"/>
        <v>#REF!</v>
      </c>
      <c r="B1041" s="1" t="s">
        <v>4184</v>
      </c>
      <c r="C1041" s="1" t="s">
        <v>3743</v>
      </c>
      <c r="D1041" s="1" t="s">
        <v>226</v>
      </c>
      <c r="E1041" s="1" t="s">
        <v>4124</v>
      </c>
      <c r="F1041" s="1" t="s">
        <v>37053</v>
      </c>
      <c r="G1041" s="1">
        <v>971.36</v>
      </c>
      <c r="H1041" s="6"/>
      <c r="I1041" s="6"/>
      <c r="J1041" s="6" t="s">
        <v>3746</v>
      </c>
      <c r="L1041" s="1" t="s">
        <v>4185</v>
      </c>
      <c r="N1041" s="1">
        <v>2281481</v>
      </c>
      <c r="O1041" s="1" t="s">
        <v>4186</v>
      </c>
      <c r="Q1041" s="1">
        <v>2281461</v>
      </c>
      <c r="R1041" s="1" t="s">
        <v>4187</v>
      </c>
      <c r="T1041" s="1">
        <v>2738231</v>
      </c>
    </row>
    <row r="1042" spans="1:33" s="1" customFormat="1" ht="27.6" x14ac:dyDescent="0.25">
      <c r="A1042" s="1" t="e">
        <f t="shared" si="16"/>
        <v>#REF!</v>
      </c>
      <c r="B1042" s="1" t="s">
        <v>37054</v>
      </c>
      <c r="C1042" s="1" t="s">
        <v>3743</v>
      </c>
      <c r="D1042" s="1" t="s">
        <v>226</v>
      </c>
      <c r="E1042" s="1" t="s">
        <v>4124</v>
      </c>
      <c r="F1042" s="1" t="s">
        <v>37053</v>
      </c>
      <c r="G1042" s="1">
        <v>701</v>
      </c>
      <c r="H1042" s="6"/>
      <c r="I1042" s="6"/>
      <c r="J1042" s="6" t="s">
        <v>3746</v>
      </c>
      <c r="L1042" s="1" t="s">
        <v>4185</v>
      </c>
    </row>
    <row r="1043" spans="1:33" s="1" customFormat="1" ht="27.6" x14ac:dyDescent="0.25">
      <c r="A1043" s="1" t="e">
        <f t="shared" si="16"/>
        <v>#REF!</v>
      </c>
      <c r="B1043" s="1" t="s">
        <v>37055</v>
      </c>
      <c r="C1043" s="1" t="s">
        <v>3743</v>
      </c>
      <c r="D1043" s="1" t="s">
        <v>226</v>
      </c>
      <c r="E1043" s="1" t="s">
        <v>4124</v>
      </c>
      <c r="F1043" s="1" t="s">
        <v>37053</v>
      </c>
      <c r="G1043" s="1">
        <v>299</v>
      </c>
      <c r="H1043" s="6"/>
      <c r="I1043" s="6"/>
      <c r="J1043" s="6" t="s">
        <v>3746</v>
      </c>
      <c r="L1043" s="1" t="s">
        <v>4185</v>
      </c>
    </row>
    <row r="1044" spans="1:33" s="1" customFormat="1" ht="27.6" x14ac:dyDescent="0.25">
      <c r="A1044" s="1" t="e">
        <f t="shared" si="16"/>
        <v>#REF!</v>
      </c>
      <c r="B1044" s="1" t="s">
        <v>4188</v>
      </c>
      <c r="C1044" s="1" t="s">
        <v>3743</v>
      </c>
      <c r="D1044" s="1" t="s">
        <v>20</v>
      </c>
      <c r="E1044" s="1" t="s">
        <v>37056</v>
      </c>
      <c r="F1044" s="1" t="s">
        <v>4189</v>
      </c>
      <c r="G1044" s="1">
        <v>64.86</v>
      </c>
      <c r="H1044" s="6"/>
      <c r="I1044" s="6"/>
      <c r="J1044" s="6" t="s">
        <v>3746</v>
      </c>
      <c r="L1044" s="1" t="s">
        <v>4190</v>
      </c>
    </row>
    <row r="1045" spans="1:33" s="1" customFormat="1" ht="55.2" x14ac:dyDescent="0.25">
      <c r="A1045" s="1" t="e">
        <f t="shared" si="16"/>
        <v>#REF!</v>
      </c>
      <c r="B1045" s="1" t="s">
        <v>4191</v>
      </c>
      <c r="C1045" s="1" t="s">
        <v>3743</v>
      </c>
      <c r="D1045" s="1" t="s">
        <v>20</v>
      </c>
      <c r="E1045" s="1" t="s">
        <v>37056</v>
      </c>
      <c r="F1045" s="1" t="s">
        <v>37057</v>
      </c>
      <c r="G1045" s="1">
        <v>59.95</v>
      </c>
      <c r="H1045" s="6"/>
      <c r="I1045" s="6"/>
      <c r="J1045" s="6" t="s">
        <v>3746</v>
      </c>
      <c r="L1045" s="1" t="s">
        <v>4192</v>
      </c>
    </row>
    <row r="1046" spans="1:33" s="1" customFormat="1" ht="27.6" x14ac:dyDescent="0.25">
      <c r="A1046" s="1" t="e">
        <f t="shared" si="16"/>
        <v>#REF!</v>
      </c>
      <c r="B1046" s="1" t="s">
        <v>37058</v>
      </c>
      <c r="C1046" s="1" t="s">
        <v>3743</v>
      </c>
      <c r="D1046" s="1" t="s">
        <v>20</v>
      </c>
      <c r="E1046" s="1" t="s">
        <v>37059</v>
      </c>
      <c r="F1046" s="1" t="s">
        <v>37060</v>
      </c>
      <c r="G1046" s="1">
        <v>176.42</v>
      </c>
      <c r="H1046" s="6"/>
      <c r="I1046" s="6"/>
      <c r="J1046" s="6" t="s">
        <v>3746</v>
      </c>
      <c r="L1046" s="1" t="s">
        <v>4193</v>
      </c>
    </row>
    <row r="1047" spans="1:33" s="1" customFormat="1" ht="55.2" x14ac:dyDescent="0.25">
      <c r="A1047" s="1" t="e">
        <f t="shared" si="16"/>
        <v>#REF!</v>
      </c>
      <c r="B1047" s="1" t="s">
        <v>4194</v>
      </c>
      <c r="C1047" s="1" t="s">
        <v>3743</v>
      </c>
      <c r="D1047" s="1" t="s">
        <v>20</v>
      </c>
      <c r="E1047" s="1" t="s">
        <v>37061</v>
      </c>
      <c r="F1047" s="1" t="s">
        <v>37062</v>
      </c>
      <c r="G1047" s="1">
        <v>99.59</v>
      </c>
      <c r="H1047" s="6"/>
      <c r="I1047" s="6"/>
      <c r="J1047" s="6" t="s">
        <v>3746</v>
      </c>
      <c r="L1047" s="1" t="s">
        <v>4195</v>
      </c>
    </row>
    <row r="1048" spans="1:33" s="1" customFormat="1" ht="27.6" x14ac:dyDescent="0.25">
      <c r="A1048" s="1" t="e">
        <f t="shared" si="16"/>
        <v>#REF!</v>
      </c>
      <c r="B1048" s="1" t="s">
        <v>4196</v>
      </c>
      <c r="C1048" s="1" t="s">
        <v>3743</v>
      </c>
      <c r="D1048" s="1" t="s">
        <v>209</v>
      </c>
      <c r="E1048" s="1" t="s">
        <v>37038</v>
      </c>
      <c r="F1048" s="1" t="s">
        <v>4197</v>
      </c>
      <c r="G1048" s="1">
        <v>73.97</v>
      </c>
      <c r="H1048" s="6"/>
      <c r="I1048" s="6"/>
      <c r="J1048" s="6" t="s">
        <v>3746</v>
      </c>
      <c r="L1048" s="1" t="s">
        <v>4198</v>
      </c>
    </row>
    <row r="1049" spans="1:33" s="1" customFormat="1" x14ac:dyDescent="0.25">
      <c r="A1049" s="1" t="e">
        <f t="shared" si="16"/>
        <v>#REF!</v>
      </c>
      <c r="B1049" s="1" t="s">
        <v>37063</v>
      </c>
      <c r="C1049" s="1" t="s">
        <v>3743</v>
      </c>
      <c r="D1049" s="1" t="s">
        <v>209</v>
      </c>
      <c r="E1049" s="1" t="s">
        <v>4199</v>
      </c>
      <c r="F1049" s="1" t="s">
        <v>4200</v>
      </c>
      <c r="G1049" s="1">
        <v>100.69</v>
      </c>
      <c r="H1049" s="6"/>
      <c r="I1049" s="6"/>
      <c r="J1049" s="6" t="s">
        <v>3746</v>
      </c>
      <c r="L1049" s="1" t="s">
        <v>4201</v>
      </c>
    </row>
    <row r="1050" spans="1:33" s="1" customFormat="1" ht="55.2" x14ac:dyDescent="0.25">
      <c r="A1050" s="1" t="e">
        <f t="shared" si="16"/>
        <v>#REF!</v>
      </c>
      <c r="B1050" s="1" t="s">
        <v>4202</v>
      </c>
      <c r="C1050" s="1" t="s">
        <v>3743</v>
      </c>
      <c r="D1050" s="1" t="s">
        <v>20</v>
      </c>
      <c r="E1050" s="1" t="s">
        <v>37061</v>
      </c>
      <c r="F1050" s="1" t="s">
        <v>37064</v>
      </c>
      <c r="G1050" s="1">
        <v>51.25</v>
      </c>
      <c r="H1050" s="6"/>
      <c r="I1050" s="6"/>
      <c r="J1050" s="6" t="s">
        <v>3746</v>
      </c>
      <c r="L1050" s="1" t="s">
        <v>4202</v>
      </c>
    </row>
    <row r="1051" spans="1:33" s="1" customFormat="1" ht="55.2" x14ac:dyDescent="0.25">
      <c r="A1051" s="1" t="e">
        <f t="shared" si="16"/>
        <v>#REF!</v>
      </c>
      <c r="B1051" s="1" t="s">
        <v>4203</v>
      </c>
      <c r="C1051" s="1" t="s">
        <v>3743</v>
      </c>
      <c r="D1051" s="1" t="s">
        <v>3788</v>
      </c>
      <c r="E1051" s="1" t="s">
        <v>4204</v>
      </c>
      <c r="F1051" s="1" t="s">
        <v>37065</v>
      </c>
      <c r="G1051" s="1">
        <v>99.71</v>
      </c>
      <c r="H1051" s="6"/>
      <c r="I1051" s="6"/>
      <c r="J1051" s="6" t="s">
        <v>3746</v>
      </c>
      <c r="L1051" s="1" t="s">
        <v>4205</v>
      </c>
    </row>
    <row r="1052" spans="1:33" s="1" customFormat="1" ht="27.6" x14ac:dyDescent="0.25">
      <c r="A1052" s="1" t="e">
        <f t="shared" si="16"/>
        <v>#REF!</v>
      </c>
      <c r="B1052" s="1" t="s">
        <v>37066</v>
      </c>
      <c r="C1052" s="1" t="s">
        <v>3743</v>
      </c>
      <c r="D1052" s="1" t="s">
        <v>20</v>
      </c>
      <c r="E1052" s="1" t="s">
        <v>3808</v>
      </c>
      <c r="F1052" s="1" t="s">
        <v>4206</v>
      </c>
      <c r="G1052" s="1">
        <v>9332.9699999999993</v>
      </c>
      <c r="H1052" s="6"/>
      <c r="I1052" s="6"/>
      <c r="J1052" s="6" t="s">
        <v>3746</v>
      </c>
      <c r="K1052" s="1" t="s">
        <v>4207</v>
      </c>
      <c r="L1052" s="1" t="s">
        <v>4208</v>
      </c>
      <c r="N1052" s="1">
        <v>394027</v>
      </c>
      <c r="O1052" s="1" t="s">
        <v>4209</v>
      </c>
      <c r="Q1052" s="1">
        <v>2555240</v>
      </c>
      <c r="R1052" s="1" t="s">
        <v>4210</v>
      </c>
      <c r="T1052" s="1">
        <v>7511192</v>
      </c>
      <c r="U1052" s="1" t="s">
        <v>4211</v>
      </c>
      <c r="W1052" s="1">
        <v>1850287</v>
      </c>
      <c r="X1052" s="1" t="s">
        <v>4212</v>
      </c>
      <c r="AA1052" s="1" t="s">
        <v>4213</v>
      </c>
      <c r="AD1052" s="1" t="s">
        <v>4214</v>
      </c>
      <c r="AG1052" s="1" t="s">
        <v>4215</v>
      </c>
    </row>
    <row r="1053" spans="1:33" s="1" customFormat="1" ht="27.6" x14ac:dyDescent="0.25">
      <c r="A1053" s="1" t="e">
        <f t="shared" si="16"/>
        <v>#REF!</v>
      </c>
      <c r="B1053" s="1" t="s">
        <v>4216</v>
      </c>
      <c r="C1053" s="1" t="s">
        <v>3743</v>
      </c>
      <c r="D1053" s="1" t="s">
        <v>3788</v>
      </c>
      <c r="E1053" s="1" t="s">
        <v>37067</v>
      </c>
      <c r="F1053" s="1" t="s">
        <v>4217</v>
      </c>
      <c r="G1053" s="1">
        <v>750.15</v>
      </c>
      <c r="H1053" s="6"/>
      <c r="I1053" s="6"/>
      <c r="J1053" s="6" t="s">
        <v>3746</v>
      </c>
      <c r="L1053" s="1" t="s">
        <v>4218</v>
      </c>
      <c r="N1053" s="1">
        <v>4484</v>
      </c>
      <c r="O1053" s="1" t="s">
        <v>4219</v>
      </c>
      <c r="Q1053" s="1">
        <v>4216</v>
      </c>
      <c r="R1053" s="1" t="s">
        <v>4220</v>
      </c>
      <c r="T1053" s="1">
        <v>4234</v>
      </c>
      <c r="U1053" s="1" t="s">
        <v>4221</v>
      </c>
      <c r="W1053" s="1">
        <v>4530</v>
      </c>
      <c r="X1053" s="1" t="s">
        <v>4222</v>
      </c>
      <c r="Z1053" s="1">
        <v>62990</v>
      </c>
      <c r="AA1053" s="1" t="s">
        <v>4223</v>
      </c>
    </row>
    <row r="1054" spans="1:33" s="1" customFormat="1" x14ac:dyDescent="0.25">
      <c r="A1054" s="1" t="e">
        <f t="shared" si="16"/>
        <v>#REF!</v>
      </c>
      <c r="B1054" s="1" t="s">
        <v>4224</v>
      </c>
      <c r="C1054" s="1" t="s">
        <v>3743</v>
      </c>
      <c r="D1054" s="1" t="s">
        <v>20</v>
      </c>
      <c r="E1054" s="1" t="s">
        <v>37068</v>
      </c>
      <c r="F1054" s="1" t="s">
        <v>4225</v>
      </c>
      <c r="G1054" s="1">
        <v>140.34</v>
      </c>
      <c r="H1054" s="6"/>
      <c r="I1054" s="6"/>
      <c r="J1054" s="6" t="s">
        <v>3746</v>
      </c>
      <c r="L1054" s="1" t="s">
        <v>4226</v>
      </c>
    </row>
    <row r="1055" spans="1:33" s="1" customFormat="1" ht="27.6" x14ac:dyDescent="0.25">
      <c r="A1055" s="1" t="e">
        <f t="shared" si="16"/>
        <v>#REF!</v>
      </c>
      <c r="B1055" s="1" t="s">
        <v>4227</v>
      </c>
      <c r="C1055" s="1" t="s">
        <v>3743</v>
      </c>
      <c r="D1055" s="1" t="s">
        <v>20</v>
      </c>
      <c r="E1055" s="1" t="s">
        <v>37068</v>
      </c>
      <c r="F1055" s="1" t="s">
        <v>4228</v>
      </c>
      <c r="G1055" s="1">
        <v>84.7</v>
      </c>
      <c r="H1055" s="6"/>
      <c r="I1055" s="6"/>
      <c r="J1055" s="6" t="s">
        <v>3746</v>
      </c>
      <c r="L1055" s="1" t="s">
        <v>4229</v>
      </c>
      <c r="N1055" s="1">
        <v>6544346</v>
      </c>
      <c r="O1055" s="1" t="s">
        <v>4226</v>
      </c>
      <c r="Q1055" s="1">
        <v>6545284</v>
      </c>
    </row>
    <row r="1056" spans="1:33" s="1" customFormat="1" ht="27.6" x14ac:dyDescent="0.25">
      <c r="A1056" s="1" t="e">
        <f t="shared" si="16"/>
        <v>#REF!</v>
      </c>
      <c r="B1056" s="1" t="s">
        <v>4230</v>
      </c>
      <c r="C1056" s="1" t="s">
        <v>3743</v>
      </c>
      <c r="D1056" s="1" t="s">
        <v>3788</v>
      </c>
      <c r="E1056" s="1" t="s">
        <v>37069</v>
      </c>
      <c r="F1056" s="1" t="s">
        <v>37070</v>
      </c>
      <c r="G1056" s="1">
        <v>204.6</v>
      </c>
      <c r="H1056" s="6"/>
      <c r="I1056" s="6"/>
      <c r="J1056" s="6" t="s">
        <v>3746</v>
      </c>
      <c r="L1056" s="1" t="s">
        <v>4231</v>
      </c>
    </row>
    <row r="1057" spans="1:20" s="1" customFormat="1" ht="55.2" x14ac:dyDescent="0.25">
      <c r="A1057" s="1" t="e">
        <f t="shared" si="16"/>
        <v>#REF!</v>
      </c>
      <c r="B1057" s="1" t="s">
        <v>37071</v>
      </c>
      <c r="C1057" s="1" t="s">
        <v>3743</v>
      </c>
      <c r="D1057" s="1" t="s">
        <v>381</v>
      </c>
      <c r="E1057" s="1" t="s">
        <v>4232</v>
      </c>
      <c r="F1057" s="1" t="s">
        <v>37072</v>
      </c>
      <c r="G1057" s="1">
        <v>483.44</v>
      </c>
      <c r="H1057" s="6"/>
      <c r="I1057" s="6"/>
      <c r="J1057" s="6" t="s">
        <v>3746</v>
      </c>
      <c r="L1057" s="1" t="s">
        <v>4233</v>
      </c>
      <c r="N1057" s="1">
        <v>144456</v>
      </c>
      <c r="O1057" s="1" t="s">
        <v>4234</v>
      </c>
      <c r="Q1057" s="1">
        <v>288019</v>
      </c>
      <c r="R1057" s="1" t="s">
        <v>4235</v>
      </c>
      <c r="T1057" s="1">
        <v>1607062</v>
      </c>
    </row>
    <row r="1058" spans="1:20" s="1" customFormat="1" ht="41.4" x14ac:dyDescent="0.25">
      <c r="A1058" s="1" t="e">
        <f t="shared" si="16"/>
        <v>#REF!</v>
      </c>
      <c r="B1058" s="1" t="s">
        <v>37073</v>
      </c>
      <c r="C1058" s="1" t="s">
        <v>3743</v>
      </c>
      <c r="D1058" s="1" t="s">
        <v>1265</v>
      </c>
      <c r="E1058" s="1" t="s">
        <v>37074</v>
      </c>
      <c r="F1058" s="1" t="s">
        <v>4236</v>
      </c>
      <c r="G1058" s="1">
        <v>27.92</v>
      </c>
      <c r="H1058" s="6"/>
      <c r="I1058" s="6"/>
      <c r="J1058" s="6" t="s">
        <v>3746</v>
      </c>
      <c r="L1058" s="1" t="s">
        <v>4237</v>
      </c>
    </row>
    <row r="1059" spans="1:20" s="1" customFormat="1" ht="41.4" x14ac:dyDescent="0.25">
      <c r="A1059" s="1" t="e">
        <f t="shared" si="16"/>
        <v>#REF!</v>
      </c>
      <c r="B1059" s="1" t="s">
        <v>37075</v>
      </c>
      <c r="C1059" s="1" t="s">
        <v>3743</v>
      </c>
      <c r="D1059" s="1" t="s">
        <v>1265</v>
      </c>
      <c r="E1059" s="1" t="s">
        <v>37074</v>
      </c>
      <c r="F1059" s="1" t="s">
        <v>37076</v>
      </c>
      <c r="G1059" s="1">
        <v>42.41</v>
      </c>
      <c r="H1059" s="6"/>
      <c r="I1059" s="6"/>
      <c r="J1059" s="6" t="s">
        <v>3746</v>
      </c>
      <c r="L1059" s="1" t="s">
        <v>4238</v>
      </c>
    </row>
    <row r="1060" spans="1:20" s="1" customFormat="1" x14ac:dyDescent="0.25">
      <c r="A1060" s="1" t="e">
        <f t="shared" si="16"/>
        <v>#REF!</v>
      </c>
      <c r="B1060" s="1" t="s">
        <v>37077</v>
      </c>
      <c r="C1060" s="1" t="s">
        <v>3743</v>
      </c>
      <c r="D1060" s="1" t="s">
        <v>3788</v>
      </c>
      <c r="E1060" s="1" t="s">
        <v>4239</v>
      </c>
      <c r="F1060" s="1" t="s">
        <v>4240</v>
      </c>
      <c r="G1060" s="1">
        <v>158.51</v>
      </c>
      <c r="H1060" s="6"/>
      <c r="I1060" s="6"/>
      <c r="J1060" s="6" t="s">
        <v>3746</v>
      </c>
      <c r="L1060" s="1" t="s">
        <v>4241</v>
      </c>
    </row>
    <row r="1061" spans="1:20" s="1" customFormat="1" ht="27.6" x14ac:dyDescent="0.25">
      <c r="A1061" s="1" t="e">
        <f t="shared" si="16"/>
        <v>#REF!</v>
      </c>
      <c r="B1061" s="1" t="s">
        <v>37078</v>
      </c>
      <c r="C1061" s="1" t="s">
        <v>3743</v>
      </c>
      <c r="D1061" s="1" t="s">
        <v>1265</v>
      </c>
      <c r="E1061" s="1" t="s">
        <v>37074</v>
      </c>
      <c r="F1061" s="1" t="s">
        <v>4242</v>
      </c>
      <c r="G1061" s="1">
        <v>52.7</v>
      </c>
      <c r="H1061" s="6"/>
      <c r="I1061" s="6"/>
      <c r="J1061" s="6" t="s">
        <v>3746</v>
      </c>
      <c r="L1061" s="1" t="s">
        <v>4243</v>
      </c>
    </row>
    <row r="1062" spans="1:20" s="1" customFormat="1" x14ac:dyDescent="0.25">
      <c r="A1062" s="1" t="e">
        <f t="shared" si="16"/>
        <v>#REF!</v>
      </c>
      <c r="B1062" s="1" t="s">
        <v>37079</v>
      </c>
      <c r="C1062" s="1" t="s">
        <v>3743</v>
      </c>
      <c r="D1062" s="1" t="s">
        <v>1265</v>
      </c>
      <c r="E1062" s="1" t="s">
        <v>4244</v>
      </c>
      <c r="F1062" s="1" t="s">
        <v>4245</v>
      </c>
      <c r="G1062" s="1">
        <v>479.16</v>
      </c>
      <c r="H1062" s="6"/>
      <c r="I1062" s="6"/>
      <c r="J1062" s="6" t="s">
        <v>3746</v>
      </c>
      <c r="L1062" s="1" t="s">
        <v>4246</v>
      </c>
      <c r="O1062" s="1" t="s">
        <v>4247</v>
      </c>
    </row>
    <row r="1063" spans="1:20" s="1" customFormat="1" ht="27.6" x14ac:dyDescent="0.25">
      <c r="A1063" s="1" t="e">
        <f t="shared" si="16"/>
        <v>#REF!</v>
      </c>
      <c r="B1063" s="1" t="s">
        <v>4248</v>
      </c>
      <c r="C1063" s="1" t="s">
        <v>3743</v>
      </c>
      <c r="D1063" s="1" t="s">
        <v>20</v>
      </c>
      <c r="E1063" s="1" t="s">
        <v>4249</v>
      </c>
      <c r="F1063" s="1" t="s">
        <v>37080</v>
      </c>
      <c r="G1063" s="1">
        <v>75.34</v>
      </c>
      <c r="H1063" s="6"/>
      <c r="I1063" s="6"/>
      <c r="J1063" s="6" t="s">
        <v>3746</v>
      </c>
      <c r="L1063" s="1" t="s">
        <v>4250</v>
      </c>
    </row>
    <row r="1064" spans="1:20" s="1" customFormat="1" ht="27.6" x14ac:dyDescent="0.25">
      <c r="A1064" s="1" t="e">
        <f t="shared" si="16"/>
        <v>#REF!</v>
      </c>
      <c r="B1064" s="1" t="s">
        <v>4251</v>
      </c>
      <c r="C1064" s="1" t="s">
        <v>3743</v>
      </c>
      <c r="D1064" s="1" t="s">
        <v>1265</v>
      </c>
      <c r="E1064" s="1" t="s">
        <v>4252</v>
      </c>
      <c r="F1064" s="1" t="s">
        <v>4253</v>
      </c>
      <c r="G1064" s="1">
        <v>150.86000000000001</v>
      </c>
      <c r="H1064" s="6"/>
      <c r="I1064" s="6"/>
      <c r="J1064" s="6" t="s">
        <v>3746</v>
      </c>
      <c r="L1064" s="1" t="s">
        <v>4243</v>
      </c>
      <c r="N1064" s="1">
        <v>5263225</v>
      </c>
      <c r="O1064" s="1" t="s">
        <v>4254</v>
      </c>
      <c r="Q1064" s="1">
        <v>5263215</v>
      </c>
    </row>
    <row r="1065" spans="1:20" s="1" customFormat="1" ht="27.6" x14ac:dyDescent="0.25">
      <c r="A1065" s="1" t="e">
        <f t="shared" si="16"/>
        <v>#REF!</v>
      </c>
      <c r="B1065" s="1" t="s">
        <v>37081</v>
      </c>
      <c r="C1065" s="1" t="s">
        <v>3743</v>
      </c>
      <c r="D1065" s="1" t="s">
        <v>20</v>
      </c>
      <c r="E1065" s="1" t="s">
        <v>4255</v>
      </c>
      <c r="F1065" s="1" t="s">
        <v>4256</v>
      </c>
      <c r="G1065" s="1">
        <v>488.83</v>
      </c>
      <c r="H1065" s="6"/>
      <c r="I1065" s="6"/>
      <c r="J1065" s="6" t="s">
        <v>3746</v>
      </c>
      <c r="L1065" s="1" t="s">
        <v>4257</v>
      </c>
      <c r="N1065" s="1">
        <v>7580</v>
      </c>
      <c r="O1065" s="1" t="s">
        <v>4258</v>
      </c>
      <c r="Q1065" s="1">
        <v>7593</v>
      </c>
    </row>
    <row r="1066" spans="1:20" s="1" customFormat="1" ht="55.2" x14ac:dyDescent="0.25">
      <c r="A1066" s="1" t="e">
        <f t="shared" si="16"/>
        <v>#REF!</v>
      </c>
      <c r="B1066" s="1" t="s">
        <v>37082</v>
      </c>
      <c r="C1066" s="1" t="s">
        <v>3743</v>
      </c>
      <c r="D1066" s="1" t="s">
        <v>3788</v>
      </c>
      <c r="E1066" s="1" t="s">
        <v>4259</v>
      </c>
      <c r="F1066" s="1" t="s">
        <v>37083</v>
      </c>
      <c r="G1066" s="1">
        <v>493</v>
      </c>
      <c r="H1066" s="6"/>
      <c r="I1066" s="6"/>
      <c r="J1066" s="6" t="s">
        <v>3746</v>
      </c>
      <c r="L1066" s="1" t="s">
        <v>4260</v>
      </c>
    </row>
    <row r="1067" spans="1:20" s="1" customFormat="1" ht="27.6" x14ac:dyDescent="0.25">
      <c r="A1067" s="1" t="e">
        <f t="shared" si="16"/>
        <v>#REF!</v>
      </c>
      <c r="B1067" s="1" t="s">
        <v>37084</v>
      </c>
      <c r="C1067" s="1" t="s">
        <v>3743</v>
      </c>
      <c r="D1067" s="1" t="s">
        <v>20</v>
      </c>
      <c r="E1067" s="1" t="s">
        <v>4261</v>
      </c>
      <c r="F1067" s="1" t="s">
        <v>4262</v>
      </c>
      <c r="G1067" s="1">
        <v>755.05</v>
      </c>
      <c r="H1067" s="6"/>
      <c r="I1067" s="6"/>
      <c r="J1067" s="6" t="s">
        <v>3746</v>
      </c>
      <c r="L1067" s="1" t="s">
        <v>4263</v>
      </c>
    </row>
    <row r="1068" spans="1:20" s="1" customFormat="1" ht="41.4" x14ac:dyDescent="0.25">
      <c r="A1068" s="1" t="e">
        <f t="shared" si="16"/>
        <v>#REF!</v>
      </c>
      <c r="B1068" s="1" t="s">
        <v>37085</v>
      </c>
      <c r="C1068" s="1" t="s">
        <v>3743</v>
      </c>
      <c r="D1068" s="1" t="s">
        <v>3788</v>
      </c>
      <c r="E1068" s="1" t="s">
        <v>37086</v>
      </c>
      <c r="F1068" s="1" t="s">
        <v>37087</v>
      </c>
      <c r="G1068" s="1">
        <v>102</v>
      </c>
      <c r="H1068" s="6"/>
      <c r="I1068" s="6"/>
      <c r="J1068" s="6" t="s">
        <v>3746</v>
      </c>
      <c r="L1068" s="1" t="s">
        <v>4264</v>
      </c>
      <c r="N1068" s="1">
        <v>2294002</v>
      </c>
      <c r="O1068" s="1" t="s">
        <v>4265</v>
      </c>
      <c r="Q1068" s="1">
        <v>2532921</v>
      </c>
      <c r="R1068" s="1" t="s">
        <v>4266</v>
      </c>
      <c r="T1068" s="1">
        <v>2536978</v>
      </c>
    </row>
    <row r="1069" spans="1:20" s="1" customFormat="1" ht="55.2" x14ac:dyDescent="0.25">
      <c r="A1069" s="1" t="e">
        <f t="shared" si="16"/>
        <v>#REF!</v>
      </c>
      <c r="B1069" s="1" t="s">
        <v>37088</v>
      </c>
      <c r="C1069" s="1" t="s">
        <v>3743</v>
      </c>
      <c r="D1069" s="1" t="s">
        <v>3788</v>
      </c>
      <c r="E1069" s="1" t="s">
        <v>37086</v>
      </c>
      <c r="F1069" s="1" t="s">
        <v>37089</v>
      </c>
      <c r="G1069" s="1">
        <v>110</v>
      </c>
      <c r="H1069" s="6"/>
      <c r="I1069" s="6"/>
      <c r="J1069" s="6" t="s">
        <v>3746</v>
      </c>
      <c r="L1069" s="1" t="s">
        <v>4264</v>
      </c>
      <c r="N1069" s="1">
        <v>2294002</v>
      </c>
      <c r="O1069" s="1" t="s">
        <v>4265</v>
      </c>
      <c r="Q1069" s="1">
        <v>2532921</v>
      </c>
      <c r="R1069" s="1" t="s">
        <v>4267</v>
      </c>
      <c r="T1069" s="1">
        <v>6422039</v>
      </c>
    </row>
    <row r="1070" spans="1:20" s="1" customFormat="1" ht="55.2" x14ac:dyDescent="0.25">
      <c r="A1070" s="1" t="e">
        <f t="shared" si="16"/>
        <v>#REF!</v>
      </c>
      <c r="B1070" s="1" t="s">
        <v>4268</v>
      </c>
      <c r="C1070" s="1" t="s">
        <v>3743</v>
      </c>
      <c r="D1070" s="1" t="s">
        <v>20</v>
      </c>
      <c r="E1070" s="1" t="s">
        <v>37090</v>
      </c>
      <c r="F1070" s="1" t="s">
        <v>37091</v>
      </c>
      <c r="G1070" s="1">
        <v>189</v>
      </c>
      <c r="H1070" s="6"/>
      <c r="I1070" s="6"/>
      <c r="J1070" s="6" t="s">
        <v>3746</v>
      </c>
      <c r="L1070" s="1" t="s">
        <v>4269</v>
      </c>
      <c r="O1070" s="1" t="s">
        <v>4270</v>
      </c>
      <c r="R1070" s="1" t="s">
        <v>4271</v>
      </c>
    </row>
    <row r="1071" spans="1:20" s="1" customFormat="1" ht="41.4" x14ac:dyDescent="0.25">
      <c r="A1071" s="1" t="e">
        <f t="shared" si="16"/>
        <v>#REF!</v>
      </c>
      <c r="B1071" s="1" t="s">
        <v>37092</v>
      </c>
      <c r="C1071" s="1" t="s">
        <v>3743</v>
      </c>
      <c r="D1071" s="1" t="s">
        <v>2</v>
      </c>
      <c r="E1071" s="1" t="s">
        <v>4272</v>
      </c>
      <c r="F1071" s="1" t="s">
        <v>37093</v>
      </c>
      <c r="G1071" s="1">
        <v>160.84</v>
      </c>
      <c r="H1071" s="6"/>
      <c r="I1071" s="6"/>
      <c r="J1071" s="6" t="s">
        <v>3746</v>
      </c>
      <c r="L1071" s="1" t="s">
        <v>4273</v>
      </c>
      <c r="O1071" s="1" t="s">
        <v>4274</v>
      </c>
    </row>
    <row r="1072" spans="1:20" s="1" customFormat="1" ht="69" x14ac:dyDescent="0.25">
      <c r="A1072" s="1" t="e">
        <f t="shared" si="16"/>
        <v>#REF!</v>
      </c>
      <c r="B1072" s="1" t="s">
        <v>37094</v>
      </c>
      <c r="C1072" s="1" t="s">
        <v>3743</v>
      </c>
      <c r="D1072" s="1" t="s">
        <v>20</v>
      </c>
      <c r="E1072" s="1" t="s">
        <v>37059</v>
      </c>
      <c r="F1072" s="1" t="s">
        <v>37095</v>
      </c>
      <c r="G1072" s="1">
        <v>499.37</v>
      </c>
      <c r="H1072" s="6"/>
      <c r="I1072" s="6"/>
      <c r="J1072" s="6" t="s">
        <v>3746</v>
      </c>
      <c r="L1072" s="1" t="s">
        <v>4275</v>
      </c>
      <c r="O1072" s="1" t="s">
        <v>4276</v>
      </c>
      <c r="R1072" s="1" t="s">
        <v>4277</v>
      </c>
    </row>
    <row r="1073" spans="1:17" s="1" customFormat="1" x14ac:dyDescent="0.25">
      <c r="A1073" s="1" t="e">
        <f t="shared" si="16"/>
        <v>#REF!</v>
      </c>
      <c r="B1073" s="1" t="s">
        <v>37096</v>
      </c>
      <c r="C1073" s="1" t="s">
        <v>3743</v>
      </c>
      <c r="D1073" s="1" t="s">
        <v>2</v>
      </c>
      <c r="E1073" s="1" t="s">
        <v>4278</v>
      </c>
      <c r="F1073" s="1" t="s">
        <v>4279</v>
      </c>
      <c r="G1073" s="1">
        <v>149.47999999999999</v>
      </c>
      <c r="H1073" s="6"/>
      <c r="I1073" s="6"/>
      <c r="J1073" s="6" t="s">
        <v>3746</v>
      </c>
      <c r="L1073" s="1" t="s">
        <v>4280</v>
      </c>
    </row>
    <row r="1074" spans="1:17" s="1" customFormat="1" ht="27.6" x14ac:dyDescent="0.25">
      <c r="A1074" s="1" t="e">
        <f t="shared" si="16"/>
        <v>#REF!</v>
      </c>
      <c r="B1074" s="1" t="s">
        <v>37097</v>
      </c>
      <c r="C1074" s="1" t="s">
        <v>3743</v>
      </c>
      <c r="D1074" s="1" t="s">
        <v>2</v>
      </c>
      <c r="E1074" s="1" t="s">
        <v>4278</v>
      </c>
      <c r="F1074" s="1" t="s">
        <v>4279</v>
      </c>
      <c r="G1074" s="1">
        <v>169.66</v>
      </c>
      <c r="H1074" s="6"/>
      <c r="I1074" s="6"/>
      <c r="J1074" s="6" t="s">
        <v>3746</v>
      </c>
      <c r="L1074" s="1" t="s">
        <v>4281</v>
      </c>
    </row>
    <row r="1075" spans="1:17" s="1" customFormat="1" ht="41.4" x14ac:dyDescent="0.25">
      <c r="A1075" s="1" t="e">
        <f t="shared" si="16"/>
        <v>#REF!</v>
      </c>
      <c r="B1075" s="1" t="s">
        <v>37098</v>
      </c>
      <c r="C1075" s="1" t="s">
        <v>3743</v>
      </c>
      <c r="D1075" s="1" t="s">
        <v>226</v>
      </c>
      <c r="E1075" s="1" t="s">
        <v>4124</v>
      </c>
      <c r="F1075" s="1" t="s">
        <v>37099</v>
      </c>
      <c r="G1075" s="1">
        <v>984.57</v>
      </c>
      <c r="H1075" s="6"/>
      <c r="I1075" s="6"/>
      <c r="J1075" s="6" t="s">
        <v>3746</v>
      </c>
      <c r="L1075" s="1" t="s">
        <v>37100</v>
      </c>
      <c r="N1075" s="1">
        <v>3544721</v>
      </c>
      <c r="O1075" s="1" t="s">
        <v>4282</v>
      </c>
      <c r="Q1075" s="1">
        <v>3563884</v>
      </c>
    </row>
    <row r="1076" spans="1:17" s="1" customFormat="1" ht="27.6" x14ac:dyDescent="0.25">
      <c r="A1076" s="1" t="e">
        <f t="shared" si="16"/>
        <v>#REF!</v>
      </c>
      <c r="B1076" s="1" t="s">
        <v>4283</v>
      </c>
      <c r="C1076" s="1" t="s">
        <v>3743</v>
      </c>
      <c r="D1076" s="1" t="s">
        <v>20</v>
      </c>
      <c r="E1076" s="1" t="s">
        <v>37101</v>
      </c>
      <c r="F1076" s="1" t="s">
        <v>4284</v>
      </c>
      <c r="G1076" s="1">
        <v>26.66</v>
      </c>
      <c r="H1076" s="6"/>
      <c r="I1076" s="6"/>
      <c r="J1076" s="6" t="s">
        <v>3746</v>
      </c>
      <c r="L1076" s="1" t="s">
        <v>4285</v>
      </c>
    </row>
    <row r="1077" spans="1:17" s="1" customFormat="1" x14ac:dyDescent="0.25">
      <c r="A1077" s="1" t="e">
        <f t="shared" si="16"/>
        <v>#REF!</v>
      </c>
      <c r="B1077" s="1" t="s">
        <v>37102</v>
      </c>
      <c r="C1077" s="1" t="s">
        <v>3743</v>
      </c>
      <c r="D1077" s="1" t="s">
        <v>20</v>
      </c>
      <c r="E1077" s="1" t="s">
        <v>4286</v>
      </c>
      <c r="F1077" s="1" t="s">
        <v>4287</v>
      </c>
      <c r="G1077" s="1">
        <v>194.67</v>
      </c>
      <c r="H1077" s="6"/>
      <c r="I1077" s="6"/>
      <c r="J1077" s="6" t="s">
        <v>3746</v>
      </c>
      <c r="L1077" s="1" t="s">
        <v>4288</v>
      </c>
    </row>
    <row r="1078" spans="1:17" s="1" customFormat="1" ht="27.6" x14ac:dyDescent="0.25">
      <c r="A1078" s="1" t="e">
        <f t="shared" si="16"/>
        <v>#REF!</v>
      </c>
      <c r="B1078" s="1" t="s">
        <v>37103</v>
      </c>
      <c r="C1078" s="1" t="s">
        <v>3743</v>
      </c>
      <c r="D1078" s="1" t="s">
        <v>20</v>
      </c>
      <c r="E1078" s="1" t="s">
        <v>4289</v>
      </c>
      <c r="F1078" s="1" t="s">
        <v>4290</v>
      </c>
      <c r="G1078" s="1">
        <v>105.06</v>
      </c>
      <c r="H1078" s="6"/>
      <c r="I1078" s="6"/>
      <c r="J1078" s="6" t="s">
        <v>3746</v>
      </c>
      <c r="L1078" s="1" t="s">
        <v>4291</v>
      </c>
    </row>
    <row r="1079" spans="1:17" s="1" customFormat="1" ht="41.4" x14ac:dyDescent="0.25">
      <c r="A1079" s="1" t="e">
        <f t="shared" si="16"/>
        <v>#REF!</v>
      </c>
      <c r="B1079" s="1" t="s">
        <v>4292</v>
      </c>
      <c r="C1079" s="1" t="s">
        <v>3743</v>
      </c>
      <c r="D1079" s="1" t="s">
        <v>20</v>
      </c>
      <c r="E1079" s="1" t="s">
        <v>4175</v>
      </c>
      <c r="F1079" s="1" t="s">
        <v>37104</v>
      </c>
      <c r="G1079" s="1">
        <v>126.72</v>
      </c>
      <c r="H1079" s="6"/>
      <c r="I1079" s="6"/>
      <c r="J1079" s="6" t="s">
        <v>3746</v>
      </c>
      <c r="L1079" s="1" t="s">
        <v>37105</v>
      </c>
    </row>
    <row r="1080" spans="1:17" s="1" customFormat="1" ht="27.6" x14ac:dyDescent="0.25">
      <c r="A1080" s="1" t="e">
        <f t="shared" si="16"/>
        <v>#REF!</v>
      </c>
      <c r="B1080" s="1" t="s">
        <v>37106</v>
      </c>
      <c r="C1080" s="1" t="s">
        <v>3743</v>
      </c>
      <c r="D1080" s="1" t="s">
        <v>20</v>
      </c>
      <c r="E1080" s="1" t="s">
        <v>4175</v>
      </c>
      <c r="F1080" s="1" t="s">
        <v>37107</v>
      </c>
      <c r="G1080" s="1">
        <v>275.64</v>
      </c>
      <c r="H1080" s="6"/>
      <c r="I1080" s="6"/>
      <c r="J1080" s="6" t="s">
        <v>3746</v>
      </c>
      <c r="L1080" s="1" t="s">
        <v>4293</v>
      </c>
    </row>
    <row r="1081" spans="1:17" s="1" customFormat="1" ht="27.6" x14ac:dyDescent="0.25">
      <c r="A1081" s="1" t="e">
        <f t="shared" si="16"/>
        <v>#REF!</v>
      </c>
      <c r="B1081" s="1" t="s">
        <v>37108</v>
      </c>
      <c r="C1081" s="1" t="s">
        <v>3743</v>
      </c>
      <c r="D1081" s="1" t="s">
        <v>443</v>
      </c>
      <c r="E1081" s="1" t="s">
        <v>37109</v>
      </c>
      <c r="F1081" s="1" t="s">
        <v>4294</v>
      </c>
      <c r="G1081" s="1">
        <v>943.52</v>
      </c>
      <c r="H1081" s="6"/>
      <c r="I1081" s="6"/>
      <c r="J1081" s="6" t="s">
        <v>3746</v>
      </c>
      <c r="L1081" s="1" t="s">
        <v>4295</v>
      </c>
    </row>
    <row r="1082" spans="1:17" s="1" customFormat="1" ht="41.4" x14ac:dyDescent="0.25">
      <c r="A1082" s="1" t="e">
        <f t="shared" si="16"/>
        <v>#REF!</v>
      </c>
      <c r="B1082" s="1" t="s">
        <v>37110</v>
      </c>
      <c r="C1082" s="1" t="s">
        <v>3743</v>
      </c>
      <c r="D1082" s="1" t="s">
        <v>2</v>
      </c>
      <c r="E1082" s="1" t="s">
        <v>4272</v>
      </c>
      <c r="F1082" s="1" t="s">
        <v>37111</v>
      </c>
      <c r="G1082" s="1">
        <v>151.65</v>
      </c>
      <c r="H1082" s="6"/>
      <c r="I1082" s="6"/>
      <c r="J1082" s="6" t="s">
        <v>3746</v>
      </c>
      <c r="L1082" s="1" t="s">
        <v>4296</v>
      </c>
    </row>
    <row r="1083" spans="1:17" s="1" customFormat="1" ht="41.4" x14ac:dyDescent="0.25">
      <c r="A1083" s="1" t="e">
        <f t="shared" si="16"/>
        <v>#REF!</v>
      </c>
      <c r="B1083" s="1" t="s">
        <v>37112</v>
      </c>
      <c r="C1083" s="1" t="s">
        <v>3743</v>
      </c>
      <c r="D1083" s="1" t="s">
        <v>2</v>
      </c>
      <c r="E1083" s="1" t="s">
        <v>4272</v>
      </c>
      <c r="F1083" s="1" t="s">
        <v>37113</v>
      </c>
      <c r="G1083" s="1">
        <v>199.92</v>
      </c>
      <c r="H1083" s="6"/>
      <c r="I1083" s="6"/>
      <c r="J1083" s="6" t="s">
        <v>3746</v>
      </c>
      <c r="L1083" s="1" t="s">
        <v>4297</v>
      </c>
    </row>
    <row r="1084" spans="1:17" s="1" customFormat="1" ht="41.4" x14ac:dyDescent="0.25">
      <c r="A1084" s="1" t="e">
        <f t="shared" si="16"/>
        <v>#REF!</v>
      </c>
      <c r="B1084" s="1" t="s">
        <v>4298</v>
      </c>
      <c r="C1084" s="1" t="s">
        <v>3743</v>
      </c>
      <c r="D1084" s="1" t="s">
        <v>3788</v>
      </c>
      <c r="E1084" s="1" t="s">
        <v>4259</v>
      </c>
      <c r="F1084" s="1" t="s">
        <v>37114</v>
      </c>
      <c r="G1084" s="1">
        <v>467.48</v>
      </c>
      <c r="H1084" s="6"/>
      <c r="I1084" s="6"/>
      <c r="J1084" s="6" t="s">
        <v>3746</v>
      </c>
      <c r="L1084" s="1" t="s">
        <v>4299</v>
      </c>
      <c r="O1084" s="1" t="s">
        <v>4300</v>
      </c>
    </row>
    <row r="1085" spans="1:17" s="1" customFormat="1" ht="27.6" x14ac:dyDescent="0.25">
      <c r="A1085" s="1" t="e">
        <f t="shared" si="16"/>
        <v>#REF!</v>
      </c>
      <c r="B1085" s="1" t="s">
        <v>37115</v>
      </c>
      <c r="C1085" s="1" t="s">
        <v>3743</v>
      </c>
      <c r="D1085" s="1" t="s">
        <v>3788</v>
      </c>
      <c r="E1085" s="1" t="s">
        <v>4259</v>
      </c>
      <c r="F1085" s="1" t="s">
        <v>4301</v>
      </c>
      <c r="G1085" s="1">
        <v>450.22</v>
      </c>
      <c r="H1085" s="6"/>
      <c r="I1085" s="6"/>
      <c r="J1085" s="6" t="s">
        <v>3746</v>
      </c>
      <c r="L1085" s="1" t="s">
        <v>4302</v>
      </c>
      <c r="N1085" s="1">
        <v>3640477</v>
      </c>
      <c r="O1085" s="1" t="s">
        <v>4303</v>
      </c>
      <c r="Q1085" s="1">
        <v>3561721</v>
      </c>
    </row>
    <row r="1086" spans="1:17" s="1" customFormat="1" ht="27.6" x14ac:dyDescent="0.25">
      <c r="A1086" s="1" t="e">
        <f t="shared" si="16"/>
        <v>#REF!</v>
      </c>
      <c r="B1086" s="1" t="s">
        <v>37116</v>
      </c>
      <c r="C1086" s="1" t="s">
        <v>3743</v>
      </c>
      <c r="D1086" s="1" t="s">
        <v>20</v>
      </c>
      <c r="E1086" s="1" t="s">
        <v>3929</v>
      </c>
      <c r="F1086" s="1" t="s">
        <v>4304</v>
      </c>
      <c r="G1086" s="1">
        <v>463.03</v>
      </c>
      <c r="H1086" s="6"/>
      <c r="I1086" s="6"/>
      <c r="J1086" s="6" t="s">
        <v>3746</v>
      </c>
      <c r="L1086" s="1" t="s">
        <v>4305</v>
      </c>
    </row>
    <row r="1087" spans="1:17" s="1" customFormat="1" x14ac:dyDescent="0.25">
      <c r="A1087" s="1" t="e">
        <f t="shared" si="16"/>
        <v>#REF!</v>
      </c>
      <c r="B1087" s="1" t="s">
        <v>37117</v>
      </c>
      <c r="C1087" s="1" t="s">
        <v>3743</v>
      </c>
      <c r="D1087" s="1" t="s">
        <v>209</v>
      </c>
      <c r="E1087" s="1" t="s">
        <v>37118</v>
      </c>
      <c r="F1087" s="1" t="s">
        <v>4200</v>
      </c>
      <c r="G1087" s="1">
        <v>50.49</v>
      </c>
      <c r="H1087" s="6"/>
      <c r="I1087" s="6"/>
      <c r="J1087" s="6" t="s">
        <v>3746</v>
      </c>
      <c r="L1087" s="1" t="s">
        <v>4306</v>
      </c>
    </row>
    <row r="1088" spans="1:17" s="1" customFormat="1" x14ac:dyDescent="0.25">
      <c r="A1088" s="1" t="e">
        <f t="shared" si="16"/>
        <v>#REF!</v>
      </c>
      <c r="B1088" s="1" t="s">
        <v>37119</v>
      </c>
      <c r="C1088" s="1" t="s">
        <v>3743</v>
      </c>
      <c r="D1088" s="1" t="s">
        <v>3788</v>
      </c>
      <c r="E1088" s="1" t="s">
        <v>4259</v>
      </c>
      <c r="F1088" s="1" t="s">
        <v>37120</v>
      </c>
      <c r="G1088" s="1">
        <v>404.48</v>
      </c>
      <c r="H1088" s="6"/>
      <c r="I1088" s="6"/>
      <c r="J1088" s="6" t="s">
        <v>3746</v>
      </c>
      <c r="L1088" s="1" t="s">
        <v>4307</v>
      </c>
      <c r="O1088" s="1" t="s">
        <v>4308</v>
      </c>
    </row>
    <row r="1089" spans="1:26" s="1" customFormat="1" ht="41.4" x14ac:dyDescent="0.25">
      <c r="A1089" s="1" t="e">
        <f t="shared" si="16"/>
        <v>#REF!</v>
      </c>
      <c r="B1089" s="1" t="s">
        <v>4309</v>
      </c>
      <c r="C1089" s="1" t="s">
        <v>3743</v>
      </c>
      <c r="D1089" s="1" t="s">
        <v>20</v>
      </c>
      <c r="E1089" s="1" t="s">
        <v>4310</v>
      </c>
      <c r="F1089" s="1" t="s">
        <v>37121</v>
      </c>
      <c r="G1089" s="1">
        <v>425.78</v>
      </c>
      <c r="H1089" s="6"/>
      <c r="I1089" s="6"/>
      <c r="J1089" s="6" t="s">
        <v>3746</v>
      </c>
      <c r="L1089" s="1" t="s">
        <v>4309</v>
      </c>
    </row>
    <row r="1090" spans="1:26" s="1" customFormat="1" x14ac:dyDescent="0.25">
      <c r="A1090" s="1" t="e">
        <f t="shared" si="16"/>
        <v>#REF!</v>
      </c>
      <c r="B1090" s="1" t="s">
        <v>4311</v>
      </c>
      <c r="C1090" s="1" t="s">
        <v>3743</v>
      </c>
      <c r="D1090" s="1" t="s">
        <v>20</v>
      </c>
      <c r="E1090" s="1" t="s">
        <v>4312</v>
      </c>
      <c r="F1090" s="1" t="s">
        <v>4313</v>
      </c>
      <c r="G1090" s="1">
        <v>236.73</v>
      </c>
      <c r="H1090" s="6"/>
      <c r="I1090" s="6"/>
      <c r="J1090" s="6" t="s">
        <v>3746</v>
      </c>
      <c r="L1090" s="1" t="s">
        <v>4314</v>
      </c>
    </row>
    <row r="1091" spans="1:26" s="1" customFormat="1" ht="27.6" x14ac:dyDescent="0.25">
      <c r="A1091" s="1" t="e">
        <f t="shared" ref="A1091:A1154" si="17">A1090+1</f>
        <v>#REF!</v>
      </c>
      <c r="B1091" s="1" t="s">
        <v>37122</v>
      </c>
      <c r="C1091" s="1" t="s">
        <v>3743</v>
      </c>
      <c r="D1091" s="1" t="s">
        <v>4315</v>
      </c>
      <c r="E1091" s="1" t="s">
        <v>4316</v>
      </c>
      <c r="F1091" s="1" t="s">
        <v>4317</v>
      </c>
      <c r="G1091" s="1">
        <v>99.91</v>
      </c>
      <c r="H1091" s="6"/>
      <c r="I1091" s="6"/>
      <c r="J1091" s="6" t="s">
        <v>3746</v>
      </c>
      <c r="L1091" s="1" t="s">
        <v>4318</v>
      </c>
    </row>
    <row r="1092" spans="1:26" s="1" customFormat="1" ht="27.6" x14ac:dyDescent="0.25">
      <c r="A1092" s="1" t="e">
        <f t="shared" si="17"/>
        <v>#REF!</v>
      </c>
      <c r="B1092" s="1" t="s">
        <v>37123</v>
      </c>
      <c r="C1092" s="1" t="s">
        <v>3743</v>
      </c>
      <c r="D1092" s="1" t="s">
        <v>4315</v>
      </c>
      <c r="E1092" s="1" t="s">
        <v>4319</v>
      </c>
      <c r="F1092" s="1" t="s">
        <v>37124</v>
      </c>
      <c r="G1092" s="1">
        <v>443.57</v>
      </c>
      <c r="H1092" s="6"/>
      <c r="I1092" s="6"/>
      <c r="J1092" s="6" t="s">
        <v>3746</v>
      </c>
      <c r="L1092" s="1" t="s">
        <v>37125</v>
      </c>
      <c r="N1092" s="1">
        <v>2330207</v>
      </c>
      <c r="O1092" s="1" t="s">
        <v>4320</v>
      </c>
      <c r="Q1092" s="1">
        <v>2330149</v>
      </c>
    </row>
    <row r="1093" spans="1:26" s="1" customFormat="1" x14ac:dyDescent="0.25">
      <c r="A1093" s="1" t="e">
        <f t="shared" si="17"/>
        <v>#REF!</v>
      </c>
      <c r="B1093" s="1" t="s">
        <v>37126</v>
      </c>
      <c r="C1093" s="1" t="s">
        <v>3743</v>
      </c>
      <c r="D1093" s="1" t="s">
        <v>226</v>
      </c>
      <c r="E1093" s="1" t="s">
        <v>4124</v>
      </c>
      <c r="F1093" s="1" t="s">
        <v>37127</v>
      </c>
      <c r="G1093" s="1">
        <v>173.94</v>
      </c>
      <c r="H1093" s="6"/>
      <c r="I1093" s="6"/>
      <c r="J1093" s="6" t="s">
        <v>3746</v>
      </c>
      <c r="L1093" s="1" t="s">
        <v>4321</v>
      </c>
      <c r="O1093" s="1" t="s">
        <v>37128</v>
      </c>
    </row>
    <row r="1094" spans="1:26" s="1" customFormat="1" ht="27.6" x14ac:dyDescent="0.25">
      <c r="A1094" s="1" t="e">
        <f t="shared" si="17"/>
        <v>#REF!</v>
      </c>
      <c r="B1094" s="1" t="s">
        <v>37129</v>
      </c>
      <c r="C1094" s="1" t="s">
        <v>3743</v>
      </c>
      <c r="D1094" s="1" t="s">
        <v>226</v>
      </c>
      <c r="E1094" s="1" t="s">
        <v>4124</v>
      </c>
      <c r="F1094" s="1" t="s">
        <v>37130</v>
      </c>
      <c r="G1094" s="1">
        <v>52.5</v>
      </c>
      <c r="H1094" s="6"/>
      <c r="I1094" s="6"/>
      <c r="J1094" s="6" t="s">
        <v>3746</v>
      </c>
      <c r="L1094" s="1" t="s">
        <v>4322</v>
      </c>
    </row>
    <row r="1095" spans="1:26" s="1" customFormat="1" ht="27.6" x14ac:dyDescent="0.25">
      <c r="A1095" s="1" t="e">
        <f t="shared" si="17"/>
        <v>#REF!</v>
      </c>
      <c r="B1095" s="1" t="s">
        <v>37131</v>
      </c>
      <c r="C1095" s="1" t="s">
        <v>3743</v>
      </c>
      <c r="D1095" s="1" t="s">
        <v>226</v>
      </c>
      <c r="E1095" s="1" t="s">
        <v>4124</v>
      </c>
      <c r="F1095" s="1" t="s">
        <v>37132</v>
      </c>
      <c r="G1095" s="1">
        <v>159.63</v>
      </c>
      <c r="H1095" s="6"/>
      <c r="I1095" s="6"/>
      <c r="J1095" s="6" t="s">
        <v>3746</v>
      </c>
      <c r="L1095" s="1" t="s">
        <v>4323</v>
      </c>
      <c r="N1095" s="1">
        <v>1823179</v>
      </c>
      <c r="O1095" s="1" t="s">
        <v>4324</v>
      </c>
      <c r="Q1095" s="1">
        <v>1823181</v>
      </c>
      <c r="R1095" s="1" t="s">
        <v>4325</v>
      </c>
      <c r="T1095" s="1">
        <v>2651036</v>
      </c>
      <c r="U1095" s="1" t="s">
        <v>4326</v>
      </c>
      <c r="W1095" s="1">
        <v>2688823</v>
      </c>
    </row>
    <row r="1096" spans="1:26" s="1" customFormat="1" x14ac:dyDescent="0.25">
      <c r="A1096" s="1" t="e">
        <f t="shared" si="17"/>
        <v>#REF!</v>
      </c>
      <c r="B1096" s="1" t="s">
        <v>4327</v>
      </c>
      <c r="C1096" s="1" t="s">
        <v>3743</v>
      </c>
      <c r="D1096" s="1" t="s">
        <v>241</v>
      </c>
      <c r="E1096" s="1" t="s">
        <v>4328</v>
      </c>
      <c r="F1096" s="1" t="s">
        <v>4329</v>
      </c>
      <c r="G1096" s="1">
        <v>116.32</v>
      </c>
      <c r="H1096" s="6"/>
      <c r="I1096" s="6"/>
      <c r="J1096" s="6" t="s">
        <v>3746</v>
      </c>
      <c r="L1096" s="1" t="s">
        <v>4330</v>
      </c>
    </row>
    <row r="1097" spans="1:26" s="1" customFormat="1" ht="41.4" x14ac:dyDescent="0.25">
      <c r="A1097" s="1" t="e">
        <f t="shared" si="17"/>
        <v>#REF!</v>
      </c>
      <c r="B1097" s="1" t="s">
        <v>37133</v>
      </c>
      <c r="C1097" s="1" t="s">
        <v>3743</v>
      </c>
      <c r="D1097" s="1" t="s">
        <v>4331</v>
      </c>
      <c r="E1097" s="1" t="s">
        <v>3774</v>
      </c>
      <c r="F1097" s="1" t="s">
        <v>37134</v>
      </c>
      <c r="G1097" s="1">
        <v>940.49</v>
      </c>
      <c r="H1097" s="6"/>
      <c r="I1097" s="6"/>
      <c r="J1097" s="6" t="s">
        <v>3746</v>
      </c>
      <c r="L1097" s="1" t="s">
        <v>4332</v>
      </c>
      <c r="N1097" s="1">
        <v>1549023</v>
      </c>
      <c r="O1097" s="1" t="s">
        <v>4333</v>
      </c>
      <c r="Q1097" s="1">
        <v>2586213</v>
      </c>
      <c r="R1097" s="1" t="s">
        <v>4334</v>
      </c>
      <c r="T1097" s="1">
        <v>1451307</v>
      </c>
    </row>
    <row r="1098" spans="1:26" s="1" customFormat="1" ht="27.6" x14ac:dyDescent="0.25">
      <c r="A1098" s="1" t="e">
        <f t="shared" si="17"/>
        <v>#REF!</v>
      </c>
      <c r="B1098" s="1" t="s">
        <v>37135</v>
      </c>
      <c r="C1098" s="1" t="s">
        <v>3743</v>
      </c>
      <c r="D1098" s="1" t="s">
        <v>1265</v>
      </c>
      <c r="E1098" s="1" t="s">
        <v>4335</v>
      </c>
      <c r="F1098" s="1" t="s">
        <v>37136</v>
      </c>
      <c r="G1098" s="1">
        <v>1936.91</v>
      </c>
      <c r="H1098" s="6"/>
      <c r="I1098" s="6"/>
      <c r="J1098" s="6" t="s">
        <v>3746</v>
      </c>
      <c r="K1098" s="1" t="s">
        <v>37137</v>
      </c>
      <c r="L1098" s="1" t="s">
        <v>4336</v>
      </c>
      <c r="N1098" s="1">
        <v>2079837</v>
      </c>
      <c r="O1098" s="1" t="s">
        <v>4337</v>
      </c>
      <c r="Q1098" s="1">
        <v>2079949</v>
      </c>
      <c r="R1098" s="1" t="s">
        <v>4338</v>
      </c>
      <c r="T1098" s="1">
        <v>2110388</v>
      </c>
      <c r="U1098" s="1" t="s">
        <v>4339</v>
      </c>
      <c r="W1098" s="1">
        <v>2110391</v>
      </c>
    </row>
    <row r="1099" spans="1:26" s="1" customFormat="1" ht="41.4" x14ac:dyDescent="0.25">
      <c r="A1099" s="1" t="e">
        <f t="shared" si="17"/>
        <v>#REF!</v>
      </c>
      <c r="B1099" s="1" t="s">
        <v>37138</v>
      </c>
      <c r="C1099" s="1" t="s">
        <v>3743</v>
      </c>
      <c r="D1099" s="1" t="s">
        <v>20</v>
      </c>
      <c r="E1099" s="1" t="s">
        <v>4045</v>
      </c>
      <c r="F1099" s="1" t="s">
        <v>37139</v>
      </c>
      <c r="G1099" s="1">
        <v>476.83</v>
      </c>
      <c r="H1099" s="6"/>
      <c r="I1099" s="6"/>
      <c r="J1099" s="6" t="s">
        <v>3746</v>
      </c>
      <c r="L1099" s="1" t="s">
        <v>4340</v>
      </c>
      <c r="N1099" s="1">
        <v>1648709</v>
      </c>
      <c r="O1099" s="1" t="s">
        <v>4341</v>
      </c>
      <c r="Q1099" s="1">
        <v>3276325</v>
      </c>
      <c r="R1099" s="1" t="s">
        <v>4342</v>
      </c>
    </row>
    <row r="1100" spans="1:26" s="1" customFormat="1" ht="27.6" x14ac:dyDescent="0.25">
      <c r="A1100" s="1" t="e">
        <f t="shared" si="17"/>
        <v>#REF!</v>
      </c>
      <c r="B1100" s="1" t="s">
        <v>37140</v>
      </c>
      <c r="C1100" s="1" t="s">
        <v>3743</v>
      </c>
      <c r="D1100" s="1" t="s">
        <v>20</v>
      </c>
      <c r="E1100" s="1" t="s">
        <v>4343</v>
      </c>
      <c r="F1100" s="1" t="s">
        <v>4344</v>
      </c>
      <c r="G1100" s="1">
        <v>266.87</v>
      </c>
      <c r="H1100" s="6"/>
      <c r="I1100" s="6"/>
      <c r="J1100" s="6" t="s">
        <v>3746</v>
      </c>
      <c r="L1100" s="1" t="s">
        <v>4345</v>
      </c>
    </row>
    <row r="1101" spans="1:26" s="1" customFormat="1" ht="27.6" x14ac:dyDescent="0.25">
      <c r="A1101" s="1" t="e">
        <f t="shared" si="17"/>
        <v>#REF!</v>
      </c>
      <c r="B1101" s="1" t="s">
        <v>37141</v>
      </c>
      <c r="C1101" s="1" t="s">
        <v>3743</v>
      </c>
      <c r="D1101" s="1" t="s">
        <v>3507</v>
      </c>
      <c r="E1101" s="1" t="s">
        <v>4346</v>
      </c>
      <c r="F1101" s="1" t="s">
        <v>4347</v>
      </c>
      <c r="G1101" s="1">
        <v>426.6</v>
      </c>
      <c r="H1101" s="6"/>
      <c r="I1101" s="6"/>
      <c r="J1101" s="6" t="s">
        <v>3746</v>
      </c>
      <c r="L1101" s="1" t="s">
        <v>4348</v>
      </c>
      <c r="N1101" s="1">
        <v>5269079</v>
      </c>
      <c r="O1101" s="1" t="s">
        <v>4349</v>
      </c>
      <c r="Q1101" s="1">
        <v>5269092</v>
      </c>
    </row>
    <row r="1102" spans="1:26" s="1" customFormat="1" ht="27.6" x14ac:dyDescent="0.25">
      <c r="A1102" s="1" t="e">
        <f t="shared" si="17"/>
        <v>#REF!</v>
      </c>
      <c r="B1102" s="1" t="s">
        <v>37142</v>
      </c>
      <c r="C1102" s="1" t="s">
        <v>3743</v>
      </c>
      <c r="D1102" s="1" t="s">
        <v>4315</v>
      </c>
      <c r="E1102" s="1" t="s">
        <v>4350</v>
      </c>
      <c r="F1102" s="1" t="s">
        <v>37143</v>
      </c>
      <c r="G1102" s="1">
        <v>983.39</v>
      </c>
      <c r="H1102" s="6"/>
      <c r="I1102" s="6"/>
      <c r="J1102" s="6" t="s">
        <v>3746</v>
      </c>
      <c r="L1102" s="1" t="s">
        <v>4351</v>
      </c>
      <c r="N1102" s="1">
        <v>2402384</v>
      </c>
      <c r="O1102" s="1" t="s">
        <v>4352</v>
      </c>
      <c r="Q1102" s="1">
        <v>2690638</v>
      </c>
    </row>
    <row r="1103" spans="1:26" s="1" customFormat="1" ht="27.6" x14ac:dyDescent="0.25">
      <c r="A1103" s="1" t="e">
        <f t="shared" si="17"/>
        <v>#REF!</v>
      </c>
      <c r="B1103" s="1" t="s">
        <v>37144</v>
      </c>
      <c r="C1103" s="1" t="s">
        <v>3743</v>
      </c>
      <c r="D1103" s="1" t="s">
        <v>20</v>
      </c>
      <c r="E1103" s="1" t="s">
        <v>4353</v>
      </c>
      <c r="F1103" s="1" t="s">
        <v>37145</v>
      </c>
      <c r="G1103" s="1">
        <v>58.25</v>
      </c>
      <c r="H1103" s="6"/>
      <c r="I1103" s="6"/>
      <c r="J1103" s="6" t="s">
        <v>3746</v>
      </c>
      <c r="L1103" s="1" t="s">
        <v>4354</v>
      </c>
      <c r="O1103" s="1" t="s">
        <v>4355</v>
      </c>
      <c r="R1103" s="1" t="s">
        <v>4356</v>
      </c>
    </row>
    <row r="1104" spans="1:26" s="1" customFormat="1" ht="41.4" x14ac:dyDescent="0.25">
      <c r="A1104" s="1" t="e">
        <f t="shared" si="17"/>
        <v>#REF!</v>
      </c>
      <c r="B1104" s="1" t="s">
        <v>37146</v>
      </c>
      <c r="C1104" s="1" t="s">
        <v>3743</v>
      </c>
      <c r="D1104" s="1" t="s">
        <v>4331</v>
      </c>
      <c r="E1104" s="1" t="s">
        <v>3774</v>
      </c>
      <c r="F1104" s="1" t="s">
        <v>37147</v>
      </c>
      <c r="G1104" s="1">
        <v>1784.4</v>
      </c>
      <c r="H1104" s="6"/>
      <c r="I1104" s="6"/>
      <c r="J1104" s="6" t="s">
        <v>3746</v>
      </c>
      <c r="L1104" s="1" t="s">
        <v>4357</v>
      </c>
      <c r="N1104" s="1">
        <v>3545628</v>
      </c>
      <c r="O1104" s="1" t="s">
        <v>4358</v>
      </c>
      <c r="Q1104" s="1">
        <v>3545614</v>
      </c>
      <c r="R1104" s="1" t="s">
        <v>4359</v>
      </c>
      <c r="T1104" s="1">
        <v>3545618</v>
      </c>
      <c r="U1104" s="1" t="s">
        <v>4360</v>
      </c>
      <c r="W1104" s="1">
        <v>3545632</v>
      </c>
      <c r="X1104" s="1" t="s">
        <v>4361</v>
      </c>
      <c r="Z1104" s="1">
        <v>3545638</v>
      </c>
    </row>
    <row r="1105" spans="1:62" s="1" customFormat="1" ht="27.6" x14ac:dyDescent="0.25">
      <c r="A1105" s="1" t="e">
        <f t="shared" si="17"/>
        <v>#REF!</v>
      </c>
      <c r="B1105" s="1" t="s">
        <v>37148</v>
      </c>
      <c r="C1105" s="1" t="s">
        <v>3743</v>
      </c>
      <c r="D1105" s="1" t="s">
        <v>381</v>
      </c>
      <c r="E1105" s="1" t="s">
        <v>4362</v>
      </c>
      <c r="F1105" s="1" t="s">
        <v>4363</v>
      </c>
      <c r="G1105" s="1">
        <v>222.84</v>
      </c>
      <c r="H1105" s="6"/>
      <c r="I1105" s="6"/>
      <c r="J1105" s="6" t="s">
        <v>3746</v>
      </c>
      <c r="L1105" s="1" t="s">
        <v>4364</v>
      </c>
      <c r="N1105" s="1">
        <v>1277160</v>
      </c>
      <c r="O1105" s="1" t="s">
        <v>4365</v>
      </c>
      <c r="Q1105" s="1">
        <v>87911</v>
      </c>
      <c r="R1105" s="1" t="s">
        <v>4366</v>
      </c>
      <c r="T1105" s="1">
        <v>87877</v>
      </c>
      <c r="U1105" s="1" t="s">
        <v>4367</v>
      </c>
      <c r="W1105" s="1">
        <v>1333995</v>
      </c>
      <c r="X1105" s="1" t="s">
        <v>4368</v>
      </c>
      <c r="Z1105" s="1">
        <v>2143246</v>
      </c>
      <c r="AA1105" s="1" t="s">
        <v>4369</v>
      </c>
    </row>
    <row r="1106" spans="1:62" s="1" customFormat="1" x14ac:dyDescent="0.25">
      <c r="A1106" s="1" t="e">
        <f t="shared" si="17"/>
        <v>#REF!</v>
      </c>
      <c r="B1106" s="1" t="s">
        <v>37149</v>
      </c>
      <c r="C1106" s="1" t="s">
        <v>3743</v>
      </c>
      <c r="D1106" s="1" t="s">
        <v>36835</v>
      </c>
      <c r="E1106" s="1" t="s">
        <v>4045</v>
      </c>
      <c r="F1106" s="1" t="s">
        <v>4370</v>
      </c>
      <c r="G1106" s="1">
        <v>113.21</v>
      </c>
      <c r="H1106" s="6"/>
      <c r="I1106" s="6"/>
      <c r="J1106" s="6" t="s">
        <v>3746</v>
      </c>
      <c r="L1106" s="1" t="s">
        <v>4371</v>
      </c>
    </row>
    <row r="1107" spans="1:62" s="1" customFormat="1" x14ac:dyDescent="0.25">
      <c r="A1107" s="1" t="e">
        <f t="shared" si="17"/>
        <v>#REF!</v>
      </c>
      <c r="B1107" s="1" t="s">
        <v>37150</v>
      </c>
      <c r="C1107" s="1" t="s">
        <v>3743</v>
      </c>
      <c r="D1107" s="1" t="s">
        <v>20</v>
      </c>
      <c r="E1107" s="1" t="s">
        <v>4160</v>
      </c>
      <c r="F1107" s="1" t="s">
        <v>37151</v>
      </c>
      <c r="G1107" s="1">
        <v>624.74</v>
      </c>
      <c r="H1107" s="6"/>
      <c r="I1107" s="6"/>
      <c r="J1107" s="6" t="s">
        <v>3746</v>
      </c>
      <c r="L1107" s="1" t="s">
        <v>4372</v>
      </c>
    </row>
    <row r="1108" spans="1:62" s="1" customFormat="1" ht="41.4" x14ac:dyDescent="0.25">
      <c r="A1108" s="1" t="e">
        <f t="shared" si="17"/>
        <v>#REF!</v>
      </c>
      <c r="B1108" s="1" t="s">
        <v>4373</v>
      </c>
      <c r="C1108" s="1" t="s">
        <v>3743</v>
      </c>
      <c r="D1108" s="1" t="s">
        <v>20</v>
      </c>
      <c r="E1108" s="1" t="s">
        <v>4045</v>
      </c>
      <c r="F1108" s="1" t="s">
        <v>37152</v>
      </c>
      <c r="G1108" s="1">
        <v>30.15</v>
      </c>
      <c r="H1108" s="6"/>
      <c r="I1108" s="6"/>
      <c r="J1108" s="6" t="s">
        <v>3746</v>
      </c>
      <c r="L1108" s="1" t="s">
        <v>4340</v>
      </c>
      <c r="O1108" s="1" t="s">
        <v>4341</v>
      </c>
    </row>
    <row r="1109" spans="1:62" s="1" customFormat="1" ht="27.6" x14ac:dyDescent="0.25">
      <c r="A1109" s="1" t="e">
        <f t="shared" si="17"/>
        <v>#REF!</v>
      </c>
      <c r="B1109" s="1" t="s">
        <v>37153</v>
      </c>
      <c r="C1109" s="1" t="s">
        <v>3743</v>
      </c>
      <c r="D1109" s="1" t="s">
        <v>241</v>
      </c>
      <c r="E1109" s="1" t="s">
        <v>4374</v>
      </c>
      <c r="F1109" s="1" t="s">
        <v>4375</v>
      </c>
      <c r="G1109" s="1">
        <v>499.75</v>
      </c>
      <c r="H1109" s="6"/>
      <c r="I1109" s="6"/>
      <c r="J1109" s="6" t="s">
        <v>3746</v>
      </c>
      <c r="K1109" s="1" t="s">
        <v>4376</v>
      </c>
      <c r="L1109" s="1" t="s">
        <v>4377</v>
      </c>
      <c r="N1109" s="1">
        <v>1055143</v>
      </c>
      <c r="O1109" s="1" t="s">
        <v>4378</v>
      </c>
      <c r="Q1109" s="1">
        <v>1051911</v>
      </c>
    </row>
    <row r="1110" spans="1:62" s="1" customFormat="1" ht="27.6" x14ac:dyDescent="0.25">
      <c r="A1110" s="1" t="e">
        <f t="shared" si="17"/>
        <v>#REF!</v>
      </c>
      <c r="B1110" s="1" t="s">
        <v>37154</v>
      </c>
      <c r="C1110" s="1" t="s">
        <v>3743</v>
      </c>
      <c r="D1110" s="1" t="s">
        <v>381</v>
      </c>
      <c r="E1110" s="1" t="s">
        <v>4379</v>
      </c>
      <c r="F1110" s="1" t="s">
        <v>37155</v>
      </c>
      <c r="G1110" s="1">
        <v>3578.17</v>
      </c>
      <c r="H1110" s="6"/>
      <c r="I1110" s="6"/>
      <c r="J1110" s="6" t="s">
        <v>3746</v>
      </c>
      <c r="K1110" s="1" t="s">
        <v>37156</v>
      </c>
      <c r="L1110" s="1" t="s">
        <v>4380</v>
      </c>
      <c r="N1110" s="1">
        <v>28488</v>
      </c>
      <c r="O1110" s="1" t="s">
        <v>4381</v>
      </c>
      <c r="Q1110" s="1">
        <v>28508</v>
      </c>
      <c r="R1110" s="1" t="s">
        <v>4382</v>
      </c>
      <c r="T1110" s="1">
        <v>7151357</v>
      </c>
      <c r="U1110" s="1" t="s">
        <v>37157</v>
      </c>
      <c r="W1110" s="1">
        <v>190017</v>
      </c>
      <c r="X1110" s="1" t="s">
        <v>4383</v>
      </c>
      <c r="AA1110" s="1" t="s">
        <v>4384</v>
      </c>
      <c r="AD1110" s="1" t="s">
        <v>4385</v>
      </c>
      <c r="AF1110" s="1">
        <v>145602</v>
      </c>
      <c r="AG1110" s="1" t="s">
        <v>4386</v>
      </c>
      <c r="AJ1110" s="1" t="s">
        <v>4387</v>
      </c>
      <c r="AL1110" s="1">
        <v>7231118</v>
      </c>
      <c r="AM1110" s="1" t="s">
        <v>37158</v>
      </c>
      <c r="AP1110" s="1" t="s">
        <v>4388</v>
      </c>
      <c r="AR1110" s="1" t="s">
        <v>4389</v>
      </c>
      <c r="AS1110" s="1" t="s">
        <v>4390</v>
      </c>
      <c r="AU1110" s="1" t="s">
        <v>4389</v>
      </c>
      <c r="AV1110" s="1" t="s">
        <v>4391</v>
      </c>
      <c r="AX1110" s="1" t="s">
        <v>4389</v>
      </c>
      <c r="AY1110" s="1" t="s">
        <v>4392</v>
      </c>
      <c r="BA1110" s="1" t="s">
        <v>4389</v>
      </c>
      <c r="BB1110" s="1" t="s">
        <v>37159</v>
      </c>
      <c r="BD1110" s="1" t="s">
        <v>4389</v>
      </c>
      <c r="BE1110" s="1" t="s">
        <v>37160</v>
      </c>
      <c r="BG1110" s="1" t="s">
        <v>4389</v>
      </c>
      <c r="BH1110" s="1" t="s">
        <v>37161</v>
      </c>
      <c r="BJ1110" s="1" t="s">
        <v>4389</v>
      </c>
    </row>
    <row r="1111" spans="1:62" s="1" customFormat="1" ht="41.4" x14ac:dyDescent="0.25">
      <c r="A1111" s="1" t="e">
        <f t="shared" si="17"/>
        <v>#REF!</v>
      </c>
      <c r="B1111" s="1" t="s">
        <v>37162</v>
      </c>
      <c r="C1111" s="1" t="s">
        <v>3743</v>
      </c>
      <c r="D1111" s="1" t="s">
        <v>4393</v>
      </c>
      <c r="E1111" s="1" t="s">
        <v>4394</v>
      </c>
      <c r="F1111" s="1" t="s">
        <v>37163</v>
      </c>
      <c r="G1111" s="1">
        <v>241.1</v>
      </c>
      <c r="H1111" s="6"/>
      <c r="I1111" s="6"/>
      <c r="J1111" s="6" t="s">
        <v>3746</v>
      </c>
      <c r="L1111" s="1" t="s">
        <v>4395</v>
      </c>
    </row>
    <row r="1112" spans="1:62" s="1" customFormat="1" ht="41.4" x14ac:dyDescent="0.25">
      <c r="A1112" s="1" t="e">
        <f t="shared" si="17"/>
        <v>#REF!</v>
      </c>
      <c r="B1112" s="1" t="s">
        <v>37164</v>
      </c>
      <c r="C1112" s="1" t="s">
        <v>3743</v>
      </c>
      <c r="D1112" s="1" t="s">
        <v>226</v>
      </c>
      <c r="E1112" s="1" t="s">
        <v>4124</v>
      </c>
      <c r="F1112" s="1" t="s">
        <v>37165</v>
      </c>
      <c r="G1112" s="1">
        <v>1528.54</v>
      </c>
      <c r="H1112" s="6"/>
      <c r="I1112" s="6"/>
      <c r="J1112" s="6" t="s">
        <v>3746</v>
      </c>
      <c r="L1112" s="1" t="s">
        <v>4396</v>
      </c>
      <c r="N1112" s="1">
        <v>2313537</v>
      </c>
      <c r="O1112" s="1" t="s">
        <v>4397</v>
      </c>
      <c r="Q1112" s="1">
        <v>2289402</v>
      </c>
    </row>
    <row r="1113" spans="1:62" s="1" customFormat="1" ht="41.4" x14ac:dyDescent="0.25">
      <c r="A1113" s="1" t="e">
        <f t="shared" si="17"/>
        <v>#REF!</v>
      </c>
      <c r="B1113" s="1" t="s">
        <v>37166</v>
      </c>
      <c r="C1113" s="1" t="s">
        <v>3743</v>
      </c>
      <c r="D1113" s="1" t="s">
        <v>20</v>
      </c>
      <c r="E1113" s="1" t="s">
        <v>4398</v>
      </c>
      <c r="F1113" s="1" t="s">
        <v>37167</v>
      </c>
      <c r="G1113" s="1">
        <v>1695.41</v>
      </c>
      <c r="H1113" s="6"/>
      <c r="I1113" s="6"/>
      <c r="J1113" s="6" t="s">
        <v>3746</v>
      </c>
      <c r="L1113" s="1" t="s">
        <v>4399</v>
      </c>
      <c r="N1113" s="1">
        <v>1576724</v>
      </c>
      <c r="O1113" s="1" t="s">
        <v>4400</v>
      </c>
      <c r="Q1113" s="1">
        <v>240471</v>
      </c>
    </row>
    <row r="1114" spans="1:62" s="1" customFormat="1" ht="41.4" x14ac:dyDescent="0.25">
      <c r="A1114" s="1" t="e">
        <f t="shared" si="17"/>
        <v>#REF!</v>
      </c>
      <c r="B1114" s="1" t="s">
        <v>37168</v>
      </c>
      <c r="C1114" s="1" t="s">
        <v>3743</v>
      </c>
      <c r="D1114" s="1" t="s">
        <v>20</v>
      </c>
      <c r="E1114" s="1" t="s">
        <v>4401</v>
      </c>
      <c r="F1114" s="1" t="s">
        <v>37169</v>
      </c>
      <c r="G1114" s="1">
        <v>464.75</v>
      </c>
      <c r="H1114" s="6"/>
      <c r="I1114" s="6"/>
      <c r="J1114" s="6" t="s">
        <v>3746</v>
      </c>
      <c r="L1114" s="1" t="s">
        <v>4402</v>
      </c>
      <c r="N1114" s="1">
        <v>3202801</v>
      </c>
      <c r="O1114" s="1" t="s">
        <v>4403</v>
      </c>
      <c r="Q1114" s="1">
        <v>765290</v>
      </c>
    </row>
    <row r="1115" spans="1:62" s="1" customFormat="1" ht="41.4" x14ac:dyDescent="0.25">
      <c r="A1115" s="1" t="e">
        <f t="shared" si="17"/>
        <v>#REF!</v>
      </c>
      <c r="B1115" s="1" t="s">
        <v>37170</v>
      </c>
      <c r="C1115" s="1" t="s">
        <v>3743</v>
      </c>
      <c r="D1115" s="1" t="s">
        <v>20</v>
      </c>
      <c r="E1115" s="1" t="s">
        <v>4030</v>
      </c>
      <c r="F1115" s="1" t="s">
        <v>37171</v>
      </c>
      <c r="G1115" s="1">
        <v>1997.22</v>
      </c>
      <c r="H1115" s="6"/>
      <c r="I1115" s="6"/>
      <c r="J1115" s="6" t="s">
        <v>3746</v>
      </c>
      <c r="L1115" s="1" t="s">
        <v>37172</v>
      </c>
      <c r="N1115" s="1">
        <v>1866561</v>
      </c>
      <c r="O1115" s="1" t="s">
        <v>4404</v>
      </c>
      <c r="Q1115" s="1">
        <v>3420353</v>
      </c>
    </row>
    <row r="1116" spans="1:62" s="1" customFormat="1" ht="41.4" x14ac:dyDescent="0.25">
      <c r="A1116" s="1" t="e">
        <f t="shared" si="17"/>
        <v>#REF!</v>
      </c>
      <c r="B1116" s="1" t="s">
        <v>4405</v>
      </c>
      <c r="C1116" s="1" t="s">
        <v>3743</v>
      </c>
      <c r="D1116" s="1" t="s">
        <v>20</v>
      </c>
      <c r="E1116" s="1" t="s">
        <v>4406</v>
      </c>
      <c r="F1116" s="1" t="s">
        <v>37173</v>
      </c>
      <c r="G1116" s="1">
        <v>301.20999999999998</v>
      </c>
      <c r="H1116" s="6"/>
      <c r="I1116" s="6"/>
      <c r="J1116" s="6" t="s">
        <v>3746</v>
      </c>
      <c r="L1116" s="1" t="s">
        <v>4407</v>
      </c>
      <c r="O1116" s="1" t="s">
        <v>4408</v>
      </c>
      <c r="R1116" s="1" t="s">
        <v>4409</v>
      </c>
      <c r="U1116" s="1" t="s">
        <v>4410</v>
      </c>
      <c r="X1116" s="1" t="s">
        <v>4411</v>
      </c>
      <c r="AA1116" s="1" t="s">
        <v>4412</v>
      </c>
      <c r="AD1116" s="1" t="s">
        <v>4413</v>
      </c>
      <c r="AG1116" s="1" t="s">
        <v>4414</v>
      </c>
      <c r="AJ1116" s="1" t="s">
        <v>4415</v>
      </c>
      <c r="AM1116" s="1" t="s">
        <v>4416</v>
      </c>
      <c r="AP1116" s="1" t="s">
        <v>37174</v>
      </c>
    </row>
    <row r="1117" spans="1:62" s="1" customFormat="1" ht="27.6" x14ac:dyDescent="0.25">
      <c r="A1117" s="1" t="e">
        <f t="shared" si="17"/>
        <v>#REF!</v>
      </c>
      <c r="B1117" s="1" t="s">
        <v>37175</v>
      </c>
      <c r="C1117" s="1" t="s">
        <v>3743</v>
      </c>
      <c r="D1117" s="1" t="s">
        <v>381</v>
      </c>
      <c r="E1117" s="1" t="s">
        <v>4379</v>
      </c>
      <c r="F1117" s="1" t="s">
        <v>4417</v>
      </c>
      <c r="G1117" s="1">
        <v>5778.28</v>
      </c>
      <c r="H1117" s="6"/>
      <c r="I1117" s="6"/>
      <c r="J1117" s="6" t="s">
        <v>3746</v>
      </c>
      <c r="L1117" s="1" t="s">
        <v>4418</v>
      </c>
      <c r="N1117" s="1">
        <v>61368</v>
      </c>
      <c r="O1117" s="1" t="s">
        <v>4419</v>
      </c>
      <c r="Q1117" s="1">
        <v>1364298</v>
      </c>
    </row>
    <row r="1118" spans="1:62" s="1" customFormat="1" ht="27.6" x14ac:dyDescent="0.25">
      <c r="A1118" s="1" t="e">
        <f t="shared" si="17"/>
        <v>#REF!</v>
      </c>
      <c r="B1118" s="1" t="s">
        <v>37176</v>
      </c>
      <c r="C1118" s="1" t="s">
        <v>3743</v>
      </c>
      <c r="D1118" s="1" t="s">
        <v>20</v>
      </c>
      <c r="E1118" s="1" t="s">
        <v>4420</v>
      </c>
      <c r="F1118" s="1" t="s">
        <v>37177</v>
      </c>
      <c r="G1118" s="1">
        <v>193.69</v>
      </c>
      <c r="H1118" s="6"/>
      <c r="I1118" s="6"/>
      <c r="J1118" s="6" t="s">
        <v>3746</v>
      </c>
      <c r="L1118" s="1" t="s">
        <v>4421</v>
      </c>
    </row>
    <row r="1119" spans="1:62" s="1" customFormat="1" ht="27.6" x14ac:dyDescent="0.25">
      <c r="A1119" s="1" t="e">
        <f t="shared" si="17"/>
        <v>#REF!</v>
      </c>
      <c r="B1119" s="1" t="s">
        <v>37178</v>
      </c>
      <c r="C1119" s="1" t="s">
        <v>3743</v>
      </c>
      <c r="D1119" s="1" t="s">
        <v>381</v>
      </c>
      <c r="E1119" s="1" t="s">
        <v>4422</v>
      </c>
      <c r="F1119" s="1" t="s">
        <v>37179</v>
      </c>
      <c r="G1119" s="1">
        <v>98.77</v>
      </c>
      <c r="H1119" s="6"/>
      <c r="I1119" s="6"/>
      <c r="J1119" s="6" t="s">
        <v>3746</v>
      </c>
      <c r="L1119" s="1" t="s">
        <v>4423</v>
      </c>
    </row>
    <row r="1120" spans="1:62" s="1" customFormat="1" ht="27.6" x14ac:dyDescent="0.25">
      <c r="A1120" s="1" t="e">
        <f t="shared" si="17"/>
        <v>#REF!</v>
      </c>
      <c r="B1120" s="1" t="s">
        <v>37180</v>
      </c>
      <c r="C1120" s="1" t="s">
        <v>3743</v>
      </c>
      <c r="D1120" s="1" t="s">
        <v>381</v>
      </c>
      <c r="E1120" s="1" t="s">
        <v>4422</v>
      </c>
      <c r="F1120" s="1" t="s">
        <v>37179</v>
      </c>
      <c r="G1120" s="1">
        <v>28.81</v>
      </c>
      <c r="H1120" s="6"/>
      <c r="I1120" s="6"/>
      <c r="J1120" s="6" t="s">
        <v>3746</v>
      </c>
      <c r="L1120" s="1" t="s">
        <v>4424</v>
      </c>
    </row>
    <row r="1121" spans="1:27" s="1" customFormat="1" ht="41.4" x14ac:dyDescent="0.25">
      <c r="A1121" s="1" t="e">
        <f t="shared" si="17"/>
        <v>#REF!</v>
      </c>
      <c r="B1121" s="1" t="s">
        <v>37181</v>
      </c>
      <c r="C1121" s="1" t="s">
        <v>3743</v>
      </c>
      <c r="D1121" s="1" t="s">
        <v>4315</v>
      </c>
      <c r="E1121" s="1" t="s">
        <v>4316</v>
      </c>
      <c r="F1121" s="1" t="s">
        <v>37182</v>
      </c>
      <c r="G1121" s="1">
        <v>192.13</v>
      </c>
      <c r="H1121" s="6"/>
      <c r="I1121" s="6"/>
      <c r="J1121" s="6" t="s">
        <v>3746</v>
      </c>
      <c r="L1121" s="1" t="s">
        <v>37183</v>
      </c>
    </row>
    <row r="1122" spans="1:27" s="1" customFormat="1" ht="41.4" x14ac:dyDescent="0.25">
      <c r="A1122" s="1" t="e">
        <f t="shared" si="17"/>
        <v>#REF!</v>
      </c>
      <c r="B1122" s="1" t="s">
        <v>37184</v>
      </c>
      <c r="C1122" s="1" t="s">
        <v>3743</v>
      </c>
      <c r="D1122" s="1" t="s">
        <v>4315</v>
      </c>
      <c r="E1122" s="1" t="s">
        <v>4316</v>
      </c>
      <c r="F1122" s="1" t="s">
        <v>37185</v>
      </c>
      <c r="G1122" s="1">
        <v>118.99</v>
      </c>
      <c r="H1122" s="6"/>
      <c r="I1122" s="6"/>
      <c r="J1122" s="6" t="s">
        <v>3746</v>
      </c>
      <c r="L1122" s="1" t="s">
        <v>4425</v>
      </c>
    </row>
    <row r="1123" spans="1:27" s="1" customFormat="1" ht="41.4" x14ac:dyDescent="0.25">
      <c r="A1123" s="1" t="e">
        <f t="shared" si="17"/>
        <v>#REF!</v>
      </c>
      <c r="B1123" s="1" t="s">
        <v>37186</v>
      </c>
      <c r="C1123" s="1" t="s">
        <v>3743</v>
      </c>
      <c r="D1123" s="1" t="s">
        <v>20</v>
      </c>
      <c r="E1123" s="1" t="s">
        <v>4426</v>
      </c>
      <c r="F1123" s="1" t="s">
        <v>37187</v>
      </c>
      <c r="G1123" s="1">
        <v>64.040000000000006</v>
      </c>
      <c r="H1123" s="6"/>
      <c r="I1123" s="6"/>
      <c r="J1123" s="6" t="s">
        <v>3746</v>
      </c>
      <c r="L1123" s="1" t="s">
        <v>37188</v>
      </c>
    </row>
    <row r="1124" spans="1:27" s="1" customFormat="1" ht="27.6" x14ac:dyDescent="0.25">
      <c r="A1124" s="1" t="e">
        <f t="shared" si="17"/>
        <v>#REF!</v>
      </c>
      <c r="B1124" s="1" t="s">
        <v>37189</v>
      </c>
      <c r="C1124" s="1" t="s">
        <v>3743</v>
      </c>
      <c r="D1124" s="1" t="s">
        <v>381</v>
      </c>
      <c r="E1124" s="1" t="s">
        <v>4427</v>
      </c>
      <c r="F1124" s="1" t="s">
        <v>37190</v>
      </c>
      <c r="G1124" s="1">
        <v>10730.7</v>
      </c>
      <c r="H1124" s="6"/>
      <c r="I1124" s="6"/>
      <c r="J1124" s="6" t="s">
        <v>3746</v>
      </c>
      <c r="K1124" s="1" t="s">
        <v>4428</v>
      </c>
      <c r="L1124" s="1" t="s">
        <v>4429</v>
      </c>
      <c r="N1124" s="1">
        <v>51036</v>
      </c>
      <c r="O1124" s="1" t="s">
        <v>4430</v>
      </c>
      <c r="Q1124" s="1">
        <v>191513</v>
      </c>
      <c r="R1124" s="1" t="s">
        <v>4431</v>
      </c>
      <c r="T1124" s="1">
        <v>51228</v>
      </c>
      <c r="U1124" s="1" t="s">
        <v>4432</v>
      </c>
      <c r="W1124" s="1">
        <v>51264</v>
      </c>
      <c r="X1124" s="1" t="s">
        <v>4433</v>
      </c>
      <c r="AA1124" s="1" t="s">
        <v>4434</v>
      </c>
    </row>
    <row r="1125" spans="1:27" s="1" customFormat="1" ht="55.2" x14ac:dyDescent="0.25">
      <c r="A1125" s="1" t="e">
        <f t="shared" si="17"/>
        <v>#REF!</v>
      </c>
      <c r="B1125" s="1" t="s">
        <v>37191</v>
      </c>
      <c r="C1125" s="1" t="s">
        <v>3743</v>
      </c>
      <c r="D1125" s="1" t="s">
        <v>4331</v>
      </c>
      <c r="E1125" s="1" t="s">
        <v>4435</v>
      </c>
      <c r="F1125" s="1" t="s">
        <v>37192</v>
      </c>
      <c r="G1125" s="1">
        <v>201.18</v>
      </c>
      <c r="H1125" s="6"/>
      <c r="I1125" s="6"/>
      <c r="J1125" s="6" t="s">
        <v>3746</v>
      </c>
      <c r="L1125" s="1" t="s">
        <v>37193</v>
      </c>
    </row>
    <row r="1126" spans="1:27" s="1" customFormat="1" ht="41.4" x14ac:dyDescent="0.25">
      <c r="A1126" s="1" t="e">
        <f t="shared" si="17"/>
        <v>#REF!</v>
      </c>
      <c r="B1126" s="1" t="s">
        <v>37194</v>
      </c>
      <c r="C1126" s="1" t="s">
        <v>3743</v>
      </c>
      <c r="D1126" s="1" t="s">
        <v>4331</v>
      </c>
      <c r="E1126" s="1" t="s">
        <v>4437</v>
      </c>
      <c r="F1126" s="1" t="s">
        <v>37195</v>
      </c>
      <c r="G1126" s="1">
        <v>300.39</v>
      </c>
      <c r="H1126" s="6"/>
      <c r="I1126" s="6"/>
      <c r="J1126" s="6" t="s">
        <v>3746</v>
      </c>
      <c r="L1126" s="1" t="s">
        <v>4436</v>
      </c>
      <c r="N1126" s="1">
        <v>3168887</v>
      </c>
      <c r="O1126" s="1" t="s">
        <v>4438</v>
      </c>
      <c r="Q1126" s="1">
        <v>3170232</v>
      </c>
      <c r="R1126" s="1" t="s">
        <v>4439</v>
      </c>
      <c r="T1126" s="1">
        <v>6654632</v>
      </c>
      <c r="U1126" s="1" t="s">
        <v>4440</v>
      </c>
      <c r="W1126" s="1">
        <v>6654634</v>
      </c>
    </row>
    <row r="1127" spans="1:27" s="1" customFormat="1" ht="27.6" x14ac:dyDescent="0.25">
      <c r="A1127" s="1" t="e">
        <f t="shared" si="17"/>
        <v>#REF!</v>
      </c>
      <c r="B1127" s="1" t="s">
        <v>37196</v>
      </c>
      <c r="C1127" s="1" t="s">
        <v>3743</v>
      </c>
      <c r="D1127" s="1" t="s">
        <v>4331</v>
      </c>
      <c r="E1127" s="1" t="s">
        <v>4441</v>
      </c>
      <c r="F1127" s="1" t="s">
        <v>37197</v>
      </c>
      <c r="G1127" s="1">
        <v>267.29000000000002</v>
      </c>
      <c r="H1127" s="6"/>
      <c r="I1127" s="6"/>
      <c r="J1127" s="6" t="s">
        <v>3746</v>
      </c>
      <c r="L1127" s="1" t="s">
        <v>4442</v>
      </c>
    </row>
    <row r="1128" spans="1:27" s="1" customFormat="1" x14ac:dyDescent="0.25">
      <c r="A1128" s="1" t="e">
        <f t="shared" si="17"/>
        <v>#REF!</v>
      </c>
      <c r="B1128" s="1" t="s">
        <v>37198</v>
      </c>
      <c r="C1128" s="1" t="s">
        <v>3743</v>
      </c>
      <c r="D1128" s="1" t="s">
        <v>4331</v>
      </c>
      <c r="E1128" s="1" t="s">
        <v>4441</v>
      </c>
      <c r="F1128" s="1" t="s">
        <v>4443</v>
      </c>
      <c r="G1128" s="1">
        <v>250.08</v>
      </c>
      <c r="H1128" s="6"/>
      <c r="I1128" s="6"/>
      <c r="J1128" s="6" t="s">
        <v>3746</v>
      </c>
      <c r="L1128" s="1" t="s">
        <v>4444</v>
      </c>
      <c r="N1128" s="1">
        <v>6543</v>
      </c>
      <c r="O1128" s="1" t="s">
        <v>4445</v>
      </c>
      <c r="Q1128" s="1">
        <v>6779342</v>
      </c>
      <c r="R1128" s="1" t="s">
        <v>4446</v>
      </c>
      <c r="T1128" s="1">
        <v>6654634</v>
      </c>
      <c r="U1128" s="1" t="s">
        <v>4447</v>
      </c>
      <c r="W1128" s="1">
        <v>7079326</v>
      </c>
    </row>
    <row r="1129" spans="1:27" s="1" customFormat="1" ht="41.4" x14ac:dyDescent="0.25">
      <c r="A1129" s="1" t="e">
        <f t="shared" si="17"/>
        <v>#REF!</v>
      </c>
      <c r="B1129" s="1" t="s">
        <v>37199</v>
      </c>
      <c r="C1129" s="1" t="s">
        <v>3743</v>
      </c>
      <c r="D1129" s="1" t="s">
        <v>4331</v>
      </c>
      <c r="E1129" s="1" t="s">
        <v>4448</v>
      </c>
      <c r="F1129" s="1" t="s">
        <v>4449</v>
      </c>
      <c r="G1129" s="1">
        <v>31.09</v>
      </c>
      <c r="H1129" s="6"/>
      <c r="I1129" s="6"/>
      <c r="J1129" s="6" t="s">
        <v>3746</v>
      </c>
      <c r="L1129" s="1" t="s">
        <v>4450</v>
      </c>
      <c r="O1129" s="1" t="s">
        <v>4451</v>
      </c>
    </row>
    <row r="1130" spans="1:27" s="1" customFormat="1" x14ac:dyDescent="0.25">
      <c r="A1130" s="1" t="e">
        <f t="shared" si="17"/>
        <v>#REF!</v>
      </c>
      <c r="B1130" s="1" t="s">
        <v>37200</v>
      </c>
      <c r="C1130" s="1" t="s">
        <v>3743</v>
      </c>
      <c r="D1130" s="1" t="s">
        <v>4315</v>
      </c>
      <c r="E1130" s="1" t="s">
        <v>4316</v>
      </c>
      <c r="F1130" s="1" t="s">
        <v>4452</v>
      </c>
      <c r="G1130" s="1">
        <v>544.84</v>
      </c>
      <c r="H1130" s="6"/>
      <c r="I1130" s="6"/>
      <c r="J1130" s="6" t="s">
        <v>3746</v>
      </c>
      <c r="L1130" s="1" t="s">
        <v>4453</v>
      </c>
    </row>
    <row r="1131" spans="1:27" s="1" customFormat="1" ht="27.6" x14ac:dyDescent="0.25">
      <c r="A1131" s="1" t="e">
        <f t="shared" si="17"/>
        <v>#REF!</v>
      </c>
      <c r="B1131" s="1" t="s">
        <v>37201</v>
      </c>
      <c r="C1131" s="1" t="s">
        <v>3743</v>
      </c>
      <c r="D1131" s="1" t="s">
        <v>4315</v>
      </c>
      <c r="E1131" s="1" t="s">
        <v>4316</v>
      </c>
      <c r="F1131" s="1" t="s">
        <v>4454</v>
      </c>
      <c r="G1131" s="1">
        <v>74.849999999999994</v>
      </c>
      <c r="H1131" s="6"/>
      <c r="I1131" s="6"/>
      <c r="J1131" s="6" t="s">
        <v>3746</v>
      </c>
      <c r="L1131" s="1" t="s">
        <v>4455</v>
      </c>
    </row>
    <row r="1132" spans="1:27" s="1" customFormat="1" ht="27.6" x14ac:dyDescent="0.25">
      <c r="A1132" s="1" t="e">
        <f t="shared" si="17"/>
        <v>#REF!</v>
      </c>
      <c r="B1132" s="1" t="s">
        <v>4456</v>
      </c>
      <c r="C1132" s="1" t="s">
        <v>3743</v>
      </c>
      <c r="D1132" s="1" t="s">
        <v>4315</v>
      </c>
      <c r="E1132" s="1" t="s">
        <v>4316</v>
      </c>
      <c r="F1132" s="1" t="s">
        <v>4457</v>
      </c>
      <c r="G1132" s="1">
        <v>557.04999999999995</v>
      </c>
      <c r="H1132" s="6"/>
      <c r="I1132" s="6"/>
      <c r="J1132" s="6" t="s">
        <v>3746</v>
      </c>
      <c r="L1132" s="1" t="s">
        <v>4458</v>
      </c>
      <c r="O1132" s="1" t="s">
        <v>4459</v>
      </c>
    </row>
    <row r="1133" spans="1:27" s="1" customFormat="1" ht="27.6" x14ac:dyDescent="0.25">
      <c r="A1133" s="1" t="e">
        <f t="shared" si="17"/>
        <v>#REF!</v>
      </c>
      <c r="B1133" s="1" t="s">
        <v>37202</v>
      </c>
      <c r="C1133" s="1" t="s">
        <v>3743</v>
      </c>
      <c r="D1133" s="1" t="s">
        <v>3818</v>
      </c>
      <c r="E1133" s="1" t="s">
        <v>4460</v>
      </c>
      <c r="F1133" s="1" t="s">
        <v>37203</v>
      </c>
      <c r="G1133" s="1">
        <v>245.31</v>
      </c>
      <c r="H1133" s="6"/>
      <c r="I1133" s="6"/>
      <c r="J1133" s="6" t="s">
        <v>3746</v>
      </c>
      <c r="L1133" s="1" t="s">
        <v>4461</v>
      </c>
    </row>
    <row r="1134" spans="1:27" s="1" customFormat="1" ht="27.6" x14ac:dyDescent="0.25">
      <c r="A1134" s="1" t="e">
        <f t="shared" si="17"/>
        <v>#REF!</v>
      </c>
      <c r="B1134" s="1" t="s">
        <v>37204</v>
      </c>
      <c r="C1134" s="1" t="s">
        <v>3743</v>
      </c>
      <c r="D1134" s="1" t="s">
        <v>4331</v>
      </c>
      <c r="E1134" s="1" t="s">
        <v>4462</v>
      </c>
      <c r="F1134" s="1" t="s">
        <v>4463</v>
      </c>
      <c r="G1134" s="1">
        <v>93.53</v>
      </c>
      <c r="H1134" s="6"/>
      <c r="I1134" s="6"/>
      <c r="J1134" s="6" t="s">
        <v>3746</v>
      </c>
      <c r="L1134" s="1" t="s">
        <v>4464</v>
      </c>
    </row>
    <row r="1135" spans="1:27" s="1" customFormat="1" ht="27.6" x14ac:dyDescent="0.25">
      <c r="A1135" s="1" t="e">
        <f t="shared" si="17"/>
        <v>#REF!</v>
      </c>
      <c r="B1135" s="1" t="s">
        <v>37205</v>
      </c>
      <c r="C1135" s="1" t="s">
        <v>3743</v>
      </c>
      <c r="D1135" s="1" t="s">
        <v>20</v>
      </c>
      <c r="E1135" s="1" t="s">
        <v>4465</v>
      </c>
      <c r="F1135" s="1" t="s">
        <v>4466</v>
      </c>
      <c r="G1135" s="1">
        <v>70.599999999999994</v>
      </c>
      <c r="H1135" s="6"/>
      <c r="I1135" s="6"/>
      <c r="J1135" s="6" t="s">
        <v>3746</v>
      </c>
      <c r="L1135" s="1" t="s">
        <v>4467</v>
      </c>
      <c r="O1135" s="1" t="s">
        <v>4468</v>
      </c>
      <c r="R1135" s="1" t="s">
        <v>4469</v>
      </c>
      <c r="U1135" s="1" t="s">
        <v>4470</v>
      </c>
    </row>
    <row r="1136" spans="1:27" s="1" customFormat="1" x14ac:dyDescent="0.25">
      <c r="A1136" s="1" t="e">
        <f t="shared" si="17"/>
        <v>#REF!</v>
      </c>
      <c r="B1136" s="1" t="s">
        <v>4471</v>
      </c>
      <c r="C1136" s="1" t="s">
        <v>3743</v>
      </c>
      <c r="D1136" s="1" t="s">
        <v>4393</v>
      </c>
      <c r="E1136" s="1" t="s">
        <v>4472</v>
      </c>
      <c r="F1136" s="1" t="s">
        <v>4473</v>
      </c>
      <c r="G1136" s="1">
        <v>45.98</v>
      </c>
      <c r="H1136" s="6"/>
      <c r="I1136" s="6"/>
      <c r="J1136" s="6" t="s">
        <v>3746</v>
      </c>
      <c r="L1136" s="1" t="s">
        <v>4474</v>
      </c>
      <c r="O1136" s="1" t="s">
        <v>4475</v>
      </c>
    </row>
    <row r="1137" spans="1:26" s="1" customFormat="1" ht="27.6" x14ac:dyDescent="0.25">
      <c r="A1137" s="1" t="e">
        <f t="shared" si="17"/>
        <v>#REF!</v>
      </c>
      <c r="B1137" s="1" t="s">
        <v>37206</v>
      </c>
      <c r="C1137" s="1" t="s">
        <v>3743</v>
      </c>
      <c r="D1137" s="1" t="s">
        <v>381</v>
      </c>
      <c r="E1137" s="1" t="s">
        <v>4476</v>
      </c>
      <c r="F1137" s="1" t="s">
        <v>4477</v>
      </c>
      <c r="G1137" s="1">
        <v>848.56</v>
      </c>
      <c r="H1137" s="6"/>
      <c r="I1137" s="6"/>
      <c r="J1137" s="6" t="s">
        <v>3746</v>
      </c>
      <c r="L1137" s="1" t="s">
        <v>4478</v>
      </c>
      <c r="N1137" s="1">
        <v>7519</v>
      </c>
      <c r="O1137" s="1" t="s">
        <v>4479</v>
      </c>
      <c r="Q1137" s="1">
        <v>38707</v>
      </c>
      <c r="R1137" s="1" t="s">
        <v>4480</v>
      </c>
      <c r="U1137" s="1" t="s">
        <v>4481</v>
      </c>
      <c r="X1137" s="1" t="s">
        <v>4482</v>
      </c>
    </row>
    <row r="1138" spans="1:26" s="1" customFormat="1" ht="27.6" x14ac:dyDescent="0.25">
      <c r="A1138" s="1" t="e">
        <f t="shared" si="17"/>
        <v>#REF!</v>
      </c>
      <c r="B1138" s="1" t="s">
        <v>37207</v>
      </c>
      <c r="C1138" s="1" t="s">
        <v>3743</v>
      </c>
      <c r="D1138" s="1" t="s">
        <v>381</v>
      </c>
      <c r="E1138" s="1" t="s">
        <v>4483</v>
      </c>
      <c r="F1138" s="1" t="s">
        <v>4484</v>
      </c>
      <c r="G1138" s="1">
        <v>1590.48</v>
      </c>
      <c r="H1138" s="6"/>
      <c r="I1138" s="6"/>
      <c r="J1138" s="6" t="s">
        <v>3746</v>
      </c>
      <c r="K1138" s="1" t="s">
        <v>4485</v>
      </c>
      <c r="L1138" s="1" t="s">
        <v>4486</v>
      </c>
      <c r="O1138" s="1" t="s">
        <v>4487</v>
      </c>
    </row>
    <row r="1139" spans="1:26" s="1" customFormat="1" ht="27.6" x14ac:dyDescent="0.25">
      <c r="A1139" s="1" t="e">
        <f t="shared" si="17"/>
        <v>#REF!</v>
      </c>
      <c r="B1139" s="1" t="s">
        <v>37208</v>
      </c>
      <c r="C1139" s="1" t="s">
        <v>3743</v>
      </c>
      <c r="D1139" s="1" t="s">
        <v>20</v>
      </c>
      <c r="E1139" s="1" t="s">
        <v>4488</v>
      </c>
      <c r="F1139" s="1" t="s">
        <v>4489</v>
      </c>
      <c r="G1139" s="1">
        <v>100.36</v>
      </c>
      <c r="H1139" s="6"/>
      <c r="I1139" s="6"/>
      <c r="J1139" s="6" t="s">
        <v>3746</v>
      </c>
      <c r="L1139" s="1" t="s">
        <v>4490</v>
      </c>
    </row>
    <row r="1140" spans="1:26" s="1" customFormat="1" x14ac:dyDescent="0.25">
      <c r="A1140" s="1" t="e">
        <f t="shared" si="17"/>
        <v>#REF!</v>
      </c>
      <c r="B1140" s="1" t="s">
        <v>37209</v>
      </c>
      <c r="C1140" s="1" t="s">
        <v>3743</v>
      </c>
      <c r="D1140" s="1" t="s">
        <v>20</v>
      </c>
      <c r="E1140" s="1" t="s">
        <v>4492</v>
      </c>
      <c r="F1140" s="1" t="s">
        <v>4493</v>
      </c>
      <c r="G1140" s="1">
        <v>434.72</v>
      </c>
      <c r="H1140" s="6"/>
      <c r="I1140" s="6"/>
      <c r="J1140" s="6" t="s">
        <v>3746</v>
      </c>
      <c r="L1140" s="1" t="s">
        <v>4494</v>
      </c>
      <c r="O1140" s="1" t="s">
        <v>4495</v>
      </c>
      <c r="R1140" s="1" t="s">
        <v>4496</v>
      </c>
    </row>
    <row r="1141" spans="1:26" s="1" customFormat="1" ht="27.6" x14ac:dyDescent="0.25">
      <c r="A1141" s="1" t="e">
        <f t="shared" si="17"/>
        <v>#REF!</v>
      </c>
      <c r="B1141" s="1" t="s">
        <v>37210</v>
      </c>
      <c r="C1141" s="1" t="s">
        <v>3743</v>
      </c>
      <c r="D1141" s="1" t="s">
        <v>20</v>
      </c>
      <c r="E1141" s="1" t="s">
        <v>4497</v>
      </c>
      <c r="F1141" s="1" t="s">
        <v>4498</v>
      </c>
      <c r="G1141" s="1">
        <v>426.64</v>
      </c>
      <c r="H1141" s="6"/>
      <c r="I1141" s="6"/>
      <c r="J1141" s="6" t="s">
        <v>3746</v>
      </c>
      <c r="L1141" s="1" t="s">
        <v>4499</v>
      </c>
    </row>
    <row r="1142" spans="1:26" s="1" customFormat="1" x14ac:dyDescent="0.25">
      <c r="A1142" s="1" t="e">
        <f t="shared" si="17"/>
        <v>#REF!</v>
      </c>
      <c r="B1142" s="1" t="s">
        <v>37211</v>
      </c>
      <c r="C1142" s="1" t="s">
        <v>3743</v>
      </c>
      <c r="D1142" s="1" t="s">
        <v>1241</v>
      </c>
      <c r="E1142" s="1" t="s">
        <v>4124</v>
      </c>
      <c r="F1142" s="1" t="s">
        <v>4500</v>
      </c>
      <c r="G1142" s="1">
        <v>66.73</v>
      </c>
      <c r="H1142" s="6"/>
      <c r="I1142" s="6"/>
      <c r="J1142" s="6" t="s">
        <v>3746</v>
      </c>
      <c r="L1142" s="1" t="s">
        <v>4501</v>
      </c>
      <c r="O1142" s="1" t="s">
        <v>4502</v>
      </c>
    </row>
    <row r="1143" spans="1:26" s="1" customFormat="1" x14ac:dyDescent="0.25">
      <c r="A1143" s="1" t="e">
        <f t="shared" si="17"/>
        <v>#REF!</v>
      </c>
      <c r="B1143" s="1" t="s">
        <v>37212</v>
      </c>
      <c r="C1143" s="1" t="s">
        <v>3743</v>
      </c>
      <c r="D1143" s="1" t="s">
        <v>1241</v>
      </c>
      <c r="E1143" s="1" t="s">
        <v>4124</v>
      </c>
      <c r="F1143" s="1" t="s">
        <v>4503</v>
      </c>
      <c r="G1143" s="1">
        <v>196.02</v>
      </c>
      <c r="H1143" s="6"/>
      <c r="I1143" s="6"/>
      <c r="J1143" s="6" t="s">
        <v>3746</v>
      </c>
      <c r="L1143" s="1" t="s">
        <v>4504</v>
      </c>
    </row>
    <row r="1144" spans="1:26" s="1" customFormat="1" ht="27.6" x14ac:dyDescent="0.25">
      <c r="A1144" s="1" t="e">
        <f t="shared" si="17"/>
        <v>#REF!</v>
      </c>
      <c r="B1144" s="1" t="s">
        <v>37213</v>
      </c>
      <c r="C1144" s="1" t="s">
        <v>3743</v>
      </c>
      <c r="D1144" s="1" t="s">
        <v>381</v>
      </c>
      <c r="E1144" s="1" t="s">
        <v>4505</v>
      </c>
      <c r="F1144" s="1" t="s">
        <v>4506</v>
      </c>
      <c r="G1144" s="1">
        <v>3335.57</v>
      </c>
      <c r="H1144" s="6"/>
      <c r="I1144" s="6"/>
      <c r="J1144" s="6" t="s">
        <v>3746</v>
      </c>
      <c r="L1144" s="1" t="s">
        <v>4507</v>
      </c>
      <c r="N1144" s="1">
        <v>251033</v>
      </c>
      <c r="O1144" s="1" t="s">
        <v>4508</v>
      </c>
      <c r="Q1144" s="1">
        <v>1212055</v>
      </c>
      <c r="R1144" s="1" t="s">
        <v>4509</v>
      </c>
    </row>
    <row r="1145" spans="1:26" s="1" customFormat="1" ht="27.6" x14ac:dyDescent="0.25">
      <c r="A1145" s="1" t="e">
        <f t="shared" si="17"/>
        <v>#REF!</v>
      </c>
      <c r="B1145" s="1" t="s">
        <v>37214</v>
      </c>
      <c r="C1145" s="1" t="s">
        <v>3743</v>
      </c>
      <c r="D1145" s="1" t="s">
        <v>381</v>
      </c>
      <c r="E1145" s="1" t="s">
        <v>4505</v>
      </c>
      <c r="F1145" s="1" t="s">
        <v>37215</v>
      </c>
      <c r="G1145" s="1">
        <v>19794.330000000002</v>
      </c>
      <c r="H1145" s="6"/>
      <c r="I1145" s="6"/>
      <c r="J1145" s="6" t="s">
        <v>3746</v>
      </c>
      <c r="K1145" s="1" t="s">
        <v>4510</v>
      </c>
      <c r="L1145" s="1" t="s">
        <v>4511</v>
      </c>
      <c r="N1145" s="1">
        <v>7208389</v>
      </c>
      <c r="O1145" s="1" t="s">
        <v>4512</v>
      </c>
      <c r="Q1145" s="1">
        <v>47217</v>
      </c>
      <c r="R1145" s="1" t="s">
        <v>4513</v>
      </c>
      <c r="T1145" s="1">
        <v>897121</v>
      </c>
      <c r="U1145" s="1" t="s">
        <v>4514</v>
      </c>
      <c r="W1145" s="1">
        <v>2191303</v>
      </c>
      <c r="X1145" s="1" t="s">
        <v>4515</v>
      </c>
      <c r="Z1145" s="1">
        <v>7311006</v>
      </c>
    </row>
    <row r="1146" spans="1:26" s="1" customFormat="1" ht="27.6" x14ac:dyDescent="0.25">
      <c r="A1146" s="1" t="e">
        <f t="shared" si="17"/>
        <v>#REF!</v>
      </c>
      <c r="B1146" s="1" t="s">
        <v>37216</v>
      </c>
      <c r="C1146" s="1" t="s">
        <v>3743</v>
      </c>
      <c r="D1146" s="1" t="s">
        <v>381</v>
      </c>
      <c r="E1146" s="1" t="s">
        <v>4516</v>
      </c>
      <c r="F1146" s="1" t="s">
        <v>4517</v>
      </c>
      <c r="G1146" s="1">
        <v>9093.2199999999993</v>
      </c>
      <c r="H1146" s="6"/>
      <c r="I1146" s="6"/>
      <c r="J1146" s="6" t="s">
        <v>3746</v>
      </c>
      <c r="K1146" s="1" t="s">
        <v>4518</v>
      </c>
      <c r="L1146" s="1" t="s">
        <v>4519</v>
      </c>
      <c r="N1146" s="1">
        <v>1119788</v>
      </c>
      <c r="O1146" s="1" t="s">
        <v>4520</v>
      </c>
      <c r="Q1146" s="1">
        <v>6459840</v>
      </c>
    </row>
    <row r="1147" spans="1:26" s="1" customFormat="1" ht="27.6" x14ac:dyDescent="0.25">
      <c r="A1147" s="1" t="e">
        <f t="shared" si="17"/>
        <v>#REF!</v>
      </c>
      <c r="B1147" s="1" t="s">
        <v>37217</v>
      </c>
      <c r="C1147" s="1" t="s">
        <v>3743</v>
      </c>
      <c r="D1147" s="1" t="s">
        <v>381</v>
      </c>
      <c r="E1147" s="1" t="s">
        <v>4521</v>
      </c>
      <c r="F1147" s="1" t="s">
        <v>37218</v>
      </c>
      <c r="G1147" s="1">
        <v>519.21</v>
      </c>
      <c r="H1147" s="6"/>
      <c r="I1147" s="6"/>
      <c r="J1147" s="6" t="s">
        <v>3746</v>
      </c>
      <c r="K1147" s="1" t="s">
        <v>1824</v>
      </c>
      <c r="L1147" s="1" t="s">
        <v>4522</v>
      </c>
      <c r="N1147" s="1">
        <v>3375684</v>
      </c>
      <c r="O1147" s="1" t="s">
        <v>4523</v>
      </c>
      <c r="Q1147" s="1">
        <v>6888566</v>
      </c>
      <c r="R1147" s="1" t="s">
        <v>4524</v>
      </c>
      <c r="U1147" s="1" t="s">
        <v>4525</v>
      </c>
      <c r="X1147" s="1" t="s">
        <v>4526</v>
      </c>
    </row>
    <row r="1148" spans="1:26" s="1" customFormat="1" x14ac:dyDescent="0.25">
      <c r="A1148" s="1" t="e">
        <f t="shared" si="17"/>
        <v>#REF!</v>
      </c>
      <c r="B1148" s="1" t="s">
        <v>37219</v>
      </c>
      <c r="C1148" s="1" t="s">
        <v>3743</v>
      </c>
      <c r="D1148" s="1" t="s">
        <v>20</v>
      </c>
      <c r="E1148" s="1" t="s">
        <v>4527</v>
      </c>
      <c r="F1148" s="1" t="s">
        <v>4528</v>
      </c>
      <c r="G1148" s="1">
        <v>26.17</v>
      </c>
      <c r="H1148" s="6"/>
      <c r="I1148" s="6"/>
      <c r="J1148" s="6" t="s">
        <v>3746</v>
      </c>
      <c r="K1148" s="1" t="s">
        <v>1824</v>
      </c>
      <c r="L1148" s="1" t="s">
        <v>4529</v>
      </c>
    </row>
    <row r="1149" spans="1:26" s="1" customFormat="1" ht="27.6" x14ac:dyDescent="0.25">
      <c r="A1149" s="1" t="e">
        <f t="shared" si="17"/>
        <v>#REF!</v>
      </c>
      <c r="B1149" s="1" t="s">
        <v>37220</v>
      </c>
      <c r="C1149" s="1" t="s">
        <v>3743</v>
      </c>
      <c r="D1149" s="1" t="s">
        <v>20</v>
      </c>
      <c r="E1149" s="1" t="s">
        <v>4530</v>
      </c>
      <c r="F1149" s="1" t="s">
        <v>4531</v>
      </c>
      <c r="G1149" s="1">
        <v>131.21</v>
      </c>
      <c r="H1149" s="6"/>
      <c r="I1149" s="6"/>
      <c r="J1149" s="6" t="s">
        <v>3746</v>
      </c>
      <c r="K1149" s="1" t="s">
        <v>1824</v>
      </c>
      <c r="L1149" s="1" t="s">
        <v>4532</v>
      </c>
    </row>
    <row r="1150" spans="1:26" s="1" customFormat="1" ht="27.6" x14ac:dyDescent="0.25">
      <c r="A1150" s="1" t="e">
        <f t="shared" si="17"/>
        <v>#REF!</v>
      </c>
      <c r="B1150" s="1" t="s">
        <v>37221</v>
      </c>
      <c r="C1150" s="1" t="s">
        <v>3743</v>
      </c>
      <c r="D1150" s="1" t="s">
        <v>3</v>
      </c>
      <c r="E1150" s="1" t="s">
        <v>4533</v>
      </c>
      <c r="F1150" s="1" t="s">
        <v>37222</v>
      </c>
      <c r="G1150" s="1">
        <v>781.71</v>
      </c>
      <c r="H1150" s="6"/>
      <c r="I1150" s="6"/>
      <c r="J1150" s="6" t="s">
        <v>3746</v>
      </c>
      <c r="K1150" s="1" t="s">
        <v>1824</v>
      </c>
      <c r="L1150" s="1" t="s">
        <v>4534</v>
      </c>
      <c r="O1150" s="1" t="s">
        <v>4535</v>
      </c>
      <c r="R1150" s="1" t="s">
        <v>4536</v>
      </c>
    </row>
    <row r="1151" spans="1:26" s="1" customFormat="1" ht="27.6" x14ac:dyDescent="0.25">
      <c r="A1151" s="1" t="e">
        <f t="shared" si="17"/>
        <v>#REF!</v>
      </c>
      <c r="B1151" s="1" t="s">
        <v>37223</v>
      </c>
      <c r="C1151" s="1" t="s">
        <v>3743</v>
      </c>
      <c r="D1151" s="1" t="s">
        <v>4315</v>
      </c>
      <c r="E1151" s="1" t="s">
        <v>4537</v>
      </c>
      <c r="F1151" s="1" t="s">
        <v>37224</v>
      </c>
      <c r="G1151" s="1">
        <v>267.16000000000003</v>
      </c>
      <c r="H1151" s="6"/>
      <c r="I1151" s="6"/>
      <c r="J1151" s="6" t="s">
        <v>3746</v>
      </c>
      <c r="K1151" s="1" t="s">
        <v>1824</v>
      </c>
      <c r="L1151" s="1" t="s">
        <v>4538</v>
      </c>
    </row>
    <row r="1152" spans="1:26" s="1" customFormat="1" ht="27.6" x14ac:dyDescent="0.25">
      <c r="A1152" s="1" t="e">
        <f t="shared" si="17"/>
        <v>#REF!</v>
      </c>
      <c r="B1152" s="1" t="s">
        <v>37225</v>
      </c>
      <c r="C1152" s="1" t="s">
        <v>3743</v>
      </c>
      <c r="D1152" s="1" t="s">
        <v>4315</v>
      </c>
      <c r="E1152" s="1" t="s">
        <v>4539</v>
      </c>
      <c r="F1152" s="1" t="s">
        <v>4540</v>
      </c>
      <c r="G1152" s="1">
        <v>197.49</v>
      </c>
      <c r="H1152" s="6"/>
      <c r="I1152" s="6"/>
      <c r="J1152" s="6" t="s">
        <v>3746</v>
      </c>
      <c r="K1152" s="1" t="s">
        <v>1824</v>
      </c>
      <c r="L1152" s="1" t="s">
        <v>4541</v>
      </c>
      <c r="N1152" s="1" t="s">
        <v>235</v>
      </c>
    </row>
    <row r="1153" spans="1:35" s="1" customFormat="1" ht="27.6" x14ac:dyDescent="0.25">
      <c r="A1153" s="1" t="e">
        <f t="shared" si="17"/>
        <v>#REF!</v>
      </c>
      <c r="B1153" s="1" t="s">
        <v>37226</v>
      </c>
      <c r="C1153" s="1" t="s">
        <v>3743</v>
      </c>
      <c r="D1153" s="1" t="s">
        <v>4315</v>
      </c>
      <c r="E1153" s="1" t="s">
        <v>4539</v>
      </c>
      <c r="F1153" s="1" t="s">
        <v>4542</v>
      </c>
      <c r="G1153" s="1">
        <v>197.94</v>
      </c>
      <c r="H1153" s="6"/>
      <c r="I1153" s="6"/>
      <c r="J1153" s="6" t="s">
        <v>3746</v>
      </c>
      <c r="K1153" s="1" t="s">
        <v>1824</v>
      </c>
      <c r="L1153" s="1" t="s">
        <v>4543</v>
      </c>
      <c r="N1153" s="1" t="s">
        <v>235</v>
      </c>
    </row>
    <row r="1154" spans="1:35" s="1" customFormat="1" ht="27.6" x14ac:dyDescent="0.25">
      <c r="A1154" s="1" t="e">
        <f t="shared" si="17"/>
        <v>#REF!</v>
      </c>
      <c r="B1154" s="1" t="s">
        <v>37227</v>
      </c>
      <c r="C1154" s="1" t="s">
        <v>3743</v>
      </c>
      <c r="D1154" s="1" t="s">
        <v>4315</v>
      </c>
      <c r="E1154" s="1" t="s">
        <v>4539</v>
      </c>
      <c r="F1154" s="1" t="s">
        <v>4544</v>
      </c>
      <c r="G1154" s="1">
        <v>71.349999999999994</v>
      </c>
      <c r="H1154" s="6"/>
      <c r="I1154" s="6"/>
      <c r="J1154" s="6" t="s">
        <v>3746</v>
      </c>
      <c r="K1154" s="1" t="s">
        <v>1824</v>
      </c>
      <c r="L1154" s="1" t="s">
        <v>4545</v>
      </c>
    </row>
    <row r="1155" spans="1:35" s="1" customFormat="1" ht="27.6" x14ac:dyDescent="0.25">
      <c r="A1155" s="1" t="e">
        <f t="shared" ref="A1155:A1218" si="18">A1154+1</f>
        <v>#REF!</v>
      </c>
      <c r="B1155" s="1" t="s">
        <v>37228</v>
      </c>
      <c r="C1155" s="1" t="s">
        <v>3743</v>
      </c>
      <c r="D1155" s="1" t="s">
        <v>4315</v>
      </c>
      <c r="E1155" s="1" t="s">
        <v>4539</v>
      </c>
      <c r="F1155" s="1" t="s">
        <v>4546</v>
      </c>
      <c r="G1155" s="1">
        <v>188.89</v>
      </c>
      <c r="H1155" s="6"/>
      <c r="I1155" s="6"/>
      <c r="J1155" s="6" t="s">
        <v>3746</v>
      </c>
      <c r="K1155" s="1" t="s">
        <v>1824</v>
      </c>
      <c r="L1155" s="1" t="s">
        <v>4547</v>
      </c>
    </row>
    <row r="1156" spans="1:35" s="1" customFormat="1" ht="41.4" x14ac:dyDescent="0.25">
      <c r="A1156" s="1" t="e">
        <f t="shared" si="18"/>
        <v>#REF!</v>
      </c>
      <c r="B1156" s="1" t="s">
        <v>37229</v>
      </c>
      <c r="C1156" s="1" t="s">
        <v>3743</v>
      </c>
      <c r="D1156" s="1" t="s">
        <v>4548</v>
      </c>
      <c r="E1156" s="1" t="s">
        <v>4549</v>
      </c>
      <c r="F1156" s="1" t="s">
        <v>4550</v>
      </c>
      <c r="G1156" s="1">
        <v>256.74</v>
      </c>
      <c r="H1156" s="6"/>
      <c r="I1156" s="6"/>
      <c r="J1156" s="6" t="s">
        <v>3746</v>
      </c>
      <c r="K1156" s="1" t="s">
        <v>1824</v>
      </c>
      <c r="L1156" s="1" t="s">
        <v>4551</v>
      </c>
      <c r="N1156" s="1">
        <v>6450769</v>
      </c>
      <c r="O1156" s="1" t="s">
        <v>4552</v>
      </c>
      <c r="Q1156" s="1">
        <v>6635487</v>
      </c>
    </row>
    <row r="1157" spans="1:35" s="1" customFormat="1" ht="27.6" x14ac:dyDescent="0.25">
      <c r="A1157" s="1" t="e">
        <f t="shared" si="18"/>
        <v>#REF!</v>
      </c>
      <c r="B1157" s="1" t="s">
        <v>37230</v>
      </c>
      <c r="C1157" s="1" t="s">
        <v>3743</v>
      </c>
      <c r="D1157" s="1" t="s">
        <v>241</v>
      </c>
      <c r="E1157" s="1" t="s">
        <v>4553</v>
      </c>
      <c r="F1157" s="1" t="s">
        <v>4554</v>
      </c>
      <c r="G1157" s="1">
        <v>2759.28</v>
      </c>
      <c r="H1157" s="6"/>
      <c r="I1157" s="6"/>
      <c r="J1157" s="6" t="s">
        <v>3746</v>
      </c>
      <c r="K1157" s="1" t="s">
        <v>4555</v>
      </c>
      <c r="L1157" s="1" t="s">
        <v>4556</v>
      </c>
      <c r="O1157" s="1" t="s">
        <v>4557</v>
      </c>
      <c r="R1157" s="1" t="s">
        <v>4558</v>
      </c>
      <c r="U1157" s="1" t="s">
        <v>4559</v>
      </c>
      <c r="X1157" s="1" t="s">
        <v>4560</v>
      </c>
    </row>
    <row r="1158" spans="1:35" s="1" customFormat="1" ht="41.4" x14ac:dyDescent="0.25">
      <c r="A1158" s="1" t="e">
        <f t="shared" si="18"/>
        <v>#REF!</v>
      </c>
      <c r="B1158" s="1" t="s">
        <v>37231</v>
      </c>
      <c r="C1158" s="1" t="s">
        <v>3743</v>
      </c>
      <c r="D1158" s="1" t="s">
        <v>241</v>
      </c>
      <c r="E1158" s="1" t="s">
        <v>3271</v>
      </c>
      <c r="F1158" s="1" t="s">
        <v>37232</v>
      </c>
      <c r="G1158" s="1">
        <v>1801.08</v>
      </c>
      <c r="H1158" s="6"/>
      <c r="I1158" s="6"/>
      <c r="J1158" s="6" t="s">
        <v>3746</v>
      </c>
      <c r="K1158" s="1" t="s">
        <v>4561</v>
      </c>
      <c r="L1158" s="1" t="s">
        <v>4562</v>
      </c>
      <c r="N1158" s="1">
        <v>9403</v>
      </c>
      <c r="O1158" s="1" t="s">
        <v>4563</v>
      </c>
      <c r="Q1158" s="1">
        <v>9710</v>
      </c>
      <c r="R1158" s="1" t="s">
        <v>37233</v>
      </c>
      <c r="T1158" s="1">
        <v>3376556</v>
      </c>
      <c r="U1158" s="1" t="s">
        <v>4564</v>
      </c>
      <c r="W1158" s="1">
        <v>551715</v>
      </c>
      <c r="X1158" s="1" t="s">
        <v>4565</v>
      </c>
      <c r="Z1158" s="1">
        <v>551803</v>
      </c>
      <c r="AA1158" s="1" t="s">
        <v>4566</v>
      </c>
      <c r="AC1158" s="1">
        <v>7156525</v>
      </c>
      <c r="AD1158" s="1" t="s">
        <v>4567</v>
      </c>
      <c r="AF1158" s="1">
        <v>6932062</v>
      </c>
      <c r="AG1158" s="1" t="s">
        <v>4568</v>
      </c>
      <c r="AI1158" s="1">
        <v>9449</v>
      </c>
    </row>
    <row r="1159" spans="1:35" s="1" customFormat="1" ht="55.2" x14ac:dyDescent="0.25">
      <c r="A1159" s="1" t="e">
        <f t="shared" si="18"/>
        <v>#REF!</v>
      </c>
      <c r="B1159" s="1" t="s">
        <v>37234</v>
      </c>
      <c r="C1159" s="1" t="s">
        <v>3743</v>
      </c>
      <c r="D1159" s="1" t="s">
        <v>20</v>
      </c>
      <c r="E1159" s="1" t="s">
        <v>4569</v>
      </c>
      <c r="F1159" s="1" t="s">
        <v>37235</v>
      </c>
      <c r="G1159" s="1">
        <v>80.09</v>
      </c>
      <c r="H1159" s="6"/>
      <c r="I1159" s="6"/>
      <c r="J1159" s="6" t="s">
        <v>3746</v>
      </c>
      <c r="K1159" s="1" t="s">
        <v>1824</v>
      </c>
      <c r="L1159" s="1" t="s">
        <v>4570</v>
      </c>
      <c r="N1159" s="1" t="s">
        <v>235</v>
      </c>
      <c r="O1159" s="1" t="s">
        <v>4571</v>
      </c>
      <c r="Q1159" s="1" t="s">
        <v>235</v>
      </c>
    </row>
    <row r="1160" spans="1:35" s="1" customFormat="1" ht="27.6" x14ac:dyDescent="0.25">
      <c r="A1160" s="1" t="e">
        <f t="shared" si="18"/>
        <v>#REF!</v>
      </c>
      <c r="B1160" s="1" t="s">
        <v>37236</v>
      </c>
      <c r="C1160" s="1" t="s">
        <v>3743</v>
      </c>
      <c r="D1160" s="1" t="s">
        <v>20</v>
      </c>
      <c r="E1160" s="1" t="s">
        <v>4572</v>
      </c>
      <c r="F1160" s="1" t="s">
        <v>4573</v>
      </c>
      <c r="G1160" s="1">
        <v>51.96</v>
      </c>
      <c r="H1160" s="6"/>
      <c r="I1160" s="6"/>
      <c r="J1160" s="6" t="s">
        <v>3746</v>
      </c>
      <c r="K1160" s="1" t="s">
        <v>1824</v>
      </c>
      <c r="L1160" s="1" t="s">
        <v>37237</v>
      </c>
      <c r="N1160" s="1">
        <v>5277500</v>
      </c>
      <c r="O1160" s="1" t="s">
        <v>37238</v>
      </c>
      <c r="Q1160" s="1">
        <v>5347227</v>
      </c>
    </row>
    <row r="1161" spans="1:35" s="1" customFormat="1" ht="27.6" x14ac:dyDescent="0.25">
      <c r="A1161" s="1" t="e">
        <f t="shared" si="18"/>
        <v>#REF!</v>
      </c>
      <c r="B1161" s="1" t="s">
        <v>37239</v>
      </c>
      <c r="C1161" s="1" t="s">
        <v>3743</v>
      </c>
      <c r="D1161" s="1" t="s">
        <v>2</v>
      </c>
      <c r="E1161" s="1" t="s">
        <v>4574</v>
      </c>
      <c r="F1161" s="1" t="s">
        <v>4575</v>
      </c>
      <c r="G1161" s="1">
        <v>5560.82</v>
      </c>
      <c r="H1161" s="6"/>
      <c r="I1161" s="6"/>
      <c r="J1161" s="6" t="s">
        <v>3746</v>
      </c>
      <c r="K1161" s="1" t="s">
        <v>1824</v>
      </c>
      <c r="L1161" s="1" t="s">
        <v>4576</v>
      </c>
      <c r="N1161" s="1">
        <v>1303916</v>
      </c>
      <c r="O1161" s="1" t="s">
        <v>4577</v>
      </c>
      <c r="Q1161" s="1">
        <v>2120368</v>
      </c>
    </row>
    <row r="1162" spans="1:35" s="1" customFormat="1" ht="27.6" x14ac:dyDescent="0.25">
      <c r="A1162" s="1" t="e">
        <f t="shared" si="18"/>
        <v>#REF!</v>
      </c>
      <c r="B1162" s="1" t="s">
        <v>37240</v>
      </c>
      <c r="C1162" s="1" t="s">
        <v>3743</v>
      </c>
      <c r="D1162" s="1" t="s">
        <v>381</v>
      </c>
      <c r="E1162" s="1" t="s">
        <v>4578</v>
      </c>
      <c r="F1162" s="1" t="s">
        <v>4579</v>
      </c>
      <c r="G1162" s="1">
        <v>368.13</v>
      </c>
      <c r="H1162" s="6"/>
      <c r="I1162" s="6"/>
      <c r="J1162" s="6" t="s">
        <v>3746</v>
      </c>
      <c r="K1162" s="1" t="s">
        <v>1824</v>
      </c>
      <c r="L1162" s="1" t="s">
        <v>4580</v>
      </c>
      <c r="N1162" s="1" t="s">
        <v>235</v>
      </c>
    </row>
    <row r="1163" spans="1:35" s="1" customFormat="1" ht="27.6" x14ac:dyDescent="0.25">
      <c r="A1163" s="1" t="e">
        <f t="shared" si="18"/>
        <v>#REF!</v>
      </c>
      <c r="B1163" s="1" t="s">
        <v>37241</v>
      </c>
      <c r="C1163" s="1" t="s">
        <v>3743</v>
      </c>
      <c r="D1163" s="1" t="s">
        <v>381</v>
      </c>
      <c r="E1163" s="1" t="s">
        <v>4581</v>
      </c>
      <c r="F1163" s="1" t="s">
        <v>4582</v>
      </c>
      <c r="G1163" s="1">
        <v>4936.88</v>
      </c>
      <c r="H1163" s="6"/>
      <c r="I1163" s="6"/>
      <c r="J1163" s="6" t="s">
        <v>3746</v>
      </c>
      <c r="K1163" s="1" t="s">
        <v>4555</v>
      </c>
      <c r="L1163" s="1" t="s">
        <v>4583</v>
      </c>
      <c r="N1163" s="1">
        <v>22706</v>
      </c>
      <c r="O1163" s="1" t="s">
        <v>4584</v>
      </c>
      <c r="Q1163" s="1">
        <v>126105</v>
      </c>
      <c r="R1163" s="1" t="s">
        <v>4585</v>
      </c>
      <c r="T1163" s="1">
        <v>318479</v>
      </c>
      <c r="U1163" s="1" t="s">
        <v>4586</v>
      </c>
      <c r="W1163" s="1">
        <v>7219670</v>
      </c>
    </row>
    <row r="1164" spans="1:35" s="1" customFormat="1" ht="55.2" x14ac:dyDescent="0.25">
      <c r="A1164" s="1" t="e">
        <f t="shared" si="18"/>
        <v>#REF!</v>
      </c>
      <c r="B1164" s="1" t="s">
        <v>37242</v>
      </c>
      <c r="C1164" s="1" t="s">
        <v>3743</v>
      </c>
      <c r="D1164" s="1" t="s">
        <v>381</v>
      </c>
      <c r="E1164" s="1" t="s">
        <v>37243</v>
      </c>
      <c r="F1164" s="1" t="s">
        <v>37244</v>
      </c>
      <c r="G1164" s="1">
        <v>4874.96</v>
      </c>
      <c r="H1164" s="6"/>
      <c r="I1164" s="6"/>
      <c r="J1164" s="6" t="s">
        <v>3746</v>
      </c>
      <c r="K1164" s="1" t="s">
        <v>1824</v>
      </c>
      <c r="L1164" s="1" t="s">
        <v>4587</v>
      </c>
      <c r="N1164" s="1">
        <v>2175661</v>
      </c>
      <c r="O1164" s="1" t="s">
        <v>4588</v>
      </c>
      <c r="Q1164" s="1">
        <v>188385</v>
      </c>
      <c r="R1164" s="1" t="s">
        <v>4589</v>
      </c>
      <c r="T1164" s="1">
        <v>3136323</v>
      </c>
      <c r="U1164" s="1" t="s">
        <v>4590</v>
      </c>
      <c r="W1164" s="1">
        <v>1067591</v>
      </c>
    </row>
    <row r="1165" spans="1:35" s="1" customFormat="1" ht="27.6" x14ac:dyDescent="0.25">
      <c r="A1165" s="1" t="e">
        <f t="shared" si="18"/>
        <v>#REF!</v>
      </c>
      <c r="B1165" s="1" t="s">
        <v>37245</v>
      </c>
      <c r="C1165" s="1" t="s">
        <v>3743</v>
      </c>
      <c r="D1165" s="1" t="s">
        <v>381</v>
      </c>
      <c r="E1165" s="1" t="s">
        <v>4591</v>
      </c>
      <c r="F1165" s="1" t="s">
        <v>37246</v>
      </c>
      <c r="G1165" s="1">
        <v>227.09</v>
      </c>
      <c r="H1165" s="6"/>
      <c r="I1165" s="6"/>
      <c r="J1165" s="6" t="s">
        <v>3746</v>
      </c>
      <c r="K1165" s="1" t="s">
        <v>4592</v>
      </c>
      <c r="L1165" s="1" t="s">
        <v>4593</v>
      </c>
      <c r="N1165" s="1">
        <v>1519425</v>
      </c>
      <c r="O1165" s="1" t="s">
        <v>4594</v>
      </c>
      <c r="R1165" s="1" t="s">
        <v>4595</v>
      </c>
      <c r="T1165" s="1">
        <v>5283192</v>
      </c>
      <c r="U1165" s="1" t="s">
        <v>4596</v>
      </c>
      <c r="W1165" s="1">
        <v>2034394</v>
      </c>
      <c r="X1165" s="1" t="s">
        <v>4597</v>
      </c>
      <c r="Z1165" s="1">
        <v>7755919</v>
      </c>
    </row>
    <row r="1166" spans="1:35" s="1" customFormat="1" ht="27.6" x14ac:dyDescent="0.25">
      <c r="A1166" s="1" t="e">
        <f t="shared" si="18"/>
        <v>#REF!</v>
      </c>
      <c r="B1166" s="1" t="s">
        <v>37247</v>
      </c>
      <c r="C1166" s="1" t="s">
        <v>3743</v>
      </c>
      <c r="D1166" s="1" t="s">
        <v>226</v>
      </c>
      <c r="E1166" s="1" t="s">
        <v>4598</v>
      </c>
      <c r="F1166" s="1" t="s">
        <v>4599</v>
      </c>
      <c r="G1166" s="1">
        <v>871.71</v>
      </c>
      <c r="H1166" s="6"/>
      <c r="I1166" s="6"/>
      <c r="J1166" s="6" t="s">
        <v>3746</v>
      </c>
      <c r="K1166" s="1" t="s">
        <v>1824</v>
      </c>
      <c r="L1166" s="1" t="s">
        <v>4600</v>
      </c>
      <c r="N1166" s="1">
        <v>3583145</v>
      </c>
      <c r="O1166" s="1" t="s">
        <v>4601</v>
      </c>
      <c r="Q1166" s="1">
        <v>6520468</v>
      </c>
    </row>
    <row r="1167" spans="1:35" s="1" customFormat="1" ht="27.6" x14ac:dyDescent="0.25">
      <c r="A1167" s="1" t="e">
        <f t="shared" si="18"/>
        <v>#REF!</v>
      </c>
      <c r="B1167" s="1" t="s">
        <v>37248</v>
      </c>
      <c r="C1167" s="1" t="s">
        <v>3743</v>
      </c>
      <c r="D1167" s="1" t="s">
        <v>226</v>
      </c>
      <c r="E1167" s="1" t="s">
        <v>4598</v>
      </c>
      <c r="F1167" s="1" t="s">
        <v>37249</v>
      </c>
      <c r="G1167" s="1">
        <v>447.25</v>
      </c>
      <c r="H1167" s="6"/>
      <c r="I1167" s="6"/>
      <c r="J1167" s="6" t="s">
        <v>3746</v>
      </c>
      <c r="K1167" s="1" t="s">
        <v>1824</v>
      </c>
      <c r="L1167" s="1" t="s">
        <v>4602</v>
      </c>
      <c r="N1167" s="1" t="s">
        <v>235</v>
      </c>
      <c r="O1167" s="1" t="s">
        <v>4603</v>
      </c>
      <c r="Q1167" s="1" t="s">
        <v>235</v>
      </c>
      <c r="R1167" s="1" t="s">
        <v>4604</v>
      </c>
      <c r="T1167" s="1" t="s">
        <v>235</v>
      </c>
    </row>
    <row r="1168" spans="1:35" s="1" customFormat="1" x14ac:dyDescent="0.25">
      <c r="A1168" s="1" t="e">
        <f t="shared" si="18"/>
        <v>#REF!</v>
      </c>
      <c r="B1168" s="1" t="s">
        <v>4605</v>
      </c>
      <c r="C1168" s="1" t="s">
        <v>3743</v>
      </c>
      <c r="D1168" s="1" t="s">
        <v>226</v>
      </c>
      <c r="E1168" s="1" t="s">
        <v>4598</v>
      </c>
      <c r="F1168" s="1" t="s">
        <v>4606</v>
      </c>
      <c r="G1168" s="1">
        <v>298.54000000000002</v>
      </c>
      <c r="H1168" s="6"/>
      <c r="I1168" s="6"/>
      <c r="J1168" s="6" t="s">
        <v>3746</v>
      </c>
      <c r="K1168" s="1" t="s">
        <v>1824</v>
      </c>
      <c r="L1168" s="1" t="s">
        <v>4607</v>
      </c>
      <c r="N1168" s="1" t="s">
        <v>235</v>
      </c>
    </row>
    <row r="1169" spans="1:26" s="1" customFormat="1" ht="27.6" x14ac:dyDescent="0.25">
      <c r="A1169" s="1" t="e">
        <f t="shared" si="18"/>
        <v>#REF!</v>
      </c>
      <c r="B1169" s="1" t="s">
        <v>37250</v>
      </c>
      <c r="C1169" s="1" t="s">
        <v>3743</v>
      </c>
      <c r="D1169" s="1" t="s">
        <v>226</v>
      </c>
      <c r="E1169" s="1" t="s">
        <v>4608</v>
      </c>
      <c r="F1169" s="1" t="s">
        <v>4609</v>
      </c>
      <c r="G1169" s="1">
        <v>196.21</v>
      </c>
      <c r="H1169" s="6"/>
      <c r="I1169" s="6"/>
      <c r="J1169" s="6" t="s">
        <v>3746</v>
      </c>
      <c r="K1169" s="1" t="s">
        <v>1824</v>
      </c>
      <c r="L1169" s="1" t="s">
        <v>4610</v>
      </c>
      <c r="N1169" s="1">
        <v>609286</v>
      </c>
      <c r="O1169" s="1" t="s">
        <v>4611</v>
      </c>
      <c r="Q1169" s="1">
        <v>6681376</v>
      </c>
    </row>
    <row r="1170" spans="1:26" s="1" customFormat="1" ht="55.2" x14ac:dyDescent="0.25">
      <c r="A1170" s="1" t="e">
        <f t="shared" si="18"/>
        <v>#REF!</v>
      </c>
      <c r="B1170" s="1" t="s">
        <v>37251</v>
      </c>
      <c r="C1170" s="1" t="s">
        <v>3743</v>
      </c>
      <c r="D1170" s="1" t="s">
        <v>226</v>
      </c>
      <c r="E1170" s="1" t="s">
        <v>4612</v>
      </c>
      <c r="F1170" s="1" t="s">
        <v>37252</v>
      </c>
      <c r="G1170" s="1">
        <v>4766.71</v>
      </c>
      <c r="H1170" s="6"/>
      <c r="I1170" s="6"/>
      <c r="J1170" s="6" t="s">
        <v>3746</v>
      </c>
      <c r="K1170" s="1" t="s">
        <v>4613</v>
      </c>
      <c r="L1170" s="1" t="s">
        <v>4614</v>
      </c>
      <c r="N1170" s="1">
        <v>142010</v>
      </c>
      <c r="O1170" s="1" t="s">
        <v>4615</v>
      </c>
      <c r="Q1170" s="1">
        <v>6933098</v>
      </c>
      <c r="R1170" s="1" t="s">
        <v>4616</v>
      </c>
      <c r="T1170" s="1">
        <v>2374913</v>
      </c>
      <c r="U1170" s="1" t="s">
        <v>4617</v>
      </c>
      <c r="W1170" s="1">
        <v>7274506</v>
      </c>
      <c r="X1170" s="1" t="s">
        <v>4618</v>
      </c>
      <c r="Z1170" s="1">
        <v>3550760</v>
      </c>
    </row>
    <row r="1171" spans="1:26" s="1" customFormat="1" ht="41.4" x14ac:dyDescent="0.25">
      <c r="A1171" s="1" t="e">
        <f t="shared" si="18"/>
        <v>#REF!</v>
      </c>
      <c r="B1171" s="1" t="s">
        <v>37253</v>
      </c>
      <c r="C1171" s="1" t="s">
        <v>3743</v>
      </c>
      <c r="D1171" s="1" t="s">
        <v>1241</v>
      </c>
      <c r="E1171" s="1" t="s">
        <v>4619</v>
      </c>
      <c r="F1171" s="1" t="s">
        <v>37254</v>
      </c>
      <c r="G1171" s="1">
        <v>691.06</v>
      </c>
      <c r="H1171" s="6"/>
      <c r="I1171" s="6"/>
      <c r="J1171" s="6" t="s">
        <v>3746</v>
      </c>
      <c r="K1171" s="1" t="s">
        <v>1824</v>
      </c>
      <c r="L1171" s="1" t="s">
        <v>37255</v>
      </c>
      <c r="N1171" s="1">
        <v>90349</v>
      </c>
      <c r="O1171" s="1" t="s">
        <v>37256</v>
      </c>
      <c r="Q1171" s="1">
        <v>271263</v>
      </c>
    </row>
    <row r="1172" spans="1:26" s="1" customFormat="1" x14ac:dyDescent="0.25">
      <c r="A1172" s="1" t="e">
        <f t="shared" si="18"/>
        <v>#REF!</v>
      </c>
      <c r="B1172" s="1" t="s">
        <v>37257</v>
      </c>
      <c r="C1172" s="1" t="s">
        <v>3743</v>
      </c>
      <c r="D1172" s="1" t="s">
        <v>209</v>
      </c>
      <c r="E1172" s="1" t="s">
        <v>4620</v>
      </c>
      <c r="F1172" s="1" t="s">
        <v>4621</v>
      </c>
      <c r="G1172" s="1">
        <v>239.62</v>
      </c>
      <c r="H1172" s="6"/>
      <c r="I1172" s="6"/>
      <c r="J1172" s="6" t="s">
        <v>3746</v>
      </c>
      <c r="K1172" s="1" t="s">
        <v>1824</v>
      </c>
      <c r="L1172" s="1" t="s">
        <v>4622</v>
      </c>
      <c r="N1172" s="1">
        <v>2006121</v>
      </c>
      <c r="O1172" s="1" t="s">
        <v>4623</v>
      </c>
      <c r="Q1172" s="1">
        <v>2006142</v>
      </c>
      <c r="R1172" s="1" t="s">
        <v>4624</v>
      </c>
      <c r="T1172" s="1">
        <v>2908851</v>
      </c>
    </row>
    <row r="1173" spans="1:26" s="1" customFormat="1" ht="27.6" x14ac:dyDescent="0.25">
      <c r="A1173" s="1" t="e">
        <f t="shared" si="18"/>
        <v>#REF!</v>
      </c>
      <c r="B1173" s="1" t="s">
        <v>37258</v>
      </c>
      <c r="C1173" s="1" t="s">
        <v>3743</v>
      </c>
      <c r="D1173" s="1" t="s">
        <v>209</v>
      </c>
      <c r="E1173" s="1" t="s">
        <v>4625</v>
      </c>
      <c r="F1173" s="1" t="s">
        <v>4626</v>
      </c>
      <c r="G1173" s="1">
        <v>198.76</v>
      </c>
      <c r="H1173" s="6"/>
      <c r="I1173" s="6"/>
      <c r="J1173" s="6" t="s">
        <v>3746</v>
      </c>
      <c r="K1173" s="1" t="s">
        <v>1824</v>
      </c>
      <c r="L1173" s="1" t="s">
        <v>4627</v>
      </c>
      <c r="N1173" s="1" t="s">
        <v>235</v>
      </c>
      <c r="O1173" s="1" t="s">
        <v>4628</v>
      </c>
      <c r="Q1173" s="1" t="s">
        <v>235</v>
      </c>
      <c r="R1173" s="1" t="s">
        <v>4629</v>
      </c>
      <c r="T1173" s="1" t="s">
        <v>235</v>
      </c>
    </row>
    <row r="1174" spans="1:26" s="1" customFormat="1" ht="27.6" x14ac:dyDescent="0.25">
      <c r="A1174" s="1" t="e">
        <f t="shared" si="18"/>
        <v>#REF!</v>
      </c>
      <c r="B1174" s="1" t="s">
        <v>37259</v>
      </c>
      <c r="C1174" s="1" t="s">
        <v>3743</v>
      </c>
      <c r="D1174" s="1" t="s">
        <v>209</v>
      </c>
      <c r="E1174" s="1" t="s">
        <v>4630</v>
      </c>
      <c r="F1174" s="1" t="s">
        <v>4631</v>
      </c>
      <c r="G1174" s="1">
        <v>80.989999999999995</v>
      </c>
      <c r="H1174" s="6"/>
      <c r="I1174" s="6"/>
      <c r="J1174" s="6" t="s">
        <v>3746</v>
      </c>
      <c r="K1174" s="1" t="s">
        <v>1824</v>
      </c>
      <c r="L1174" s="1" t="s">
        <v>4632</v>
      </c>
      <c r="N1174" s="1" t="s">
        <v>235</v>
      </c>
    </row>
    <row r="1175" spans="1:26" s="1" customFormat="1" ht="27.6" x14ac:dyDescent="0.25">
      <c r="A1175" s="1" t="e">
        <f t="shared" si="18"/>
        <v>#REF!</v>
      </c>
      <c r="B1175" s="1" t="s">
        <v>37260</v>
      </c>
      <c r="C1175" s="1" t="s">
        <v>3743</v>
      </c>
      <c r="D1175" s="1" t="s">
        <v>1265</v>
      </c>
      <c r="E1175" s="1" t="s">
        <v>4633</v>
      </c>
      <c r="F1175" s="1" t="s">
        <v>4634</v>
      </c>
      <c r="G1175" s="1">
        <v>226.25</v>
      </c>
      <c r="H1175" s="6"/>
      <c r="I1175" s="6"/>
      <c r="J1175" s="6" t="s">
        <v>3746</v>
      </c>
      <c r="K1175" s="1" t="s">
        <v>1824</v>
      </c>
      <c r="L1175" s="1" t="s">
        <v>4635</v>
      </c>
      <c r="N1175" s="1" t="s">
        <v>235</v>
      </c>
      <c r="O1175" s="1" t="s">
        <v>4636</v>
      </c>
      <c r="Q1175" s="1" t="s">
        <v>235</v>
      </c>
    </row>
    <row r="1176" spans="1:26" s="1" customFormat="1" ht="27.6" x14ac:dyDescent="0.25">
      <c r="A1176" s="1" t="e">
        <f t="shared" si="18"/>
        <v>#REF!</v>
      </c>
      <c r="B1176" s="1" t="s">
        <v>37261</v>
      </c>
      <c r="C1176" s="1" t="s">
        <v>3743</v>
      </c>
      <c r="D1176" s="1" t="s">
        <v>20</v>
      </c>
      <c r="E1176" s="1" t="s">
        <v>4637</v>
      </c>
      <c r="F1176" s="1" t="s">
        <v>4638</v>
      </c>
      <c r="G1176" s="1">
        <v>146.12</v>
      </c>
      <c r="H1176" s="6"/>
      <c r="I1176" s="6"/>
      <c r="J1176" s="6" t="s">
        <v>3746</v>
      </c>
      <c r="K1176" s="1" t="s">
        <v>1824</v>
      </c>
      <c r="L1176" s="1" t="s">
        <v>4639</v>
      </c>
      <c r="N1176" s="1">
        <v>148934</v>
      </c>
      <c r="O1176" s="1" t="s">
        <v>4640</v>
      </c>
      <c r="Q1176" s="1">
        <v>163290</v>
      </c>
      <c r="R1176" s="1" t="s">
        <v>4641</v>
      </c>
      <c r="T1176" s="1">
        <v>377241</v>
      </c>
      <c r="U1176" s="1" t="s">
        <v>4642</v>
      </c>
      <c r="W1176" s="1">
        <v>3332983</v>
      </c>
    </row>
    <row r="1177" spans="1:26" s="1" customFormat="1" ht="41.4" x14ac:dyDescent="0.25">
      <c r="A1177" s="1" t="e">
        <f t="shared" si="18"/>
        <v>#REF!</v>
      </c>
      <c r="B1177" s="1" t="s">
        <v>37262</v>
      </c>
      <c r="C1177" s="1" t="s">
        <v>3743</v>
      </c>
      <c r="D1177" s="1" t="s">
        <v>20</v>
      </c>
      <c r="E1177" s="1" t="s">
        <v>4643</v>
      </c>
      <c r="F1177" s="1" t="s">
        <v>37263</v>
      </c>
      <c r="G1177" s="1">
        <v>127</v>
      </c>
      <c r="H1177" s="6"/>
      <c r="I1177" s="6"/>
      <c r="J1177" s="6" t="s">
        <v>3746</v>
      </c>
      <c r="K1177" s="1" t="s">
        <v>1824</v>
      </c>
      <c r="L1177" s="1" t="s">
        <v>4644</v>
      </c>
      <c r="N1177" s="1" t="s">
        <v>235</v>
      </c>
      <c r="O1177" s="1" t="s">
        <v>4645</v>
      </c>
      <c r="Q1177" s="1" t="s">
        <v>235</v>
      </c>
      <c r="R1177" s="1" t="s">
        <v>4646</v>
      </c>
      <c r="T1177" s="1" t="s">
        <v>235</v>
      </c>
    </row>
    <row r="1178" spans="1:26" s="1" customFormat="1" ht="27.6" x14ac:dyDescent="0.25">
      <c r="A1178" s="1" t="e">
        <f t="shared" si="18"/>
        <v>#REF!</v>
      </c>
      <c r="B1178" s="1" t="s">
        <v>37264</v>
      </c>
      <c r="C1178" s="1" t="s">
        <v>3743</v>
      </c>
      <c r="D1178" s="1" t="s">
        <v>20</v>
      </c>
      <c r="E1178" s="1" t="s">
        <v>4647</v>
      </c>
      <c r="F1178" s="1" t="s">
        <v>37265</v>
      </c>
      <c r="G1178" s="1">
        <v>4231.03</v>
      </c>
      <c r="H1178" s="6"/>
      <c r="I1178" s="6"/>
      <c r="J1178" s="6" t="s">
        <v>3746</v>
      </c>
      <c r="K1178" s="1" t="s">
        <v>4648</v>
      </c>
      <c r="L1178" s="1" t="s">
        <v>4649</v>
      </c>
      <c r="N1178" s="1">
        <v>127254</v>
      </c>
      <c r="O1178" s="1" t="s">
        <v>4650</v>
      </c>
      <c r="Q1178" s="1">
        <v>1236757</v>
      </c>
      <c r="R1178" s="1" t="s">
        <v>4651</v>
      </c>
      <c r="T1178" s="1">
        <v>1237249</v>
      </c>
      <c r="U1178" s="1" t="s">
        <v>4652</v>
      </c>
      <c r="W1178" s="1">
        <v>7519496</v>
      </c>
    </row>
    <row r="1179" spans="1:26" s="1" customFormat="1" ht="27.6" x14ac:dyDescent="0.25">
      <c r="A1179" s="1" t="e">
        <f t="shared" si="18"/>
        <v>#REF!</v>
      </c>
      <c r="B1179" s="1" t="s">
        <v>37266</v>
      </c>
      <c r="C1179" s="1" t="s">
        <v>3743</v>
      </c>
      <c r="D1179" s="1" t="s">
        <v>20</v>
      </c>
      <c r="E1179" s="1" t="s">
        <v>4175</v>
      </c>
      <c r="F1179" s="1" t="s">
        <v>37267</v>
      </c>
      <c r="G1179" s="1">
        <v>424.36</v>
      </c>
      <c r="H1179" s="6"/>
      <c r="I1179" s="6"/>
      <c r="J1179" s="6" t="s">
        <v>3746</v>
      </c>
      <c r="K1179" s="1" t="s">
        <v>1824</v>
      </c>
      <c r="L1179" s="1" t="s">
        <v>37268</v>
      </c>
      <c r="N1179" s="1" t="s">
        <v>235</v>
      </c>
    </row>
    <row r="1180" spans="1:26" s="1" customFormat="1" ht="27.6" x14ac:dyDescent="0.25">
      <c r="A1180" s="1" t="e">
        <f t="shared" si="18"/>
        <v>#REF!</v>
      </c>
      <c r="B1180" s="1" t="s">
        <v>37269</v>
      </c>
      <c r="C1180" s="1" t="s">
        <v>3743</v>
      </c>
      <c r="D1180" s="1" t="s">
        <v>20</v>
      </c>
      <c r="E1180" s="1" t="s">
        <v>4175</v>
      </c>
      <c r="F1180" s="1" t="s">
        <v>4653</v>
      </c>
      <c r="G1180" s="1">
        <v>762.44</v>
      </c>
      <c r="H1180" s="6"/>
      <c r="I1180" s="6"/>
      <c r="J1180" s="6" t="s">
        <v>3746</v>
      </c>
      <c r="K1180" s="1" t="s">
        <v>1824</v>
      </c>
      <c r="L1180" s="1" t="s">
        <v>4654</v>
      </c>
      <c r="N1180" s="1">
        <v>2270151</v>
      </c>
      <c r="O1180" s="1" t="s">
        <v>4655</v>
      </c>
      <c r="Q1180" s="1">
        <v>2270219</v>
      </c>
    </row>
    <row r="1181" spans="1:26" s="1" customFormat="1" ht="27.6" x14ac:dyDescent="0.25">
      <c r="A1181" s="1" t="e">
        <f t="shared" si="18"/>
        <v>#REF!</v>
      </c>
      <c r="B1181" s="1" t="s">
        <v>37270</v>
      </c>
      <c r="C1181" s="1" t="s">
        <v>3743</v>
      </c>
      <c r="D1181" s="1" t="s">
        <v>20</v>
      </c>
      <c r="E1181" s="1" t="s">
        <v>4656</v>
      </c>
      <c r="F1181" s="1" t="s">
        <v>37271</v>
      </c>
      <c r="G1181" s="1">
        <v>198.35</v>
      </c>
      <c r="H1181" s="6"/>
      <c r="I1181" s="6"/>
      <c r="J1181" s="6" t="s">
        <v>3746</v>
      </c>
      <c r="K1181" s="1" t="s">
        <v>1824</v>
      </c>
      <c r="L1181" s="1" t="s">
        <v>4657</v>
      </c>
      <c r="N1181" s="1" t="s">
        <v>235</v>
      </c>
    </row>
    <row r="1182" spans="1:26" s="1" customFormat="1" ht="27.6" x14ac:dyDescent="0.25">
      <c r="A1182" s="1" t="e">
        <f t="shared" si="18"/>
        <v>#REF!</v>
      </c>
      <c r="B1182" s="1" t="s">
        <v>37272</v>
      </c>
      <c r="C1182" s="1" t="s">
        <v>3743</v>
      </c>
      <c r="D1182" s="1" t="s">
        <v>20</v>
      </c>
      <c r="E1182" s="1" t="s">
        <v>4658</v>
      </c>
      <c r="F1182" s="1" t="s">
        <v>4659</v>
      </c>
      <c r="G1182" s="1">
        <v>196.65</v>
      </c>
      <c r="H1182" s="6"/>
      <c r="I1182" s="6"/>
      <c r="J1182" s="6" t="s">
        <v>3746</v>
      </c>
      <c r="K1182" s="1" t="s">
        <v>1824</v>
      </c>
      <c r="L1182" s="1" t="s">
        <v>4660</v>
      </c>
      <c r="N1182" s="1">
        <v>3229462</v>
      </c>
      <c r="O1182" s="1" t="s">
        <v>4661</v>
      </c>
      <c r="Q1182" s="1">
        <v>3229473</v>
      </c>
    </row>
    <row r="1183" spans="1:26" s="1" customFormat="1" ht="41.4" x14ac:dyDescent="0.25">
      <c r="A1183" s="1" t="e">
        <f t="shared" si="18"/>
        <v>#REF!</v>
      </c>
      <c r="B1183" s="1" t="s">
        <v>37273</v>
      </c>
      <c r="C1183" s="1" t="s">
        <v>3743</v>
      </c>
      <c r="D1183" s="1" t="s">
        <v>20</v>
      </c>
      <c r="E1183" s="1" t="s">
        <v>4662</v>
      </c>
      <c r="F1183" s="1" t="s">
        <v>37274</v>
      </c>
      <c r="G1183" s="1">
        <v>462.96</v>
      </c>
      <c r="H1183" s="6"/>
      <c r="I1183" s="6"/>
      <c r="J1183" s="6" t="s">
        <v>3746</v>
      </c>
      <c r="K1183" s="1" t="s">
        <v>1824</v>
      </c>
      <c r="L1183" s="1" t="s">
        <v>4663</v>
      </c>
      <c r="N1183" s="1" t="s">
        <v>235</v>
      </c>
      <c r="O1183" s="1" t="s">
        <v>4664</v>
      </c>
      <c r="Q1183" s="1" t="s">
        <v>235</v>
      </c>
      <c r="R1183" s="1" t="s">
        <v>4665</v>
      </c>
      <c r="T1183" s="1" t="s">
        <v>235</v>
      </c>
    </row>
    <row r="1184" spans="1:26" s="1" customFormat="1" ht="27.6" x14ac:dyDescent="0.25">
      <c r="A1184" s="1" t="e">
        <f t="shared" si="18"/>
        <v>#REF!</v>
      </c>
      <c r="B1184" s="1" t="s">
        <v>4666</v>
      </c>
      <c r="C1184" s="1" t="s">
        <v>3743</v>
      </c>
      <c r="D1184" s="1" t="s">
        <v>20</v>
      </c>
      <c r="E1184" s="1" t="s">
        <v>4667</v>
      </c>
      <c r="F1184" s="1" t="s">
        <v>4668</v>
      </c>
      <c r="G1184" s="1">
        <v>26</v>
      </c>
      <c r="H1184" s="6"/>
      <c r="I1184" s="6"/>
      <c r="J1184" s="6" t="s">
        <v>3746</v>
      </c>
      <c r="K1184" s="1" t="s">
        <v>1824</v>
      </c>
      <c r="L1184" s="1" t="s">
        <v>4669</v>
      </c>
      <c r="N1184" s="1" t="s">
        <v>235</v>
      </c>
      <c r="O1184" s="1" t="s">
        <v>4670</v>
      </c>
      <c r="Q1184" s="1" t="s">
        <v>235</v>
      </c>
    </row>
    <row r="1185" spans="1:33" s="1" customFormat="1" x14ac:dyDescent="0.25">
      <c r="A1185" s="1" t="e">
        <f t="shared" si="18"/>
        <v>#REF!</v>
      </c>
      <c r="B1185" s="1" t="s">
        <v>37275</v>
      </c>
      <c r="C1185" s="1" t="s">
        <v>3743</v>
      </c>
      <c r="D1185" s="1" t="s">
        <v>20</v>
      </c>
      <c r="E1185" s="1" t="s">
        <v>4671</v>
      </c>
      <c r="F1185" s="1" t="s">
        <v>4672</v>
      </c>
      <c r="G1185" s="1">
        <v>86.19</v>
      </c>
      <c r="H1185" s="6"/>
      <c r="I1185" s="6"/>
      <c r="J1185" s="6" t="s">
        <v>3746</v>
      </c>
      <c r="K1185" s="1" t="s">
        <v>1824</v>
      </c>
      <c r="L1185" s="1" t="s">
        <v>4673</v>
      </c>
      <c r="N1185" s="1" t="s">
        <v>235</v>
      </c>
    </row>
    <row r="1186" spans="1:33" s="1" customFormat="1" ht="41.4" x14ac:dyDescent="0.25">
      <c r="A1186" s="1" t="e">
        <f t="shared" si="18"/>
        <v>#REF!</v>
      </c>
      <c r="B1186" s="1" t="s">
        <v>37276</v>
      </c>
      <c r="C1186" s="1" t="s">
        <v>3743</v>
      </c>
      <c r="D1186" s="1" t="s">
        <v>20</v>
      </c>
      <c r="E1186" s="1" t="s">
        <v>4674</v>
      </c>
      <c r="F1186" s="1" t="s">
        <v>37277</v>
      </c>
      <c r="G1186" s="1">
        <v>4479.75</v>
      </c>
      <c r="H1186" s="6"/>
      <c r="I1186" s="6"/>
      <c r="J1186" s="6" t="s">
        <v>3746</v>
      </c>
      <c r="K1186" s="1" t="s">
        <v>1824</v>
      </c>
      <c r="L1186" s="1" t="s">
        <v>4675</v>
      </c>
      <c r="N1186" s="1">
        <v>3049272</v>
      </c>
      <c r="O1186" s="1" t="s">
        <v>4676</v>
      </c>
      <c r="Q1186" s="1">
        <v>3581780</v>
      </c>
      <c r="R1186" s="1" t="s">
        <v>4677</v>
      </c>
      <c r="T1186" s="1">
        <v>3008448</v>
      </c>
    </row>
    <row r="1187" spans="1:33" s="1" customFormat="1" ht="27.6" x14ac:dyDescent="0.25">
      <c r="A1187" s="1" t="e">
        <f t="shared" si="18"/>
        <v>#REF!</v>
      </c>
      <c r="B1187" s="1" t="s">
        <v>37278</v>
      </c>
      <c r="C1187" s="1" t="s">
        <v>3743</v>
      </c>
      <c r="D1187" s="1" t="s">
        <v>20</v>
      </c>
      <c r="E1187" s="1" t="s">
        <v>4678</v>
      </c>
      <c r="F1187" s="1" t="s">
        <v>4679</v>
      </c>
      <c r="G1187" s="1">
        <v>612.04</v>
      </c>
      <c r="H1187" s="6"/>
      <c r="I1187" s="6"/>
      <c r="J1187" s="6" t="s">
        <v>3746</v>
      </c>
      <c r="K1187" s="1" t="s">
        <v>1824</v>
      </c>
      <c r="L1187" s="1" t="s">
        <v>4680</v>
      </c>
      <c r="N1187" s="1">
        <v>1747138</v>
      </c>
      <c r="O1187" s="1" t="s">
        <v>4681</v>
      </c>
      <c r="Q1187" s="1">
        <v>2141965</v>
      </c>
      <c r="R1187" s="1" t="s">
        <v>4682</v>
      </c>
      <c r="T1187" s="1">
        <v>2971883</v>
      </c>
      <c r="U1187" s="1" t="s">
        <v>4683</v>
      </c>
      <c r="W1187" s="1">
        <v>6609109</v>
      </c>
    </row>
    <row r="1188" spans="1:33" s="1" customFormat="1" ht="27.6" x14ac:dyDescent="0.25">
      <c r="A1188" s="1" t="e">
        <f t="shared" si="18"/>
        <v>#REF!</v>
      </c>
      <c r="B1188" s="1" t="s">
        <v>37279</v>
      </c>
      <c r="C1188" s="1" t="s">
        <v>3743</v>
      </c>
      <c r="D1188" s="1" t="s">
        <v>20</v>
      </c>
      <c r="E1188" s="1" t="s">
        <v>4678</v>
      </c>
      <c r="F1188" s="1" t="s">
        <v>4684</v>
      </c>
      <c r="G1188" s="1">
        <v>775.77</v>
      </c>
      <c r="H1188" s="6"/>
      <c r="I1188" s="6"/>
      <c r="J1188" s="6" t="s">
        <v>3746</v>
      </c>
      <c r="K1188" s="1" t="s">
        <v>1824</v>
      </c>
      <c r="L1188" s="1" t="s">
        <v>4685</v>
      </c>
      <c r="N1188" s="1">
        <v>2229419</v>
      </c>
      <c r="O1188" s="1" t="s">
        <v>4686</v>
      </c>
      <c r="Q1188" s="1">
        <v>2219688</v>
      </c>
      <c r="R1188" s="1" t="s">
        <v>4687</v>
      </c>
      <c r="T1188" s="1">
        <v>6614606</v>
      </c>
      <c r="U1188" s="1" t="s">
        <v>4688</v>
      </c>
      <c r="W1188" s="1">
        <v>1747138</v>
      </c>
      <c r="X1188" s="1" t="s">
        <v>4689</v>
      </c>
      <c r="AA1188" s="1" t="s">
        <v>4690</v>
      </c>
      <c r="AD1188" s="1" t="s">
        <v>4691</v>
      </c>
      <c r="AF1188" s="1">
        <v>2141965</v>
      </c>
      <c r="AG1188" s="1" t="s">
        <v>4692</v>
      </c>
    </row>
    <row r="1189" spans="1:33" s="1" customFormat="1" ht="27.6" x14ac:dyDescent="0.25">
      <c r="A1189" s="1" t="e">
        <f t="shared" si="18"/>
        <v>#REF!</v>
      </c>
      <c r="B1189" s="1" t="s">
        <v>37280</v>
      </c>
      <c r="C1189" s="1" t="s">
        <v>3743</v>
      </c>
      <c r="D1189" s="1" t="s">
        <v>4315</v>
      </c>
      <c r="E1189" s="1" t="s">
        <v>4693</v>
      </c>
      <c r="F1189" s="1" t="s">
        <v>37281</v>
      </c>
      <c r="G1189" s="1">
        <v>450.55</v>
      </c>
      <c r="H1189" s="6"/>
      <c r="I1189" s="6"/>
      <c r="J1189" s="6" t="s">
        <v>3746</v>
      </c>
      <c r="K1189" s="1" t="s">
        <v>1824</v>
      </c>
      <c r="L1189" s="1" t="s">
        <v>4694</v>
      </c>
      <c r="N1189" s="1">
        <v>2959477</v>
      </c>
      <c r="O1189" s="1" t="s">
        <v>4695</v>
      </c>
      <c r="Q1189" s="1">
        <v>2961030</v>
      </c>
      <c r="R1189" s="1" t="s">
        <v>4696</v>
      </c>
      <c r="T1189" s="1" t="s">
        <v>37282</v>
      </c>
      <c r="U1189" s="1" t="s">
        <v>37283</v>
      </c>
      <c r="W1189" s="1" t="s">
        <v>37284</v>
      </c>
    </row>
    <row r="1190" spans="1:33" s="1" customFormat="1" ht="41.4" x14ac:dyDescent="0.25">
      <c r="A1190" s="1" t="e">
        <f t="shared" si="18"/>
        <v>#REF!</v>
      </c>
      <c r="B1190" s="1" t="s">
        <v>37285</v>
      </c>
      <c r="C1190" s="1" t="s">
        <v>3743</v>
      </c>
      <c r="D1190" s="1" t="s">
        <v>20</v>
      </c>
      <c r="E1190" s="1" t="s">
        <v>4697</v>
      </c>
      <c r="F1190" s="1" t="s">
        <v>4698</v>
      </c>
      <c r="G1190" s="1">
        <v>147.79</v>
      </c>
      <c r="H1190" s="6"/>
      <c r="I1190" s="6"/>
      <c r="J1190" s="6" t="s">
        <v>3746</v>
      </c>
      <c r="K1190" s="1" t="s">
        <v>1824</v>
      </c>
      <c r="L1190" s="1" t="s">
        <v>4699</v>
      </c>
      <c r="N1190" s="1" t="s">
        <v>235</v>
      </c>
      <c r="O1190" s="1" t="s">
        <v>4700</v>
      </c>
    </row>
    <row r="1191" spans="1:33" s="1" customFormat="1" ht="55.2" x14ac:dyDescent="0.25">
      <c r="A1191" s="1" t="e">
        <f t="shared" si="18"/>
        <v>#REF!</v>
      </c>
      <c r="B1191" s="1" t="s">
        <v>37286</v>
      </c>
      <c r="C1191" s="1" t="s">
        <v>3743</v>
      </c>
      <c r="D1191" s="1" t="s">
        <v>113</v>
      </c>
      <c r="E1191" s="1" t="s">
        <v>4701</v>
      </c>
      <c r="F1191" s="1" t="s">
        <v>37287</v>
      </c>
      <c r="G1191" s="1">
        <v>9343.07</v>
      </c>
      <c r="H1191" s="6"/>
      <c r="I1191" s="6"/>
      <c r="J1191" s="6" t="s">
        <v>3746</v>
      </c>
      <c r="K1191" s="1" t="s">
        <v>37288</v>
      </c>
      <c r="L1191" s="1" t="s">
        <v>4702</v>
      </c>
      <c r="N1191" s="1">
        <v>1667915</v>
      </c>
      <c r="O1191" s="1" t="s">
        <v>4703</v>
      </c>
      <c r="Q1191" s="1">
        <v>2678996</v>
      </c>
    </row>
    <row r="1192" spans="1:33" s="1" customFormat="1" x14ac:dyDescent="0.25">
      <c r="A1192" s="1" t="e">
        <f t="shared" si="18"/>
        <v>#REF!</v>
      </c>
      <c r="B1192" s="1" t="s">
        <v>4704</v>
      </c>
      <c r="C1192" s="1" t="s">
        <v>3743</v>
      </c>
      <c r="D1192" s="1" t="s">
        <v>113</v>
      </c>
      <c r="E1192" s="1" t="s">
        <v>4705</v>
      </c>
      <c r="F1192" s="1" t="s">
        <v>4706</v>
      </c>
      <c r="G1192" s="1">
        <v>334.65</v>
      </c>
      <c r="H1192" s="6"/>
      <c r="I1192" s="6"/>
      <c r="J1192" s="6" t="s">
        <v>3746</v>
      </c>
      <c r="L1192" s="1" t="s">
        <v>4707</v>
      </c>
    </row>
    <row r="1193" spans="1:33" s="1" customFormat="1" ht="27.6" x14ac:dyDescent="0.25">
      <c r="A1193" s="1" t="e">
        <f t="shared" si="18"/>
        <v>#REF!</v>
      </c>
      <c r="B1193" s="1" t="s">
        <v>4708</v>
      </c>
      <c r="C1193" s="1" t="s">
        <v>3743</v>
      </c>
      <c r="D1193" s="1" t="s">
        <v>241</v>
      </c>
      <c r="E1193" s="1" t="s">
        <v>4709</v>
      </c>
      <c r="F1193" s="1" t="s">
        <v>37289</v>
      </c>
      <c r="G1193" s="1">
        <v>49.65</v>
      </c>
      <c r="H1193" s="6"/>
      <c r="I1193" s="6"/>
      <c r="J1193" s="6" t="s">
        <v>3746</v>
      </c>
      <c r="L1193" s="1" t="s">
        <v>4710</v>
      </c>
      <c r="O1193" s="1" t="s">
        <v>4711</v>
      </c>
    </row>
    <row r="1194" spans="1:33" s="1" customFormat="1" ht="41.4" x14ac:dyDescent="0.25">
      <c r="A1194" s="1" t="e">
        <f t="shared" si="18"/>
        <v>#REF!</v>
      </c>
      <c r="B1194" s="1" t="s">
        <v>37290</v>
      </c>
      <c r="C1194" s="1" t="s">
        <v>3743</v>
      </c>
      <c r="D1194" s="1" t="s">
        <v>381</v>
      </c>
      <c r="E1194" s="1" t="s">
        <v>4712</v>
      </c>
      <c r="F1194" s="1" t="s">
        <v>4713</v>
      </c>
      <c r="G1194" s="1">
        <v>2623.79</v>
      </c>
      <c r="H1194" s="6"/>
      <c r="I1194" s="6"/>
      <c r="J1194" s="6" t="s">
        <v>3746</v>
      </c>
      <c r="K1194" s="1" t="s">
        <v>4613</v>
      </c>
      <c r="L1194" s="1" t="s">
        <v>4714</v>
      </c>
      <c r="N1194" s="1">
        <v>211237</v>
      </c>
      <c r="O1194" s="1" t="s">
        <v>4715</v>
      </c>
      <c r="Q1194" s="1">
        <v>211339</v>
      </c>
      <c r="R1194" s="1" t="s">
        <v>4716</v>
      </c>
      <c r="T1194" s="1">
        <v>1286632</v>
      </c>
    </row>
    <row r="1195" spans="1:33" s="1" customFormat="1" ht="41.4" x14ac:dyDescent="0.25">
      <c r="A1195" s="1" t="e">
        <f t="shared" si="18"/>
        <v>#REF!</v>
      </c>
      <c r="B1195" s="1" t="s">
        <v>37291</v>
      </c>
      <c r="C1195" s="1" t="s">
        <v>3743</v>
      </c>
      <c r="D1195" s="1" t="s">
        <v>381</v>
      </c>
      <c r="E1195" s="1" t="s">
        <v>4712</v>
      </c>
      <c r="F1195" s="1" t="s">
        <v>37292</v>
      </c>
      <c r="G1195" s="1">
        <v>999.6</v>
      </c>
      <c r="H1195" s="6"/>
      <c r="I1195" s="6"/>
      <c r="J1195" s="6" t="s">
        <v>3746</v>
      </c>
      <c r="L1195" s="1" t="s">
        <v>4717</v>
      </c>
      <c r="N1195" s="1">
        <v>211237</v>
      </c>
      <c r="O1195" s="1" t="s">
        <v>4718</v>
      </c>
      <c r="Q1195" s="1">
        <v>211339</v>
      </c>
      <c r="R1195" s="1" t="s">
        <v>4718</v>
      </c>
      <c r="T1195" s="1">
        <v>211339</v>
      </c>
      <c r="U1195" s="1" t="s">
        <v>4719</v>
      </c>
      <c r="W1195" s="1">
        <v>6886911</v>
      </c>
    </row>
    <row r="1196" spans="1:33" s="1" customFormat="1" ht="27.6" x14ac:dyDescent="0.25">
      <c r="A1196" s="1" t="e">
        <f t="shared" si="18"/>
        <v>#REF!</v>
      </c>
      <c r="B1196" s="1" t="s">
        <v>37293</v>
      </c>
      <c r="C1196" s="1" t="s">
        <v>3743</v>
      </c>
      <c r="D1196" s="1" t="s">
        <v>381</v>
      </c>
      <c r="E1196" s="1" t="s">
        <v>4720</v>
      </c>
      <c r="F1196" s="1" t="s">
        <v>37294</v>
      </c>
      <c r="G1196" s="1">
        <v>772.08</v>
      </c>
      <c r="H1196" s="6"/>
      <c r="I1196" s="6"/>
      <c r="J1196" s="6" t="s">
        <v>3746</v>
      </c>
      <c r="L1196" s="1" t="s">
        <v>4719</v>
      </c>
      <c r="N1196" s="1">
        <v>6886911</v>
      </c>
    </row>
    <row r="1197" spans="1:33" s="1" customFormat="1" x14ac:dyDescent="0.25">
      <c r="A1197" s="1" t="e">
        <f t="shared" si="18"/>
        <v>#REF!</v>
      </c>
      <c r="B1197" s="1" t="s">
        <v>37295</v>
      </c>
      <c r="C1197" s="1" t="s">
        <v>3743</v>
      </c>
      <c r="D1197" s="1" t="s">
        <v>381</v>
      </c>
      <c r="E1197" s="1" t="s">
        <v>4720</v>
      </c>
      <c r="F1197" s="1" t="s">
        <v>4721</v>
      </c>
      <c r="G1197" s="1">
        <v>518.22</v>
      </c>
      <c r="H1197" s="6"/>
      <c r="I1197" s="6"/>
      <c r="J1197" s="6" t="s">
        <v>3746</v>
      </c>
      <c r="L1197" s="1" t="s">
        <v>4722</v>
      </c>
    </row>
    <row r="1198" spans="1:33" s="1" customFormat="1" ht="55.2" x14ac:dyDescent="0.25">
      <c r="A1198" s="1" t="e">
        <f t="shared" si="18"/>
        <v>#REF!</v>
      </c>
      <c r="B1198" s="1" t="s">
        <v>37296</v>
      </c>
      <c r="C1198" s="1" t="s">
        <v>3743</v>
      </c>
      <c r="D1198" s="1" t="s">
        <v>381</v>
      </c>
      <c r="E1198" s="1" t="s">
        <v>4720</v>
      </c>
      <c r="F1198" s="1" t="s">
        <v>37297</v>
      </c>
      <c r="G1198" s="1">
        <v>500.22</v>
      </c>
      <c r="H1198" s="6"/>
      <c r="I1198" s="6"/>
      <c r="J1198" s="6" t="s">
        <v>3746</v>
      </c>
      <c r="L1198" s="1" t="s">
        <v>4723</v>
      </c>
      <c r="N1198" s="1">
        <v>2999157</v>
      </c>
      <c r="O1198" s="1" t="s">
        <v>4724</v>
      </c>
      <c r="Q1198" s="1">
        <v>2999165</v>
      </c>
      <c r="R1198" s="1" t="s">
        <v>4725</v>
      </c>
      <c r="T1198" s="1">
        <v>6849196</v>
      </c>
      <c r="U1198" s="1" t="s">
        <v>4726</v>
      </c>
      <c r="W1198" s="1">
        <v>3141019</v>
      </c>
    </row>
    <row r="1199" spans="1:33" s="1" customFormat="1" ht="27.6" x14ac:dyDescent="0.25">
      <c r="A1199" s="1" t="e">
        <f t="shared" si="18"/>
        <v>#REF!</v>
      </c>
      <c r="B1199" s="1" t="s">
        <v>37298</v>
      </c>
      <c r="C1199" s="1" t="s">
        <v>3743</v>
      </c>
      <c r="D1199" s="1" t="s">
        <v>381</v>
      </c>
      <c r="E1199" s="1" t="s">
        <v>4727</v>
      </c>
      <c r="F1199" s="1" t="s">
        <v>4728</v>
      </c>
      <c r="G1199" s="1">
        <v>525.98</v>
      </c>
      <c r="H1199" s="6"/>
      <c r="I1199" s="6"/>
      <c r="J1199" s="6" t="s">
        <v>3746</v>
      </c>
      <c r="L1199" s="1" t="s">
        <v>4729</v>
      </c>
      <c r="N1199" s="1" t="s">
        <v>235</v>
      </c>
      <c r="O1199" s="1" t="s">
        <v>4730</v>
      </c>
      <c r="Q1199" s="1" t="s">
        <v>235</v>
      </c>
      <c r="R1199" s="1" t="s">
        <v>4731</v>
      </c>
      <c r="T1199" s="1" t="s">
        <v>37299</v>
      </c>
    </row>
    <row r="1200" spans="1:33" s="1" customFormat="1" x14ac:dyDescent="0.25">
      <c r="A1200" s="1" t="e">
        <f t="shared" si="18"/>
        <v>#REF!</v>
      </c>
      <c r="B1200" s="1" t="s">
        <v>37300</v>
      </c>
      <c r="C1200" s="1" t="s">
        <v>3743</v>
      </c>
      <c r="D1200" s="1" t="s">
        <v>381</v>
      </c>
      <c r="E1200" s="1" t="s">
        <v>4732</v>
      </c>
      <c r="F1200" s="1" t="s">
        <v>4733</v>
      </c>
      <c r="G1200" s="1">
        <v>589.11</v>
      </c>
      <c r="H1200" s="6"/>
      <c r="I1200" s="6"/>
      <c r="J1200" s="6" t="s">
        <v>3746</v>
      </c>
      <c r="L1200" s="1" t="s">
        <v>4734</v>
      </c>
    </row>
    <row r="1201" spans="1:41" s="1" customFormat="1" ht="27.6" x14ac:dyDescent="0.25">
      <c r="A1201" s="1" t="e">
        <f t="shared" si="18"/>
        <v>#REF!</v>
      </c>
      <c r="B1201" s="1" t="s">
        <v>37301</v>
      </c>
      <c r="C1201" s="1" t="s">
        <v>3743</v>
      </c>
      <c r="D1201" s="1" t="s">
        <v>226</v>
      </c>
      <c r="E1201" s="1" t="s">
        <v>4705</v>
      </c>
      <c r="F1201" s="1" t="s">
        <v>4735</v>
      </c>
      <c r="G1201" s="1">
        <v>440.41</v>
      </c>
      <c r="H1201" s="6"/>
      <c r="I1201" s="6"/>
      <c r="J1201" s="6" t="s">
        <v>3746</v>
      </c>
      <c r="L1201" s="1" t="s">
        <v>4736</v>
      </c>
      <c r="N1201" s="1">
        <v>1774224</v>
      </c>
      <c r="O1201" s="1" t="s">
        <v>4737</v>
      </c>
      <c r="Q1201" s="1">
        <v>2706382</v>
      </c>
    </row>
    <row r="1202" spans="1:41" s="1" customFormat="1" ht="41.4" x14ac:dyDescent="0.25">
      <c r="A1202" s="1" t="e">
        <f t="shared" si="18"/>
        <v>#REF!</v>
      </c>
      <c r="B1202" s="1" t="s">
        <v>37302</v>
      </c>
      <c r="C1202" s="1" t="s">
        <v>3743</v>
      </c>
      <c r="D1202" s="1" t="s">
        <v>209</v>
      </c>
      <c r="E1202" s="1" t="s">
        <v>4705</v>
      </c>
      <c r="F1202" s="1" t="s">
        <v>4738</v>
      </c>
      <c r="G1202" s="1">
        <v>171.35</v>
      </c>
      <c r="H1202" s="6"/>
      <c r="I1202" s="6"/>
      <c r="J1202" s="6" t="s">
        <v>3746</v>
      </c>
      <c r="L1202" s="1" t="s">
        <v>4739</v>
      </c>
      <c r="N1202" s="1">
        <v>1812662</v>
      </c>
      <c r="O1202" s="1" t="s">
        <v>4740</v>
      </c>
      <c r="Q1202" s="1">
        <v>1664657</v>
      </c>
    </row>
    <row r="1203" spans="1:41" s="1" customFormat="1" ht="27.6" x14ac:dyDescent="0.25">
      <c r="A1203" s="1" t="e">
        <f t="shared" si="18"/>
        <v>#REF!</v>
      </c>
      <c r="B1203" s="1" t="s">
        <v>37303</v>
      </c>
      <c r="C1203" s="1" t="s">
        <v>3743</v>
      </c>
      <c r="D1203" s="1" t="s">
        <v>1265</v>
      </c>
      <c r="E1203" s="1" t="s">
        <v>4741</v>
      </c>
      <c r="F1203" s="1" t="s">
        <v>37304</v>
      </c>
      <c r="G1203" s="1">
        <v>35.94</v>
      </c>
      <c r="H1203" s="6"/>
      <c r="I1203" s="6"/>
      <c r="J1203" s="6" t="s">
        <v>3746</v>
      </c>
      <c r="L1203" s="1" t="s">
        <v>4742</v>
      </c>
      <c r="N1203" s="1">
        <v>2832052</v>
      </c>
      <c r="O1203" s="1" t="s">
        <v>4743</v>
      </c>
      <c r="Q1203" s="1">
        <v>2832080</v>
      </c>
    </row>
    <row r="1204" spans="1:41" s="1" customFormat="1" ht="41.4" x14ac:dyDescent="0.25">
      <c r="A1204" s="1" t="e">
        <f t="shared" si="18"/>
        <v>#REF!</v>
      </c>
      <c r="B1204" s="1" t="s">
        <v>37305</v>
      </c>
      <c r="C1204" s="1" t="s">
        <v>3743</v>
      </c>
      <c r="D1204" s="1" t="s">
        <v>443</v>
      </c>
      <c r="E1204" s="1" t="s">
        <v>4705</v>
      </c>
      <c r="F1204" s="1" t="s">
        <v>37306</v>
      </c>
      <c r="G1204" s="1">
        <v>10929.4</v>
      </c>
      <c r="H1204" s="6"/>
      <c r="I1204" s="6"/>
      <c r="J1204" s="6" t="s">
        <v>3746</v>
      </c>
      <c r="L1204" s="1" t="s">
        <v>4744</v>
      </c>
      <c r="N1204" s="1">
        <v>50671</v>
      </c>
      <c r="O1204" s="1" t="s">
        <v>4745</v>
      </c>
      <c r="Q1204" s="1">
        <v>50705</v>
      </c>
    </row>
    <row r="1205" spans="1:41" s="1" customFormat="1" ht="27.6" x14ac:dyDescent="0.25">
      <c r="A1205" s="1" t="e">
        <f t="shared" si="18"/>
        <v>#REF!</v>
      </c>
      <c r="B1205" s="1" t="s">
        <v>4746</v>
      </c>
      <c r="C1205" s="1" t="s">
        <v>3743</v>
      </c>
      <c r="D1205" s="1" t="s">
        <v>20</v>
      </c>
      <c r="E1205" s="1" t="s">
        <v>4747</v>
      </c>
      <c r="F1205" s="1" t="s">
        <v>37307</v>
      </c>
      <c r="G1205" s="1">
        <v>1146.75</v>
      </c>
      <c r="H1205" s="6"/>
      <c r="I1205" s="6"/>
      <c r="J1205" s="6" t="s">
        <v>3746</v>
      </c>
      <c r="L1205" s="1" t="s">
        <v>4748</v>
      </c>
      <c r="N1205" s="1">
        <v>775880</v>
      </c>
      <c r="O1205" s="1" t="s">
        <v>4749</v>
      </c>
      <c r="Q1205" s="1">
        <v>776129</v>
      </c>
      <c r="R1205" s="1" t="s">
        <v>4750</v>
      </c>
      <c r="T1205" s="1">
        <v>1489637</v>
      </c>
      <c r="U1205" s="1" t="s">
        <v>4751</v>
      </c>
      <c r="W1205" s="1">
        <v>2296585</v>
      </c>
    </row>
    <row r="1206" spans="1:41" s="1" customFormat="1" ht="69" x14ac:dyDescent="0.25">
      <c r="A1206" s="1" t="e">
        <f t="shared" si="18"/>
        <v>#REF!</v>
      </c>
      <c r="B1206" s="1" t="s">
        <v>37308</v>
      </c>
      <c r="C1206" s="1" t="s">
        <v>3743</v>
      </c>
      <c r="D1206" s="1" t="s">
        <v>20</v>
      </c>
      <c r="E1206" s="1" t="s">
        <v>4752</v>
      </c>
      <c r="F1206" s="1" t="s">
        <v>37309</v>
      </c>
      <c r="G1206" s="1">
        <v>8344.64</v>
      </c>
      <c r="H1206" s="6"/>
      <c r="I1206" s="6"/>
      <c r="J1206" s="6" t="s">
        <v>3746</v>
      </c>
      <c r="K1206" s="1" t="s">
        <v>4753</v>
      </c>
      <c r="L1206" s="1" t="s">
        <v>4754</v>
      </c>
      <c r="N1206" s="1">
        <v>190509</v>
      </c>
      <c r="O1206" s="1" t="s">
        <v>4755</v>
      </c>
      <c r="Q1206" s="1">
        <v>2760534</v>
      </c>
      <c r="R1206" s="1" t="s">
        <v>4756</v>
      </c>
      <c r="U1206" s="1" t="s">
        <v>4757</v>
      </c>
      <c r="X1206" s="1" t="s">
        <v>4758</v>
      </c>
      <c r="AA1206" s="1" t="s">
        <v>4759</v>
      </c>
      <c r="AD1206" s="1" t="s">
        <v>4760</v>
      </c>
      <c r="AG1206" s="1" t="s">
        <v>4761</v>
      </c>
      <c r="AL1206" s="1" t="s">
        <v>4762</v>
      </c>
      <c r="AO1206" s="1" t="s">
        <v>4763</v>
      </c>
    </row>
    <row r="1207" spans="1:41" s="1" customFormat="1" ht="41.4" x14ac:dyDescent="0.25">
      <c r="A1207" s="1" t="e">
        <f t="shared" si="18"/>
        <v>#REF!</v>
      </c>
      <c r="B1207" s="1" t="s">
        <v>37310</v>
      </c>
      <c r="C1207" s="1" t="s">
        <v>3743</v>
      </c>
      <c r="D1207" s="1" t="s">
        <v>20</v>
      </c>
      <c r="E1207" s="1" t="s">
        <v>4752</v>
      </c>
      <c r="F1207" s="1" t="s">
        <v>37311</v>
      </c>
      <c r="G1207" s="1">
        <v>2897.53</v>
      </c>
      <c r="H1207" s="6"/>
      <c r="I1207" s="6"/>
      <c r="J1207" s="6" t="s">
        <v>3746</v>
      </c>
      <c r="L1207" s="1" t="s">
        <v>4754</v>
      </c>
      <c r="N1207" s="1">
        <v>190509</v>
      </c>
      <c r="O1207" s="1" t="s">
        <v>4764</v>
      </c>
    </row>
    <row r="1208" spans="1:41" s="1" customFormat="1" ht="41.4" x14ac:dyDescent="0.25">
      <c r="A1208" s="1" t="e">
        <f t="shared" si="18"/>
        <v>#REF!</v>
      </c>
      <c r="B1208" s="1" t="s">
        <v>37312</v>
      </c>
      <c r="C1208" s="1" t="s">
        <v>3743</v>
      </c>
      <c r="D1208" s="1" t="s">
        <v>20</v>
      </c>
      <c r="E1208" s="1" t="s">
        <v>4765</v>
      </c>
      <c r="F1208" s="1" t="s">
        <v>4766</v>
      </c>
      <c r="G1208" s="1">
        <v>808.41</v>
      </c>
      <c r="H1208" s="6"/>
      <c r="I1208" s="6"/>
      <c r="J1208" s="6" t="s">
        <v>3746</v>
      </c>
      <c r="L1208" s="1" t="s">
        <v>4767</v>
      </c>
      <c r="N1208" s="1">
        <v>1687800</v>
      </c>
      <c r="O1208" s="1" t="s">
        <v>4768</v>
      </c>
      <c r="Q1208" s="1">
        <v>1942554</v>
      </c>
      <c r="R1208" s="1" t="s">
        <v>4769</v>
      </c>
      <c r="T1208" s="1" t="s">
        <v>235</v>
      </c>
      <c r="U1208" s="1" t="s">
        <v>4770</v>
      </c>
      <c r="W1208" s="1" t="s">
        <v>235</v>
      </c>
    </row>
    <row r="1209" spans="1:41" s="1" customFormat="1" ht="27.6" x14ac:dyDescent="0.25">
      <c r="A1209" s="1" t="e">
        <f t="shared" si="18"/>
        <v>#REF!</v>
      </c>
      <c r="B1209" s="1" t="s">
        <v>37313</v>
      </c>
      <c r="C1209" s="1" t="s">
        <v>3743</v>
      </c>
      <c r="D1209" s="1" t="s">
        <v>20</v>
      </c>
      <c r="E1209" s="1" t="s">
        <v>4705</v>
      </c>
      <c r="F1209" s="1" t="s">
        <v>4771</v>
      </c>
      <c r="G1209" s="1">
        <v>71.430000000000007</v>
      </c>
      <c r="H1209" s="6"/>
      <c r="I1209" s="6"/>
      <c r="J1209" s="6" t="s">
        <v>3746</v>
      </c>
      <c r="L1209" s="1" t="s">
        <v>4772</v>
      </c>
    </row>
    <row r="1210" spans="1:41" s="1" customFormat="1" ht="27.6" x14ac:dyDescent="0.25">
      <c r="A1210" s="1" t="e">
        <f t="shared" si="18"/>
        <v>#REF!</v>
      </c>
      <c r="B1210" s="1" t="s">
        <v>37314</v>
      </c>
      <c r="C1210" s="1" t="s">
        <v>3743</v>
      </c>
      <c r="D1210" s="1" t="s">
        <v>20</v>
      </c>
      <c r="E1210" s="1" t="s">
        <v>4773</v>
      </c>
      <c r="F1210" s="1" t="s">
        <v>37315</v>
      </c>
      <c r="G1210" s="1">
        <v>480.15</v>
      </c>
      <c r="H1210" s="6"/>
      <c r="I1210" s="6"/>
      <c r="J1210" s="6" t="s">
        <v>3746</v>
      </c>
      <c r="L1210" s="1" t="s">
        <v>4774</v>
      </c>
      <c r="O1210" s="1" t="s">
        <v>4775</v>
      </c>
      <c r="R1210" s="1" t="s">
        <v>4776</v>
      </c>
      <c r="U1210" s="1" t="s">
        <v>4777</v>
      </c>
      <c r="X1210" s="1" t="s">
        <v>4778</v>
      </c>
      <c r="AA1210" s="1" t="s">
        <v>4779</v>
      </c>
      <c r="AD1210" s="1" t="s">
        <v>4780</v>
      </c>
    </row>
    <row r="1211" spans="1:41" s="1" customFormat="1" ht="27.6" x14ac:dyDescent="0.25">
      <c r="A1211" s="1" t="e">
        <f t="shared" si="18"/>
        <v>#REF!</v>
      </c>
      <c r="B1211" s="1" t="s">
        <v>37316</v>
      </c>
      <c r="C1211" s="1" t="s">
        <v>3743</v>
      </c>
      <c r="D1211" s="1" t="s">
        <v>20</v>
      </c>
      <c r="E1211" s="1" t="s">
        <v>4720</v>
      </c>
      <c r="F1211" s="1" t="s">
        <v>4781</v>
      </c>
      <c r="G1211" s="1">
        <v>548.98</v>
      </c>
      <c r="H1211" s="6"/>
      <c r="I1211" s="6"/>
      <c r="J1211" s="6" t="s">
        <v>3746</v>
      </c>
      <c r="L1211" s="1" t="s">
        <v>4782</v>
      </c>
      <c r="O1211" s="1" t="s">
        <v>4783</v>
      </c>
      <c r="R1211" s="1" t="s">
        <v>4784</v>
      </c>
      <c r="U1211" s="1" t="s">
        <v>4314</v>
      </c>
      <c r="X1211" s="1" t="s">
        <v>4785</v>
      </c>
    </row>
    <row r="1212" spans="1:41" s="1" customFormat="1" ht="27.6" x14ac:dyDescent="0.25">
      <c r="A1212" s="1" t="e">
        <f t="shared" si="18"/>
        <v>#REF!</v>
      </c>
      <c r="B1212" s="1" t="s">
        <v>37317</v>
      </c>
      <c r="C1212" s="1" t="s">
        <v>3743</v>
      </c>
      <c r="D1212" s="1" t="s">
        <v>20</v>
      </c>
      <c r="E1212" s="1" t="s">
        <v>4786</v>
      </c>
      <c r="F1212" s="1" t="s">
        <v>37318</v>
      </c>
      <c r="G1212" s="1">
        <v>936.05</v>
      </c>
      <c r="H1212" s="6"/>
      <c r="I1212" s="6"/>
      <c r="J1212" s="6" t="s">
        <v>3746</v>
      </c>
      <c r="L1212" s="1" t="s">
        <v>37319</v>
      </c>
      <c r="O1212" s="1" t="s">
        <v>4787</v>
      </c>
    </row>
    <row r="1213" spans="1:41" s="1" customFormat="1" x14ac:dyDescent="0.25">
      <c r="A1213" s="1" t="e">
        <f t="shared" si="18"/>
        <v>#REF!</v>
      </c>
      <c r="B1213" s="1" t="s">
        <v>37320</v>
      </c>
      <c r="C1213" s="1" t="s">
        <v>3743</v>
      </c>
      <c r="D1213" s="1" t="s">
        <v>381</v>
      </c>
      <c r="E1213" s="1" t="s">
        <v>4788</v>
      </c>
      <c r="F1213" s="1" t="s">
        <v>37321</v>
      </c>
      <c r="G1213" s="1">
        <v>93.04</v>
      </c>
      <c r="H1213" s="6"/>
      <c r="I1213" s="6"/>
      <c r="J1213" s="6" t="s">
        <v>3746</v>
      </c>
      <c r="L1213" s="1" t="s">
        <v>37322</v>
      </c>
    </row>
    <row r="1214" spans="1:41" s="1" customFormat="1" ht="27.6" x14ac:dyDescent="0.25">
      <c r="A1214" s="1" t="e">
        <f t="shared" si="18"/>
        <v>#REF!</v>
      </c>
      <c r="B1214" s="1" t="s">
        <v>37323</v>
      </c>
      <c r="C1214" s="1" t="s">
        <v>3743</v>
      </c>
      <c r="D1214" s="1" t="s">
        <v>381</v>
      </c>
      <c r="E1214" s="1" t="s">
        <v>4789</v>
      </c>
      <c r="F1214" s="1" t="s">
        <v>4790</v>
      </c>
      <c r="G1214" s="1">
        <v>355.01</v>
      </c>
      <c r="H1214" s="6"/>
      <c r="I1214" s="6"/>
      <c r="J1214" s="6" t="s">
        <v>3746</v>
      </c>
      <c r="L1214" s="1" t="s">
        <v>4791</v>
      </c>
    </row>
    <row r="1215" spans="1:41" s="1" customFormat="1" ht="27.6" x14ac:dyDescent="0.25">
      <c r="A1215" s="1" t="e">
        <f t="shared" si="18"/>
        <v>#REF!</v>
      </c>
      <c r="B1215" s="1" t="s">
        <v>37324</v>
      </c>
      <c r="C1215" s="1" t="s">
        <v>3743</v>
      </c>
      <c r="D1215" s="1" t="s">
        <v>381</v>
      </c>
      <c r="E1215" s="1" t="s">
        <v>4792</v>
      </c>
      <c r="F1215" s="1" t="s">
        <v>4793</v>
      </c>
      <c r="G1215" s="1">
        <v>5805.68</v>
      </c>
      <c r="H1215" s="6"/>
      <c r="I1215" s="6"/>
      <c r="J1215" s="6" t="s">
        <v>3746</v>
      </c>
      <c r="K1215" s="1" t="s">
        <v>4794</v>
      </c>
      <c r="L1215" s="1" t="s">
        <v>4795</v>
      </c>
      <c r="N1215" s="1">
        <v>103025</v>
      </c>
      <c r="O1215" s="1" t="s">
        <v>4796</v>
      </c>
      <c r="Q1215" s="1">
        <v>219929</v>
      </c>
      <c r="T1215" s="1" t="s">
        <v>37325</v>
      </c>
      <c r="W1215" s="1" t="s">
        <v>4797</v>
      </c>
      <c r="Z1215" s="1" t="s">
        <v>4798</v>
      </c>
    </row>
    <row r="1216" spans="1:41" s="1" customFormat="1" ht="27.6" x14ac:dyDescent="0.25">
      <c r="A1216" s="1" t="e">
        <f t="shared" si="18"/>
        <v>#REF!</v>
      </c>
      <c r="B1216" s="1" t="s">
        <v>37326</v>
      </c>
      <c r="C1216" s="1" t="s">
        <v>3743</v>
      </c>
      <c r="D1216" s="1" t="s">
        <v>381</v>
      </c>
      <c r="E1216" s="1" t="s">
        <v>4799</v>
      </c>
      <c r="F1216" s="1" t="s">
        <v>4800</v>
      </c>
      <c r="G1216" s="1">
        <v>553.52</v>
      </c>
      <c r="H1216" s="6"/>
      <c r="I1216" s="6"/>
      <c r="J1216" s="6" t="s">
        <v>3746</v>
      </c>
      <c r="L1216" s="1" t="s">
        <v>37327</v>
      </c>
      <c r="N1216" s="1">
        <v>1139133</v>
      </c>
      <c r="O1216" s="1" t="s">
        <v>4801</v>
      </c>
      <c r="Q1216" s="1">
        <v>2958411</v>
      </c>
    </row>
    <row r="1217" spans="1:33" s="1" customFormat="1" ht="41.4" x14ac:dyDescent="0.25">
      <c r="A1217" s="1" t="e">
        <f t="shared" si="18"/>
        <v>#REF!</v>
      </c>
      <c r="B1217" s="1" t="s">
        <v>37328</v>
      </c>
      <c r="C1217" s="1" t="s">
        <v>3743</v>
      </c>
      <c r="D1217" s="1" t="s">
        <v>226</v>
      </c>
      <c r="E1217" s="1" t="s">
        <v>4612</v>
      </c>
      <c r="F1217" s="1" t="s">
        <v>37329</v>
      </c>
      <c r="G1217" s="1">
        <v>500.16</v>
      </c>
      <c r="H1217" s="6"/>
      <c r="I1217" s="6"/>
      <c r="J1217" s="6" t="s">
        <v>3746</v>
      </c>
      <c r="L1217" s="1" t="s">
        <v>4802</v>
      </c>
      <c r="N1217" s="1">
        <v>52090</v>
      </c>
      <c r="O1217" s="1" t="s">
        <v>4803</v>
      </c>
      <c r="Q1217" s="1">
        <v>2209265</v>
      </c>
      <c r="R1217" s="1" t="s">
        <v>4804</v>
      </c>
    </row>
    <row r="1218" spans="1:33" s="1" customFormat="1" ht="41.4" x14ac:dyDescent="0.25">
      <c r="A1218" s="1" t="e">
        <f t="shared" si="18"/>
        <v>#REF!</v>
      </c>
      <c r="B1218" s="1" t="s">
        <v>37330</v>
      </c>
      <c r="C1218" s="1" t="s">
        <v>3743</v>
      </c>
      <c r="D1218" s="1" t="s">
        <v>1265</v>
      </c>
      <c r="E1218" s="1" t="s">
        <v>4805</v>
      </c>
      <c r="F1218" s="1" t="s">
        <v>4806</v>
      </c>
      <c r="G1218" s="1">
        <v>272.93</v>
      </c>
      <c r="H1218" s="6"/>
      <c r="I1218" s="6"/>
      <c r="J1218" s="6" t="s">
        <v>3746</v>
      </c>
      <c r="L1218" s="1" t="s">
        <v>4807</v>
      </c>
      <c r="O1218" s="1" t="s">
        <v>4808</v>
      </c>
    </row>
    <row r="1219" spans="1:33" s="1" customFormat="1" ht="27.6" x14ac:dyDescent="0.25">
      <c r="A1219" s="1" t="e">
        <f t="shared" ref="A1219:A1282" si="19">A1218+1</f>
        <v>#REF!</v>
      </c>
      <c r="B1219" s="1" t="s">
        <v>37331</v>
      </c>
      <c r="C1219" s="1" t="s">
        <v>3743</v>
      </c>
      <c r="D1219" s="1" t="s">
        <v>20</v>
      </c>
      <c r="E1219" s="1" t="s">
        <v>4809</v>
      </c>
      <c r="F1219" s="1" t="s">
        <v>37332</v>
      </c>
      <c r="G1219" s="1">
        <v>2462.7600000000002</v>
      </c>
      <c r="H1219" s="6"/>
      <c r="I1219" s="6"/>
      <c r="J1219" s="6" t="s">
        <v>3746</v>
      </c>
      <c r="L1219" s="1" t="s">
        <v>37333</v>
      </c>
      <c r="N1219" s="1">
        <v>60099</v>
      </c>
      <c r="O1219" s="1" t="s">
        <v>4810</v>
      </c>
      <c r="Q1219" s="1">
        <v>120257</v>
      </c>
    </row>
    <row r="1220" spans="1:33" s="1" customFormat="1" ht="55.2" x14ac:dyDescent="0.25">
      <c r="A1220" s="1" t="e">
        <f t="shared" si="19"/>
        <v>#REF!</v>
      </c>
      <c r="B1220" s="1" t="s">
        <v>37334</v>
      </c>
      <c r="C1220" s="1" t="s">
        <v>3743</v>
      </c>
      <c r="D1220" s="1" t="s">
        <v>20</v>
      </c>
      <c r="E1220" s="1" t="s">
        <v>4809</v>
      </c>
      <c r="F1220" s="1" t="s">
        <v>37335</v>
      </c>
      <c r="G1220" s="1">
        <v>4983.4799999999996</v>
      </c>
      <c r="H1220" s="6"/>
      <c r="I1220" s="6"/>
      <c r="J1220" s="6" t="s">
        <v>3746</v>
      </c>
      <c r="L1220" s="1" t="s">
        <v>4811</v>
      </c>
      <c r="N1220" s="1">
        <v>60099</v>
      </c>
      <c r="O1220" s="1" t="s">
        <v>4812</v>
      </c>
      <c r="Q1220" s="1">
        <v>7202390</v>
      </c>
      <c r="R1220" s="1" t="s">
        <v>4813</v>
      </c>
      <c r="T1220" s="1">
        <v>128599</v>
      </c>
      <c r="U1220" s="1" t="s">
        <v>4810</v>
      </c>
      <c r="W1220" s="1">
        <v>120257</v>
      </c>
      <c r="Z1220" s="1" t="s">
        <v>4814</v>
      </c>
      <c r="AC1220" s="1" t="s">
        <v>4815</v>
      </c>
    </row>
    <row r="1221" spans="1:33" s="1" customFormat="1" ht="55.2" x14ac:dyDescent="0.25">
      <c r="A1221" s="1" t="e">
        <f t="shared" si="19"/>
        <v>#REF!</v>
      </c>
      <c r="B1221" s="1" t="s">
        <v>37336</v>
      </c>
      <c r="C1221" s="1" t="s">
        <v>3743</v>
      </c>
      <c r="D1221" s="1" t="s">
        <v>20</v>
      </c>
      <c r="E1221" s="1" t="s">
        <v>4816</v>
      </c>
      <c r="F1221" s="1" t="s">
        <v>37337</v>
      </c>
      <c r="G1221" s="1">
        <v>2308</v>
      </c>
      <c r="H1221" s="6"/>
      <c r="I1221" s="6"/>
      <c r="J1221" s="6" t="s">
        <v>3746</v>
      </c>
      <c r="L1221" s="1" t="s">
        <v>4817</v>
      </c>
      <c r="O1221" s="1" t="s">
        <v>4818</v>
      </c>
      <c r="R1221" s="1" t="s">
        <v>4819</v>
      </c>
      <c r="U1221" s="1" t="s">
        <v>4820</v>
      </c>
    </row>
    <row r="1222" spans="1:33" s="1" customFormat="1" ht="27.6" x14ac:dyDescent="0.25">
      <c r="A1222" s="1" t="e">
        <f t="shared" si="19"/>
        <v>#REF!</v>
      </c>
      <c r="B1222" s="1" t="s">
        <v>4821</v>
      </c>
      <c r="C1222" s="1" t="s">
        <v>3743</v>
      </c>
      <c r="D1222" s="1" t="s">
        <v>20</v>
      </c>
      <c r="E1222" s="1" t="s">
        <v>4822</v>
      </c>
      <c r="F1222" s="1" t="s">
        <v>4823</v>
      </c>
      <c r="G1222" s="1">
        <v>53.75</v>
      </c>
      <c r="H1222" s="6"/>
      <c r="I1222" s="6"/>
      <c r="J1222" s="6" t="s">
        <v>3746</v>
      </c>
      <c r="L1222" s="1" t="s">
        <v>4824</v>
      </c>
      <c r="O1222" s="1" t="s">
        <v>4825</v>
      </c>
    </row>
    <row r="1223" spans="1:33" s="1" customFormat="1" ht="41.4" x14ac:dyDescent="0.25">
      <c r="A1223" s="1" t="e">
        <f t="shared" si="19"/>
        <v>#REF!</v>
      </c>
      <c r="B1223" s="1" t="s">
        <v>37338</v>
      </c>
      <c r="C1223" s="1" t="s">
        <v>3743</v>
      </c>
      <c r="D1223" s="1" t="s">
        <v>20</v>
      </c>
      <c r="E1223" s="1" t="s">
        <v>4826</v>
      </c>
      <c r="F1223" s="1" t="s">
        <v>37339</v>
      </c>
      <c r="G1223" s="1">
        <v>1738.4</v>
      </c>
      <c r="H1223" s="6"/>
      <c r="I1223" s="6"/>
      <c r="J1223" s="6" t="s">
        <v>3746</v>
      </c>
      <c r="L1223" s="1" t="s">
        <v>4827</v>
      </c>
      <c r="N1223" s="1">
        <v>2054762</v>
      </c>
      <c r="O1223" s="1" t="s">
        <v>4828</v>
      </c>
      <c r="Q1223" s="1">
        <v>2054682</v>
      </c>
      <c r="R1223" s="1" t="s">
        <v>4829</v>
      </c>
      <c r="U1223" s="1" t="s">
        <v>4830</v>
      </c>
      <c r="X1223" s="1" t="s">
        <v>4831</v>
      </c>
    </row>
    <row r="1224" spans="1:33" s="1" customFormat="1" ht="27.6" x14ac:dyDescent="0.25">
      <c r="A1224" s="1" t="e">
        <f t="shared" si="19"/>
        <v>#REF!</v>
      </c>
      <c r="B1224" s="1" t="s">
        <v>37340</v>
      </c>
      <c r="C1224" s="1" t="s">
        <v>3743</v>
      </c>
      <c r="D1224" s="1" t="s">
        <v>381</v>
      </c>
      <c r="E1224" s="1" t="s">
        <v>4832</v>
      </c>
      <c r="F1224" s="1" t="s">
        <v>4833</v>
      </c>
      <c r="G1224" s="1">
        <v>501.32</v>
      </c>
      <c r="H1224" s="6"/>
      <c r="I1224" s="6"/>
      <c r="J1224" s="6" t="s">
        <v>3746</v>
      </c>
      <c r="L1224" s="1" t="s">
        <v>4834</v>
      </c>
      <c r="O1224" s="1" t="s">
        <v>4835</v>
      </c>
    </row>
    <row r="1225" spans="1:33" s="1" customFormat="1" ht="41.4" x14ac:dyDescent="0.25">
      <c r="A1225" s="1" t="e">
        <f t="shared" si="19"/>
        <v>#REF!</v>
      </c>
      <c r="B1225" s="1" t="s">
        <v>37341</v>
      </c>
      <c r="C1225" s="1" t="s">
        <v>3743</v>
      </c>
      <c r="D1225" s="1" t="s">
        <v>381</v>
      </c>
      <c r="E1225" s="1" t="s">
        <v>4836</v>
      </c>
      <c r="F1225" s="1" t="s">
        <v>37342</v>
      </c>
      <c r="G1225" s="1">
        <v>2586.59</v>
      </c>
      <c r="H1225" s="6"/>
      <c r="I1225" s="6"/>
      <c r="J1225" s="6" t="s">
        <v>3746</v>
      </c>
      <c r="L1225" s="1" t="s">
        <v>4837</v>
      </c>
      <c r="O1225" s="1" t="s">
        <v>4838</v>
      </c>
      <c r="R1225" s="1" t="s">
        <v>4839</v>
      </c>
      <c r="U1225" s="1" t="s">
        <v>4840</v>
      </c>
      <c r="AA1225" s="1" t="s">
        <v>4841</v>
      </c>
      <c r="AD1225" s="1" t="s">
        <v>4842</v>
      </c>
      <c r="AG1225" s="1" t="s">
        <v>4843</v>
      </c>
    </row>
    <row r="1226" spans="1:33" s="1" customFormat="1" ht="27.6" x14ac:dyDescent="0.25">
      <c r="A1226" s="1" t="e">
        <f t="shared" si="19"/>
        <v>#REF!</v>
      </c>
      <c r="B1226" s="1" t="s">
        <v>37343</v>
      </c>
      <c r="C1226" s="1" t="s">
        <v>3743</v>
      </c>
      <c r="D1226" s="1" t="s">
        <v>381</v>
      </c>
      <c r="E1226" s="1" t="s">
        <v>4844</v>
      </c>
      <c r="F1226" s="1" t="s">
        <v>4845</v>
      </c>
      <c r="G1226" s="1">
        <v>22858.65</v>
      </c>
      <c r="H1226" s="6"/>
      <c r="I1226" s="6"/>
      <c r="J1226" s="6" t="s">
        <v>3746</v>
      </c>
      <c r="K1226" s="1" t="s">
        <v>4846</v>
      </c>
      <c r="L1226" s="1" t="s">
        <v>4847</v>
      </c>
      <c r="N1226" s="1">
        <v>280646</v>
      </c>
      <c r="O1226" s="1" t="s">
        <v>4848</v>
      </c>
      <c r="Q1226" s="1">
        <v>1742273</v>
      </c>
      <c r="R1226" s="1" t="s">
        <v>4849</v>
      </c>
      <c r="T1226" s="1">
        <v>7583565</v>
      </c>
      <c r="U1226" s="1" t="s">
        <v>4850</v>
      </c>
      <c r="W1226" s="1">
        <v>280604</v>
      </c>
      <c r="X1226" s="1" t="s">
        <v>4851</v>
      </c>
      <c r="Z1226" s="1">
        <v>1304845</v>
      </c>
      <c r="AA1226" s="1" t="s">
        <v>37344</v>
      </c>
      <c r="AD1226" s="1" t="s">
        <v>37345</v>
      </c>
    </row>
    <row r="1227" spans="1:33" s="1" customFormat="1" ht="41.4" x14ac:dyDescent="0.25">
      <c r="A1227" s="1" t="e">
        <f t="shared" si="19"/>
        <v>#REF!</v>
      </c>
      <c r="B1227" s="1" t="s">
        <v>37346</v>
      </c>
      <c r="C1227" s="1" t="s">
        <v>3743</v>
      </c>
      <c r="D1227" s="1" t="s">
        <v>381</v>
      </c>
      <c r="E1227" s="1" t="s">
        <v>4792</v>
      </c>
      <c r="F1227" s="1" t="s">
        <v>4852</v>
      </c>
      <c r="G1227" s="1">
        <v>3075.05</v>
      </c>
      <c r="H1227" s="6"/>
      <c r="I1227" s="6"/>
      <c r="J1227" s="6" t="s">
        <v>3746</v>
      </c>
      <c r="L1227" s="1" t="s">
        <v>4795</v>
      </c>
      <c r="N1227" s="1">
        <v>103025</v>
      </c>
      <c r="O1227" s="1" t="s">
        <v>4853</v>
      </c>
      <c r="Q1227" s="1">
        <v>219929</v>
      </c>
      <c r="R1227" s="1" t="s">
        <v>4854</v>
      </c>
      <c r="T1227" s="1">
        <v>112253</v>
      </c>
    </row>
    <row r="1228" spans="1:33" s="1" customFormat="1" ht="27.6" x14ac:dyDescent="0.25">
      <c r="A1228" s="1" t="e">
        <f t="shared" si="19"/>
        <v>#REF!</v>
      </c>
      <c r="B1228" s="1" t="s">
        <v>37347</v>
      </c>
      <c r="C1228" s="1" t="s">
        <v>3743</v>
      </c>
      <c r="D1228" s="1" t="s">
        <v>3827</v>
      </c>
      <c r="E1228" s="1" t="s">
        <v>4855</v>
      </c>
      <c r="F1228" s="1" t="s">
        <v>4856</v>
      </c>
      <c r="G1228" s="1">
        <v>467.78</v>
      </c>
      <c r="H1228" s="6"/>
      <c r="I1228" s="6"/>
      <c r="J1228" s="6" t="s">
        <v>3746</v>
      </c>
      <c r="L1228" s="1" t="s">
        <v>4857</v>
      </c>
      <c r="N1228" s="1">
        <v>1285702</v>
      </c>
      <c r="O1228" s="1" t="s">
        <v>4858</v>
      </c>
      <c r="Q1228" s="1">
        <v>1603489</v>
      </c>
      <c r="R1228" s="1" t="s">
        <v>4859</v>
      </c>
      <c r="T1228" s="1">
        <v>1603530</v>
      </c>
      <c r="U1228" s="1" t="s">
        <v>4860</v>
      </c>
      <c r="W1228" s="1">
        <v>1603614</v>
      </c>
    </row>
    <row r="1229" spans="1:33" s="1" customFormat="1" ht="41.4" x14ac:dyDescent="0.25">
      <c r="A1229" s="1" t="e">
        <f t="shared" si="19"/>
        <v>#REF!</v>
      </c>
      <c r="B1229" s="1" t="s">
        <v>37348</v>
      </c>
      <c r="C1229" s="1" t="s">
        <v>3743</v>
      </c>
      <c r="D1229" s="1" t="s">
        <v>1241</v>
      </c>
      <c r="E1229" s="1" t="s">
        <v>4720</v>
      </c>
      <c r="F1229" s="1" t="s">
        <v>4861</v>
      </c>
      <c r="G1229" s="1">
        <v>4544.1000000000004</v>
      </c>
      <c r="H1229" s="6"/>
      <c r="I1229" s="6"/>
      <c r="J1229" s="6" t="s">
        <v>3746</v>
      </c>
      <c r="K1229" s="1" t="s">
        <v>4862</v>
      </c>
      <c r="L1229" s="1" t="s">
        <v>4863</v>
      </c>
      <c r="N1229" s="1">
        <v>1594408</v>
      </c>
      <c r="O1229" s="1" t="s">
        <v>4864</v>
      </c>
      <c r="Q1229" s="1">
        <v>1656407</v>
      </c>
    </row>
    <row r="1230" spans="1:33" s="1" customFormat="1" ht="27.6" x14ac:dyDescent="0.25">
      <c r="A1230" s="1" t="e">
        <f t="shared" si="19"/>
        <v>#REF!</v>
      </c>
      <c r="B1230" s="1" t="s">
        <v>37349</v>
      </c>
      <c r="C1230" s="1" t="s">
        <v>3743</v>
      </c>
      <c r="D1230" s="1" t="s">
        <v>1241</v>
      </c>
      <c r="E1230" s="1" t="s">
        <v>4720</v>
      </c>
      <c r="F1230" s="1" t="s">
        <v>4865</v>
      </c>
      <c r="G1230" s="1">
        <v>20565.41</v>
      </c>
      <c r="H1230" s="6"/>
      <c r="I1230" s="6"/>
      <c r="J1230" s="6" t="s">
        <v>3746</v>
      </c>
      <c r="K1230" s="1" t="s">
        <v>4866</v>
      </c>
      <c r="L1230" s="1" t="s">
        <v>4867</v>
      </c>
      <c r="N1230" s="1">
        <v>20122</v>
      </c>
      <c r="O1230" s="1" t="s">
        <v>4863</v>
      </c>
      <c r="Q1230" s="1">
        <v>1594408</v>
      </c>
      <c r="R1230" s="1" t="s">
        <v>4868</v>
      </c>
      <c r="T1230" s="1">
        <v>1770809</v>
      </c>
    </row>
    <row r="1231" spans="1:33" s="1" customFormat="1" ht="27.6" x14ac:dyDescent="0.25">
      <c r="A1231" s="1" t="e">
        <f t="shared" si="19"/>
        <v>#REF!</v>
      </c>
      <c r="B1231" s="1" t="s">
        <v>37350</v>
      </c>
      <c r="C1231" s="1" t="s">
        <v>3743</v>
      </c>
      <c r="D1231" s="1" t="s">
        <v>443</v>
      </c>
      <c r="E1231" s="1" t="s">
        <v>4869</v>
      </c>
      <c r="F1231" s="1" t="s">
        <v>4870</v>
      </c>
      <c r="G1231" s="1">
        <v>12382.59</v>
      </c>
      <c r="H1231" s="6"/>
      <c r="I1231" s="6"/>
      <c r="J1231" s="6" t="s">
        <v>3746</v>
      </c>
      <c r="K1231" s="1" t="s">
        <v>1824</v>
      </c>
      <c r="L1231" s="1" t="s">
        <v>4871</v>
      </c>
      <c r="N1231" s="1">
        <v>329175</v>
      </c>
      <c r="O1231" s="1" t="s">
        <v>4872</v>
      </c>
      <c r="Q1231" s="1">
        <v>329102</v>
      </c>
      <c r="R1231" s="1" t="s">
        <v>4873</v>
      </c>
      <c r="T1231" s="1">
        <v>627508</v>
      </c>
      <c r="U1231" s="1" t="s">
        <v>4874</v>
      </c>
      <c r="W1231" s="1">
        <v>130412</v>
      </c>
    </row>
    <row r="1232" spans="1:33" s="1" customFormat="1" ht="55.2" x14ac:dyDescent="0.25">
      <c r="A1232" s="1" t="e">
        <f t="shared" si="19"/>
        <v>#REF!</v>
      </c>
      <c r="B1232" s="1" t="s">
        <v>37351</v>
      </c>
      <c r="C1232" s="1" t="s">
        <v>3743</v>
      </c>
      <c r="D1232" s="1" t="s">
        <v>20</v>
      </c>
      <c r="E1232" s="1" t="s">
        <v>4875</v>
      </c>
      <c r="F1232" s="1" t="s">
        <v>37352</v>
      </c>
      <c r="G1232" s="1">
        <v>800.73</v>
      </c>
      <c r="H1232" s="6"/>
      <c r="I1232" s="6"/>
      <c r="J1232" s="6" t="s">
        <v>3746</v>
      </c>
      <c r="L1232" s="1" t="s">
        <v>37353</v>
      </c>
      <c r="O1232" s="1" t="s">
        <v>37354</v>
      </c>
      <c r="R1232" s="1" t="s">
        <v>37355</v>
      </c>
    </row>
    <row r="1233" spans="1:60" s="1" customFormat="1" ht="41.4" x14ac:dyDescent="0.25">
      <c r="A1233" s="1" t="e">
        <f t="shared" si="19"/>
        <v>#REF!</v>
      </c>
      <c r="B1233" s="1" t="s">
        <v>37356</v>
      </c>
      <c r="C1233" s="1" t="s">
        <v>3743</v>
      </c>
      <c r="D1233" s="1" t="s">
        <v>20</v>
      </c>
      <c r="E1233" s="1" t="s">
        <v>4876</v>
      </c>
      <c r="F1233" s="1" t="s">
        <v>37357</v>
      </c>
      <c r="G1233" s="1">
        <v>173.31</v>
      </c>
      <c r="H1233" s="6"/>
      <c r="I1233" s="6"/>
      <c r="J1233" s="6" t="s">
        <v>3746</v>
      </c>
      <c r="L1233" s="1" t="s">
        <v>4877</v>
      </c>
      <c r="N1233" s="1">
        <v>3420797</v>
      </c>
      <c r="O1233" s="1" t="s">
        <v>4878</v>
      </c>
      <c r="Q1233" s="1">
        <v>3420848</v>
      </c>
    </row>
    <row r="1234" spans="1:60" s="1" customFormat="1" ht="27.6" x14ac:dyDescent="0.25">
      <c r="A1234" s="1" t="e">
        <f t="shared" si="19"/>
        <v>#REF!</v>
      </c>
      <c r="B1234" s="1" t="s">
        <v>37358</v>
      </c>
      <c r="C1234" s="1" t="s">
        <v>3743</v>
      </c>
      <c r="D1234" s="1" t="s">
        <v>20</v>
      </c>
      <c r="E1234" s="1" t="s">
        <v>4879</v>
      </c>
      <c r="F1234" s="1" t="s">
        <v>37359</v>
      </c>
      <c r="G1234" s="1">
        <v>2368.91</v>
      </c>
      <c r="H1234" s="6"/>
      <c r="I1234" s="6"/>
      <c r="J1234" s="6" t="s">
        <v>3746</v>
      </c>
      <c r="K1234" s="1" t="s">
        <v>1824</v>
      </c>
      <c r="L1234" s="1" t="s">
        <v>4880</v>
      </c>
      <c r="N1234" s="1">
        <v>2555503</v>
      </c>
      <c r="O1234" s="1" t="s">
        <v>4881</v>
      </c>
      <c r="Q1234" s="1">
        <v>1179987</v>
      </c>
      <c r="R1234" s="1" t="s">
        <v>4882</v>
      </c>
      <c r="T1234" s="1">
        <v>1650947</v>
      </c>
      <c r="U1234" s="1" t="s">
        <v>4883</v>
      </c>
      <c r="W1234" s="1">
        <v>3074215</v>
      </c>
    </row>
    <row r="1235" spans="1:60" s="1" customFormat="1" ht="27.6" x14ac:dyDescent="0.25">
      <c r="A1235" s="1" t="e">
        <f t="shared" si="19"/>
        <v>#REF!</v>
      </c>
      <c r="B1235" s="1" t="s">
        <v>37360</v>
      </c>
      <c r="C1235" s="1" t="s">
        <v>3743</v>
      </c>
      <c r="D1235" s="1" t="s">
        <v>20</v>
      </c>
      <c r="E1235" s="1" t="s">
        <v>4884</v>
      </c>
      <c r="F1235" s="1" t="s">
        <v>37361</v>
      </c>
      <c r="G1235" s="1">
        <v>428.61</v>
      </c>
      <c r="H1235" s="6"/>
      <c r="I1235" s="6"/>
      <c r="J1235" s="6" t="s">
        <v>3746</v>
      </c>
      <c r="L1235" s="1" t="s">
        <v>4885</v>
      </c>
      <c r="O1235" s="1" t="s">
        <v>4886</v>
      </c>
    </row>
    <row r="1236" spans="1:60" s="1" customFormat="1" ht="55.2" x14ac:dyDescent="0.25">
      <c r="A1236" s="1" t="e">
        <f t="shared" si="19"/>
        <v>#REF!</v>
      </c>
      <c r="B1236" s="1" t="s">
        <v>37362</v>
      </c>
      <c r="C1236" s="1" t="s">
        <v>3743</v>
      </c>
      <c r="D1236" s="1" t="s">
        <v>20</v>
      </c>
      <c r="E1236" s="1" t="s">
        <v>37363</v>
      </c>
      <c r="F1236" s="1" t="s">
        <v>37364</v>
      </c>
      <c r="G1236" s="1">
        <v>35.619999999999997</v>
      </c>
      <c r="H1236" s="6"/>
      <c r="I1236" s="6"/>
      <c r="J1236" s="6" t="s">
        <v>3746</v>
      </c>
      <c r="L1236" s="1" t="s">
        <v>4887</v>
      </c>
      <c r="O1236" s="1" t="s">
        <v>4888</v>
      </c>
      <c r="R1236" s="1" t="s">
        <v>4889</v>
      </c>
      <c r="U1236" s="1" t="s">
        <v>4890</v>
      </c>
      <c r="X1236" s="1" t="s">
        <v>4891</v>
      </c>
      <c r="AA1236" s="1" t="s">
        <v>4892</v>
      </c>
    </row>
    <row r="1237" spans="1:60" s="1" customFormat="1" ht="27.6" x14ac:dyDescent="0.25">
      <c r="A1237" s="1" t="e">
        <f t="shared" si="19"/>
        <v>#REF!</v>
      </c>
      <c r="B1237" s="1" t="s">
        <v>37365</v>
      </c>
      <c r="C1237" s="1" t="s">
        <v>3743</v>
      </c>
      <c r="D1237" s="1" t="s">
        <v>20</v>
      </c>
      <c r="E1237" s="1" t="s">
        <v>4893</v>
      </c>
      <c r="F1237" s="1" t="s">
        <v>4894</v>
      </c>
      <c r="G1237" s="1">
        <v>3386.76</v>
      </c>
      <c r="H1237" s="6"/>
      <c r="I1237" s="6"/>
      <c r="J1237" s="6" t="s">
        <v>3746</v>
      </c>
      <c r="L1237" s="1" t="s">
        <v>4895</v>
      </c>
      <c r="N1237" s="1">
        <v>223181</v>
      </c>
      <c r="O1237" s="1" t="s">
        <v>4896</v>
      </c>
      <c r="Q1237" s="1">
        <v>447436</v>
      </c>
      <c r="R1237" s="1" t="s">
        <v>4897</v>
      </c>
      <c r="T1237" s="1">
        <v>426255</v>
      </c>
      <c r="U1237" s="1" t="s">
        <v>4898</v>
      </c>
      <c r="W1237" s="1">
        <v>7257235</v>
      </c>
      <c r="X1237" s="1" t="s">
        <v>4899</v>
      </c>
      <c r="Z1237" s="1">
        <v>386374</v>
      </c>
      <c r="AA1237" s="1" t="s">
        <v>4900</v>
      </c>
      <c r="AC1237" s="1">
        <v>7342282</v>
      </c>
      <c r="AD1237" s="1" t="s">
        <v>4901</v>
      </c>
      <c r="AG1237" s="1" t="s">
        <v>4902</v>
      </c>
      <c r="AJ1237" s="1" t="s">
        <v>4903</v>
      </c>
      <c r="AM1237" s="1" t="s">
        <v>4904</v>
      </c>
      <c r="AP1237" s="1" t="s">
        <v>4905</v>
      </c>
      <c r="AS1237" s="1" t="s">
        <v>4906</v>
      </c>
      <c r="AV1237" s="1" t="s">
        <v>4907</v>
      </c>
      <c r="AY1237" s="1" t="s">
        <v>4908</v>
      </c>
      <c r="BB1237" s="1" t="s">
        <v>37366</v>
      </c>
      <c r="BE1237" s="1" t="s">
        <v>4909</v>
      </c>
      <c r="BH1237" s="1" t="s">
        <v>37367</v>
      </c>
    </row>
    <row r="1238" spans="1:60" s="1" customFormat="1" ht="41.4" x14ac:dyDescent="0.25">
      <c r="A1238" s="1" t="e">
        <f t="shared" si="19"/>
        <v>#REF!</v>
      </c>
      <c r="B1238" s="1" t="s">
        <v>37368</v>
      </c>
      <c r="C1238" s="1" t="s">
        <v>3743</v>
      </c>
      <c r="E1238" s="1" t="s">
        <v>4910</v>
      </c>
      <c r="F1238" s="1" t="s">
        <v>4911</v>
      </c>
      <c r="G1238" s="1">
        <v>258.47000000000003</v>
      </c>
      <c r="H1238" s="6"/>
      <c r="I1238" s="6"/>
      <c r="J1238" s="6" t="s">
        <v>3746</v>
      </c>
      <c r="L1238" s="1" t="s">
        <v>37369</v>
      </c>
    </row>
    <row r="1239" spans="1:60" s="1" customFormat="1" ht="41.4" x14ac:dyDescent="0.25">
      <c r="A1239" s="1" t="e">
        <f t="shared" si="19"/>
        <v>#REF!</v>
      </c>
      <c r="B1239" s="1" t="s">
        <v>37370</v>
      </c>
      <c r="C1239" s="1" t="s">
        <v>3743</v>
      </c>
      <c r="D1239" s="1" t="s">
        <v>20</v>
      </c>
      <c r="E1239" s="1" t="s">
        <v>4912</v>
      </c>
      <c r="F1239" s="1" t="s">
        <v>4913</v>
      </c>
      <c r="G1239" s="1">
        <v>34870.15</v>
      </c>
      <c r="H1239" s="6"/>
      <c r="I1239" s="6"/>
      <c r="J1239" s="6" t="s">
        <v>3746</v>
      </c>
      <c r="K1239" s="1" t="s">
        <v>4914</v>
      </c>
      <c r="L1239" s="1" t="s">
        <v>4915</v>
      </c>
      <c r="N1239" s="1">
        <v>1727729</v>
      </c>
      <c r="O1239" s="1" t="s">
        <v>4916</v>
      </c>
      <c r="Q1239" s="1">
        <v>2370193</v>
      </c>
      <c r="R1239" s="1" t="s">
        <v>4917</v>
      </c>
      <c r="T1239" s="1">
        <v>7868233</v>
      </c>
      <c r="U1239" s="1" t="s">
        <v>4918</v>
      </c>
      <c r="W1239" s="1">
        <v>1727306</v>
      </c>
      <c r="X1239" s="1" t="s">
        <v>4919</v>
      </c>
      <c r="Z1239" s="1">
        <v>2671275</v>
      </c>
      <c r="AA1239" s="1" t="s">
        <v>4920</v>
      </c>
      <c r="AC1239" s="1">
        <v>1881691</v>
      </c>
      <c r="AD1239" s="1" t="s">
        <v>4921</v>
      </c>
      <c r="AF1239" s="1">
        <v>2647227</v>
      </c>
      <c r="AG1239" s="1" t="s">
        <v>4922</v>
      </c>
      <c r="AI1239" s="1">
        <v>7942265</v>
      </c>
    </row>
    <row r="1240" spans="1:60" s="1" customFormat="1" ht="27.6" x14ac:dyDescent="0.25">
      <c r="A1240" s="1" t="e">
        <f t="shared" si="19"/>
        <v>#REF!</v>
      </c>
      <c r="B1240" s="1" t="s">
        <v>37371</v>
      </c>
      <c r="C1240" s="1" t="s">
        <v>3743</v>
      </c>
      <c r="D1240" s="1" t="s">
        <v>2</v>
      </c>
      <c r="E1240" s="1" t="s">
        <v>37372</v>
      </c>
      <c r="F1240" s="1" t="s">
        <v>4923</v>
      </c>
      <c r="G1240" s="1">
        <v>7149.52</v>
      </c>
      <c r="H1240" s="6"/>
      <c r="I1240" s="6"/>
      <c r="J1240" s="6" t="s">
        <v>3746</v>
      </c>
      <c r="K1240" s="1" t="s">
        <v>1824</v>
      </c>
      <c r="L1240" s="1" t="s">
        <v>4924</v>
      </c>
      <c r="N1240" s="1">
        <v>761527</v>
      </c>
      <c r="O1240" s="1" t="s">
        <v>4925</v>
      </c>
      <c r="Q1240" s="1">
        <v>761589</v>
      </c>
      <c r="R1240" s="1" t="s">
        <v>4926</v>
      </c>
      <c r="T1240" s="1">
        <v>1883254</v>
      </c>
      <c r="U1240" s="1" t="s">
        <v>4927</v>
      </c>
      <c r="W1240" s="1">
        <v>3562649</v>
      </c>
      <c r="X1240" s="1" t="s">
        <v>4928</v>
      </c>
    </row>
    <row r="1241" spans="1:60" s="1" customFormat="1" ht="27.6" x14ac:dyDescent="0.25">
      <c r="A1241" s="1" t="e">
        <f t="shared" si="19"/>
        <v>#REF!</v>
      </c>
      <c r="B1241" s="1" t="s">
        <v>37373</v>
      </c>
      <c r="C1241" s="1" t="s">
        <v>3743</v>
      </c>
      <c r="D1241" s="1" t="s">
        <v>4315</v>
      </c>
      <c r="E1241" s="1" t="s">
        <v>4693</v>
      </c>
      <c r="F1241" s="1" t="s">
        <v>37374</v>
      </c>
      <c r="G1241" s="1">
        <v>4793.87</v>
      </c>
      <c r="H1241" s="6"/>
      <c r="I1241" s="6"/>
      <c r="J1241" s="6" t="s">
        <v>3746</v>
      </c>
      <c r="L1241" s="1" t="s">
        <v>37375</v>
      </c>
      <c r="N1241" s="1">
        <v>309753</v>
      </c>
      <c r="O1241" s="1" t="s">
        <v>37376</v>
      </c>
      <c r="Q1241" s="1">
        <v>309802</v>
      </c>
      <c r="R1241" s="1" t="s">
        <v>4930</v>
      </c>
      <c r="T1241" s="1">
        <v>2517894</v>
      </c>
      <c r="U1241" s="1" t="s">
        <v>4931</v>
      </c>
    </row>
    <row r="1242" spans="1:60" s="1" customFormat="1" x14ac:dyDescent="0.25">
      <c r="A1242" s="1" t="e">
        <f t="shared" si="19"/>
        <v>#REF!</v>
      </c>
      <c r="B1242" s="1" t="s">
        <v>37377</v>
      </c>
      <c r="C1242" s="1" t="s">
        <v>3743</v>
      </c>
      <c r="D1242" s="1" t="s">
        <v>4315</v>
      </c>
      <c r="E1242" s="1" t="s">
        <v>4932</v>
      </c>
      <c r="F1242" s="1" t="s">
        <v>4933</v>
      </c>
      <c r="G1242" s="1">
        <v>200.11</v>
      </c>
      <c r="H1242" s="6"/>
      <c r="I1242" s="6"/>
      <c r="J1242" s="6" t="s">
        <v>3746</v>
      </c>
      <c r="L1242" s="1" t="s">
        <v>4934</v>
      </c>
    </row>
    <row r="1243" spans="1:60" s="1" customFormat="1" ht="27.6" x14ac:dyDescent="0.25">
      <c r="A1243" s="1" t="e">
        <f t="shared" si="19"/>
        <v>#REF!</v>
      </c>
      <c r="B1243" s="1" t="s">
        <v>37378</v>
      </c>
      <c r="C1243" s="1" t="s">
        <v>3743</v>
      </c>
      <c r="D1243" s="1" t="s">
        <v>4315</v>
      </c>
      <c r="E1243" s="1" t="s">
        <v>4693</v>
      </c>
      <c r="F1243" s="1" t="s">
        <v>4935</v>
      </c>
      <c r="G1243" s="1">
        <v>197.14</v>
      </c>
      <c r="H1243" s="6"/>
      <c r="I1243" s="6"/>
      <c r="J1243" s="6" t="s">
        <v>3746</v>
      </c>
      <c r="L1243" s="1" t="s">
        <v>4936</v>
      </c>
      <c r="N1243" s="1">
        <v>2926796</v>
      </c>
      <c r="O1243" s="1" t="s">
        <v>4937</v>
      </c>
      <c r="Q1243" s="1">
        <v>1764969</v>
      </c>
    </row>
    <row r="1244" spans="1:60" s="1" customFormat="1" ht="27.6" x14ac:dyDescent="0.25">
      <c r="A1244" s="1" t="e">
        <f t="shared" si="19"/>
        <v>#REF!</v>
      </c>
      <c r="B1244" s="1" t="s">
        <v>37379</v>
      </c>
      <c r="C1244" s="1" t="s">
        <v>3743</v>
      </c>
      <c r="D1244" s="1" t="s">
        <v>4315</v>
      </c>
      <c r="E1244" s="1" t="s">
        <v>4693</v>
      </c>
      <c r="F1244" s="1" t="s">
        <v>4938</v>
      </c>
      <c r="G1244" s="1">
        <v>361.35</v>
      </c>
      <c r="H1244" s="6"/>
      <c r="I1244" s="6"/>
      <c r="J1244" s="6" t="s">
        <v>3746</v>
      </c>
      <c r="L1244" s="1" t="s">
        <v>4939</v>
      </c>
      <c r="N1244" s="1">
        <v>2987711</v>
      </c>
      <c r="O1244" s="1" t="s">
        <v>4940</v>
      </c>
      <c r="Q1244" s="1">
        <v>2141456</v>
      </c>
      <c r="R1244" s="1" t="s">
        <v>4941</v>
      </c>
    </row>
    <row r="1245" spans="1:60" s="1" customFormat="1" x14ac:dyDescent="0.25">
      <c r="A1245" s="1" t="e">
        <f t="shared" si="19"/>
        <v>#REF!</v>
      </c>
      <c r="B1245" s="1" t="s">
        <v>37380</v>
      </c>
      <c r="C1245" s="1" t="s">
        <v>3743</v>
      </c>
      <c r="D1245" s="1" t="s">
        <v>4315</v>
      </c>
      <c r="E1245" s="1" t="s">
        <v>4943</v>
      </c>
      <c r="F1245" s="1" t="s">
        <v>4944</v>
      </c>
      <c r="G1245" s="1">
        <v>143.31</v>
      </c>
      <c r="H1245" s="6"/>
      <c r="I1245" s="6"/>
      <c r="J1245" s="6" t="s">
        <v>3746</v>
      </c>
      <c r="L1245" s="1" t="s">
        <v>4945</v>
      </c>
    </row>
    <row r="1246" spans="1:60" s="1" customFormat="1" ht="27.6" x14ac:dyDescent="0.25">
      <c r="A1246" s="1" t="e">
        <f t="shared" si="19"/>
        <v>#REF!</v>
      </c>
      <c r="B1246" s="1" t="s">
        <v>37381</v>
      </c>
      <c r="C1246" s="1" t="s">
        <v>3743</v>
      </c>
      <c r="D1246" s="1" t="s">
        <v>113</v>
      </c>
      <c r="E1246" s="1" t="s">
        <v>4946</v>
      </c>
      <c r="F1246" s="1" t="s">
        <v>4947</v>
      </c>
      <c r="G1246" s="1">
        <v>1234.26</v>
      </c>
      <c r="H1246" s="6"/>
      <c r="I1246" s="6"/>
      <c r="J1246" s="6" t="s">
        <v>3746</v>
      </c>
      <c r="K1246" s="1" t="s">
        <v>1824</v>
      </c>
      <c r="L1246" s="1" t="s">
        <v>4948</v>
      </c>
      <c r="N1246" s="1">
        <v>7766419</v>
      </c>
      <c r="O1246" s="1" t="s">
        <v>4949</v>
      </c>
      <c r="Q1246" s="1">
        <v>1446540</v>
      </c>
      <c r="R1246" s="1" t="s">
        <v>4950</v>
      </c>
      <c r="T1246" s="1">
        <v>2179901</v>
      </c>
    </row>
    <row r="1247" spans="1:60" s="1" customFormat="1" ht="27.6" x14ac:dyDescent="0.25">
      <c r="A1247" s="1" t="e">
        <f t="shared" si="19"/>
        <v>#REF!</v>
      </c>
      <c r="B1247" s="1" t="s">
        <v>37382</v>
      </c>
      <c r="C1247" s="1" t="s">
        <v>3743</v>
      </c>
      <c r="D1247" s="1" t="s">
        <v>209</v>
      </c>
      <c r="E1247" s="1" t="s">
        <v>4951</v>
      </c>
      <c r="F1247" s="1" t="s">
        <v>4952</v>
      </c>
      <c r="G1247" s="1">
        <v>193.76</v>
      </c>
      <c r="H1247" s="6"/>
      <c r="I1247" s="6"/>
      <c r="J1247" s="6" t="s">
        <v>3746</v>
      </c>
      <c r="L1247" s="1" t="s">
        <v>4953</v>
      </c>
      <c r="N1247" s="1" t="s">
        <v>235</v>
      </c>
      <c r="O1247" s="1" t="s">
        <v>4954</v>
      </c>
    </row>
    <row r="1248" spans="1:60" s="1" customFormat="1" ht="27.6" x14ac:dyDescent="0.25">
      <c r="A1248" s="1" t="e">
        <f t="shared" si="19"/>
        <v>#REF!</v>
      </c>
      <c r="B1248" s="1" t="s">
        <v>4955</v>
      </c>
      <c r="C1248" s="1" t="s">
        <v>3743</v>
      </c>
      <c r="D1248" s="1" t="s">
        <v>209</v>
      </c>
      <c r="E1248" s="1" t="s">
        <v>4956</v>
      </c>
      <c r="F1248" s="1" t="s">
        <v>37383</v>
      </c>
      <c r="G1248" s="1">
        <v>177.62</v>
      </c>
      <c r="H1248" s="6"/>
      <c r="I1248" s="6"/>
      <c r="J1248" s="6" t="s">
        <v>3746</v>
      </c>
      <c r="L1248" s="1" t="s">
        <v>4957</v>
      </c>
      <c r="O1248" s="1" t="s">
        <v>4958</v>
      </c>
    </row>
    <row r="1249" spans="1:24" s="1" customFormat="1" ht="27.6" x14ac:dyDescent="0.25">
      <c r="A1249" s="1" t="e">
        <f t="shared" si="19"/>
        <v>#REF!</v>
      </c>
      <c r="B1249" s="1" t="s">
        <v>37384</v>
      </c>
      <c r="C1249" s="1" t="s">
        <v>3743</v>
      </c>
      <c r="D1249" s="1" t="s">
        <v>2</v>
      </c>
      <c r="E1249" s="1" t="s">
        <v>4959</v>
      </c>
      <c r="F1249" s="1" t="s">
        <v>4960</v>
      </c>
      <c r="G1249" s="1">
        <v>193.89</v>
      </c>
      <c r="H1249" s="6"/>
      <c r="I1249" s="6"/>
      <c r="J1249" s="6" t="s">
        <v>3746</v>
      </c>
      <c r="L1249" s="1" t="s">
        <v>4961</v>
      </c>
      <c r="O1249" s="1" t="s">
        <v>4962</v>
      </c>
    </row>
    <row r="1250" spans="1:24" s="1" customFormat="1" x14ac:dyDescent="0.25">
      <c r="A1250" s="1" t="e">
        <f t="shared" si="19"/>
        <v>#REF!</v>
      </c>
      <c r="B1250" s="1" t="s">
        <v>37385</v>
      </c>
      <c r="C1250" s="1" t="s">
        <v>3743</v>
      </c>
      <c r="D1250" s="1" t="s">
        <v>2</v>
      </c>
      <c r="E1250" s="1" t="s">
        <v>4959</v>
      </c>
      <c r="F1250" s="1" t="s">
        <v>4963</v>
      </c>
      <c r="G1250" s="1">
        <v>192.59</v>
      </c>
      <c r="H1250" s="6"/>
      <c r="I1250" s="6"/>
      <c r="J1250" s="6" t="s">
        <v>3746</v>
      </c>
      <c r="L1250" s="1" t="s">
        <v>4964</v>
      </c>
      <c r="O1250" s="1" t="s">
        <v>4965</v>
      </c>
    </row>
    <row r="1251" spans="1:24" s="1" customFormat="1" ht="27.6" x14ac:dyDescent="0.25">
      <c r="A1251" s="1" t="e">
        <f t="shared" si="19"/>
        <v>#REF!</v>
      </c>
      <c r="B1251" s="1" t="s">
        <v>37386</v>
      </c>
      <c r="C1251" s="1" t="s">
        <v>3743</v>
      </c>
      <c r="D1251" s="1" t="s">
        <v>2</v>
      </c>
      <c r="E1251" s="1" t="s">
        <v>4278</v>
      </c>
      <c r="F1251" s="1" t="s">
        <v>4966</v>
      </c>
      <c r="G1251" s="1">
        <v>165.38</v>
      </c>
      <c r="H1251" s="6"/>
      <c r="I1251" s="6"/>
      <c r="J1251" s="6" t="s">
        <v>3746</v>
      </c>
      <c r="L1251" s="1" t="s">
        <v>4967</v>
      </c>
    </row>
    <row r="1252" spans="1:24" s="1" customFormat="1" ht="41.4" x14ac:dyDescent="0.25">
      <c r="A1252" s="1" t="e">
        <f t="shared" si="19"/>
        <v>#REF!</v>
      </c>
      <c r="B1252" s="1" t="s">
        <v>37387</v>
      </c>
      <c r="C1252" s="1" t="s">
        <v>3743</v>
      </c>
      <c r="D1252" s="1" t="s">
        <v>381</v>
      </c>
      <c r="E1252" s="1" t="s">
        <v>4968</v>
      </c>
      <c r="F1252" s="1" t="s">
        <v>4969</v>
      </c>
      <c r="G1252" s="1">
        <v>418.98</v>
      </c>
      <c r="H1252" s="6"/>
      <c r="I1252" s="6"/>
      <c r="J1252" s="6" t="s">
        <v>3746</v>
      </c>
      <c r="L1252" s="1" t="s">
        <v>4970</v>
      </c>
      <c r="O1252" s="1" t="s">
        <v>4971</v>
      </c>
    </row>
    <row r="1253" spans="1:24" s="1" customFormat="1" x14ac:dyDescent="0.25">
      <c r="A1253" s="1" t="e">
        <f t="shared" si="19"/>
        <v>#REF!</v>
      </c>
      <c r="B1253" s="1" t="s">
        <v>37388</v>
      </c>
      <c r="C1253" s="1" t="s">
        <v>3743</v>
      </c>
      <c r="D1253" s="1" t="s">
        <v>381</v>
      </c>
      <c r="E1253" s="1" t="s">
        <v>4968</v>
      </c>
      <c r="F1253" s="1" t="s">
        <v>4972</v>
      </c>
      <c r="G1253" s="1">
        <v>335.81</v>
      </c>
      <c r="H1253" s="6"/>
      <c r="I1253" s="6"/>
      <c r="J1253" s="6" t="s">
        <v>3746</v>
      </c>
      <c r="L1253" s="1" t="s">
        <v>4973</v>
      </c>
      <c r="O1253" s="1" t="s">
        <v>4974</v>
      </c>
    </row>
    <row r="1254" spans="1:24" s="1" customFormat="1" ht="27.6" x14ac:dyDescent="0.25">
      <c r="A1254" s="1" t="e">
        <f t="shared" si="19"/>
        <v>#REF!</v>
      </c>
      <c r="B1254" s="1" t="s">
        <v>37389</v>
      </c>
      <c r="C1254" s="1" t="s">
        <v>3743</v>
      </c>
      <c r="D1254" s="1" t="s">
        <v>381</v>
      </c>
      <c r="E1254" s="1" t="s">
        <v>4975</v>
      </c>
      <c r="F1254" s="1" t="s">
        <v>4976</v>
      </c>
      <c r="G1254" s="1">
        <v>455.93</v>
      </c>
      <c r="H1254" s="6"/>
      <c r="I1254" s="6"/>
      <c r="J1254" s="6" t="s">
        <v>3746</v>
      </c>
      <c r="L1254" s="1" t="s">
        <v>4977</v>
      </c>
      <c r="O1254" s="1" t="s">
        <v>4978</v>
      </c>
    </row>
    <row r="1255" spans="1:24" s="1" customFormat="1" ht="27.6" x14ac:dyDescent="0.25">
      <c r="A1255" s="1" t="e">
        <f t="shared" si="19"/>
        <v>#REF!</v>
      </c>
      <c r="B1255" s="1" t="s">
        <v>37390</v>
      </c>
      <c r="C1255" s="1" t="s">
        <v>3743</v>
      </c>
      <c r="D1255" s="1" t="s">
        <v>381</v>
      </c>
      <c r="E1255" s="1" t="s">
        <v>4979</v>
      </c>
      <c r="F1255" s="1" t="s">
        <v>37391</v>
      </c>
      <c r="G1255" s="1">
        <v>336.09</v>
      </c>
      <c r="H1255" s="6"/>
      <c r="I1255" s="6"/>
      <c r="J1255" s="6" t="s">
        <v>3746</v>
      </c>
      <c r="L1255" s="1" t="s">
        <v>4980</v>
      </c>
      <c r="O1255" s="1" t="s">
        <v>4981</v>
      </c>
    </row>
    <row r="1256" spans="1:24" s="1" customFormat="1" ht="27.6" x14ac:dyDescent="0.25">
      <c r="A1256" s="1" t="e">
        <f t="shared" si="19"/>
        <v>#REF!</v>
      </c>
      <c r="B1256" s="1" t="s">
        <v>37392</v>
      </c>
      <c r="C1256" s="1" t="s">
        <v>3743</v>
      </c>
      <c r="D1256" s="1" t="s">
        <v>381</v>
      </c>
      <c r="E1256" s="1" t="s">
        <v>4982</v>
      </c>
      <c r="F1256" s="1" t="s">
        <v>4983</v>
      </c>
      <c r="G1256" s="1">
        <v>317.98</v>
      </c>
      <c r="H1256" s="6"/>
      <c r="I1256" s="6"/>
      <c r="J1256" s="6" t="s">
        <v>3746</v>
      </c>
      <c r="L1256" s="1" t="s">
        <v>4984</v>
      </c>
    </row>
    <row r="1257" spans="1:24" s="1" customFormat="1" ht="27.6" x14ac:dyDescent="0.25">
      <c r="A1257" s="1" t="e">
        <f t="shared" si="19"/>
        <v>#REF!</v>
      </c>
      <c r="B1257" s="1" t="s">
        <v>37393</v>
      </c>
      <c r="C1257" s="1" t="s">
        <v>3743</v>
      </c>
      <c r="D1257" s="1" t="s">
        <v>381</v>
      </c>
      <c r="E1257" s="1" t="s">
        <v>4982</v>
      </c>
      <c r="F1257" s="1" t="s">
        <v>37394</v>
      </c>
      <c r="G1257" s="1">
        <v>417.18</v>
      </c>
      <c r="H1257" s="6"/>
      <c r="I1257" s="6"/>
      <c r="J1257" s="6" t="s">
        <v>3746</v>
      </c>
      <c r="L1257" s="1" t="s">
        <v>4722</v>
      </c>
    </row>
    <row r="1258" spans="1:24" s="1" customFormat="1" ht="27.6" x14ac:dyDescent="0.25">
      <c r="A1258" s="1" t="e">
        <f t="shared" si="19"/>
        <v>#REF!</v>
      </c>
      <c r="B1258" s="1" t="s">
        <v>37395</v>
      </c>
      <c r="C1258" s="1" t="s">
        <v>3743</v>
      </c>
      <c r="D1258" s="1" t="s">
        <v>381</v>
      </c>
      <c r="E1258" s="1" t="s">
        <v>4982</v>
      </c>
      <c r="F1258" s="1" t="s">
        <v>37396</v>
      </c>
      <c r="G1258" s="1">
        <v>414.09</v>
      </c>
      <c r="H1258" s="6"/>
      <c r="I1258" s="6"/>
      <c r="J1258" s="6" t="s">
        <v>3746</v>
      </c>
      <c r="L1258" s="1" t="s">
        <v>4986</v>
      </c>
    </row>
    <row r="1259" spans="1:24" s="1" customFormat="1" ht="27.6" x14ac:dyDescent="0.25">
      <c r="A1259" s="1" t="e">
        <f t="shared" si="19"/>
        <v>#REF!</v>
      </c>
      <c r="B1259" s="1" t="s">
        <v>37397</v>
      </c>
      <c r="C1259" s="1" t="s">
        <v>3743</v>
      </c>
      <c r="D1259" s="1" t="s">
        <v>381</v>
      </c>
      <c r="E1259" s="1" t="s">
        <v>4259</v>
      </c>
      <c r="F1259" s="1" t="s">
        <v>4987</v>
      </c>
      <c r="G1259" s="1">
        <v>199.62</v>
      </c>
      <c r="H1259" s="6"/>
      <c r="I1259" s="6"/>
      <c r="J1259" s="6" t="s">
        <v>3746</v>
      </c>
      <c r="L1259" s="1" t="s">
        <v>4988</v>
      </c>
    </row>
    <row r="1260" spans="1:24" s="1" customFormat="1" ht="27.6" x14ac:dyDescent="0.25">
      <c r="A1260" s="1" t="e">
        <f t="shared" si="19"/>
        <v>#REF!</v>
      </c>
      <c r="B1260" s="1" t="s">
        <v>37398</v>
      </c>
      <c r="C1260" s="1" t="s">
        <v>3743</v>
      </c>
      <c r="D1260" s="1" t="s">
        <v>381</v>
      </c>
      <c r="E1260" s="1" t="s">
        <v>4989</v>
      </c>
      <c r="F1260" s="1" t="s">
        <v>4990</v>
      </c>
      <c r="G1260" s="1">
        <v>170.29</v>
      </c>
      <c r="H1260" s="6"/>
      <c r="I1260" s="6"/>
      <c r="J1260" s="6" t="s">
        <v>3746</v>
      </c>
      <c r="L1260" s="1" t="s">
        <v>4991</v>
      </c>
    </row>
    <row r="1261" spans="1:24" s="1" customFormat="1" ht="27.6" x14ac:dyDescent="0.25">
      <c r="A1261" s="1" t="e">
        <f t="shared" si="19"/>
        <v>#REF!</v>
      </c>
      <c r="B1261" s="1" t="s">
        <v>37399</v>
      </c>
      <c r="C1261" s="1" t="s">
        <v>3743</v>
      </c>
      <c r="D1261" s="1" t="s">
        <v>381</v>
      </c>
      <c r="E1261" s="1" t="s">
        <v>4720</v>
      </c>
      <c r="F1261" s="1" t="s">
        <v>4993</v>
      </c>
      <c r="G1261" s="1">
        <v>1676.87</v>
      </c>
      <c r="H1261" s="6"/>
      <c r="I1261" s="6"/>
      <c r="J1261" s="6" t="s">
        <v>3746</v>
      </c>
      <c r="K1261" s="1" t="s">
        <v>4994</v>
      </c>
      <c r="L1261" s="1" t="s">
        <v>4995</v>
      </c>
      <c r="O1261" s="1" t="s">
        <v>4996</v>
      </c>
      <c r="R1261" s="1" t="s">
        <v>4997</v>
      </c>
      <c r="U1261" s="1" t="s">
        <v>4998</v>
      </c>
      <c r="X1261" s="1" t="s">
        <v>4999</v>
      </c>
    </row>
    <row r="1262" spans="1:24" s="1" customFormat="1" ht="27.6" x14ac:dyDescent="0.25">
      <c r="A1262" s="1" t="e">
        <f t="shared" si="19"/>
        <v>#REF!</v>
      </c>
      <c r="B1262" s="1" t="s">
        <v>37400</v>
      </c>
      <c r="C1262" s="1" t="s">
        <v>3743</v>
      </c>
      <c r="D1262" s="1" t="s">
        <v>381</v>
      </c>
      <c r="E1262" s="1" t="s">
        <v>4792</v>
      </c>
      <c r="F1262" s="1" t="s">
        <v>5000</v>
      </c>
      <c r="G1262" s="1">
        <v>33177.440000000002</v>
      </c>
      <c r="H1262" s="6"/>
      <c r="I1262" s="6"/>
      <c r="J1262" s="6" t="s">
        <v>3746</v>
      </c>
      <c r="K1262" s="1" t="s">
        <v>5001</v>
      </c>
      <c r="L1262" s="1" t="s">
        <v>37401</v>
      </c>
      <c r="N1262" s="1">
        <v>21962</v>
      </c>
      <c r="O1262" s="1" t="s">
        <v>37402</v>
      </c>
      <c r="Q1262" s="1">
        <v>21995</v>
      </c>
    </row>
    <row r="1263" spans="1:24" s="1" customFormat="1" ht="27.6" x14ac:dyDescent="0.25">
      <c r="A1263" s="1" t="e">
        <f t="shared" si="19"/>
        <v>#REF!</v>
      </c>
      <c r="B1263" s="1" t="s">
        <v>37403</v>
      </c>
      <c r="C1263" s="1" t="s">
        <v>3743</v>
      </c>
      <c r="D1263" s="1" t="s">
        <v>381</v>
      </c>
      <c r="E1263" s="1" t="s">
        <v>5002</v>
      </c>
      <c r="F1263" s="1" t="s">
        <v>5003</v>
      </c>
      <c r="G1263" s="1">
        <v>1877.84</v>
      </c>
      <c r="H1263" s="6"/>
      <c r="I1263" s="6"/>
      <c r="J1263" s="6" t="s">
        <v>3746</v>
      </c>
      <c r="K1263" s="1" t="s">
        <v>1824</v>
      </c>
      <c r="L1263" s="1" t="s">
        <v>5004</v>
      </c>
      <c r="N1263" s="1">
        <v>3256105</v>
      </c>
      <c r="O1263" s="1" t="s">
        <v>5005</v>
      </c>
      <c r="Q1263" s="1">
        <v>3255993</v>
      </c>
    </row>
    <row r="1264" spans="1:24" s="1" customFormat="1" x14ac:dyDescent="0.25">
      <c r="A1264" s="1" t="e">
        <f t="shared" si="19"/>
        <v>#REF!</v>
      </c>
      <c r="B1264" s="1" t="s">
        <v>37404</v>
      </c>
      <c r="C1264" s="1" t="s">
        <v>3743</v>
      </c>
      <c r="D1264" s="1" t="s">
        <v>226</v>
      </c>
      <c r="E1264" s="1" t="s">
        <v>5006</v>
      </c>
      <c r="F1264" s="1" t="s">
        <v>5007</v>
      </c>
      <c r="G1264" s="1">
        <v>208.12</v>
      </c>
      <c r="H1264" s="6"/>
      <c r="I1264" s="6"/>
      <c r="J1264" s="6" t="s">
        <v>3746</v>
      </c>
      <c r="L1264" s="1" t="s">
        <v>5008</v>
      </c>
    </row>
    <row r="1265" spans="1:23" s="1" customFormat="1" ht="27.6" x14ac:dyDescent="0.25">
      <c r="A1265" s="1" t="e">
        <f t="shared" si="19"/>
        <v>#REF!</v>
      </c>
      <c r="B1265" s="1" t="s">
        <v>37405</v>
      </c>
      <c r="C1265" s="1" t="s">
        <v>3743</v>
      </c>
      <c r="D1265" s="1" t="s">
        <v>20</v>
      </c>
      <c r="E1265" s="1" t="s">
        <v>5009</v>
      </c>
      <c r="F1265" s="1" t="s">
        <v>5010</v>
      </c>
      <c r="G1265" s="1">
        <v>148.16</v>
      </c>
      <c r="H1265" s="6"/>
      <c r="I1265" s="6"/>
      <c r="J1265" s="6" t="s">
        <v>3746</v>
      </c>
      <c r="L1265" s="1" t="s">
        <v>5011</v>
      </c>
      <c r="N1265" s="1">
        <v>3072215</v>
      </c>
      <c r="O1265" s="1" t="s">
        <v>5012</v>
      </c>
      <c r="Q1265" s="1">
        <v>5145779</v>
      </c>
      <c r="R1265" s="1" t="s">
        <v>5013</v>
      </c>
      <c r="T1265" s="1">
        <v>6643126</v>
      </c>
      <c r="U1265" s="1" t="s">
        <v>5014</v>
      </c>
      <c r="W1265" s="1">
        <v>6636262</v>
      </c>
    </row>
    <row r="1266" spans="1:23" s="1" customFormat="1" ht="27.6" x14ac:dyDescent="0.25">
      <c r="A1266" s="1" t="e">
        <f t="shared" si="19"/>
        <v>#REF!</v>
      </c>
      <c r="B1266" s="1" t="s">
        <v>37406</v>
      </c>
      <c r="C1266" s="1" t="s">
        <v>3743</v>
      </c>
      <c r="D1266" s="1" t="s">
        <v>20</v>
      </c>
      <c r="E1266" s="1" t="s">
        <v>5016</v>
      </c>
      <c r="F1266" s="1" t="s">
        <v>5017</v>
      </c>
      <c r="G1266" s="1">
        <v>3988.45</v>
      </c>
      <c r="H1266" s="6"/>
      <c r="I1266" s="6"/>
      <c r="J1266" s="6" t="s">
        <v>3746</v>
      </c>
      <c r="L1266" s="1" t="s">
        <v>5018</v>
      </c>
      <c r="N1266" s="1">
        <v>125801</v>
      </c>
      <c r="O1266" s="1" t="s">
        <v>5019</v>
      </c>
      <c r="Q1266" s="1">
        <v>125872</v>
      </c>
      <c r="R1266" s="1" t="s">
        <v>5020</v>
      </c>
      <c r="T1266" s="1">
        <v>2806898</v>
      </c>
      <c r="U1266" s="1" t="s">
        <v>37407</v>
      </c>
    </row>
    <row r="1267" spans="1:23" s="1" customFormat="1" ht="27.6" x14ac:dyDescent="0.25">
      <c r="A1267" s="1" t="e">
        <f t="shared" si="19"/>
        <v>#REF!</v>
      </c>
      <c r="B1267" s="1" t="s">
        <v>37408</v>
      </c>
      <c r="C1267" s="1" t="s">
        <v>3743</v>
      </c>
      <c r="D1267" s="1" t="s">
        <v>20</v>
      </c>
      <c r="E1267" s="1" t="s">
        <v>5021</v>
      </c>
      <c r="F1267" s="1" t="s">
        <v>5022</v>
      </c>
      <c r="G1267" s="1">
        <v>896.92</v>
      </c>
      <c r="H1267" s="6"/>
      <c r="I1267" s="6"/>
      <c r="J1267" s="6" t="s">
        <v>3746</v>
      </c>
      <c r="L1267" s="1" t="s">
        <v>5023</v>
      </c>
      <c r="N1267" s="1">
        <v>318899</v>
      </c>
      <c r="O1267" s="1" t="s">
        <v>5024</v>
      </c>
      <c r="Q1267" s="1">
        <v>2254272</v>
      </c>
      <c r="R1267" s="1" t="s">
        <v>5025</v>
      </c>
      <c r="T1267" s="1">
        <v>2935964</v>
      </c>
      <c r="U1267" s="1" t="s">
        <v>5026</v>
      </c>
      <c r="W1267" s="1">
        <v>318953</v>
      </c>
    </row>
    <row r="1268" spans="1:23" s="1" customFormat="1" ht="27.6" x14ac:dyDescent="0.25">
      <c r="A1268" s="1" t="e">
        <f t="shared" si="19"/>
        <v>#REF!</v>
      </c>
      <c r="B1268" s="1" t="s">
        <v>37409</v>
      </c>
      <c r="C1268" s="1" t="s">
        <v>3743</v>
      </c>
      <c r="D1268" s="1" t="s">
        <v>20</v>
      </c>
      <c r="E1268" s="1" t="s">
        <v>4765</v>
      </c>
      <c r="F1268" s="1" t="s">
        <v>5027</v>
      </c>
      <c r="G1268" s="1">
        <v>535.41</v>
      </c>
      <c r="H1268" s="6"/>
      <c r="I1268" s="6"/>
      <c r="J1268" s="6" t="s">
        <v>3746</v>
      </c>
      <c r="L1268" s="1" t="s">
        <v>5028</v>
      </c>
      <c r="O1268" s="1" t="s">
        <v>5029</v>
      </c>
      <c r="R1268" s="1" t="s">
        <v>5030</v>
      </c>
    </row>
    <row r="1269" spans="1:23" s="1" customFormat="1" ht="27.6" x14ac:dyDescent="0.25">
      <c r="A1269" s="1" t="e">
        <f t="shared" si="19"/>
        <v>#REF!</v>
      </c>
      <c r="B1269" s="1" t="s">
        <v>5031</v>
      </c>
      <c r="C1269" s="1" t="s">
        <v>3743</v>
      </c>
      <c r="D1269" s="1" t="s">
        <v>20</v>
      </c>
      <c r="E1269" s="1" t="s">
        <v>5032</v>
      </c>
      <c r="F1269" s="1" t="s">
        <v>37410</v>
      </c>
      <c r="G1269" s="1">
        <v>157.51</v>
      </c>
      <c r="H1269" s="6"/>
      <c r="I1269" s="6"/>
      <c r="J1269" s="6" t="s">
        <v>3746</v>
      </c>
      <c r="L1269" s="1" t="s">
        <v>5033</v>
      </c>
    </row>
    <row r="1270" spans="1:23" s="1" customFormat="1" ht="27.6" x14ac:dyDescent="0.25">
      <c r="A1270" s="1" t="e">
        <f t="shared" si="19"/>
        <v>#REF!</v>
      </c>
      <c r="B1270" s="1" t="s">
        <v>5034</v>
      </c>
      <c r="C1270" s="1" t="s">
        <v>3743</v>
      </c>
      <c r="D1270" s="1" t="s">
        <v>20</v>
      </c>
      <c r="E1270" s="1" t="s">
        <v>4175</v>
      </c>
      <c r="F1270" s="1" t="s">
        <v>37411</v>
      </c>
      <c r="G1270" s="1">
        <v>184.97</v>
      </c>
      <c r="H1270" s="6"/>
      <c r="I1270" s="6"/>
      <c r="J1270" s="6" t="s">
        <v>3746</v>
      </c>
      <c r="L1270" s="1" t="s">
        <v>5035</v>
      </c>
      <c r="O1270" s="1" t="s">
        <v>5036</v>
      </c>
    </row>
    <row r="1271" spans="1:23" s="1" customFormat="1" ht="27.6" x14ac:dyDescent="0.25">
      <c r="A1271" s="1" t="e">
        <f t="shared" si="19"/>
        <v>#REF!</v>
      </c>
      <c r="B1271" s="1" t="s">
        <v>37412</v>
      </c>
      <c r="C1271" s="1" t="s">
        <v>3743</v>
      </c>
      <c r="D1271" s="1" t="s">
        <v>20</v>
      </c>
      <c r="E1271" s="1" t="s">
        <v>4175</v>
      </c>
      <c r="F1271" s="1" t="s">
        <v>5037</v>
      </c>
      <c r="G1271" s="1">
        <v>130.38</v>
      </c>
      <c r="H1271" s="6"/>
      <c r="I1271" s="6"/>
      <c r="J1271" s="6" t="s">
        <v>3746</v>
      </c>
      <c r="L1271" s="1" t="s">
        <v>5038</v>
      </c>
    </row>
    <row r="1272" spans="1:23" s="1" customFormat="1" ht="27.6" x14ac:dyDescent="0.25">
      <c r="A1272" s="1" t="e">
        <f t="shared" si="19"/>
        <v>#REF!</v>
      </c>
      <c r="B1272" s="1" t="s">
        <v>5039</v>
      </c>
      <c r="C1272" s="1" t="s">
        <v>3743</v>
      </c>
      <c r="D1272" s="1" t="s">
        <v>20</v>
      </c>
      <c r="E1272" s="1" t="s">
        <v>4175</v>
      </c>
      <c r="F1272" s="1" t="s">
        <v>5040</v>
      </c>
      <c r="G1272" s="1">
        <v>163.47</v>
      </c>
      <c r="H1272" s="6"/>
      <c r="I1272" s="6"/>
      <c r="J1272" s="6" t="s">
        <v>3746</v>
      </c>
      <c r="L1272" s="1" t="s">
        <v>5041</v>
      </c>
    </row>
    <row r="1273" spans="1:23" s="1" customFormat="1" x14ac:dyDescent="0.25">
      <c r="A1273" s="1" t="e">
        <f t="shared" si="19"/>
        <v>#REF!</v>
      </c>
      <c r="B1273" s="1" t="s">
        <v>37413</v>
      </c>
      <c r="C1273" s="1" t="s">
        <v>3743</v>
      </c>
      <c r="D1273" s="1" t="s">
        <v>20</v>
      </c>
      <c r="E1273" s="1" t="s">
        <v>4175</v>
      </c>
      <c r="F1273" s="1" t="s">
        <v>5042</v>
      </c>
      <c r="G1273" s="1">
        <v>372.17</v>
      </c>
      <c r="H1273" s="6"/>
      <c r="I1273" s="6"/>
      <c r="J1273" s="6" t="s">
        <v>3746</v>
      </c>
      <c r="L1273" s="1" t="s">
        <v>5043</v>
      </c>
    </row>
    <row r="1274" spans="1:23" s="1" customFormat="1" ht="27.6" x14ac:dyDescent="0.25">
      <c r="A1274" s="1" t="e">
        <f t="shared" si="19"/>
        <v>#REF!</v>
      </c>
      <c r="B1274" s="1" t="s">
        <v>5044</v>
      </c>
      <c r="C1274" s="1" t="s">
        <v>3743</v>
      </c>
      <c r="D1274" s="1" t="s">
        <v>20</v>
      </c>
      <c r="E1274" s="1" t="s">
        <v>4175</v>
      </c>
      <c r="F1274" s="1" t="s">
        <v>5045</v>
      </c>
      <c r="G1274" s="1">
        <v>120</v>
      </c>
      <c r="H1274" s="6"/>
      <c r="I1274" s="6"/>
      <c r="J1274" s="6" t="s">
        <v>3746</v>
      </c>
      <c r="L1274" s="1" t="s">
        <v>5046</v>
      </c>
    </row>
    <row r="1275" spans="1:23" s="1" customFormat="1" ht="27.6" x14ac:dyDescent="0.25">
      <c r="A1275" s="1" t="e">
        <f t="shared" si="19"/>
        <v>#REF!</v>
      </c>
      <c r="B1275" s="1" t="s">
        <v>37414</v>
      </c>
      <c r="C1275" s="1" t="s">
        <v>3743</v>
      </c>
      <c r="D1275" s="1" t="s">
        <v>20</v>
      </c>
      <c r="E1275" s="1" t="s">
        <v>4175</v>
      </c>
      <c r="F1275" s="1" t="s">
        <v>5047</v>
      </c>
      <c r="G1275" s="1">
        <v>467.83</v>
      </c>
      <c r="H1275" s="6"/>
      <c r="I1275" s="6"/>
      <c r="J1275" s="6" t="s">
        <v>3746</v>
      </c>
      <c r="L1275" s="1" t="s">
        <v>5048</v>
      </c>
    </row>
    <row r="1276" spans="1:23" s="1" customFormat="1" x14ac:dyDescent="0.25">
      <c r="A1276" s="1" t="e">
        <f t="shared" si="19"/>
        <v>#REF!</v>
      </c>
      <c r="B1276" s="1" t="s">
        <v>37415</v>
      </c>
      <c r="C1276" s="1" t="s">
        <v>3743</v>
      </c>
      <c r="D1276" s="1" t="s">
        <v>20</v>
      </c>
      <c r="E1276" s="1" t="s">
        <v>4175</v>
      </c>
      <c r="F1276" s="1" t="s">
        <v>5049</v>
      </c>
      <c r="G1276" s="1">
        <v>315.33</v>
      </c>
      <c r="H1276" s="6"/>
      <c r="I1276" s="6"/>
      <c r="J1276" s="6" t="s">
        <v>3746</v>
      </c>
      <c r="L1276" s="1" t="s">
        <v>5035</v>
      </c>
      <c r="O1276" s="1" t="s">
        <v>5050</v>
      </c>
    </row>
    <row r="1277" spans="1:23" s="1" customFormat="1" x14ac:dyDescent="0.25">
      <c r="A1277" s="1" t="e">
        <f t="shared" si="19"/>
        <v>#REF!</v>
      </c>
      <c r="B1277" s="1" t="s">
        <v>37416</v>
      </c>
      <c r="C1277" s="1" t="s">
        <v>3743</v>
      </c>
      <c r="D1277" s="1" t="s">
        <v>20</v>
      </c>
      <c r="E1277" s="1" t="s">
        <v>4175</v>
      </c>
      <c r="F1277" s="1" t="s">
        <v>5051</v>
      </c>
      <c r="G1277" s="1">
        <v>143.1</v>
      </c>
      <c r="H1277" s="6"/>
      <c r="I1277" s="6"/>
      <c r="J1277" s="6" t="s">
        <v>3746</v>
      </c>
      <c r="L1277" s="1" t="s">
        <v>5052</v>
      </c>
    </row>
    <row r="1278" spans="1:23" s="1" customFormat="1" x14ac:dyDescent="0.25">
      <c r="A1278" s="1" t="e">
        <f t="shared" si="19"/>
        <v>#REF!</v>
      </c>
      <c r="B1278" s="1" t="s">
        <v>5053</v>
      </c>
      <c r="C1278" s="1" t="s">
        <v>3743</v>
      </c>
      <c r="D1278" s="1" t="s">
        <v>20</v>
      </c>
      <c r="E1278" s="1" t="s">
        <v>4175</v>
      </c>
      <c r="F1278" s="1" t="s">
        <v>5054</v>
      </c>
      <c r="G1278" s="1">
        <v>136.9</v>
      </c>
      <c r="H1278" s="6"/>
      <c r="I1278" s="6"/>
      <c r="J1278" s="6" t="s">
        <v>3746</v>
      </c>
      <c r="L1278" s="1" t="s">
        <v>5055</v>
      </c>
      <c r="O1278" s="1" t="s">
        <v>5056</v>
      </c>
    </row>
    <row r="1279" spans="1:23" s="1" customFormat="1" x14ac:dyDescent="0.25">
      <c r="A1279" s="1" t="e">
        <f t="shared" si="19"/>
        <v>#REF!</v>
      </c>
      <c r="B1279" s="1" t="s">
        <v>37417</v>
      </c>
      <c r="C1279" s="1" t="s">
        <v>3743</v>
      </c>
      <c r="D1279" s="1" t="s">
        <v>20</v>
      </c>
      <c r="E1279" s="1" t="s">
        <v>4175</v>
      </c>
      <c r="F1279" s="1" t="s">
        <v>5057</v>
      </c>
      <c r="G1279" s="1">
        <v>392.98</v>
      </c>
      <c r="H1279" s="6"/>
      <c r="I1279" s="6"/>
      <c r="J1279" s="6" t="s">
        <v>3746</v>
      </c>
      <c r="L1279" s="1" t="s">
        <v>5058</v>
      </c>
      <c r="O1279" s="1" t="s">
        <v>5059</v>
      </c>
    </row>
    <row r="1280" spans="1:23" s="1" customFormat="1" x14ac:dyDescent="0.25">
      <c r="A1280" s="1" t="e">
        <f t="shared" si="19"/>
        <v>#REF!</v>
      </c>
      <c r="B1280" s="1" t="s">
        <v>37418</v>
      </c>
      <c r="C1280" s="1" t="s">
        <v>3743</v>
      </c>
      <c r="D1280" s="1" t="s">
        <v>20</v>
      </c>
      <c r="E1280" s="1" t="s">
        <v>4175</v>
      </c>
      <c r="F1280" s="1" t="s">
        <v>5060</v>
      </c>
      <c r="G1280" s="1">
        <v>387.65</v>
      </c>
      <c r="H1280" s="6"/>
      <c r="I1280" s="6"/>
      <c r="J1280" s="6" t="s">
        <v>3746</v>
      </c>
      <c r="L1280" s="1" t="s">
        <v>5061</v>
      </c>
    </row>
    <row r="1281" spans="1:54" s="1" customFormat="1" ht="27.6" x14ac:dyDescent="0.25">
      <c r="A1281" s="1" t="e">
        <f t="shared" si="19"/>
        <v>#REF!</v>
      </c>
      <c r="B1281" s="1" t="s">
        <v>37419</v>
      </c>
      <c r="C1281" s="1" t="s">
        <v>3743</v>
      </c>
      <c r="D1281" s="1" t="s">
        <v>20</v>
      </c>
      <c r="E1281" s="1" t="s">
        <v>4175</v>
      </c>
      <c r="F1281" s="1" t="s">
        <v>5062</v>
      </c>
      <c r="G1281" s="1">
        <v>345.42</v>
      </c>
      <c r="H1281" s="6"/>
      <c r="I1281" s="6"/>
      <c r="J1281" s="6" t="s">
        <v>3746</v>
      </c>
      <c r="L1281" s="1" t="s">
        <v>5063</v>
      </c>
      <c r="N1281" s="1">
        <v>3645975</v>
      </c>
      <c r="O1281" s="1" t="s">
        <v>5064</v>
      </c>
      <c r="Q1281" s="1">
        <v>6652849</v>
      </c>
    </row>
    <row r="1282" spans="1:54" s="1" customFormat="1" ht="27.6" x14ac:dyDescent="0.25">
      <c r="A1282" s="1" t="e">
        <f t="shared" si="19"/>
        <v>#REF!</v>
      </c>
      <c r="B1282" s="1" t="s">
        <v>37420</v>
      </c>
      <c r="C1282" s="1" t="s">
        <v>3743</v>
      </c>
      <c r="D1282" s="1" t="s">
        <v>20</v>
      </c>
      <c r="E1282" s="1" t="s">
        <v>5065</v>
      </c>
      <c r="F1282" s="1" t="s">
        <v>5066</v>
      </c>
      <c r="G1282" s="1">
        <v>328.6</v>
      </c>
      <c r="H1282" s="6"/>
      <c r="I1282" s="6"/>
      <c r="J1282" s="6" t="s">
        <v>3746</v>
      </c>
      <c r="L1282" s="1" t="s">
        <v>5067</v>
      </c>
    </row>
    <row r="1283" spans="1:54" s="1" customFormat="1" x14ac:dyDescent="0.25">
      <c r="A1283" s="1" t="e">
        <f t="shared" ref="A1283:A1346" si="20">A1282+1</f>
        <v>#REF!</v>
      </c>
      <c r="B1283" s="1" t="s">
        <v>37421</v>
      </c>
      <c r="C1283" s="1" t="s">
        <v>3743</v>
      </c>
      <c r="D1283" s="1" t="s">
        <v>20</v>
      </c>
      <c r="E1283" s="1" t="s">
        <v>5068</v>
      </c>
      <c r="F1283" s="1" t="s">
        <v>5069</v>
      </c>
      <c r="G1283" s="1">
        <v>122.93</v>
      </c>
      <c r="H1283" s="6"/>
      <c r="I1283" s="6"/>
      <c r="J1283" s="6" t="s">
        <v>3746</v>
      </c>
      <c r="L1283" s="1" t="s">
        <v>5070</v>
      </c>
    </row>
    <row r="1284" spans="1:54" s="1" customFormat="1" ht="27.6" x14ac:dyDescent="0.25">
      <c r="A1284" s="1" t="e">
        <f t="shared" si="20"/>
        <v>#REF!</v>
      </c>
      <c r="B1284" s="1" t="s">
        <v>37422</v>
      </c>
      <c r="C1284" s="1" t="s">
        <v>3743</v>
      </c>
      <c r="D1284" s="1" t="s">
        <v>20</v>
      </c>
      <c r="E1284" s="1" t="s">
        <v>5071</v>
      </c>
      <c r="F1284" s="1" t="s">
        <v>5072</v>
      </c>
      <c r="G1284" s="1">
        <v>360.44</v>
      </c>
      <c r="H1284" s="6"/>
      <c r="I1284" s="6"/>
      <c r="J1284" s="6" t="s">
        <v>3746</v>
      </c>
      <c r="L1284" s="1" t="s">
        <v>5073</v>
      </c>
    </row>
    <row r="1285" spans="1:54" s="1" customFormat="1" ht="27.6" x14ac:dyDescent="0.25">
      <c r="A1285" s="1" t="e">
        <f t="shared" si="20"/>
        <v>#REF!</v>
      </c>
      <c r="B1285" s="1" t="s">
        <v>37423</v>
      </c>
      <c r="C1285" s="1" t="s">
        <v>3743</v>
      </c>
      <c r="D1285" s="1" t="s">
        <v>20</v>
      </c>
      <c r="E1285" s="1" t="s">
        <v>5071</v>
      </c>
      <c r="F1285" s="1" t="s">
        <v>5074</v>
      </c>
      <c r="G1285" s="1">
        <v>124.94</v>
      </c>
      <c r="H1285" s="6"/>
      <c r="I1285" s="6"/>
      <c r="J1285" s="6" t="s">
        <v>3746</v>
      </c>
      <c r="L1285" s="1" t="s">
        <v>5075</v>
      </c>
      <c r="O1285" s="1" t="s">
        <v>5076</v>
      </c>
      <c r="R1285" s="1" t="s">
        <v>5077</v>
      </c>
      <c r="U1285" s="1" t="s">
        <v>5078</v>
      </c>
    </row>
    <row r="1286" spans="1:54" s="1" customFormat="1" ht="27.6" x14ac:dyDescent="0.25">
      <c r="A1286" s="1" t="e">
        <f t="shared" si="20"/>
        <v>#REF!</v>
      </c>
      <c r="B1286" s="1" t="s">
        <v>5079</v>
      </c>
      <c r="C1286" s="1" t="s">
        <v>3743</v>
      </c>
      <c r="D1286" s="1" t="s">
        <v>20</v>
      </c>
      <c r="E1286" s="1" t="s">
        <v>37424</v>
      </c>
      <c r="F1286" s="1" t="s">
        <v>37425</v>
      </c>
      <c r="G1286" s="1">
        <v>247.2</v>
      </c>
      <c r="H1286" s="6"/>
      <c r="I1286" s="6"/>
      <c r="J1286" s="6" t="s">
        <v>3746</v>
      </c>
      <c r="L1286" s="1" t="s">
        <v>3897</v>
      </c>
      <c r="O1286" s="1" t="s">
        <v>5080</v>
      </c>
    </row>
    <row r="1287" spans="1:54" s="1" customFormat="1" ht="27.6" x14ac:dyDescent="0.25">
      <c r="A1287" s="1" t="e">
        <f t="shared" si="20"/>
        <v>#REF!</v>
      </c>
      <c r="B1287" s="1" t="s">
        <v>37426</v>
      </c>
      <c r="C1287" s="1" t="s">
        <v>3743</v>
      </c>
      <c r="D1287" s="1" t="s">
        <v>20</v>
      </c>
      <c r="E1287" s="1" t="s">
        <v>5081</v>
      </c>
      <c r="F1287" s="1" t="s">
        <v>5082</v>
      </c>
      <c r="G1287" s="1">
        <v>370.11</v>
      </c>
      <c r="H1287" s="6"/>
      <c r="I1287" s="6"/>
      <c r="J1287" s="6" t="s">
        <v>3746</v>
      </c>
      <c r="L1287" s="1" t="s">
        <v>5083</v>
      </c>
    </row>
    <row r="1288" spans="1:54" s="1" customFormat="1" ht="41.4" x14ac:dyDescent="0.25">
      <c r="A1288" s="1" t="e">
        <f t="shared" si="20"/>
        <v>#REF!</v>
      </c>
      <c r="B1288" s="1" t="s">
        <v>37427</v>
      </c>
      <c r="C1288" s="1" t="s">
        <v>3743</v>
      </c>
      <c r="D1288" s="1" t="s">
        <v>20</v>
      </c>
      <c r="E1288" s="1" t="s">
        <v>5084</v>
      </c>
      <c r="F1288" s="1" t="s">
        <v>37428</v>
      </c>
      <c r="G1288" s="1">
        <v>1580.09</v>
      </c>
      <c r="H1288" s="6"/>
      <c r="I1288" s="6"/>
      <c r="J1288" s="6" t="s">
        <v>3746</v>
      </c>
      <c r="L1288" s="1" t="s">
        <v>5085</v>
      </c>
      <c r="O1288" s="1" t="s">
        <v>5086</v>
      </c>
      <c r="R1288" s="1" t="s">
        <v>5087</v>
      </c>
      <c r="U1288" s="1" t="s">
        <v>5088</v>
      </c>
      <c r="X1288" s="1" t="s">
        <v>5089</v>
      </c>
      <c r="AA1288" s="1" t="s">
        <v>5090</v>
      </c>
      <c r="AD1288" s="1" t="s">
        <v>5091</v>
      </c>
      <c r="AG1288" s="1" t="s">
        <v>5092</v>
      </c>
      <c r="AJ1288" s="1" t="s">
        <v>5093</v>
      </c>
      <c r="AM1288" s="1" t="s">
        <v>5094</v>
      </c>
      <c r="AP1288" s="1" t="s">
        <v>5095</v>
      </c>
      <c r="AS1288" s="1" t="s">
        <v>5096</v>
      </c>
      <c r="AV1288" s="1" t="s">
        <v>5097</v>
      </c>
      <c r="AY1288" s="1" t="s">
        <v>5098</v>
      </c>
      <c r="BB1288" s="1" t="s">
        <v>37429</v>
      </c>
    </row>
    <row r="1289" spans="1:54" s="1" customFormat="1" ht="27.6" x14ac:dyDescent="0.25">
      <c r="A1289" s="1" t="e">
        <f t="shared" si="20"/>
        <v>#REF!</v>
      </c>
      <c r="B1289" s="1" t="s">
        <v>37430</v>
      </c>
      <c r="C1289" s="1" t="s">
        <v>3743</v>
      </c>
      <c r="D1289" s="1" t="s">
        <v>20</v>
      </c>
      <c r="E1289" s="1" t="s">
        <v>4705</v>
      </c>
      <c r="F1289" s="1" t="s">
        <v>5099</v>
      </c>
      <c r="G1289" s="1">
        <v>9341.1</v>
      </c>
      <c r="H1289" s="6"/>
      <c r="I1289" s="6"/>
      <c r="J1289" s="6" t="s">
        <v>3746</v>
      </c>
      <c r="L1289" s="1" t="s">
        <v>4649</v>
      </c>
      <c r="N1289" s="1">
        <v>127254</v>
      </c>
      <c r="O1289" s="1" t="s">
        <v>5100</v>
      </c>
      <c r="Q1289" s="1">
        <v>667911</v>
      </c>
      <c r="R1289" s="1" t="s">
        <v>5101</v>
      </c>
      <c r="T1289" s="1">
        <v>1790537</v>
      </c>
      <c r="U1289" s="1" t="s">
        <v>5102</v>
      </c>
      <c r="W1289" s="1">
        <v>1093086</v>
      </c>
    </row>
    <row r="1290" spans="1:54" s="1" customFormat="1" ht="27.6" x14ac:dyDescent="0.25">
      <c r="A1290" s="1" t="e">
        <f t="shared" si="20"/>
        <v>#REF!</v>
      </c>
      <c r="B1290" s="1" t="s">
        <v>37431</v>
      </c>
      <c r="C1290" s="1" t="s">
        <v>3743</v>
      </c>
      <c r="D1290" s="1" t="s">
        <v>20</v>
      </c>
      <c r="E1290" s="1" t="s">
        <v>5103</v>
      </c>
      <c r="F1290" s="1" t="s">
        <v>5104</v>
      </c>
      <c r="G1290" s="1">
        <v>1255.8699999999999</v>
      </c>
      <c r="H1290" s="6"/>
      <c r="I1290" s="6"/>
      <c r="J1290" s="6" t="s">
        <v>3746</v>
      </c>
      <c r="K1290" s="1" t="s">
        <v>3746</v>
      </c>
      <c r="L1290" s="1" t="s">
        <v>5105</v>
      </c>
      <c r="N1290" s="1">
        <v>232283</v>
      </c>
      <c r="O1290" s="1" t="s">
        <v>5106</v>
      </c>
      <c r="Q1290" s="1">
        <v>233232</v>
      </c>
      <c r="R1290" s="1" t="s">
        <v>37432</v>
      </c>
    </row>
    <row r="1291" spans="1:54" s="1" customFormat="1" ht="27.6" x14ac:dyDescent="0.25">
      <c r="A1291" s="1" t="e">
        <f t="shared" si="20"/>
        <v>#REF!</v>
      </c>
      <c r="B1291" s="1" t="s">
        <v>37433</v>
      </c>
      <c r="C1291" s="1" t="s">
        <v>3743</v>
      </c>
      <c r="D1291" s="1" t="s">
        <v>20</v>
      </c>
      <c r="E1291" s="1" t="s">
        <v>5103</v>
      </c>
      <c r="F1291" s="1" t="s">
        <v>5107</v>
      </c>
      <c r="G1291" s="1">
        <v>548.5</v>
      </c>
      <c r="H1291" s="6"/>
      <c r="I1291" s="6"/>
      <c r="J1291" s="6" t="s">
        <v>3746</v>
      </c>
      <c r="L1291" s="1" t="s">
        <v>5108</v>
      </c>
      <c r="N1291" s="1">
        <v>6466327</v>
      </c>
      <c r="O1291" s="1" t="s">
        <v>5109</v>
      </c>
      <c r="Q1291" s="1">
        <v>6466308</v>
      </c>
      <c r="R1291" s="1" t="s">
        <v>5110</v>
      </c>
      <c r="U1291" s="1" t="s">
        <v>5111</v>
      </c>
      <c r="X1291" s="1" t="s">
        <v>5112</v>
      </c>
    </row>
    <row r="1292" spans="1:54" s="1" customFormat="1" ht="27.6" x14ac:dyDescent="0.25">
      <c r="A1292" s="1" t="e">
        <f t="shared" si="20"/>
        <v>#REF!</v>
      </c>
      <c r="B1292" s="1" t="s">
        <v>37434</v>
      </c>
      <c r="C1292" s="1" t="s">
        <v>3743</v>
      </c>
      <c r="D1292" s="1" t="s">
        <v>20</v>
      </c>
      <c r="E1292" s="1" t="s">
        <v>5103</v>
      </c>
      <c r="F1292" s="1" t="s">
        <v>5113</v>
      </c>
      <c r="G1292" s="1">
        <v>1728</v>
      </c>
      <c r="H1292" s="6"/>
      <c r="I1292" s="6"/>
      <c r="J1292" s="6" t="s">
        <v>3746</v>
      </c>
      <c r="L1292" s="1" t="s">
        <v>5114</v>
      </c>
      <c r="N1292" s="1">
        <v>392392</v>
      </c>
      <c r="O1292" s="1" t="s">
        <v>5115</v>
      </c>
      <c r="Q1292" s="1">
        <v>3419344</v>
      </c>
      <c r="R1292" s="1" t="s">
        <v>5116</v>
      </c>
    </row>
    <row r="1293" spans="1:54" s="1" customFormat="1" ht="41.4" x14ac:dyDescent="0.25">
      <c r="A1293" s="1" t="e">
        <f t="shared" si="20"/>
        <v>#REF!</v>
      </c>
      <c r="B1293" s="1" t="s">
        <v>5117</v>
      </c>
      <c r="C1293" s="1" t="s">
        <v>3743</v>
      </c>
      <c r="D1293" s="1" t="s">
        <v>20</v>
      </c>
      <c r="E1293" s="1" t="s">
        <v>4705</v>
      </c>
      <c r="F1293" s="1" t="s">
        <v>5118</v>
      </c>
      <c r="G1293" s="1">
        <v>193.96</v>
      </c>
      <c r="H1293" s="6"/>
      <c r="I1293" s="6"/>
      <c r="J1293" s="6" t="s">
        <v>5119</v>
      </c>
      <c r="L1293" s="1" t="s">
        <v>5120</v>
      </c>
      <c r="N1293" s="1">
        <v>5264241</v>
      </c>
      <c r="O1293" s="1" t="s">
        <v>5121</v>
      </c>
      <c r="Q1293" s="1">
        <v>6388581</v>
      </c>
    </row>
    <row r="1294" spans="1:54" s="1" customFormat="1" ht="55.2" x14ac:dyDescent="0.25">
      <c r="A1294" s="1" t="e">
        <f t="shared" si="20"/>
        <v>#REF!</v>
      </c>
      <c r="B1294" s="1" t="s">
        <v>37435</v>
      </c>
      <c r="C1294" s="1" t="s">
        <v>3743</v>
      </c>
      <c r="D1294" s="1" t="s">
        <v>20</v>
      </c>
      <c r="E1294" s="1" t="s">
        <v>5103</v>
      </c>
      <c r="F1294" s="1" t="s">
        <v>5122</v>
      </c>
      <c r="G1294" s="1">
        <v>5765.32</v>
      </c>
      <c r="H1294" s="6"/>
      <c r="I1294" s="6"/>
      <c r="J1294" s="6" t="s">
        <v>5119</v>
      </c>
      <c r="L1294" s="1" t="s">
        <v>5123</v>
      </c>
      <c r="N1294" s="1">
        <v>42957</v>
      </c>
      <c r="O1294" s="1" t="s">
        <v>5124</v>
      </c>
      <c r="Q1294" s="1">
        <v>33689</v>
      </c>
      <c r="R1294" s="1" t="s">
        <v>5125</v>
      </c>
      <c r="T1294" s="1">
        <v>33759</v>
      </c>
    </row>
    <row r="1295" spans="1:54" s="1" customFormat="1" ht="27.6" x14ac:dyDescent="0.25">
      <c r="A1295" s="1" t="e">
        <f t="shared" si="20"/>
        <v>#REF!</v>
      </c>
      <c r="B1295" s="1" t="s">
        <v>5126</v>
      </c>
      <c r="C1295" s="1" t="s">
        <v>3743</v>
      </c>
      <c r="D1295" s="1" t="s">
        <v>20</v>
      </c>
      <c r="E1295" s="1" t="s">
        <v>5103</v>
      </c>
      <c r="F1295" s="1" t="s">
        <v>5127</v>
      </c>
      <c r="G1295" s="1">
        <v>1945.59</v>
      </c>
      <c r="H1295" s="6"/>
      <c r="I1295" s="6"/>
      <c r="J1295" s="6" t="s">
        <v>3746</v>
      </c>
      <c r="L1295" s="1" t="s">
        <v>5128</v>
      </c>
      <c r="N1295" s="1">
        <v>48896</v>
      </c>
      <c r="O1295" s="1" t="s">
        <v>5129</v>
      </c>
      <c r="Q1295" s="1">
        <v>780521</v>
      </c>
      <c r="R1295" s="1" t="s">
        <v>5130</v>
      </c>
      <c r="T1295" s="1">
        <v>223967</v>
      </c>
      <c r="U1295" s="1" t="s">
        <v>5131</v>
      </c>
      <c r="W1295" s="1">
        <v>1717979</v>
      </c>
      <c r="X1295" s="1" t="s">
        <v>5132</v>
      </c>
      <c r="Z1295" s="1">
        <v>2942026</v>
      </c>
      <c r="AA1295" s="1" t="s">
        <v>5133</v>
      </c>
      <c r="AC1295" s="1">
        <v>5240052</v>
      </c>
      <c r="AD1295" s="1" t="s">
        <v>5134</v>
      </c>
      <c r="AF1295" s="1">
        <v>6894568</v>
      </c>
    </row>
    <row r="1296" spans="1:54" s="1" customFormat="1" ht="27.6" x14ac:dyDescent="0.25">
      <c r="A1296" s="1" t="e">
        <f t="shared" si="20"/>
        <v>#REF!</v>
      </c>
      <c r="B1296" s="1" t="s">
        <v>5135</v>
      </c>
      <c r="C1296" s="1" t="s">
        <v>3743</v>
      </c>
      <c r="D1296" s="1" t="s">
        <v>20</v>
      </c>
      <c r="E1296" s="1" t="s">
        <v>5103</v>
      </c>
      <c r="F1296" s="1" t="s">
        <v>5136</v>
      </c>
      <c r="G1296" s="1">
        <v>659.59</v>
      </c>
      <c r="H1296" s="6"/>
      <c r="I1296" s="6"/>
      <c r="J1296" s="6" t="s">
        <v>3746</v>
      </c>
      <c r="L1296" s="1" t="s">
        <v>5137</v>
      </c>
      <c r="N1296" s="1">
        <v>382398</v>
      </c>
      <c r="O1296" s="1" t="s">
        <v>5138</v>
      </c>
      <c r="Q1296" s="1">
        <v>2447532</v>
      </c>
      <c r="R1296" s="1" t="s">
        <v>5139</v>
      </c>
      <c r="T1296" s="1">
        <v>2642370</v>
      </c>
    </row>
    <row r="1297" spans="1:23" s="1" customFormat="1" ht="27.6" x14ac:dyDescent="0.25">
      <c r="A1297" s="1" t="e">
        <f t="shared" si="20"/>
        <v>#REF!</v>
      </c>
      <c r="B1297" s="1" t="s">
        <v>37436</v>
      </c>
      <c r="C1297" s="1" t="s">
        <v>3743</v>
      </c>
      <c r="D1297" s="1" t="s">
        <v>20</v>
      </c>
      <c r="E1297" s="1" t="s">
        <v>5103</v>
      </c>
      <c r="F1297" s="1" t="s">
        <v>5140</v>
      </c>
      <c r="G1297" s="1">
        <v>1932.96</v>
      </c>
      <c r="H1297" s="6"/>
      <c r="I1297" s="6"/>
      <c r="J1297" s="6" t="s">
        <v>3746</v>
      </c>
      <c r="L1297" s="1" t="s">
        <v>5141</v>
      </c>
      <c r="N1297" s="1">
        <v>15604</v>
      </c>
      <c r="O1297" s="1" t="s">
        <v>5142</v>
      </c>
      <c r="Q1297" s="1">
        <v>780521</v>
      </c>
      <c r="R1297" s="1" t="s">
        <v>5143</v>
      </c>
      <c r="T1297" s="1">
        <v>2246715</v>
      </c>
      <c r="U1297" s="1" t="s">
        <v>5144</v>
      </c>
    </row>
    <row r="1298" spans="1:23" s="1" customFormat="1" ht="55.2" x14ac:dyDescent="0.25">
      <c r="A1298" s="1" t="e">
        <f t="shared" si="20"/>
        <v>#REF!</v>
      </c>
      <c r="B1298" s="1" t="s">
        <v>37437</v>
      </c>
      <c r="C1298" s="1" t="s">
        <v>3743</v>
      </c>
      <c r="D1298" s="1" t="s">
        <v>381</v>
      </c>
      <c r="E1298" s="1" t="s">
        <v>5145</v>
      </c>
      <c r="F1298" s="1" t="s">
        <v>37438</v>
      </c>
      <c r="G1298" s="1">
        <v>3246.43</v>
      </c>
      <c r="H1298" s="6"/>
      <c r="I1298" s="6"/>
      <c r="J1298" s="6" t="s">
        <v>3746</v>
      </c>
      <c r="L1298" s="1" t="s">
        <v>5146</v>
      </c>
      <c r="N1298" s="1">
        <v>290481</v>
      </c>
      <c r="O1298" s="1" t="s">
        <v>5147</v>
      </c>
      <c r="Q1298" s="1">
        <v>634957</v>
      </c>
      <c r="R1298" s="1" t="s">
        <v>5148</v>
      </c>
      <c r="T1298" s="1">
        <v>1055545</v>
      </c>
    </row>
    <row r="1299" spans="1:23" s="1" customFormat="1" x14ac:dyDescent="0.25">
      <c r="A1299" s="1" t="e">
        <f t="shared" si="20"/>
        <v>#REF!</v>
      </c>
      <c r="B1299" s="1" t="s">
        <v>5149</v>
      </c>
      <c r="C1299" s="1" t="s">
        <v>3743</v>
      </c>
      <c r="D1299" s="1" t="s">
        <v>20</v>
      </c>
      <c r="E1299" s="1" t="s">
        <v>5150</v>
      </c>
      <c r="F1299" s="1" t="s">
        <v>5151</v>
      </c>
      <c r="G1299" s="1">
        <v>494.93</v>
      </c>
      <c r="H1299" s="6"/>
      <c r="I1299" s="6"/>
      <c r="J1299" s="6" t="s">
        <v>3746</v>
      </c>
      <c r="L1299" s="1" t="s">
        <v>5152</v>
      </c>
    </row>
    <row r="1300" spans="1:23" s="1" customFormat="1" ht="55.2" x14ac:dyDescent="0.25">
      <c r="A1300" s="1" t="e">
        <f t="shared" si="20"/>
        <v>#REF!</v>
      </c>
      <c r="B1300" s="1" t="s">
        <v>5153</v>
      </c>
      <c r="C1300" s="1" t="s">
        <v>3743</v>
      </c>
      <c r="D1300" s="1" t="s">
        <v>20</v>
      </c>
      <c r="E1300" s="1" t="s">
        <v>5154</v>
      </c>
      <c r="F1300" s="1" t="s">
        <v>37439</v>
      </c>
      <c r="G1300" s="1">
        <v>144.13999999999999</v>
      </c>
      <c r="H1300" s="6"/>
      <c r="I1300" s="6"/>
      <c r="J1300" s="6" t="s">
        <v>3746</v>
      </c>
      <c r="L1300" s="1" t="s">
        <v>5155</v>
      </c>
      <c r="O1300" s="1" t="s">
        <v>37440</v>
      </c>
    </row>
    <row r="1301" spans="1:23" s="1" customFormat="1" ht="27.6" x14ac:dyDescent="0.25">
      <c r="A1301" s="1" t="e">
        <f t="shared" si="20"/>
        <v>#REF!</v>
      </c>
      <c r="B1301" s="1" t="s">
        <v>37441</v>
      </c>
      <c r="C1301" s="1" t="s">
        <v>3743</v>
      </c>
      <c r="D1301" s="1" t="s">
        <v>20</v>
      </c>
      <c r="E1301" s="1" t="s">
        <v>5156</v>
      </c>
      <c r="F1301" s="1" t="s">
        <v>5157</v>
      </c>
      <c r="G1301" s="1">
        <v>439.76</v>
      </c>
      <c r="H1301" s="6"/>
      <c r="I1301" s="6"/>
      <c r="J1301" s="6" t="s">
        <v>5119</v>
      </c>
      <c r="L1301" s="1" t="s">
        <v>5158</v>
      </c>
    </row>
    <row r="1302" spans="1:23" s="1" customFormat="1" ht="27.6" x14ac:dyDescent="0.25">
      <c r="A1302" s="1" t="e">
        <f t="shared" si="20"/>
        <v>#REF!</v>
      </c>
      <c r="B1302" s="1" t="s">
        <v>37442</v>
      </c>
      <c r="C1302" s="1" t="s">
        <v>3743</v>
      </c>
      <c r="D1302" s="1" t="s">
        <v>381</v>
      </c>
      <c r="E1302" s="1" t="s">
        <v>5159</v>
      </c>
      <c r="F1302" s="1" t="s">
        <v>5160</v>
      </c>
      <c r="G1302" s="1">
        <v>200.36</v>
      </c>
      <c r="H1302" s="6"/>
      <c r="I1302" s="6"/>
      <c r="J1302" s="6" t="s">
        <v>3746</v>
      </c>
      <c r="L1302" s="1" t="s">
        <v>5161</v>
      </c>
    </row>
    <row r="1303" spans="1:23" s="1" customFormat="1" ht="27.6" x14ac:dyDescent="0.25">
      <c r="A1303" s="1" t="e">
        <f t="shared" si="20"/>
        <v>#REF!</v>
      </c>
      <c r="B1303" s="1" t="s">
        <v>37443</v>
      </c>
      <c r="C1303" s="1" t="s">
        <v>3743</v>
      </c>
      <c r="D1303" s="1" t="s">
        <v>20</v>
      </c>
      <c r="E1303" s="1" t="s">
        <v>5162</v>
      </c>
      <c r="F1303" s="1" t="s">
        <v>37444</v>
      </c>
      <c r="G1303" s="1">
        <v>499.65</v>
      </c>
      <c r="H1303" s="6"/>
      <c r="I1303" s="6"/>
      <c r="J1303" s="6" t="s">
        <v>3746</v>
      </c>
      <c r="L1303" s="1" t="s">
        <v>5163</v>
      </c>
      <c r="N1303" s="1">
        <v>795865</v>
      </c>
      <c r="O1303" s="1" t="s">
        <v>5164</v>
      </c>
      <c r="Q1303" s="1">
        <v>1823324</v>
      </c>
      <c r="R1303" s="1" t="s">
        <v>5165</v>
      </c>
      <c r="T1303" s="1">
        <v>1815668</v>
      </c>
    </row>
    <row r="1304" spans="1:23" s="1" customFormat="1" ht="27.6" x14ac:dyDescent="0.25">
      <c r="A1304" s="1" t="e">
        <f t="shared" si="20"/>
        <v>#REF!</v>
      </c>
      <c r="B1304" s="1" t="s">
        <v>37445</v>
      </c>
      <c r="C1304" s="1" t="s">
        <v>3743</v>
      </c>
      <c r="D1304" s="1" t="s">
        <v>20</v>
      </c>
      <c r="E1304" s="1" t="s">
        <v>5166</v>
      </c>
      <c r="F1304" s="1" t="s">
        <v>37446</v>
      </c>
      <c r="G1304" s="1">
        <v>2259.4299999999998</v>
      </c>
      <c r="H1304" s="6"/>
      <c r="I1304" s="6"/>
      <c r="J1304" s="6" t="s">
        <v>3746</v>
      </c>
      <c r="L1304" s="1" t="s">
        <v>5167</v>
      </c>
      <c r="N1304" s="1">
        <v>60099</v>
      </c>
    </row>
    <row r="1305" spans="1:23" s="1" customFormat="1" ht="27.6" x14ac:dyDescent="0.25">
      <c r="A1305" s="1" t="e">
        <f t="shared" si="20"/>
        <v>#REF!</v>
      </c>
      <c r="B1305" s="1" t="s">
        <v>5168</v>
      </c>
      <c r="C1305" s="1" t="s">
        <v>3743</v>
      </c>
      <c r="D1305" s="1" t="s">
        <v>20</v>
      </c>
      <c r="E1305" s="1" t="s">
        <v>5021</v>
      </c>
      <c r="F1305" s="1" t="s">
        <v>5169</v>
      </c>
      <c r="G1305" s="1">
        <v>1620.64</v>
      </c>
      <c r="H1305" s="6"/>
      <c r="I1305" s="6"/>
      <c r="J1305" s="6" t="s">
        <v>3746</v>
      </c>
      <c r="L1305" s="1" t="s">
        <v>37447</v>
      </c>
      <c r="N1305" s="1">
        <v>1384067</v>
      </c>
      <c r="O1305" s="1" t="s">
        <v>5170</v>
      </c>
      <c r="Q1305" s="1">
        <v>5325864</v>
      </c>
      <c r="R1305" s="1" t="s">
        <v>5171</v>
      </c>
    </row>
    <row r="1306" spans="1:23" s="1" customFormat="1" x14ac:dyDescent="0.25">
      <c r="A1306" s="1" t="e">
        <f t="shared" si="20"/>
        <v>#REF!</v>
      </c>
      <c r="B1306" s="1" t="s">
        <v>37448</v>
      </c>
      <c r="C1306" s="1" t="s">
        <v>3743</v>
      </c>
      <c r="D1306" s="1" t="s">
        <v>20</v>
      </c>
      <c r="E1306" s="1" t="s">
        <v>5172</v>
      </c>
      <c r="F1306" s="1" t="s">
        <v>5173</v>
      </c>
      <c r="G1306" s="1">
        <v>70.849999999999994</v>
      </c>
      <c r="H1306" s="6"/>
      <c r="I1306" s="6"/>
      <c r="J1306" s="6" t="s">
        <v>3746</v>
      </c>
      <c r="L1306" s="1" t="s">
        <v>37449</v>
      </c>
    </row>
    <row r="1307" spans="1:23" s="1" customFormat="1" ht="55.2" x14ac:dyDescent="0.25">
      <c r="A1307" s="1" t="e">
        <f t="shared" si="20"/>
        <v>#REF!</v>
      </c>
      <c r="B1307" s="1" t="s">
        <v>37450</v>
      </c>
      <c r="C1307" s="1" t="s">
        <v>3743</v>
      </c>
      <c r="D1307" s="1" t="s">
        <v>381</v>
      </c>
      <c r="E1307" s="1" t="s">
        <v>5174</v>
      </c>
      <c r="F1307" s="1" t="s">
        <v>37451</v>
      </c>
      <c r="G1307" s="1">
        <v>105.17</v>
      </c>
      <c r="H1307" s="6"/>
      <c r="I1307" s="6"/>
      <c r="J1307" s="6" t="s">
        <v>3746</v>
      </c>
      <c r="L1307" s="1" t="s">
        <v>37452</v>
      </c>
      <c r="N1307" s="1">
        <v>2673577</v>
      </c>
      <c r="O1307" s="1" t="s">
        <v>5175</v>
      </c>
      <c r="Q1307" s="1">
        <v>5133200</v>
      </c>
      <c r="R1307" s="1" t="s">
        <v>5176</v>
      </c>
      <c r="T1307" s="1">
        <v>2677098</v>
      </c>
    </row>
    <row r="1308" spans="1:23" s="1" customFormat="1" ht="27.6" x14ac:dyDescent="0.25">
      <c r="A1308" s="1" t="e">
        <f t="shared" si="20"/>
        <v>#REF!</v>
      </c>
      <c r="B1308" s="1" t="s">
        <v>37453</v>
      </c>
      <c r="C1308" s="1" t="s">
        <v>3743</v>
      </c>
      <c r="D1308" s="1" t="s">
        <v>381</v>
      </c>
      <c r="E1308" s="1" t="s">
        <v>5103</v>
      </c>
      <c r="F1308" s="1" t="s">
        <v>5177</v>
      </c>
      <c r="G1308" s="1">
        <v>4685.2299999999996</v>
      </c>
      <c r="H1308" s="6"/>
      <c r="I1308" s="6"/>
      <c r="J1308" s="6" t="s">
        <v>3746</v>
      </c>
      <c r="L1308" s="1" t="s">
        <v>37454</v>
      </c>
      <c r="N1308" s="1">
        <v>454708</v>
      </c>
      <c r="O1308" s="1" t="s">
        <v>5178</v>
      </c>
      <c r="Q1308" s="1">
        <v>185743</v>
      </c>
      <c r="R1308" s="1" t="s">
        <v>5179</v>
      </c>
      <c r="T1308" s="1">
        <v>454777</v>
      </c>
    </row>
    <row r="1309" spans="1:23" s="1" customFormat="1" ht="27.6" x14ac:dyDescent="0.25">
      <c r="A1309" s="1" t="e">
        <f t="shared" si="20"/>
        <v>#REF!</v>
      </c>
      <c r="B1309" s="1" t="s">
        <v>5180</v>
      </c>
      <c r="C1309" s="1" t="s">
        <v>3743</v>
      </c>
      <c r="D1309" s="1" t="s">
        <v>20</v>
      </c>
      <c r="E1309" s="1" t="s">
        <v>5103</v>
      </c>
      <c r="F1309" s="1" t="s">
        <v>5181</v>
      </c>
      <c r="G1309" s="1">
        <v>944</v>
      </c>
      <c r="H1309" s="6"/>
      <c r="I1309" s="6"/>
      <c r="J1309" s="6" t="s">
        <v>3746</v>
      </c>
      <c r="L1309" s="1" t="s">
        <v>5182</v>
      </c>
      <c r="N1309" s="1" t="s">
        <v>5183</v>
      </c>
      <c r="O1309" s="1" t="s">
        <v>5184</v>
      </c>
      <c r="Q1309" s="1" t="s">
        <v>5185</v>
      </c>
    </row>
    <row r="1310" spans="1:23" s="1" customFormat="1" ht="27.6" x14ac:dyDescent="0.25">
      <c r="A1310" s="1" t="e">
        <f t="shared" si="20"/>
        <v>#REF!</v>
      </c>
      <c r="B1310" s="1" t="s">
        <v>5186</v>
      </c>
      <c r="C1310" s="1" t="s">
        <v>3743</v>
      </c>
      <c r="D1310" s="1" t="s">
        <v>20</v>
      </c>
      <c r="E1310" s="1" t="s">
        <v>37372</v>
      </c>
      <c r="F1310" s="1" t="s">
        <v>5187</v>
      </c>
      <c r="G1310" s="1">
        <v>150</v>
      </c>
      <c r="H1310" s="6"/>
      <c r="I1310" s="6"/>
      <c r="J1310" s="6" t="s">
        <v>3746</v>
      </c>
      <c r="L1310" s="1" t="s">
        <v>5188</v>
      </c>
      <c r="N1310" s="1" t="s">
        <v>5189</v>
      </c>
      <c r="O1310" s="1" t="s">
        <v>5190</v>
      </c>
      <c r="Q1310" s="1" t="s">
        <v>5191</v>
      </c>
    </row>
    <row r="1311" spans="1:23" s="1" customFormat="1" ht="27.6" x14ac:dyDescent="0.25">
      <c r="A1311" s="1" t="e">
        <f t="shared" si="20"/>
        <v>#REF!</v>
      </c>
      <c r="B1311" s="1" t="s">
        <v>5186</v>
      </c>
      <c r="C1311" s="1" t="s">
        <v>3743</v>
      </c>
      <c r="D1311" s="1" t="s">
        <v>20</v>
      </c>
      <c r="E1311" s="1" t="s">
        <v>37372</v>
      </c>
      <c r="F1311" s="1" t="s">
        <v>5192</v>
      </c>
      <c r="G1311" s="1">
        <v>240</v>
      </c>
      <c r="H1311" s="6"/>
      <c r="I1311" s="6"/>
      <c r="J1311" s="6" t="s">
        <v>3746</v>
      </c>
      <c r="L1311" s="1" t="s">
        <v>5188</v>
      </c>
      <c r="N1311" s="1" t="s">
        <v>5189</v>
      </c>
      <c r="O1311" s="1" t="s">
        <v>5190</v>
      </c>
      <c r="Q1311" s="1" t="s">
        <v>5191</v>
      </c>
    </row>
    <row r="1312" spans="1:23" s="1" customFormat="1" ht="55.2" x14ac:dyDescent="0.25">
      <c r="A1312" s="1" t="e">
        <f t="shared" si="20"/>
        <v>#REF!</v>
      </c>
      <c r="B1312" s="1" t="s">
        <v>37455</v>
      </c>
      <c r="C1312" s="1" t="s">
        <v>3743</v>
      </c>
      <c r="D1312" s="1" t="s">
        <v>20</v>
      </c>
      <c r="E1312" s="1" t="s">
        <v>5103</v>
      </c>
      <c r="F1312" s="1" t="s">
        <v>5193</v>
      </c>
      <c r="G1312" s="1">
        <v>18901</v>
      </c>
      <c r="H1312" s="6"/>
      <c r="I1312" s="6"/>
      <c r="J1312" s="6" t="s">
        <v>3746</v>
      </c>
      <c r="L1312" s="1" t="s">
        <v>5194</v>
      </c>
      <c r="N1312" s="1">
        <v>220578</v>
      </c>
      <c r="O1312" s="1" t="s">
        <v>5195</v>
      </c>
      <c r="Q1312" s="1">
        <v>948406</v>
      </c>
      <c r="R1312" s="1" t="s">
        <v>5196</v>
      </c>
      <c r="T1312" s="1">
        <v>6507698</v>
      </c>
      <c r="U1312" s="1" t="s">
        <v>5197</v>
      </c>
      <c r="W1312" s="1">
        <v>8071382</v>
      </c>
    </row>
    <row r="1313" spans="1:33" s="1" customFormat="1" ht="55.2" x14ac:dyDescent="0.25">
      <c r="A1313" s="1" t="e">
        <f t="shared" si="20"/>
        <v>#REF!</v>
      </c>
      <c r="B1313" s="1" t="s">
        <v>5198</v>
      </c>
      <c r="C1313" s="1" t="s">
        <v>3743</v>
      </c>
      <c r="D1313" s="1" t="s">
        <v>20</v>
      </c>
      <c r="E1313" s="1" t="s">
        <v>5103</v>
      </c>
      <c r="F1313" s="1" t="s">
        <v>37456</v>
      </c>
      <c r="G1313" s="1">
        <v>8130</v>
      </c>
      <c r="H1313" s="6"/>
      <c r="I1313" s="6"/>
      <c r="J1313" s="6" t="s">
        <v>3746</v>
      </c>
      <c r="L1313" s="1" t="s">
        <v>5199</v>
      </c>
      <c r="N1313" s="1">
        <v>325197</v>
      </c>
      <c r="O1313" s="1" t="s">
        <v>5200</v>
      </c>
      <c r="Q1313" s="1">
        <v>616061</v>
      </c>
    </row>
    <row r="1314" spans="1:33" s="1" customFormat="1" ht="55.2" x14ac:dyDescent="0.25">
      <c r="A1314" s="1" t="e">
        <f t="shared" si="20"/>
        <v>#REF!</v>
      </c>
      <c r="B1314" s="1" t="s">
        <v>37457</v>
      </c>
      <c r="C1314" s="1" t="s">
        <v>3743</v>
      </c>
      <c r="D1314" s="1" t="s">
        <v>20</v>
      </c>
      <c r="E1314" s="1" t="s">
        <v>5103</v>
      </c>
      <c r="F1314" s="1" t="s">
        <v>5201</v>
      </c>
      <c r="G1314" s="1">
        <v>10231</v>
      </c>
      <c r="H1314" s="6"/>
      <c r="I1314" s="6"/>
      <c r="J1314" s="6" t="s">
        <v>3746</v>
      </c>
      <c r="L1314" s="1" t="s">
        <v>5202</v>
      </c>
      <c r="N1314" s="1">
        <v>16902</v>
      </c>
      <c r="O1314" s="1" t="s">
        <v>5203</v>
      </c>
      <c r="Q1314" s="1">
        <v>47067</v>
      </c>
      <c r="R1314" s="1" t="s">
        <v>5204</v>
      </c>
      <c r="T1314" s="1" t="s">
        <v>235</v>
      </c>
      <c r="U1314" s="1" t="s">
        <v>5205</v>
      </c>
      <c r="W1314" s="1" t="s">
        <v>37458</v>
      </c>
      <c r="X1314" s="1" t="s">
        <v>5206</v>
      </c>
      <c r="Z1314" s="1" t="s">
        <v>37459</v>
      </c>
      <c r="AA1314" s="1" t="s">
        <v>5207</v>
      </c>
      <c r="AC1314" s="1" t="s">
        <v>37460</v>
      </c>
    </row>
    <row r="1315" spans="1:33" s="1" customFormat="1" ht="27.6" x14ac:dyDescent="0.25">
      <c r="A1315" s="1" t="e">
        <f t="shared" si="20"/>
        <v>#REF!</v>
      </c>
      <c r="B1315" s="1" t="s">
        <v>5208</v>
      </c>
      <c r="C1315" s="1" t="s">
        <v>3743</v>
      </c>
      <c r="D1315" s="1" t="s">
        <v>20</v>
      </c>
      <c r="E1315" s="1" t="s">
        <v>5103</v>
      </c>
      <c r="F1315" s="1" t="s">
        <v>5209</v>
      </c>
      <c r="G1315" s="1">
        <v>688</v>
      </c>
      <c r="H1315" s="6"/>
      <c r="I1315" s="6"/>
      <c r="J1315" s="6" t="s">
        <v>5119</v>
      </c>
      <c r="L1315" s="1" t="s">
        <v>5210</v>
      </c>
      <c r="N1315" s="1">
        <v>2553238</v>
      </c>
      <c r="O1315" s="1" t="s">
        <v>5211</v>
      </c>
      <c r="Q1315" s="1">
        <v>22867</v>
      </c>
      <c r="R1315" s="1" t="s">
        <v>5212</v>
      </c>
      <c r="T1315" s="1">
        <v>2272465</v>
      </c>
    </row>
    <row r="1316" spans="1:33" s="1" customFormat="1" ht="27.6" x14ac:dyDescent="0.25">
      <c r="A1316" s="1" t="e">
        <f t="shared" si="20"/>
        <v>#REF!</v>
      </c>
      <c r="B1316" s="1" t="s">
        <v>5213</v>
      </c>
      <c r="C1316" s="1" t="s">
        <v>3743</v>
      </c>
      <c r="D1316" s="1" t="s">
        <v>20</v>
      </c>
      <c r="E1316" s="1" t="s">
        <v>37372</v>
      </c>
      <c r="F1316" s="1" t="s">
        <v>5214</v>
      </c>
      <c r="G1316" s="1">
        <v>366</v>
      </c>
      <c r="H1316" s="6"/>
      <c r="I1316" s="6"/>
      <c r="J1316" s="6" t="s">
        <v>5119</v>
      </c>
      <c r="L1316" s="1" t="s">
        <v>5215</v>
      </c>
      <c r="N1316" s="1" t="s">
        <v>5216</v>
      </c>
      <c r="O1316" s="1" t="s">
        <v>5217</v>
      </c>
      <c r="Q1316" s="1" t="s">
        <v>5218</v>
      </c>
    </row>
    <row r="1317" spans="1:33" s="1" customFormat="1" ht="41.4" x14ac:dyDescent="0.25">
      <c r="A1317" s="1" t="e">
        <f t="shared" si="20"/>
        <v>#REF!</v>
      </c>
      <c r="B1317" s="1" t="s">
        <v>5219</v>
      </c>
      <c r="C1317" s="1" t="s">
        <v>3743</v>
      </c>
      <c r="D1317" s="1" t="s">
        <v>20</v>
      </c>
      <c r="E1317" s="1" t="s">
        <v>37372</v>
      </c>
      <c r="F1317" s="1" t="s">
        <v>37461</v>
      </c>
      <c r="G1317" s="1">
        <v>174</v>
      </c>
      <c r="H1317" s="6"/>
      <c r="I1317" s="6"/>
      <c r="J1317" s="6" t="s">
        <v>3746</v>
      </c>
      <c r="L1317" s="1" t="s">
        <v>5220</v>
      </c>
      <c r="N1317" s="1">
        <v>1866566</v>
      </c>
      <c r="O1317" s="1" t="s">
        <v>5221</v>
      </c>
      <c r="Q1317" s="1">
        <v>5154752</v>
      </c>
    </row>
    <row r="1318" spans="1:33" s="1" customFormat="1" ht="27.6" x14ac:dyDescent="0.25">
      <c r="A1318" s="1" t="e">
        <f t="shared" si="20"/>
        <v>#REF!</v>
      </c>
      <c r="B1318" s="1" t="s">
        <v>5222</v>
      </c>
      <c r="C1318" s="1" t="s">
        <v>3743</v>
      </c>
      <c r="D1318" s="1" t="s">
        <v>381</v>
      </c>
      <c r="E1318" s="1" t="s">
        <v>37372</v>
      </c>
      <c r="F1318" s="1" t="s">
        <v>5223</v>
      </c>
      <c r="G1318" s="1">
        <v>297</v>
      </c>
      <c r="H1318" s="6"/>
      <c r="I1318" s="6"/>
      <c r="J1318" s="6" t="s">
        <v>3746</v>
      </c>
      <c r="L1318" s="1" t="s">
        <v>5224</v>
      </c>
      <c r="N1318" s="1">
        <v>1186675</v>
      </c>
      <c r="O1318" s="1" t="s">
        <v>5225</v>
      </c>
      <c r="Q1318" s="1">
        <v>6627799</v>
      </c>
    </row>
    <row r="1319" spans="1:33" s="1" customFormat="1" ht="41.4" x14ac:dyDescent="0.25">
      <c r="A1319" s="1" t="e">
        <f t="shared" si="20"/>
        <v>#REF!</v>
      </c>
      <c r="B1319" s="1" t="s">
        <v>5226</v>
      </c>
      <c r="C1319" s="1" t="s">
        <v>3743</v>
      </c>
      <c r="D1319" s="1" t="s">
        <v>209</v>
      </c>
      <c r="E1319" s="1" t="s">
        <v>37372</v>
      </c>
      <c r="F1319" s="1" t="s">
        <v>5227</v>
      </c>
      <c r="G1319" s="1">
        <v>1805</v>
      </c>
      <c r="H1319" s="6"/>
      <c r="I1319" s="6"/>
      <c r="J1319" s="6" t="s">
        <v>3746</v>
      </c>
      <c r="L1319" s="1" t="s">
        <v>5228</v>
      </c>
      <c r="N1319" s="1" t="s">
        <v>5229</v>
      </c>
      <c r="O1319" s="1" t="s">
        <v>37462</v>
      </c>
      <c r="Q1319" s="1" t="s">
        <v>5230</v>
      </c>
      <c r="R1319" s="1" t="s">
        <v>5231</v>
      </c>
      <c r="T1319" s="1" t="s">
        <v>37463</v>
      </c>
      <c r="U1319" s="1" t="s">
        <v>5232</v>
      </c>
      <c r="X1319" s="1" t="s">
        <v>5233</v>
      </c>
      <c r="AA1319" s="1" t="s">
        <v>5234</v>
      </c>
      <c r="AD1319" s="1" t="s">
        <v>5235</v>
      </c>
      <c r="AG1319" s="1" t="s">
        <v>5236</v>
      </c>
    </row>
    <row r="1320" spans="1:33" s="1" customFormat="1" ht="27.6" x14ac:dyDescent="0.25">
      <c r="A1320" s="1" t="e">
        <f t="shared" si="20"/>
        <v>#REF!</v>
      </c>
      <c r="B1320" s="1" t="s">
        <v>5237</v>
      </c>
      <c r="C1320" s="1" t="s">
        <v>3743</v>
      </c>
      <c r="D1320" s="1" t="s">
        <v>20</v>
      </c>
      <c r="E1320" s="1" t="s">
        <v>37372</v>
      </c>
      <c r="F1320" s="1" t="s">
        <v>5238</v>
      </c>
      <c r="G1320" s="1">
        <v>406</v>
      </c>
      <c r="H1320" s="6"/>
      <c r="I1320" s="6"/>
      <c r="J1320" s="6" t="s">
        <v>3746</v>
      </c>
      <c r="L1320" s="1" t="s">
        <v>5239</v>
      </c>
      <c r="N1320" s="1">
        <v>129109</v>
      </c>
      <c r="O1320" s="1" t="s">
        <v>5240</v>
      </c>
      <c r="Q1320" s="1">
        <v>2923495</v>
      </c>
    </row>
    <row r="1321" spans="1:33" s="1" customFormat="1" ht="27.6" x14ac:dyDescent="0.25">
      <c r="A1321" s="1" t="e">
        <f t="shared" si="20"/>
        <v>#REF!</v>
      </c>
      <c r="B1321" s="1" t="s">
        <v>5241</v>
      </c>
      <c r="C1321" s="1" t="s">
        <v>3743</v>
      </c>
      <c r="D1321" s="1" t="s">
        <v>20</v>
      </c>
      <c r="E1321" s="1" t="s">
        <v>5103</v>
      </c>
      <c r="F1321" s="1" t="s">
        <v>5242</v>
      </c>
      <c r="G1321" s="1">
        <v>503</v>
      </c>
      <c r="H1321" s="6"/>
      <c r="I1321" s="6"/>
      <c r="J1321" s="6" t="s">
        <v>3746</v>
      </c>
      <c r="L1321" s="1" t="s">
        <v>5243</v>
      </c>
      <c r="N1321" s="1">
        <v>1914605</v>
      </c>
      <c r="O1321" s="1" t="s">
        <v>5244</v>
      </c>
      <c r="Q1321" s="1">
        <v>1914587</v>
      </c>
      <c r="R1321" s="1" t="s">
        <v>5245</v>
      </c>
      <c r="T1321" s="1">
        <v>1914518</v>
      </c>
    </row>
    <row r="1322" spans="1:33" s="1" customFormat="1" ht="27.6" x14ac:dyDescent="0.25">
      <c r="A1322" s="1" t="e">
        <f t="shared" si="20"/>
        <v>#REF!</v>
      </c>
      <c r="B1322" s="1" t="s">
        <v>5246</v>
      </c>
      <c r="C1322" s="1" t="s">
        <v>3743</v>
      </c>
      <c r="D1322" s="1" t="s">
        <v>5247</v>
      </c>
      <c r="E1322" s="1" t="s">
        <v>37372</v>
      </c>
      <c r="F1322" s="1" t="s">
        <v>5248</v>
      </c>
      <c r="G1322" s="1">
        <v>185</v>
      </c>
      <c r="H1322" s="6"/>
      <c r="I1322" s="6"/>
      <c r="J1322" s="6" t="s">
        <v>3746</v>
      </c>
      <c r="L1322" s="1" t="s">
        <v>5249</v>
      </c>
      <c r="N1322" s="1" t="s">
        <v>5250</v>
      </c>
      <c r="O1322" s="1" t="s">
        <v>5251</v>
      </c>
      <c r="Q1322" s="1" t="s">
        <v>5252</v>
      </c>
    </row>
    <row r="1323" spans="1:33" s="1" customFormat="1" ht="27.6" x14ac:dyDescent="0.25">
      <c r="A1323" s="1" t="e">
        <f t="shared" si="20"/>
        <v>#REF!</v>
      </c>
      <c r="B1323" s="1" t="s">
        <v>5253</v>
      </c>
      <c r="C1323" s="1" t="s">
        <v>3743</v>
      </c>
      <c r="D1323" s="1" t="s">
        <v>20</v>
      </c>
      <c r="E1323" s="1" t="s">
        <v>5103</v>
      </c>
      <c r="F1323" s="1" t="s">
        <v>37464</v>
      </c>
      <c r="G1323" s="1">
        <v>676</v>
      </c>
      <c r="H1323" s="6"/>
      <c r="I1323" s="6"/>
      <c r="J1323" s="6" t="s">
        <v>3746</v>
      </c>
      <c r="L1323" s="1" t="s">
        <v>5254</v>
      </c>
      <c r="N1323" s="1">
        <v>2633798</v>
      </c>
      <c r="O1323" s="1" t="s">
        <v>37465</v>
      </c>
      <c r="Q1323" s="1">
        <v>2633665</v>
      </c>
      <c r="R1323" s="1" t="s">
        <v>5255</v>
      </c>
      <c r="T1323" s="1" t="s">
        <v>5256</v>
      </c>
      <c r="U1323" s="1" t="s">
        <v>37466</v>
      </c>
      <c r="W1323" s="1" t="s">
        <v>5257</v>
      </c>
    </row>
    <row r="1324" spans="1:33" s="1" customFormat="1" ht="27.6" x14ac:dyDescent="0.25">
      <c r="A1324" s="1" t="e">
        <f t="shared" si="20"/>
        <v>#REF!</v>
      </c>
      <c r="B1324" s="1" t="s">
        <v>5258</v>
      </c>
      <c r="C1324" s="1" t="s">
        <v>3743</v>
      </c>
      <c r="D1324" s="1" t="s">
        <v>226</v>
      </c>
      <c r="E1324" s="1" t="s">
        <v>5103</v>
      </c>
      <c r="F1324" s="1" t="s">
        <v>37467</v>
      </c>
      <c r="G1324" s="1">
        <v>2034</v>
      </c>
      <c r="H1324" s="6"/>
      <c r="I1324" s="6"/>
      <c r="J1324" s="6" t="s">
        <v>3746</v>
      </c>
      <c r="L1324" s="1" t="s">
        <v>5259</v>
      </c>
      <c r="N1324" s="1">
        <v>1989821</v>
      </c>
      <c r="O1324" s="1" t="s">
        <v>5260</v>
      </c>
      <c r="Q1324" s="1">
        <v>7426087</v>
      </c>
    </row>
    <row r="1325" spans="1:33" s="1" customFormat="1" ht="41.4" x14ac:dyDescent="0.25">
      <c r="A1325" s="1" t="e">
        <f t="shared" si="20"/>
        <v>#REF!</v>
      </c>
      <c r="B1325" s="1" t="s">
        <v>5261</v>
      </c>
      <c r="C1325" s="1" t="s">
        <v>3743</v>
      </c>
      <c r="D1325" s="1" t="s">
        <v>3818</v>
      </c>
      <c r="E1325" s="1" t="s">
        <v>37372</v>
      </c>
      <c r="F1325" s="1" t="s">
        <v>5262</v>
      </c>
      <c r="G1325" s="1">
        <v>319</v>
      </c>
      <c r="H1325" s="6"/>
      <c r="I1325" s="6"/>
      <c r="J1325" s="6" t="s">
        <v>3746</v>
      </c>
      <c r="L1325" s="1" t="s">
        <v>5263</v>
      </c>
      <c r="N1325" s="1">
        <v>3604795</v>
      </c>
      <c r="O1325" s="1" t="s">
        <v>5264</v>
      </c>
      <c r="Q1325" s="1">
        <v>2988849</v>
      </c>
    </row>
    <row r="1326" spans="1:33" s="1" customFormat="1" ht="55.2" x14ac:dyDescent="0.25">
      <c r="A1326" s="1" t="e">
        <f t="shared" si="20"/>
        <v>#REF!</v>
      </c>
      <c r="B1326" s="1" t="s">
        <v>5265</v>
      </c>
      <c r="C1326" s="1" t="s">
        <v>3743</v>
      </c>
      <c r="D1326" s="1" t="s">
        <v>443</v>
      </c>
      <c r="E1326" s="1" t="s">
        <v>4705</v>
      </c>
      <c r="F1326" s="1" t="s">
        <v>37468</v>
      </c>
      <c r="G1326" s="1">
        <v>7488.48</v>
      </c>
      <c r="H1326" s="6"/>
      <c r="I1326" s="6"/>
      <c r="J1326" s="6" t="s">
        <v>3746</v>
      </c>
      <c r="K1326" s="1" t="s">
        <v>5266</v>
      </c>
      <c r="L1326" s="1" t="s">
        <v>5267</v>
      </c>
      <c r="N1326" s="1">
        <v>174701</v>
      </c>
      <c r="O1326" s="1" t="s">
        <v>5268</v>
      </c>
      <c r="Q1326" s="1">
        <v>174885</v>
      </c>
    </row>
    <row r="1327" spans="1:33" s="1" customFormat="1" ht="55.2" x14ac:dyDescent="0.25">
      <c r="A1327" s="1" t="e">
        <f t="shared" si="20"/>
        <v>#REF!</v>
      </c>
      <c r="B1327" s="1" t="s">
        <v>37469</v>
      </c>
      <c r="C1327" s="1" t="s">
        <v>3743</v>
      </c>
      <c r="D1327" s="1" t="s">
        <v>381</v>
      </c>
      <c r="E1327" s="1" t="s">
        <v>5103</v>
      </c>
      <c r="F1327" s="1" t="s">
        <v>5269</v>
      </c>
      <c r="G1327" s="1">
        <v>13654.39</v>
      </c>
      <c r="H1327" s="6"/>
      <c r="I1327" s="6"/>
      <c r="J1327" s="6" t="s">
        <v>3746</v>
      </c>
      <c r="K1327" s="1" t="s">
        <v>5270</v>
      </c>
      <c r="L1327" s="1" t="s">
        <v>5271</v>
      </c>
      <c r="N1327" s="1">
        <v>47217</v>
      </c>
      <c r="O1327" s="1" t="s">
        <v>5272</v>
      </c>
      <c r="Q1327" s="1">
        <v>2403272</v>
      </c>
    </row>
    <row r="1328" spans="1:33" s="1" customFormat="1" ht="55.2" x14ac:dyDescent="0.25">
      <c r="A1328" s="1" t="e">
        <f t="shared" si="20"/>
        <v>#REF!</v>
      </c>
      <c r="B1328" s="1" t="s">
        <v>5273</v>
      </c>
      <c r="C1328" s="1" t="s">
        <v>3743</v>
      </c>
      <c r="D1328" s="1" t="s">
        <v>381</v>
      </c>
      <c r="E1328" s="1" t="s">
        <v>5103</v>
      </c>
      <c r="F1328" s="1" t="s">
        <v>37470</v>
      </c>
      <c r="G1328" s="1">
        <v>40196.43</v>
      </c>
      <c r="H1328" s="6"/>
      <c r="I1328" s="6"/>
      <c r="J1328" s="6" t="s">
        <v>5119</v>
      </c>
      <c r="K1328" s="1" t="s">
        <v>5274</v>
      </c>
      <c r="L1328" s="1" t="s">
        <v>5271</v>
      </c>
      <c r="N1328" s="1">
        <v>47217</v>
      </c>
      <c r="O1328" s="1" t="s">
        <v>5275</v>
      </c>
      <c r="Q1328" s="1">
        <v>157488</v>
      </c>
    </row>
    <row r="1329" spans="1:36" s="1" customFormat="1" ht="55.2" x14ac:dyDescent="0.25">
      <c r="A1329" s="1" t="e">
        <f t="shared" si="20"/>
        <v>#REF!</v>
      </c>
      <c r="B1329" s="1" t="s">
        <v>5276</v>
      </c>
      <c r="C1329" s="1" t="s">
        <v>3743</v>
      </c>
      <c r="D1329" s="1" t="s">
        <v>381</v>
      </c>
      <c r="E1329" s="1" t="s">
        <v>5103</v>
      </c>
      <c r="F1329" s="1" t="s">
        <v>5277</v>
      </c>
      <c r="G1329" s="1">
        <v>27185.279999999999</v>
      </c>
      <c r="H1329" s="6"/>
      <c r="I1329" s="6"/>
      <c r="J1329" s="6" t="s">
        <v>3746</v>
      </c>
      <c r="K1329" s="1" t="s">
        <v>5278</v>
      </c>
      <c r="L1329" s="1" t="s">
        <v>5271</v>
      </c>
      <c r="N1329" s="1">
        <v>47217</v>
      </c>
      <c r="O1329" s="1" t="s">
        <v>5279</v>
      </c>
      <c r="Q1329" s="1">
        <v>52362</v>
      </c>
      <c r="R1329" s="1" t="s">
        <v>5280</v>
      </c>
      <c r="T1329" s="1">
        <v>1463500</v>
      </c>
      <c r="U1329" s="1" t="s">
        <v>5275</v>
      </c>
      <c r="W1329" s="1">
        <v>157488</v>
      </c>
    </row>
    <row r="1330" spans="1:36" s="1" customFormat="1" ht="27.6" x14ac:dyDescent="0.25">
      <c r="A1330" s="1" t="e">
        <f t="shared" si="20"/>
        <v>#REF!</v>
      </c>
      <c r="B1330" s="1" t="s">
        <v>5281</v>
      </c>
      <c r="C1330" s="1" t="s">
        <v>3743</v>
      </c>
      <c r="D1330" s="1" t="s">
        <v>37471</v>
      </c>
      <c r="E1330" s="1" t="s">
        <v>4705</v>
      </c>
      <c r="F1330" s="1" t="s">
        <v>5282</v>
      </c>
      <c r="G1330" s="1">
        <v>5598</v>
      </c>
      <c r="H1330" s="6"/>
      <c r="I1330" s="6"/>
      <c r="J1330" s="6" t="s">
        <v>3746</v>
      </c>
      <c r="K1330" s="1" t="s">
        <v>5283</v>
      </c>
      <c r="L1330" s="1" t="s">
        <v>5284</v>
      </c>
      <c r="N1330" s="1">
        <v>2177351</v>
      </c>
      <c r="O1330" s="1" t="s">
        <v>5285</v>
      </c>
      <c r="Q1330" s="1">
        <v>2177830</v>
      </c>
    </row>
    <row r="1331" spans="1:36" s="1" customFormat="1" ht="82.8" x14ac:dyDescent="0.25">
      <c r="A1331" s="1" t="e">
        <f t="shared" si="20"/>
        <v>#REF!</v>
      </c>
      <c r="B1331" s="1" t="s">
        <v>5286</v>
      </c>
      <c r="C1331" s="1" t="s">
        <v>3743</v>
      </c>
      <c r="D1331" s="1" t="s">
        <v>3818</v>
      </c>
      <c r="E1331" s="1" t="s">
        <v>4705</v>
      </c>
      <c r="F1331" s="1" t="s">
        <v>5287</v>
      </c>
      <c r="G1331" s="1">
        <v>3052.51</v>
      </c>
      <c r="H1331" s="6"/>
      <c r="I1331" s="6"/>
      <c r="J1331" s="6" t="s">
        <v>3746</v>
      </c>
      <c r="K1331" s="1" t="s">
        <v>5288</v>
      </c>
      <c r="L1331" s="1" t="s">
        <v>5289</v>
      </c>
      <c r="N1331" s="1">
        <v>174018</v>
      </c>
      <c r="O1331" s="1" t="s">
        <v>5290</v>
      </c>
      <c r="Q1331" s="1">
        <v>41905</v>
      </c>
    </row>
    <row r="1332" spans="1:36" s="1" customFormat="1" ht="27.6" x14ac:dyDescent="0.25">
      <c r="A1332" s="1" t="e">
        <f t="shared" si="20"/>
        <v>#REF!</v>
      </c>
      <c r="B1332" s="1" t="s">
        <v>5291</v>
      </c>
      <c r="C1332" s="1" t="s">
        <v>3743</v>
      </c>
      <c r="D1332" s="1" t="s">
        <v>20</v>
      </c>
      <c r="E1332" s="1" t="s">
        <v>4705</v>
      </c>
      <c r="F1332" s="1" t="s">
        <v>37472</v>
      </c>
      <c r="G1332" s="1">
        <v>147.32</v>
      </c>
      <c r="H1332" s="6"/>
      <c r="I1332" s="6"/>
      <c r="J1332" s="6" t="s">
        <v>3746</v>
      </c>
      <c r="L1332" s="1" t="s">
        <v>5292</v>
      </c>
      <c r="N1332" s="1">
        <v>5202915</v>
      </c>
      <c r="O1332" s="1" t="s">
        <v>5293</v>
      </c>
      <c r="Q1332" s="1">
        <v>3305043</v>
      </c>
    </row>
    <row r="1333" spans="1:36" s="1" customFormat="1" ht="41.4" x14ac:dyDescent="0.25">
      <c r="A1333" s="1" t="e">
        <f t="shared" si="20"/>
        <v>#REF!</v>
      </c>
      <c r="B1333" s="1" t="s">
        <v>37473</v>
      </c>
      <c r="C1333" s="1" t="s">
        <v>3743</v>
      </c>
      <c r="D1333" s="1" t="s">
        <v>20</v>
      </c>
      <c r="E1333" s="1" t="s">
        <v>4705</v>
      </c>
      <c r="F1333" s="1" t="s">
        <v>37474</v>
      </c>
      <c r="G1333" s="1">
        <v>172.08</v>
      </c>
      <c r="H1333" s="6"/>
      <c r="I1333" s="6"/>
      <c r="J1333" s="6" t="s">
        <v>3746</v>
      </c>
      <c r="L1333" s="1" t="s">
        <v>5294</v>
      </c>
      <c r="O1333" s="1" t="s">
        <v>5295</v>
      </c>
      <c r="R1333" s="1" t="s">
        <v>5296</v>
      </c>
      <c r="U1333" s="1" t="s">
        <v>5297</v>
      </c>
    </row>
    <row r="1334" spans="1:36" s="1" customFormat="1" x14ac:dyDescent="0.25">
      <c r="A1334" s="1" t="e">
        <f t="shared" si="20"/>
        <v>#REF!</v>
      </c>
      <c r="B1334" s="1" t="s">
        <v>5298</v>
      </c>
      <c r="C1334" s="1" t="s">
        <v>3743</v>
      </c>
      <c r="D1334" s="1" t="s">
        <v>20</v>
      </c>
      <c r="E1334" s="1" t="s">
        <v>5103</v>
      </c>
      <c r="F1334" s="1" t="s">
        <v>5299</v>
      </c>
      <c r="G1334" s="1">
        <v>239.27</v>
      </c>
      <c r="H1334" s="6"/>
      <c r="I1334" s="6"/>
      <c r="J1334" s="6" t="s">
        <v>3746</v>
      </c>
      <c r="L1334" s="1" t="s">
        <v>37475</v>
      </c>
      <c r="O1334" s="1" t="s">
        <v>37476</v>
      </c>
      <c r="R1334" s="1" t="s">
        <v>5300</v>
      </c>
    </row>
    <row r="1335" spans="1:36" s="1" customFormat="1" ht="27.6" x14ac:dyDescent="0.25">
      <c r="A1335" s="1" t="e">
        <f t="shared" si="20"/>
        <v>#REF!</v>
      </c>
      <c r="B1335" s="1" t="s">
        <v>5301</v>
      </c>
      <c r="C1335" s="1" t="s">
        <v>3743</v>
      </c>
      <c r="D1335" s="1" t="s">
        <v>20</v>
      </c>
      <c r="E1335" s="1" t="s">
        <v>5103</v>
      </c>
      <c r="F1335" s="1" t="s">
        <v>37477</v>
      </c>
      <c r="G1335" s="1">
        <v>507.43</v>
      </c>
      <c r="H1335" s="6"/>
      <c r="I1335" s="6"/>
      <c r="J1335" s="6" t="s">
        <v>3746</v>
      </c>
      <c r="L1335" s="1" t="s">
        <v>5302</v>
      </c>
    </row>
    <row r="1336" spans="1:36" s="1" customFormat="1" x14ac:dyDescent="0.25">
      <c r="A1336" s="1" t="e">
        <f t="shared" si="20"/>
        <v>#REF!</v>
      </c>
      <c r="B1336" s="1" t="s">
        <v>37478</v>
      </c>
      <c r="C1336" s="1" t="s">
        <v>3743</v>
      </c>
      <c r="D1336" s="1" t="s">
        <v>241</v>
      </c>
      <c r="E1336" s="1" t="s">
        <v>4705</v>
      </c>
      <c r="F1336" s="1" t="s">
        <v>5303</v>
      </c>
      <c r="G1336" s="1">
        <v>375</v>
      </c>
      <c r="H1336" s="6"/>
      <c r="I1336" s="6"/>
      <c r="J1336" s="6" t="s">
        <v>3746</v>
      </c>
      <c r="L1336" s="1" t="s">
        <v>5304</v>
      </c>
    </row>
    <row r="1337" spans="1:36" s="1" customFormat="1" ht="41.4" x14ac:dyDescent="0.25">
      <c r="A1337" s="1" t="e">
        <f t="shared" si="20"/>
        <v>#REF!</v>
      </c>
      <c r="B1337" s="1" t="s">
        <v>5305</v>
      </c>
      <c r="C1337" s="1" t="s">
        <v>3743</v>
      </c>
      <c r="D1337" s="1" t="s">
        <v>241</v>
      </c>
      <c r="E1337" s="1" t="s">
        <v>4705</v>
      </c>
      <c r="F1337" s="1" t="s">
        <v>5306</v>
      </c>
      <c r="G1337" s="1">
        <v>478.38</v>
      </c>
      <c r="H1337" s="6"/>
      <c r="I1337" s="6"/>
      <c r="J1337" s="6" t="s">
        <v>3746</v>
      </c>
      <c r="L1337" s="1" t="s">
        <v>5307</v>
      </c>
      <c r="N1337" s="1">
        <v>2639760</v>
      </c>
      <c r="O1337" s="1" t="s">
        <v>5308</v>
      </c>
      <c r="Q1337" s="1">
        <v>2639771</v>
      </c>
    </row>
    <row r="1338" spans="1:36" s="1" customFormat="1" ht="27.6" x14ac:dyDescent="0.25">
      <c r="A1338" s="1" t="e">
        <f t="shared" si="20"/>
        <v>#REF!</v>
      </c>
      <c r="B1338" s="1" t="s">
        <v>5309</v>
      </c>
      <c r="C1338" s="1" t="s">
        <v>3743</v>
      </c>
      <c r="D1338" s="1" t="s">
        <v>37479</v>
      </c>
      <c r="E1338" s="1" t="s">
        <v>5310</v>
      </c>
      <c r="F1338" s="1" t="s">
        <v>5311</v>
      </c>
      <c r="G1338" s="1">
        <v>532.12</v>
      </c>
      <c r="H1338" s="6"/>
      <c r="I1338" s="6"/>
      <c r="J1338" s="6" t="s">
        <v>3746</v>
      </c>
      <c r="L1338" s="1" t="s">
        <v>5312</v>
      </c>
      <c r="O1338" s="1" t="s">
        <v>5313</v>
      </c>
      <c r="R1338" s="1" t="s">
        <v>5314</v>
      </c>
      <c r="U1338" s="1" t="s">
        <v>5315</v>
      </c>
    </row>
    <row r="1339" spans="1:36" s="1" customFormat="1" ht="27.6" x14ac:dyDescent="0.25">
      <c r="A1339" s="1" t="e">
        <f t="shared" si="20"/>
        <v>#REF!</v>
      </c>
      <c r="B1339" s="1" t="s">
        <v>5316</v>
      </c>
      <c r="C1339" s="1" t="s">
        <v>3743</v>
      </c>
      <c r="D1339" s="1" t="s">
        <v>381</v>
      </c>
      <c r="E1339" s="1" t="s">
        <v>4705</v>
      </c>
      <c r="F1339" s="1" t="s">
        <v>5317</v>
      </c>
      <c r="G1339" s="1">
        <v>144.31</v>
      </c>
      <c r="H1339" s="6"/>
      <c r="I1339" s="6"/>
      <c r="J1339" s="6" t="s">
        <v>3746</v>
      </c>
      <c r="L1339" s="1" t="s">
        <v>5318</v>
      </c>
    </row>
    <row r="1340" spans="1:36" s="1" customFormat="1" ht="27.6" x14ac:dyDescent="0.25">
      <c r="A1340" s="1" t="e">
        <f t="shared" si="20"/>
        <v>#REF!</v>
      </c>
      <c r="B1340" s="1" t="s">
        <v>5319</v>
      </c>
      <c r="C1340" s="1" t="s">
        <v>3743</v>
      </c>
      <c r="D1340" s="1" t="s">
        <v>20</v>
      </c>
      <c r="E1340" s="1" t="s">
        <v>4705</v>
      </c>
      <c r="F1340" s="1" t="s">
        <v>37480</v>
      </c>
      <c r="G1340" s="1">
        <v>222.16</v>
      </c>
      <c r="H1340" s="6"/>
      <c r="I1340" s="6"/>
      <c r="J1340" s="6" t="s">
        <v>3746</v>
      </c>
      <c r="L1340" s="1" t="s">
        <v>5320</v>
      </c>
      <c r="N1340" s="1">
        <v>6627456</v>
      </c>
      <c r="O1340" s="1" t="s">
        <v>5321</v>
      </c>
      <c r="Q1340" s="1">
        <v>6931262</v>
      </c>
      <c r="R1340" s="1" t="s">
        <v>5322</v>
      </c>
      <c r="T1340" s="1">
        <v>35363</v>
      </c>
    </row>
    <row r="1341" spans="1:36" s="1" customFormat="1" ht="41.4" x14ac:dyDescent="0.25">
      <c r="A1341" s="1" t="e">
        <f t="shared" si="20"/>
        <v>#REF!</v>
      </c>
      <c r="B1341" s="1" t="s">
        <v>37481</v>
      </c>
      <c r="C1341" s="1" t="s">
        <v>3743</v>
      </c>
      <c r="D1341" s="1" t="s">
        <v>226</v>
      </c>
      <c r="E1341" s="1" t="s">
        <v>4705</v>
      </c>
      <c r="F1341" s="1" t="s">
        <v>5323</v>
      </c>
      <c r="G1341" s="1">
        <v>105.2</v>
      </c>
      <c r="H1341" s="6"/>
      <c r="I1341" s="6"/>
      <c r="J1341" s="6" t="s">
        <v>3746</v>
      </c>
      <c r="L1341" s="1" t="s">
        <v>37482</v>
      </c>
      <c r="N1341" s="1">
        <v>1442233</v>
      </c>
      <c r="O1341" s="1" t="s">
        <v>5324</v>
      </c>
      <c r="Q1341" s="1">
        <v>1587727</v>
      </c>
      <c r="R1341" s="1" t="s">
        <v>5325</v>
      </c>
      <c r="T1341" s="1">
        <v>1425681</v>
      </c>
    </row>
    <row r="1342" spans="1:36" s="1" customFormat="1" ht="27.6" x14ac:dyDescent="0.25">
      <c r="A1342" s="1" t="e">
        <f t="shared" si="20"/>
        <v>#REF!</v>
      </c>
      <c r="B1342" s="1" t="s">
        <v>5326</v>
      </c>
      <c r="C1342" s="1" t="s">
        <v>3743</v>
      </c>
      <c r="D1342" s="1" t="s">
        <v>5327</v>
      </c>
      <c r="E1342" s="1" t="s">
        <v>4705</v>
      </c>
      <c r="F1342" s="1" t="s">
        <v>5328</v>
      </c>
      <c r="G1342" s="1">
        <v>437</v>
      </c>
      <c r="H1342" s="6"/>
      <c r="I1342" s="6"/>
      <c r="J1342" s="6" t="s">
        <v>3746</v>
      </c>
      <c r="L1342" s="1" t="s">
        <v>37483</v>
      </c>
      <c r="O1342" s="1" t="s">
        <v>5329</v>
      </c>
      <c r="R1342" s="1" t="s">
        <v>5330</v>
      </c>
      <c r="U1342" s="1" t="s">
        <v>5331</v>
      </c>
      <c r="X1342" s="1" t="s">
        <v>37484</v>
      </c>
      <c r="AA1342" s="1" t="s">
        <v>5332</v>
      </c>
      <c r="AD1342" s="1" t="s">
        <v>37485</v>
      </c>
      <c r="AG1342" s="1" t="s">
        <v>5333</v>
      </c>
      <c r="AJ1342" s="1" t="s">
        <v>5334</v>
      </c>
    </row>
    <row r="1343" spans="1:36" s="1" customFormat="1" ht="27.6" x14ac:dyDescent="0.25">
      <c r="A1343" s="1" t="e">
        <f t="shared" si="20"/>
        <v>#REF!</v>
      </c>
      <c r="B1343" s="1" t="s">
        <v>5335</v>
      </c>
      <c r="C1343" s="1" t="s">
        <v>3743</v>
      </c>
      <c r="D1343" s="1" t="s">
        <v>381</v>
      </c>
      <c r="E1343" s="1" t="s">
        <v>4705</v>
      </c>
      <c r="F1343" s="1" t="s">
        <v>5336</v>
      </c>
      <c r="G1343" s="1">
        <v>291.02999999999997</v>
      </c>
      <c r="H1343" s="6"/>
      <c r="I1343" s="6"/>
      <c r="J1343" s="6" t="s">
        <v>3746</v>
      </c>
      <c r="L1343" s="1" t="s">
        <v>5337</v>
      </c>
      <c r="N1343" s="1">
        <v>308512</v>
      </c>
      <c r="O1343" s="1" t="s">
        <v>5338</v>
      </c>
      <c r="Q1343" s="1">
        <v>308775</v>
      </c>
    </row>
    <row r="1344" spans="1:36" s="1" customFormat="1" ht="41.4" x14ac:dyDescent="0.25">
      <c r="A1344" s="1" t="e">
        <f t="shared" si="20"/>
        <v>#REF!</v>
      </c>
      <c r="B1344" s="1" t="s">
        <v>5339</v>
      </c>
      <c r="C1344" s="1" t="s">
        <v>3743</v>
      </c>
      <c r="D1344" s="1" t="s">
        <v>381</v>
      </c>
      <c r="E1344" s="1" t="s">
        <v>4705</v>
      </c>
      <c r="F1344" s="1" t="s">
        <v>5340</v>
      </c>
      <c r="G1344" s="1">
        <v>198.08</v>
      </c>
      <c r="H1344" s="6"/>
      <c r="I1344" s="6"/>
      <c r="J1344" s="6" t="s">
        <v>3746</v>
      </c>
      <c r="L1344" s="1" t="s">
        <v>5341</v>
      </c>
      <c r="N1344" s="1">
        <v>1840313</v>
      </c>
      <c r="O1344" s="1" t="s">
        <v>5342</v>
      </c>
      <c r="Q1344" s="1">
        <v>1518541</v>
      </c>
    </row>
    <row r="1345" spans="1:36" s="1" customFormat="1" x14ac:dyDescent="0.25">
      <c r="A1345" s="1" t="e">
        <f t="shared" si="20"/>
        <v>#REF!</v>
      </c>
      <c r="B1345" s="1" t="s">
        <v>5343</v>
      </c>
      <c r="C1345" s="1" t="s">
        <v>3743</v>
      </c>
      <c r="D1345" s="1" t="s">
        <v>381</v>
      </c>
      <c r="E1345" s="1" t="s">
        <v>4705</v>
      </c>
      <c r="F1345" s="1" t="s">
        <v>5344</v>
      </c>
      <c r="G1345" s="1">
        <v>142.07</v>
      </c>
      <c r="H1345" s="6"/>
      <c r="I1345" s="6"/>
      <c r="J1345" s="6" t="s">
        <v>3746</v>
      </c>
      <c r="L1345" s="1" t="s">
        <v>5345</v>
      </c>
      <c r="N1345" s="1" t="s">
        <v>5346</v>
      </c>
    </row>
    <row r="1346" spans="1:36" s="1" customFormat="1" ht="27.6" x14ac:dyDescent="0.25">
      <c r="A1346" s="1" t="e">
        <f t="shared" si="20"/>
        <v>#REF!</v>
      </c>
      <c r="B1346" s="1" t="s">
        <v>5347</v>
      </c>
      <c r="C1346" s="1" t="s">
        <v>3743</v>
      </c>
      <c r="D1346" s="1" t="s">
        <v>381</v>
      </c>
      <c r="E1346" s="1" t="s">
        <v>4705</v>
      </c>
      <c r="F1346" s="1" t="s">
        <v>37486</v>
      </c>
      <c r="G1346" s="1">
        <v>430.51</v>
      </c>
      <c r="H1346" s="6"/>
      <c r="I1346" s="6"/>
      <c r="J1346" s="6" t="s">
        <v>3746</v>
      </c>
      <c r="L1346" s="1" t="s">
        <v>5348</v>
      </c>
      <c r="N1346" s="1">
        <v>3532909</v>
      </c>
      <c r="O1346" s="1" t="s">
        <v>5349</v>
      </c>
      <c r="Q1346" s="1">
        <v>3534145</v>
      </c>
    </row>
    <row r="1347" spans="1:36" s="1" customFormat="1" ht="27.6" x14ac:dyDescent="0.25">
      <c r="A1347" s="1" t="e">
        <f t="shared" ref="A1347:A1410" si="21">A1346+1</f>
        <v>#REF!</v>
      </c>
      <c r="B1347" s="1" t="s">
        <v>37487</v>
      </c>
      <c r="C1347" s="1" t="s">
        <v>3743</v>
      </c>
      <c r="D1347" s="1" t="s">
        <v>381</v>
      </c>
      <c r="E1347" s="1" t="s">
        <v>4705</v>
      </c>
      <c r="F1347" s="1" t="s">
        <v>37488</v>
      </c>
      <c r="G1347" s="1">
        <v>179.34</v>
      </c>
      <c r="H1347" s="6"/>
      <c r="I1347" s="6"/>
      <c r="J1347" s="6" t="s">
        <v>3746</v>
      </c>
      <c r="L1347" s="1" t="s">
        <v>5350</v>
      </c>
      <c r="N1347" s="1">
        <v>5242592</v>
      </c>
      <c r="O1347" s="1" t="s">
        <v>5351</v>
      </c>
      <c r="Q1347" s="1">
        <v>6473934</v>
      </c>
    </row>
    <row r="1348" spans="1:36" s="1" customFormat="1" ht="27.6" x14ac:dyDescent="0.25">
      <c r="A1348" s="1" t="e">
        <f t="shared" si="21"/>
        <v>#REF!</v>
      </c>
      <c r="B1348" s="1" t="s">
        <v>5352</v>
      </c>
      <c r="C1348" s="1" t="s">
        <v>3743</v>
      </c>
      <c r="D1348" s="1" t="s">
        <v>381</v>
      </c>
      <c r="E1348" s="1" t="s">
        <v>4705</v>
      </c>
      <c r="F1348" s="1" t="s">
        <v>37489</v>
      </c>
      <c r="G1348" s="1">
        <v>436.89</v>
      </c>
      <c r="H1348" s="6"/>
      <c r="I1348" s="6"/>
      <c r="J1348" s="6" t="s">
        <v>3746</v>
      </c>
      <c r="L1348" s="1" t="s">
        <v>5353</v>
      </c>
      <c r="N1348" s="1">
        <v>933524</v>
      </c>
      <c r="O1348" s="1" t="s">
        <v>5354</v>
      </c>
      <c r="Q1348" s="1">
        <v>932901</v>
      </c>
    </row>
    <row r="1349" spans="1:36" s="1" customFormat="1" ht="27.6" x14ac:dyDescent="0.25">
      <c r="A1349" s="1" t="e">
        <f t="shared" si="21"/>
        <v>#REF!</v>
      </c>
      <c r="B1349" s="1" t="s">
        <v>5355</v>
      </c>
      <c r="C1349" s="1" t="s">
        <v>3743</v>
      </c>
      <c r="D1349" s="1" t="s">
        <v>4315</v>
      </c>
      <c r="E1349" s="1" t="s">
        <v>4705</v>
      </c>
      <c r="F1349" s="1" t="s">
        <v>5356</v>
      </c>
      <c r="G1349" s="1">
        <v>196.28</v>
      </c>
      <c r="H1349" s="6"/>
      <c r="I1349" s="6"/>
      <c r="J1349" s="6" t="s">
        <v>3746</v>
      </c>
      <c r="L1349" s="1" t="s">
        <v>5357</v>
      </c>
      <c r="N1349" s="1" t="s">
        <v>5358</v>
      </c>
    </row>
    <row r="1350" spans="1:36" s="1" customFormat="1" ht="27.6" x14ac:dyDescent="0.25">
      <c r="A1350" s="1" t="e">
        <f t="shared" si="21"/>
        <v>#REF!</v>
      </c>
      <c r="B1350" s="1" t="s">
        <v>37490</v>
      </c>
      <c r="C1350" s="1" t="s">
        <v>3743</v>
      </c>
      <c r="D1350" s="1" t="s">
        <v>4315</v>
      </c>
      <c r="E1350" s="1" t="s">
        <v>4705</v>
      </c>
      <c r="F1350" s="1" t="s">
        <v>5359</v>
      </c>
      <c r="G1350" s="1">
        <v>87.73</v>
      </c>
      <c r="H1350" s="6"/>
      <c r="I1350" s="6"/>
      <c r="J1350" s="6" t="s">
        <v>3746</v>
      </c>
      <c r="L1350" s="1" t="s">
        <v>5360</v>
      </c>
      <c r="N1350" s="1" t="s">
        <v>5361</v>
      </c>
    </row>
    <row r="1351" spans="1:36" s="1" customFormat="1" x14ac:dyDescent="0.25">
      <c r="A1351" s="1" t="e">
        <f t="shared" si="21"/>
        <v>#REF!</v>
      </c>
      <c r="B1351" s="1" t="s">
        <v>5362</v>
      </c>
      <c r="C1351" s="1" t="s">
        <v>3743</v>
      </c>
      <c r="D1351" s="1" t="s">
        <v>756</v>
      </c>
      <c r="E1351" s="1" t="s">
        <v>4705</v>
      </c>
      <c r="F1351" s="1" t="s">
        <v>5363</v>
      </c>
      <c r="G1351" s="1">
        <v>137.28</v>
      </c>
      <c r="H1351" s="6"/>
      <c r="I1351" s="6"/>
      <c r="J1351" s="6" t="s">
        <v>3746</v>
      </c>
      <c r="L1351" s="1" t="s">
        <v>5364</v>
      </c>
      <c r="N1351" s="1" t="s">
        <v>5365</v>
      </c>
    </row>
    <row r="1352" spans="1:36" s="1" customFormat="1" ht="41.4" x14ac:dyDescent="0.25">
      <c r="A1352" s="1" t="e">
        <f t="shared" si="21"/>
        <v>#REF!</v>
      </c>
      <c r="B1352" s="1" t="s">
        <v>37491</v>
      </c>
      <c r="C1352" s="1" t="s">
        <v>3743</v>
      </c>
      <c r="D1352" s="1" t="s">
        <v>226</v>
      </c>
      <c r="E1352" s="1" t="s">
        <v>4720</v>
      </c>
      <c r="F1352" s="1" t="s">
        <v>37492</v>
      </c>
      <c r="G1352" s="1">
        <v>543.29999999999995</v>
      </c>
      <c r="H1352" s="6"/>
      <c r="I1352" s="6"/>
      <c r="J1352" s="6" t="s">
        <v>3746</v>
      </c>
      <c r="L1352" s="1" t="s">
        <v>5366</v>
      </c>
      <c r="N1352" s="1">
        <v>2964308</v>
      </c>
      <c r="O1352" s="1" t="s">
        <v>5367</v>
      </c>
      <c r="Q1352" s="1">
        <v>3011042</v>
      </c>
    </row>
    <row r="1353" spans="1:36" s="1" customFormat="1" ht="27.6" x14ac:dyDescent="0.25">
      <c r="A1353" s="1" t="e">
        <f t="shared" si="21"/>
        <v>#REF!</v>
      </c>
      <c r="B1353" s="1" t="s">
        <v>5368</v>
      </c>
      <c r="C1353" s="1" t="s">
        <v>3743</v>
      </c>
      <c r="D1353" s="1" t="s">
        <v>226</v>
      </c>
      <c r="E1353" s="1" t="s">
        <v>5369</v>
      </c>
      <c r="F1353" s="1" t="s">
        <v>5370</v>
      </c>
      <c r="G1353" s="1">
        <v>202.14</v>
      </c>
      <c r="H1353" s="6"/>
      <c r="I1353" s="6"/>
      <c r="J1353" s="6" t="s">
        <v>3746</v>
      </c>
      <c r="L1353" s="1" t="s">
        <v>5371</v>
      </c>
      <c r="N1353" s="1" t="s">
        <v>5372</v>
      </c>
      <c r="O1353" s="1" t="s">
        <v>5373</v>
      </c>
      <c r="Q1353" s="1" t="s">
        <v>5374</v>
      </c>
      <c r="R1353" s="1" t="s">
        <v>37493</v>
      </c>
      <c r="T1353" s="1" t="s">
        <v>5375</v>
      </c>
    </row>
    <row r="1354" spans="1:36" s="1" customFormat="1" ht="41.4" x14ac:dyDescent="0.25">
      <c r="A1354" s="1" t="e">
        <f t="shared" si="21"/>
        <v>#REF!</v>
      </c>
      <c r="B1354" s="1" t="s">
        <v>37494</v>
      </c>
      <c r="C1354" s="1" t="s">
        <v>3743</v>
      </c>
      <c r="D1354" s="1" t="s">
        <v>20</v>
      </c>
      <c r="E1354" s="1" t="s">
        <v>4705</v>
      </c>
      <c r="F1354" s="1" t="s">
        <v>5376</v>
      </c>
      <c r="G1354" s="1">
        <v>89</v>
      </c>
      <c r="H1354" s="6"/>
      <c r="I1354" s="6"/>
      <c r="J1354" s="6" t="s">
        <v>3746</v>
      </c>
      <c r="L1354" s="1" t="s">
        <v>5377</v>
      </c>
      <c r="N1354" s="1" t="s">
        <v>5378</v>
      </c>
      <c r="O1354" s="1" t="s">
        <v>5379</v>
      </c>
      <c r="R1354" s="1" t="s">
        <v>5380</v>
      </c>
      <c r="T1354" s="1" t="s">
        <v>5381</v>
      </c>
    </row>
    <row r="1355" spans="1:36" s="1" customFormat="1" ht="55.2" x14ac:dyDescent="0.25">
      <c r="A1355" s="1" t="e">
        <f t="shared" si="21"/>
        <v>#REF!</v>
      </c>
      <c r="B1355" s="1" t="s">
        <v>5382</v>
      </c>
      <c r="C1355" s="1" t="s">
        <v>3743</v>
      </c>
      <c r="D1355" s="1" t="s">
        <v>20</v>
      </c>
      <c r="E1355" s="1" t="s">
        <v>4705</v>
      </c>
      <c r="F1355" s="1" t="s">
        <v>37495</v>
      </c>
      <c r="G1355" s="1">
        <v>277.61</v>
      </c>
      <c r="H1355" s="6"/>
      <c r="I1355" s="6"/>
      <c r="J1355" s="6" t="s">
        <v>3746</v>
      </c>
      <c r="L1355" s="1" t="s">
        <v>5383</v>
      </c>
      <c r="N1355" s="1" t="s">
        <v>5384</v>
      </c>
      <c r="O1355" s="1" t="s">
        <v>5385</v>
      </c>
      <c r="Q1355" s="1" t="s">
        <v>5386</v>
      </c>
      <c r="R1355" s="1" t="s">
        <v>5387</v>
      </c>
      <c r="T1355" s="1" t="s">
        <v>5388</v>
      </c>
      <c r="U1355" s="1" t="s">
        <v>5389</v>
      </c>
      <c r="W1355" s="1" t="s">
        <v>5390</v>
      </c>
    </row>
    <row r="1356" spans="1:36" s="1" customFormat="1" x14ac:dyDescent="0.25">
      <c r="A1356" s="1" t="e">
        <f t="shared" si="21"/>
        <v>#REF!</v>
      </c>
      <c r="B1356" s="1" t="s">
        <v>5391</v>
      </c>
      <c r="C1356" s="1" t="s">
        <v>3743</v>
      </c>
      <c r="D1356" s="1" t="s">
        <v>20</v>
      </c>
      <c r="E1356" s="1" t="s">
        <v>4720</v>
      </c>
      <c r="F1356" s="1" t="s">
        <v>5392</v>
      </c>
      <c r="G1356" s="1">
        <v>1200.49</v>
      </c>
      <c r="H1356" s="6"/>
      <c r="I1356" s="6"/>
      <c r="J1356" s="6" t="s">
        <v>3746</v>
      </c>
      <c r="L1356" s="1" t="s">
        <v>5393</v>
      </c>
      <c r="N1356" s="1">
        <v>413399</v>
      </c>
      <c r="O1356" s="1" t="s">
        <v>5394</v>
      </c>
      <c r="Q1356" s="1">
        <v>413132</v>
      </c>
      <c r="R1356" s="1" t="s">
        <v>5395</v>
      </c>
      <c r="T1356" s="1">
        <v>413362</v>
      </c>
    </row>
    <row r="1357" spans="1:36" s="1" customFormat="1" ht="27.6" x14ac:dyDescent="0.25">
      <c r="A1357" s="1" t="e">
        <f t="shared" si="21"/>
        <v>#REF!</v>
      </c>
      <c r="B1357" s="1" t="s">
        <v>5396</v>
      </c>
      <c r="C1357" s="1" t="s">
        <v>3743</v>
      </c>
      <c r="D1357" s="1" t="s">
        <v>20</v>
      </c>
      <c r="E1357" s="1" t="s">
        <v>4720</v>
      </c>
      <c r="F1357" s="1" t="s">
        <v>5397</v>
      </c>
      <c r="G1357" s="1">
        <v>1577.04</v>
      </c>
      <c r="H1357" s="6"/>
      <c r="I1357" s="6"/>
      <c r="J1357" s="6" t="s">
        <v>3746</v>
      </c>
      <c r="L1357" s="1" t="s">
        <v>5398</v>
      </c>
      <c r="N1357" s="1">
        <v>1257014</v>
      </c>
      <c r="O1357" s="1" t="s">
        <v>5399</v>
      </c>
      <c r="Q1357" s="1">
        <v>2239549</v>
      </c>
      <c r="R1357" s="1" t="s">
        <v>5400</v>
      </c>
      <c r="T1357" s="1">
        <v>3483215</v>
      </c>
      <c r="U1357" s="1" t="s">
        <v>5401</v>
      </c>
    </row>
    <row r="1358" spans="1:36" s="1" customFormat="1" ht="27.6" x14ac:dyDescent="0.25">
      <c r="A1358" s="1" t="e">
        <f t="shared" si="21"/>
        <v>#REF!</v>
      </c>
      <c r="B1358" s="1" t="s">
        <v>5402</v>
      </c>
      <c r="C1358" s="1" t="s">
        <v>5403</v>
      </c>
      <c r="D1358" s="1" t="s">
        <v>363</v>
      </c>
      <c r="E1358" s="1" t="s">
        <v>5404</v>
      </c>
      <c r="F1358" s="1" t="s">
        <v>5405</v>
      </c>
      <c r="G1358" s="1">
        <v>89.96</v>
      </c>
      <c r="H1358" s="6"/>
      <c r="I1358" s="6"/>
      <c r="J1358" s="6" t="s">
        <v>266</v>
      </c>
      <c r="L1358" s="1" t="s">
        <v>5406</v>
      </c>
    </row>
    <row r="1359" spans="1:36" s="1" customFormat="1" ht="27.6" x14ac:dyDescent="0.25">
      <c r="A1359" s="1" t="e">
        <f t="shared" si="21"/>
        <v>#REF!</v>
      </c>
      <c r="B1359" s="1" t="s">
        <v>5407</v>
      </c>
      <c r="C1359" s="1" t="s">
        <v>5403</v>
      </c>
      <c r="D1359" s="1" t="s">
        <v>363</v>
      </c>
      <c r="E1359" s="1" t="s">
        <v>5408</v>
      </c>
      <c r="F1359" s="1" t="s">
        <v>5409</v>
      </c>
      <c r="G1359" s="1">
        <v>26.82</v>
      </c>
      <c r="H1359" s="6"/>
      <c r="I1359" s="6"/>
      <c r="J1359" s="6" t="s">
        <v>266</v>
      </c>
      <c r="L1359" s="1" t="s">
        <v>5410</v>
      </c>
      <c r="O1359" s="1" t="s">
        <v>5411</v>
      </c>
    </row>
    <row r="1360" spans="1:36" s="1" customFormat="1" ht="27.6" x14ac:dyDescent="0.25">
      <c r="A1360" s="1" t="e">
        <f t="shared" si="21"/>
        <v>#REF!</v>
      </c>
      <c r="B1360" s="1" t="s">
        <v>5412</v>
      </c>
      <c r="C1360" s="1" t="s">
        <v>5413</v>
      </c>
      <c r="D1360" s="1" t="s">
        <v>14</v>
      </c>
      <c r="E1360" s="1" t="s">
        <v>15</v>
      </c>
      <c r="F1360" s="1" t="s">
        <v>5414</v>
      </c>
      <c r="G1360" s="1">
        <v>81</v>
      </c>
      <c r="H1360" s="6"/>
      <c r="I1360" s="6"/>
      <c r="J1360" s="6" t="s">
        <v>5</v>
      </c>
      <c r="K1360" s="1" t="s">
        <v>235</v>
      </c>
      <c r="L1360" s="1" t="s">
        <v>5415</v>
      </c>
      <c r="O1360" s="1" t="s">
        <v>36266</v>
      </c>
      <c r="R1360" s="1" t="s">
        <v>36266</v>
      </c>
      <c r="U1360" s="1" t="s">
        <v>36266</v>
      </c>
      <c r="AD1360" s="1" t="s">
        <v>36266</v>
      </c>
      <c r="AG1360" s="1" t="s">
        <v>36266</v>
      </c>
      <c r="AJ1360" s="1" t="s">
        <v>36266</v>
      </c>
    </row>
    <row r="1361" spans="1:36" s="1" customFormat="1" x14ac:dyDescent="0.25">
      <c r="A1361" s="1" t="e">
        <f t="shared" si="21"/>
        <v>#REF!</v>
      </c>
      <c r="B1361" s="1" t="s">
        <v>5416</v>
      </c>
      <c r="C1361" s="1" t="s">
        <v>5413</v>
      </c>
      <c r="D1361" s="1" t="s">
        <v>209</v>
      </c>
      <c r="E1361" s="1" t="s">
        <v>209</v>
      </c>
      <c r="F1361" s="1" t="s">
        <v>5417</v>
      </c>
      <c r="G1361" s="1">
        <v>235</v>
      </c>
      <c r="H1361" s="6"/>
      <c r="I1361" s="6"/>
      <c r="J1361" s="6" t="s">
        <v>5</v>
      </c>
      <c r="K1361" s="1" t="s">
        <v>235</v>
      </c>
      <c r="L1361" s="1" t="s">
        <v>5418</v>
      </c>
      <c r="O1361" s="1" t="s">
        <v>36266</v>
      </c>
      <c r="R1361" s="1" t="s">
        <v>36266</v>
      </c>
      <c r="U1361" s="1" t="s">
        <v>36266</v>
      </c>
    </row>
    <row r="1362" spans="1:36" s="1" customFormat="1" x14ac:dyDescent="0.25">
      <c r="A1362" s="1" t="e">
        <f t="shared" si="21"/>
        <v>#REF!</v>
      </c>
      <c r="B1362" s="1" t="s">
        <v>5419</v>
      </c>
      <c r="C1362" s="1" t="s">
        <v>5413</v>
      </c>
      <c r="D1362" s="1" t="s">
        <v>20</v>
      </c>
      <c r="E1362" s="1" t="s">
        <v>2997</v>
      </c>
      <c r="F1362" s="1" t="s">
        <v>5420</v>
      </c>
      <c r="G1362" s="1">
        <v>972.00000000000011</v>
      </c>
      <c r="H1362" s="6"/>
      <c r="I1362" s="6"/>
      <c r="J1362" s="6" t="s">
        <v>5</v>
      </c>
      <c r="K1362" s="1" t="s">
        <v>235</v>
      </c>
      <c r="L1362" s="1" t="s">
        <v>5421</v>
      </c>
      <c r="O1362" s="1" t="s">
        <v>5422</v>
      </c>
      <c r="R1362" s="1" t="s">
        <v>36266</v>
      </c>
      <c r="U1362" s="1" t="s">
        <v>36266</v>
      </c>
    </row>
    <row r="1363" spans="1:36" s="1" customFormat="1" ht="41.4" x14ac:dyDescent="0.25">
      <c r="A1363" s="1" t="e">
        <f t="shared" si="21"/>
        <v>#REF!</v>
      </c>
      <c r="B1363" s="1" t="s">
        <v>5423</v>
      </c>
      <c r="C1363" s="1" t="s">
        <v>5413</v>
      </c>
      <c r="D1363" s="1" t="s">
        <v>20</v>
      </c>
      <c r="E1363" s="1" t="s">
        <v>2997</v>
      </c>
      <c r="F1363" s="1" t="s">
        <v>5424</v>
      </c>
      <c r="G1363" s="1">
        <v>480.99999999999994</v>
      </c>
      <c r="H1363" s="6"/>
      <c r="I1363" s="6"/>
      <c r="J1363" s="6" t="s">
        <v>5</v>
      </c>
      <c r="K1363" s="1" t="s">
        <v>5425</v>
      </c>
      <c r="L1363" s="1" t="s">
        <v>5426</v>
      </c>
      <c r="O1363" s="1" t="s">
        <v>5427</v>
      </c>
      <c r="R1363" s="1" t="s">
        <v>5428</v>
      </c>
      <c r="U1363" s="1" t="s">
        <v>5429</v>
      </c>
      <c r="X1363" s="1" t="s">
        <v>5430</v>
      </c>
    </row>
    <row r="1364" spans="1:36" s="1" customFormat="1" x14ac:dyDescent="0.25">
      <c r="A1364" s="1" t="e">
        <f t="shared" si="21"/>
        <v>#REF!</v>
      </c>
      <c r="B1364" s="1" t="s">
        <v>5431</v>
      </c>
      <c r="C1364" s="1" t="s">
        <v>5413</v>
      </c>
      <c r="D1364" s="1" t="s">
        <v>756</v>
      </c>
      <c r="E1364" s="1" t="s">
        <v>756</v>
      </c>
      <c r="F1364" s="1" t="s">
        <v>5432</v>
      </c>
      <c r="G1364" s="1">
        <v>1443.7810500000001</v>
      </c>
      <c r="H1364" s="6"/>
      <c r="I1364" s="6"/>
      <c r="J1364" s="6" t="s">
        <v>5</v>
      </c>
      <c r="K1364" s="1" t="s">
        <v>235</v>
      </c>
      <c r="L1364" s="1" t="s">
        <v>5433</v>
      </c>
      <c r="O1364" s="1" t="s">
        <v>5434</v>
      </c>
      <c r="R1364" s="1" t="s">
        <v>5435</v>
      </c>
      <c r="U1364" s="1" t="s">
        <v>36266</v>
      </c>
      <c r="X1364" s="1" t="s">
        <v>36266</v>
      </c>
      <c r="AA1364" s="1" t="s">
        <v>36266</v>
      </c>
      <c r="AD1364" s="1" t="s">
        <v>36266</v>
      </c>
    </row>
    <row r="1365" spans="1:36" s="1" customFormat="1" ht="27.6" x14ac:dyDescent="0.25">
      <c r="A1365" s="1" t="e">
        <f t="shared" si="21"/>
        <v>#REF!</v>
      </c>
      <c r="B1365" s="1" t="s">
        <v>5436</v>
      </c>
      <c r="C1365" s="1" t="s">
        <v>5413</v>
      </c>
      <c r="D1365" s="1" t="s">
        <v>1265</v>
      </c>
      <c r="E1365" s="1" t="s">
        <v>1265</v>
      </c>
      <c r="F1365" s="1" t="s">
        <v>5437</v>
      </c>
      <c r="G1365" s="1">
        <v>661.75540820000003</v>
      </c>
      <c r="H1365" s="6"/>
      <c r="I1365" s="6"/>
      <c r="J1365" s="6" t="s">
        <v>5</v>
      </c>
      <c r="K1365" s="1" t="s">
        <v>5438</v>
      </c>
      <c r="L1365" s="1" t="s">
        <v>5439</v>
      </c>
      <c r="N1365" s="1">
        <v>685886</v>
      </c>
      <c r="O1365" s="1" t="s">
        <v>5440</v>
      </c>
      <c r="Q1365" s="1" t="s">
        <v>37496</v>
      </c>
      <c r="R1365" s="1" t="s">
        <v>5441</v>
      </c>
      <c r="T1365" s="1" t="s">
        <v>5441</v>
      </c>
    </row>
    <row r="1366" spans="1:36" s="1" customFormat="1" x14ac:dyDescent="0.25">
      <c r="A1366" s="1" t="e">
        <f t="shared" si="21"/>
        <v>#REF!</v>
      </c>
      <c r="B1366" s="1" t="s">
        <v>5442</v>
      </c>
      <c r="C1366" s="1" t="s">
        <v>5413</v>
      </c>
      <c r="D1366" s="1" t="s">
        <v>443</v>
      </c>
      <c r="E1366" s="1" t="s">
        <v>5443</v>
      </c>
      <c r="F1366" s="1" t="s">
        <v>5444</v>
      </c>
      <c r="G1366" s="1">
        <v>100.5379855</v>
      </c>
      <c r="H1366" s="6"/>
      <c r="I1366" s="6"/>
      <c r="J1366" s="6" t="s">
        <v>5</v>
      </c>
      <c r="K1366" s="1" t="s">
        <v>5438</v>
      </c>
      <c r="L1366" s="1" t="s">
        <v>37497</v>
      </c>
      <c r="O1366" s="1" t="s">
        <v>37498</v>
      </c>
      <c r="R1366" s="1" t="s">
        <v>36232</v>
      </c>
    </row>
    <row r="1367" spans="1:36" s="1" customFormat="1" ht="27.6" x14ac:dyDescent="0.25">
      <c r="A1367" s="1" t="e">
        <f t="shared" si="21"/>
        <v>#REF!</v>
      </c>
      <c r="B1367" s="1" t="s">
        <v>37499</v>
      </c>
      <c r="C1367" s="1" t="s">
        <v>5413</v>
      </c>
      <c r="D1367" s="1" t="s">
        <v>20</v>
      </c>
      <c r="E1367" s="1" t="s">
        <v>2997</v>
      </c>
      <c r="F1367" s="1" t="s">
        <v>37500</v>
      </c>
      <c r="G1367" s="1">
        <v>2339.0241307000001</v>
      </c>
      <c r="H1367" s="6"/>
      <c r="I1367" s="6"/>
      <c r="J1367" s="6" t="s">
        <v>5</v>
      </c>
      <c r="K1367" s="1" t="s">
        <v>5445</v>
      </c>
      <c r="L1367" s="1" t="s">
        <v>5446</v>
      </c>
      <c r="N1367" s="1" t="s">
        <v>37501</v>
      </c>
      <c r="R1367" s="1" t="s">
        <v>5447</v>
      </c>
      <c r="T1367" s="1" t="s">
        <v>37502</v>
      </c>
      <c r="U1367" s="1" t="s">
        <v>37503</v>
      </c>
      <c r="X1367" s="1" t="s">
        <v>37503</v>
      </c>
      <c r="Z1367" s="1" t="s">
        <v>37503</v>
      </c>
      <c r="AA1367" s="1" t="s">
        <v>37503</v>
      </c>
      <c r="AC1367" s="1" t="s">
        <v>37503</v>
      </c>
      <c r="AD1367" s="1" t="s">
        <v>37503</v>
      </c>
      <c r="AF1367" s="1" t="s">
        <v>37503</v>
      </c>
      <c r="AG1367" s="1" t="s">
        <v>37503</v>
      </c>
      <c r="AI1367" s="1" t="s">
        <v>37503</v>
      </c>
    </row>
    <row r="1368" spans="1:36" s="1" customFormat="1" ht="27.6" x14ac:dyDescent="0.25">
      <c r="A1368" s="1" t="e">
        <f t="shared" si="21"/>
        <v>#REF!</v>
      </c>
      <c r="B1368" s="1" t="s">
        <v>5448</v>
      </c>
      <c r="C1368" s="1" t="s">
        <v>5413</v>
      </c>
      <c r="D1368" s="1" t="s">
        <v>113</v>
      </c>
      <c r="E1368" s="1" t="s">
        <v>4548</v>
      </c>
      <c r="F1368" s="1" t="s">
        <v>5449</v>
      </c>
      <c r="G1368" s="1">
        <v>170</v>
      </c>
      <c r="H1368" s="6"/>
      <c r="I1368" s="6"/>
      <c r="J1368" s="6" t="s">
        <v>5</v>
      </c>
      <c r="K1368" s="1" t="s">
        <v>235</v>
      </c>
      <c r="L1368" s="1" t="s">
        <v>5450</v>
      </c>
      <c r="O1368" s="1" t="s">
        <v>5451</v>
      </c>
      <c r="R1368" s="1" t="s">
        <v>36266</v>
      </c>
      <c r="U1368" s="1" t="s">
        <v>36266</v>
      </c>
      <c r="X1368" s="1" t="s">
        <v>36266</v>
      </c>
      <c r="AA1368" s="1" t="s">
        <v>36266</v>
      </c>
      <c r="AD1368" s="1" t="s">
        <v>36266</v>
      </c>
    </row>
    <row r="1369" spans="1:36" s="1" customFormat="1" ht="27.6" x14ac:dyDescent="0.25">
      <c r="A1369" s="1" t="e">
        <f t="shared" si="21"/>
        <v>#REF!</v>
      </c>
      <c r="B1369" s="1" t="s">
        <v>5452</v>
      </c>
      <c r="C1369" s="1" t="s">
        <v>5413</v>
      </c>
      <c r="D1369" s="1" t="s">
        <v>20</v>
      </c>
      <c r="E1369" s="1" t="s">
        <v>2997</v>
      </c>
      <c r="F1369" s="1" t="s">
        <v>5453</v>
      </c>
      <c r="G1369" s="1">
        <v>26933.551210000001</v>
      </c>
      <c r="H1369" s="6"/>
      <c r="I1369" s="6"/>
      <c r="J1369" s="6" t="s">
        <v>5</v>
      </c>
      <c r="L1369" s="1" t="s">
        <v>37504</v>
      </c>
      <c r="N1369" s="1" t="s">
        <v>36311</v>
      </c>
      <c r="O1369" s="1" t="s">
        <v>5454</v>
      </c>
      <c r="Q1369" s="1" t="s">
        <v>36312</v>
      </c>
      <c r="R1369" s="1" t="s">
        <v>5455</v>
      </c>
      <c r="T1369" s="1" t="s">
        <v>36310</v>
      </c>
      <c r="U1369" s="1" t="s">
        <v>5456</v>
      </c>
      <c r="W1369" s="1" t="s">
        <v>36699</v>
      </c>
    </row>
    <row r="1370" spans="1:36" s="1" customFormat="1" x14ac:dyDescent="0.25">
      <c r="A1370" s="1" t="e">
        <f t="shared" si="21"/>
        <v>#REF!</v>
      </c>
      <c r="B1370" s="1" t="s">
        <v>5457</v>
      </c>
      <c r="C1370" s="1" t="s">
        <v>5413</v>
      </c>
      <c r="D1370" s="1" t="s">
        <v>20</v>
      </c>
      <c r="E1370" s="1" t="s">
        <v>21</v>
      </c>
      <c r="F1370" s="1" t="s">
        <v>5458</v>
      </c>
      <c r="G1370" s="1">
        <v>40</v>
      </c>
      <c r="H1370" s="6"/>
      <c r="I1370" s="6"/>
      <c r="J1370" s="6" t="s">
        <v>5</v>
      </c>
      <c r="K1370" s="1" t="s">
        <v>235</v>
      </c>
      <c r="L1370" s="1" t="s">
        <v>5459</v>
      </c>
      <c r="O1370" s="1" t="s">
        <v>5460</v>
      </c>
      <c r="R1370" s="1" t="s">
        <v>36266</v>
      </c>
      <c r="U1370" s="1" t="s">
        <v>36266</v>
      </c>
      <c r="AD1370" s="1" t="s">
        <v>36266</v>
      </c>
      <c r="AG1370" s="1" t="s">
        <v>36266</v>
      </c>
      <c r="AJ1370" s="1" t="s">
        <v>36266</v>
      </c>
    </row>
    <row r="1371" spans="1:36" s="1" customFormat="1" x14ac:dyDescent="0.25">
      <c r="A1371" s="1" t="e">
        <f t="shared" si="21"/>
        <v>#REF!</v>
      </c>
      <c r="B1371" s="1" t="s">
        <v>5461</v>
      </c>
      <c r="C1371" s="1" t="s">
        <v>5413</v>
      </c>
      <c r="D1371" s="1" t="s">
        <v>113</v>
      </c>
      <c r="E1371" s="1" t="s">
        <v>4548</v>
      </c>
      <c r="F1371" s="1" t="s">
        <v>5462</v>
      </c>
      <c r="G1371" s="1">
        <v>1328</v>
      </c>
      <c r="H1371" s="6"/>
      <c r="I1371" s="6"/>
      <c r="J1371" s="6" t="s">
        <v>5</v>
      </c>
      <c r="K1371" s="1" t="s">
        <v>5463</v>
      </c>
      <c r="L1371" s="1" t="s">
        <v>5464</v>
      </c>
      <c r="O1371" s="1" t="s">
        <v>5465</v>
      </c>
      <c r="R1371" s="1" t="s">
        <v>5466</v>
      </c>
      <c r="U1371" s="1" t="s">
        <v>5467</v>
      </c>
      <c r="X1371" s="1" t="s">
        <v>5468</v>
      </c>
    </row>
    <row r="1372" spans="1:36" s="1" customFormat="1" ht="27.6" x14ac:dyDescent="0.25">
      <c r="A1372" s="1" t="e">
        <f t="shared" si="21"/>
        <v>#REF!</v>
      </c>
      <c r="B1372" s="1" t="s">
        <v>5469</v>
      </c>
      <c r="C1372" s="1" t="s">
        <v>5413</v>
      </c>
      <c r="D1372" s="1" t="s">
        <v>20</v>
      </c>
      <c r="E1372" s="1" t="s">
        <v>2997</v>
      </c>
      <c r="F1372" s="1" t="s">
        <v>5470</v>
      </c>
      <c r="G1372" s="1">
        <v>4990.72487</v>
      </c>
      <c r="H1372" s="6"/>
      <c r="I1372" s="6"/>
      <c r="J1372" s="6" t="s">
        <v>5</v>
      </c>
      <c r="K1372" s="1" t="s">
        <v>5471</v>
      </c>
      <c r="L1372" s="1" t="s">
        <v>5472</v>
      </c>
      <c r="O1372" s="1" t="s">
        <v>5473</v>
      </c>
      <c r="R1372" s="1" t="s">
        <v>5474</v>
      </c>
      <c r="U1372" s="1" t="s">
        <v>5475</v>
      </c>
      <c r="AD1372" s="1" t="s">
        <v>36266</v>
      </c>
      <c r="AG1372" s="1" t="s">
        <v>36266</v>
      </c>
      <c r="AJ1372" s="1" t="s">
        <v>36266</v>
      </c>
    </row>
    <row r="1373" spans="1:36" s="1" customFormat="1" ht="27.6" x14ac:dyDescent="0.25">
      <c r="A1373" s="1" t="e">
        <f t="shared" si="21"/>
        <v>#REF!</v>
      </c>
      <c r="B1373" s="1" t="s">
        <v>5476</v>
      </c>
      <c r="C1373" s="1" t="s">
        <v>5413</v>
      </c>
      <c r="D1373" s="1" t="s">
        <v>14</v>
      </c>
      <c r="E1373" s="1" t="s">
        <v>5477</v>
      </c>
      <c r="F1373" s="1" t="s">
        <v>5478</v>
      </c>
      <c r="G1373" s="1">
        <v>110</v>
      </c>
      <c r="H1373" s="6"/>
      <c r="I1373" s="6"/>
      <c r="J1373" s="6" t="s">
        <v>5</v>
      </c>
      <c r="K1373" s="1" t="s">
        <v>1196</v>
      </c>
      <c r="L1373" s="1" t="s">
        <v>5479</v>
      </c>
      <c r="O1373" s="1" t="s">
        <v>5480</v>
      </c>
      <c r="R1373" s="1" t="s">
        <v>5481</v>
      </c>
      <c r="U1373" s="1" t="s">
        <v>36266</v>
      </c>
      <c r="X1373" s="1" t="s">
        <v>36266</v>
      </c>
      <c r="AA1373" s="10" t="s">
        <v>36266</v>
      </c>
      <c r="AD1373" s="1" t="s">
        <v>36266</v>
      </c>
    </row>
    <row r="1374" spans="1:36" s="1" customFormat="1" x14ac:dyDescent="0.25">
      <c r="A1374" s="1" t="e">
        <f t="shared" si="21"/>
        <v>#REF!</v>
      </c>
      <c r="B1374" s="1" t="s">
        <v>5482</v>
      </c>
      <c r="C1374" s="1" t="s">
        <v>5413</v>
      </c>
      <c r="D1374" s="1" t="s">
        <v>3818</v>
      </c>
      <c r="E1374" s="1" t="s">
        <v>3</v>
      </c>
      <c r="F1374" s="1" t="s">
        <v>5483</v>
      </c>
      <c r="G1374" s="1">
        <v>736</v>
      </c>
      <c r="H1374" s="6"/>
      <c r="I1374" s="6"/>
      <c r="J1374" s="6" t="s">
        <v>5</v>
      </c>
      <c r="K1374" s="1" t="s">
        <v>235</v>
      </c>
      <c r="L1374" s="1" t="s">
        <v>5484</v>
      </c>
      <c r="O1374" s="1" t="s">
        <v>5485</v>
      </c>
      <c r="R1374" s="1" t="s">
        <v>5486</v>
      </c>
      <c r="U1374" s="1" t="s">
        <v>5487</v>
      </c>
      <c r="X1374" s="1" t="s">
        <v>5488</v>
      </c>
      <c r="AD1374" s="1" t="s">
        <v>36266</v>
      </c>
      <c r="AG1374" s="1" t="s">
        <v>36266</v>
      </c>
      <c r="AJ1374" s="1" t="s">
        <v>36266</v>
      </c>
    </row>
    <row r="1375" spans="1:36" s="1" customFormat="1" ht="27.6" x14ac:dyDescent="0.25">
      <c r="A1375" s="1" t="e">
        <f t="shared" si="21"/>
        <v>#REF!</v>
      </c>
      <c r="B1375" s="1" t="s">
        <v>5489</v>
      </c>
      <c r="C1375" s="1" t="s">
        <v>5413</v>
      </c>
      <c r="D1375" s="1" t="s">
        <v>3818</v>
      </c>
      <c r="E1375" s="1" t="s">
        <v>3</v>
      </c>
      <c r="F1375" s="1" t="s">
        <v>5490</v>
      </c>
      <c r="G1375" s="1">
        <v>25086.369162000003</v>
      </c>
      <c r="H1375" s="6"/>
      <c r="I1375" s="6"/>
      <c r="J1375" s="6" t="s">
        <v>5</v>
      </c>
      <c r="L1375" s="1" t="s">
        <v>5491</v>
      </c>
      <c r="N1375" s="1" t="s">
        <v>36297</v>
      </c>
      <c r="O1375" s="1" t="s">
        <v>5492</v>
      </c>
      <c r="Q1375" s="1" t="s">
        <v>36298</v>
      </c>
    </row>
    <row r="1376" spans="1:36" s="1" customFormat="1" ht="41.4" x14ac:dyDescent="0.25">
      <c r="A1376" s="1" t="e">
        <f t="shared" si="21"/>
        <v>#REF!</v>
      </c>
      <c r="B1376" s="1" t="s">
        <v>5493</v>
      </c>
      <c r="C1376" s="1" t="s">
        <v>5413</v>
      </c>
      <c r="D1376" s="1" t="s">
        <v>14</v>
      </c>
      <c r="E1376" s="1" t="s">
        <v>15</v>
      </c>
      <c r="F1376" s="1" t="s">
        <v>5494</v>
      </c>
      <c r="G1376" s="1">
        <v>5767.7133733999999</v>
      </c>
      <c r="H1376" s="6"/>
      <c r="I1376" s="6"/>
      <c r="J1376" s="6" t="s">
        <v>5</v>
      </c>
      <c r="K1376" s="1" t="s">
        <v>5495</v>
      </c>
      <c r="L1376" s="1" t="s">
        <v>5496</v>
      </c>
      <c r="N1376" s="1" t="s">
        <v>37505</v>
      </c>
      <c r="O1376" s="1" t="s">
        <v>5497</v>
      </c>
      <c r="Q1376" s="1" t="s">
        <v>37506</v>
      </c>
      <c r="R1376" s="1" t="s">
        <v>3984</v>
      </c>
      <c r="T1376" s="1" t="s">
        <v>37507</v>
      </c>
      <c r="U1376" s="1" t="s">
        <v>5498</v>
      </c>
      <c r="W1376" s="1" t="s">
        <v>37508</v>
      </c>
    </row>
    <row r="1377" spans="1:36" s="1" customFormat="1" ht="27.6" x14ac:dyDescent="0.25">
      <c r="A1377" s="1" t="e">
        <f t="shared" si="21"/>
        <v>#REF!</v>
      </c>
      <c r="B1377" s="1" t="s">
        <v>5499</v>
      </c>
      <c r="C1377" s="1" t="s">
        <v>5413</v>
      </c>
      <c r="D1377" s="1" t="s">
        <v>20</v>
      </c>
      <c r="E1377" s="1" t="s">
        <v>2997</v>
      </c>
      <c r="F1377" s="1" t="s">
        <v>5500</v>
      </c>
      <c r="G1377" s="1">
        <v>57.999999999999993</v>
      </c>
      <c r="H1377" s="6"/>
      <c r="I1377" s="6"/>
      <c r="J1377" s="6" t="s">
        <v>5</v>
      </c>
      <c r="K1377" s="1" t="s">
        <v>5501</v>
      </c>
      <c r="L1377" s="1" t="s">
        <v>5502</v>
      </c>
      <c r="O1377" s="1" t="s">
        <v>5503</v>
      </c>
      <c r="R1377" s="1" t="s">
        <v>5504</v>
      </c>
      <c r="U1377" s="1" t="s">
        <v>5505</v>
      </c>
      <c r="AD1377" s="1" t="s">
        <v>36266</v>
      </c>
      <c r="AG1377" s="1" t="s">
        <v>36266</v>
      </c>
      <c r="AJ1377" s="1" t="s">
        <v>36266</v>
      </c>
    </row>
    <row r="1378" spans="1:36" s="1" customFormat="1" ht="27.6" x14ac:dyDescent="0.25">
      <c r="A1378" s="1" t="e">
        <f t="shared" si="21"/>
        <v>#REF!</v>
      </c>
      <c r="B1378" s="1" t="s">
        <v>5506</v>
      </c>
      <c r="C1378" s="1" t="s">
        <v>5413</v>
      </c>
      <c r="D1378" s="1" t="s">
        <v>20</v>
      </c>
      <c r="E1378" s="1" t="s">
        <v>2997</v>
      </c>
      <c r="F1378" s="1" t="s">
        <v>5507</v>
      </c>
      <c r="G1378" s="1">
        <v>397.22077999999999</v>
      </c>
      <c r="H1378" s="6"/>
      <c r="I1378" s="6"/>
      <c r="J1378" s="6" t="s">
        <v>5</v>
      </c>
      <c r="K1378" s="1" t="s">
        <v>5508</v>
      </c>
      <c r="L1378" s="1" t="s">
        <v>5509</v>
      </c>
      <c r="O1378" s="1" t="s">
        <v>5510</v>
      </c>
      <c r="R1378" s="1" t="s">
        <v>5511</v>
      </c>
      <c r="U1378" s="1" t="s">
        <v>5512</v>
      </c>
      <c r="X1378" s="1" t="s">
        <v>5513</v>
      </c>
    </row>
    <row r="1379" spans="1:36" s="1" customFormat="1" ht="27.6" x14ac:dyDescent="0.25">
      <c r="A1379" s="1" t="e">
        <f t="shared" si="21"/>
        <v>#REF!</v>
      </c>
      <c r="B1379" s="1" t="s">
        <v>5514</v>
      </c>
      <c r="C1379" s="1" t="s">
        <v>5413</v>
      </c>
      <c r="D1379" s="1" t="s">
        <v>209</v>
      </c>
      <c r="E1379" s="1" t="s">
        <v>5515</v>
      </c>
      <c r="F1379" s="1" t="s">
        <v>5516</v>
      </c>
      <c r="G1379" s="1">
        <v>27.001560000000001</v>
      </c>
      <c r="H1379" s="6"/>
      <c r="I1379" s="6"/>
      <c r="J1379" s="6" t="s">
        <v>5</v>
      </c>
      <c r="K1379" s="1" t="s">
        <v>5438</v>
      </c>
      <c r="L1379" s="1" t="s">
        <v>5517</v>
      </c>
      <c r="N1379" s="1">
        <v>1690164</v>
      </c>
      <c r="O1379" s="1" t="s">
        <v>5518</v>
      </c>
      <c r="Q1379" s="1">
        <v>1690187</v>
      </c>
      <c r="R1379" s="1" t="s">
        <v>36232</v>
      </c>
      <c r="T1379" s="1" t="s">
        <v>36232</v>
      </c>
    </row>
    <row r="1380" spans="1:36" s="1" customFormat="1" ht="27.6" x14ac:dyDescent="0.25">
      <c r="A1380" s="1" t="e">
        <f t="shared" si="21"/>
        <v>#REF!</v>
      </c>
      <c r="B1380" s="1" t="s">
        <v>5519</v>
      </c>
      <c r="C1380" s="1" t="s">
        <v>5413</v>
      </c>
      <c r="D1380" s="1" t="s">
        <v>443</v>
      </c>
      <c r="E1380" s="1" t="s">
        <v>5443</v>
      </c>
      <c r="F1380" s="1" t="s">
        <v>5520</v>
      </c>
      <c r="G1380" s="1">
        <v>200</v>
      </c>
      <c r="H1380" s="6"/>
      <c r="I1380" s="6"/>
      <c r="J1380" s="6" t="s">
        <v>5</v>
      </c>
      <c r="K1380" s="1" t="s">
        <v>5438</v>
      </c>
      <c r="L1380" s="1" t="s">
        <v>5521</v>
      </c>
      <c r="O1380" s="1" t="s">
        <v>37509</v>
      </c>
      <c r="R1380" s="1" t="s">
        <v>5523</v>
      </c>
    </row>
    <row r="1381" spans="1:36" s="1" customFormat="1" ht="41.4" x14ac:dyDescent="0.25">
      <c r="A1381" s="1" t="e">
        <f t="shared" si="21"/>
        <v>#REF!</v>
      </c>
      <c r="B1381" s="1" t="s">
        <v>5524</v>
      </c>
      <c r="C1381" s="1" t="s">
        <v>5413</v>
      </c>
      <c r="D1381" s="1" t="s">
        <v>14</v>
      </c>
      <c r="E1381" s="1" t="s">
        <v>1265</v>
      </c>
      <c r="F1381" s="1" t="s">
        <v>37510</v>
      </c>
      <c r="G1381" s="1">
        <v>240.70280829999999</v>
      </c>
      <c r="H1381" s="6"/>
      <c r="I1381" s="6"/>
      <c r="J1381" s="6" t="s">
        <v>5</v>
      </c>
      <c r="K1381" s="1" t="s">
        <v>5438</v>
      </c>
      <c r="L1381" s="1" t="s">
        <v>5525</v>
      </c>
      <c r="O1381" s="1" t="s">
        <v>36232</v>
      </c>
      <c r="R1381" s="1" t="s">
        <v>5441</v>
      </c>
    </row>
    <row r="1382" spans="1:36" s="1" customFormat="1" x14ac:dyDescent="0.25">
      <c r="A1382" s="1" t="e">
        <f t="shared" si="21"/>
        <v>#REF!</v>
      </c>
      <c r="B1382" s="1" t="s">
        <v>5526</v>
      </c>
      <c r="C1382" s="1" t="s">
        <v>5413</v>
      </c>
      <c r="D1382" s="1" t="s">
        <v>20</v>
      </c>
      <c r="E1382" s="1" t="s">
        <v>5527</v>
      </c>
      <c r="F1382" s="1" t="s">
        <v>5528</v>
      </c>
      <c r="G1382" s="1">
        <v>52.779417500000001</v>
      </c>
      <c r="H1382" s="6"/>
      <c r="I1382" s="6"/>
      <c r="J1382" s="6" t="s">
        <v>5</v>
      </c>
      <c r="K1382" s="1" t="s">
        <v>235</v>
      </c>
      <c r="L1382" s="1" t="s">
        <v>5529</v>
      </c>
      <c r="O1382" s="1" t="s">
        <v>5530</v>
      </c>
      <c r="R1382" s="1" t="s">
        <v>36266</v>
      </c>
      <c r="U1382" s="1" t="s">
        <v>36266</v>
      </c>
    </row>
    <row r="1383" spans="1:36" s="1" customFormat="1" x14ac:dyDescent="0.25">
      <c r="A1383" s="1" t="e">
        <f t="shared" si="21"/>
        <v>#REF!</v>
      </c>
      <c r="B1383" s="1" t="s">
        <v>5531</v>
      </c>
      <c r="C1383" s="1" t="s">
        <v>5413</v>
      </c>
      <c r="D1383" s="1" t="s">
        <v>113</v>
      </c>
      <c r="E1383" s="1" t="s">
        <v>4548</v>
      </c>
      <c r="F1383" s="1" t="s">
        <v>5532</v>
      </c>
      <c r="G1383" s="1">
        <v>59177.489775000002</v>
      </c>
      <c r="H1383" s="6"/>
      <c r="I1383" s="6"/>
      <c r="J1383" s="6" t="s">
        <v>5</v>
      </c>
      <c r="L1383" s="1" t="s">
        <v>5533</v>
      </c>
      <c r="N1383" s="1" t="s">
        <v>37511</v>
      </c>
    </row>
    <row r="1384" spans="1:36" s="1" customFormat="1" ht="41.4" x14ac:dyDescent="0.25">
      <c r="A1384" s="1" t="e">
        <f t="shared" si="21"/>
        <v>#REF!</v>
      </c>
      <c r="B1384" s="1" t="s">
        <v>5534</v>
      </c>
      <c r="C1384" s="1" t="s">
        <v>5413</v>
      </c>
      <c r="D1384" s="1" t="s">
        <v>2708</v>
      </c>
      <c r="E1384" s="1" t="s">
        <v>2708</v>
      </c>
      <c r="F1384" s="1" t="s">
        <v>37512</v>
      </c>
      <c r="G1384" s="1">
        <v>754.37264479999988</v>
      </c>
      <c r="H1384" s="6"/>
      <c r="I1384" s="6"/>
      <c r="J1384" s="6" t="s">
        <v>5</v>
      </c>
      <c r="K1384" s="1" t="s">
        <v>5438</v>
      </c>
      <c r="L1384" s="1" t="s">
        <v>37513</v>
      </c>
      <c r="O1384" s="1" t="s">
        <v>37514</v>
      </c>
      <c r="R1384" s="1" t="s">
        <v>5441</v>
      </c>
    </row>
    <row r="1385" spans="1:36" s="1" customFormat="1" ht="27.6" x14ac:dyDescent="0.25">
      <c r="A1385" s="1" t="e">
        <f t="shared" si="21"/>
        <v>#REF!</v>
      </c>
      <c r="B1385" s="1" t="s">
        <v>5535</v>
      </c>
      <c r="C1385" s="1" t="s">
        <v>5413</v>
      </c>
      <c r="D1385" s="1" t="s">
        <v>20</v>
      </c>
      <c r="E1385" s="1" t="s">
        <v>2997</v>
      </c>
      <c r="F1385" s="1" t="s">
        <v>5536</v>
      </c>
      <c r="G1385" s="1">
        <v>574.64326000000005</v>
      </c>
      <c r="H1385" s="6"/>
      <c r="I1385" s="6"/>
      <c r="J1385" s="6" t="s">
        <v>5</v>
      </c>
      <c r="K1385" s="1" t="s">
        <v>235</v>
      </c>
      <c r="L1385" s="1" t="s">
        <v>5537</v>
      </c>
      <c r="O1385" s="1" t="s">
        <v>5538</v>
      </c>
      <c r="R1385" s="1" t="s">
        <v>5539</v>
      </c>
      <c r="U1385" s="1" t="s">
        <v>36266</v>
      </c>
      <c r="AD1385" s="1" t="s">
        <v>36266</v>
      </c>
      <c r="AG1385" s="1" t="s">
        <v>36266</v>
      </c>
      <c r="AJ1385" s="1" t="s">
        <v>36266</v>
      </c>
    </row>
    <row r="1386" spans="1:36" s="1" customFormat="1" ht="27.6" x14ac:dyDescent="0.25">
      <c r="A1386" s="1" t="e">
        <f t="shared" si="21"/>
        <v>#REF!</v>
      </c>
      <c r="B1386" s="1" t="s">
        <v>5540</v>
      </c>
      <c r="C1386" s="1" t="s">
        <v>5413</v>
      </c>
      <c r="D1386" s="1" t="s">
        <v>20</v>
      </c>
      <c r="E1386" s="1" t="s">
        <v>2997</v>
      </c>
      <c r="F1386" s="1" t="s">
        <v>5541</v>
      </c>
      <c r="G1386" s="1">
        <v>826.19320860000005</v>
      </c>
      <c r="H1386" s="6"/>
      <c r="I1386" s="6"/>
      <c r="J1386" s="6" t="s">
        <v>5</v>
      </c>
      <c r="K1386" s="1" t="s">
        <v>5542</v>
      </c>
      <c r="L1386" s="1" t="s">
        <v>5543</v>
      </c>
      <c r="N1386" s="1" t="s">
        <v>37515</v>
      </c>
      <c r="O1386" s="1" t="s">
        <v>5544</v>
      </c>
      <c r="Q1386" s="1" t="s">
        <v>37516</v>
      </c>
    </row>
    <row r="1387" spans="1:36" s="1" customFormat="1" x14ac:dyDescent="0.25">
      <c r="A1387" s="1" t="e">
        <f t="shared" si="21"/>
        <v>#REF!</v>
      </c>
      <c r="B1387" s="1" t="s">
        <v>5545</v>
      </c>
      <c r="C1387" s="1" t="s">
        <v>5413</v>
      </c>
      <c r="D1387" s="1" t="s">
        <v>20</v>
      </c>
      <c r="E1387" s="1" t="s">
        <v>21</v>
      </c>
      <c r="F1387" s="1" t="s">
        <v>5546</v>
      </c>
      <c r="G1387" s="1">
        <v>332.09</v>
      </c>
      <c r="H1387" s="6"/>
      <c r="I1387" s="6"/>
      <c r="J1387" s="6" t="s">
        <v>5</v>
      </c>
      <c r="K1387" s="1" t="s">
        <v>235</v>
      </c>
      <c r="L1387" s="1" t="s">
        <v>5547</v>
      </c>
      <c r="O1387" s="1" t="s">
        <v>5548</v>
      </c>
      <c r="R1387" s="1" t="s">
        <v>5549</v>
      </c>
      <c r="U1387" s="1" t="s">
        <v>5550</v>
      </c>
      <c r="X1387" s="1" t="s">
        <v>5551</v>
      </c>
      <c r="AA1387" s="1" t="s">
        <v>5552</v>
      </c>
      <c r="AD1387" s="1" t="s">
        <v>5553</v>
      </c>
    </row>
    <row r="1388" spans="1:36" s="1" customFormat="1" ht="27.6" x14ac:dyDescent="0.25">
      <c r="A1388" s="1" t="e">
        <f t="shared" si="21"/>
        <v>#REF!</v>
      </c>
      <c r="B1388" s="1" t="s">
        <v>5554</v>
      </c>
      <c r="C1388" s="1" t="s">
        <v>5413</v>
      </c>
      <c r="D1388" s="1" t="s">
        <v>20</v>
      </c>
      <c r="E1388" s="1" t="s">
        <v>2997</v>
      </c>
      <c r="F1388" s="1" t="s">
        <v>5555</v>
      </c>
      <c r="G1388" s="1">
        <v>420.71152000000001</v>
      </c>
      <c r="H1388" s="6"/>
      <c r="I1388" s="6"/>
      <c r="J1388" s="6" t="s">
        <v>5</v>
      </c>
      <c r="L1388" s="1" t="s">
        <v>5556</v>
      </c>
      <c r="N1388" s="1">
        <v>6669127</v>
      </c>
      <c r="O1388" s="1" t="s">
        <v>5557</v>
      </c>
      <c r="Q1388" s="1">
        <v>6459329</v>
      </c>
      <c r="R1388" s="1" t="s">
        <v>5558</v>
      </c>
      <c r="T1388" s="1">
        <v>5180170</v>
      </c>
      <c r="U1388" s="1" t="s">
        <v>5559</v>
      </c>
      <c r="W1388" s="1">
        <v>3288137</v>
      </c>
      <c r="X1388" s="1" t="s">
        <v>5560</v>
      </c>
      <c r="Z1388" s="1">
        <v>6447709</v>
      </c>
    </row>
    <row r="1389" spans="1:36" s="1" customFormat="1" x14ac:dyDescent="0.25">
      <c r="A1389" s="1" t="e">
        <f t="shared" si="21"/>
        <v>#REF!</v>
      </c>
      <c r="B1389" s="1" t="s">
        <v>5561</v>
      </c>
      <c r="C1389" s="1" t="s">
        <v>5413</v>
      </c>
      <c r="D1389" s="1" t="s">
        <v>20</v>
      </c>
      <c r="E1389" s="1" t="s">
        <v>2997</v>
      </c>
      <c r="F1389" s="1" t="s">
        <v>5562</v>
      </c>
      <c r="G1389" s="1">
        <v>549</v>
      </c>
      <c r="H1389" s="6"/>
      <c r="I1389" s="6"/>
      <c r="J1389" s="6" t="s">
        <v>5</v>
      </c>
      <c r="K1389" s="1" t="s">
        <v>880</v>
      </c>
      <c r="L1389" s="1" t="s">
        <v>5563</v>
      </c>
      <c r="O1389" s="1" t="s">
        <v>5564</v>
      </c>
      <c r="R1389" s="1" t="s">
        <v>5565</v>
      </c>
      <c r="U1389" s="1" t="s">
        <v>36266</v>
      </c>
      <c r="AD1389" s="1" t="s">
        <v>36266</v>
      </c>
      <c r="AG1389" s="1" t="s">
        <v>36266</v>
      </c>
      <c r="AJ1389" s="1" t="s">
        <v>36266</v>
      </c>
    </row>
    <row r="1390" spans="1:36" s="1" customFormat="1" ht="27.6" x14ac:dyDescent="0.25">
      <c r="A1390" s="1" t="e">
        <f t="shared" si="21"/>
        <v>#REF!</v>
      </c>
      <c r="B1390" s="1" t="s">
        <v>5566</v>
      </c>
      <c r="C1390" s="1" t="s">
        <v>5413</v>
      </c>
      <c r="D1390" s="1" t="s">
        <v>3818</v>
      </c>
      <c r="E1390" s="1" t="s">
        <v>3</v>
      </c>
      <c r="F1390" s="1" t="s">
        <v>37517</v>
      </c>
      <c r="G1390" s="1">
        <v>4193.329017</v>
      </c>
      <c r="H1390" s="6"/>
      <c r="I1390" s="6"/>
      <c r="J1390" s="6" t="s">
        <v>5</v>
      </c>
      <c r="K1390" s="1" t="s">
        <v>5567</v>
      </c>
      <c r="L1390" s="1" t="s">
        <v>5568</v>
      </c>
      <c r="N1390" s="1">
        <v>767147</v>
      </c>
      <c r="O1390" s="1" t="s">
        <v>5569</v>
      </c>
      <c r="Q1390" s="1">
        <v>770424</v>
      </c>
      <c r="R1390" s="1" t="s">
        <v>36232</v>
      </c>
      <c r="T1390" s="1" t="s">
        <v>36232</v>
      </c>
      <c r="U1390" s="1" t="s">
        <v>36232</v>
      </c>
      <c r="W1390" s="1" t="s">
        <v>36232</v>
      </c>
    </row>
    <row r="1391" spans="1:36" s="1" customFormat="1" ht="41.4" x14ac:dyDescent="0.25">
      <c r="A1391" s="1" t="e">
        <f t="shared" si="21"/>
        <v>#REF!</v>
      </c>
      <c r="B1391" s="1" t="s">
        <v>5570</v>
      </c>
      <c r="C1391" s="1" t="s">
        <v>5413</v>
      </c>
      <c r="D1391" s="1" t="s">
        <v>20</v>
      </c>
      <c r="E1391" s="1" t="s">
        <v>3499</v>
      </c>
      <c r="F1391" s="1" t="s">
        <v>5571</v>
      </c>
      <c r="G1391" s="1">
        <v>1048.4247</v>
      </c>
      <c r="H1391" s="6"/>
      <c r="I1391" s="6"/>
      <c r="J1391" s="6" t="s">
        <v>5</v>
      </c>
      <c r="K1391" s="1" t="s">
        <v>5572</v>
      </c>
      <c r="L1391" s="1" t="s">
        <v>5573</v>
      </c>
      <c r="O1391" s="1" t="s">
        <v>5574</v>
      </c>
      <c r="R1391" s="1" t="s">
        <v>5575</v>
      </c>
      <c r="U1391" s="1" t="s">
        <v>5576</v>
      </c>
      <c r="X1391" s="1" t="s">
        <v>37518</v>
      </c>
      <c r="AD1391" s="1" t="s">
        <v>36266</v>
      </c>
      <c r="AG1391" s="1" t="s">
        <v>36266</v>
      </c>
      <c r="AJ1391" s="1" t="s">
        <v>36266</v>
      </c>
    </row>
    <row r="1392" spans="1:36" s="1" customFormat="1" ht="27.6" x14ac:dyDescent="0.25">
      <c r="A1392" s="1" t="e">
        <f t="shared" si="21"/>
        <v>#REF!</v>
      </c>
      <c r="B1392" s="1" t="s">
        <v>5577</v>
      </c>
      <c r="C1392" s="1" t="s">
        <v>5413</v>
      </c>
      <c r="D1392" s="1" t="s">
        <v>209</v>
      </c>
      <c r="E1392" s="1" t="s">
        <v>5578</v>
      </c>
      <c r="F1392" s="1" t="s">
        <v>5579</v>
      </c>
      <c r="G1392" s="1">
        <v>51</v>
      </c>
      <c r="H1392" s="6"/>
      <c r="I1392" s="6"/>
      <c r="J1392" s="6" t="s">
        <v>5</v>
      </c>
      <c r="K1392" s="1" t="s">
        <v>235</v>
      </c>
      <c r="L1392" s="1" t="s">
        <v>5580</v>
      </c>
      <c r="O1392" s="1" t="s">
        <v>5581</v>
      </c>
      <c r="R1392" s="1" t="s">
        <v>5582</v>
      </c>
      <c r="U1392" s="1" t="s">
        <v>36266</v>
      </c>
    </row>
    <row r="1393" spans="1:41" s="1" customFormat="1" x14ac:dyDescent="0.25">
      <c r="A1393" s="1" t="e">
        <f t="shared" si="21"/>
        <v>#REF!</v>
      </c>
      <c r="B1393" s="1" t="s">
        <v>5583</v>
      </c>
      <c r="C1393" s="1" t="s">
        <v>5413</v>
      </c>
      <c r="D1393" s="1" t="s">
        <v>20</v>
      </c>
      <c r="E1393" s="1" t="s">
        <v>2997</v>
      </c>
      <c r="F1393" s="1" t="s">
        <v>5584</v>
      </c>
      <c r="G1393" s="1">
        <v>171</v>
      </c>
      <c r="H1393" s="6"/>
      <c r="I1393" s="6"/>
      <c r="J1393" s="6" t="s">
        <v>5</v>
      </c>
      <c r="K1393" s="1" t="s">
        <v>5585</v>
      </c>
      <c r="L1393" s="1" t="s">
        <v>5586</v>
      </c>
      <c r="O1393" s="1" t="s">
        <v>36266</v>
      </c>
      <c r="R1393" s="1" t="s">
        <v>36266</v>
      </c>
      <c r="U1393" s="1" t="s">
        <v>36266</v>
      </c>
      <c r="X1393" s="1" t="s">
        <v>36266</v>
      </c>
      <c r="AD1393" s="1" t="s">
        <v>36266</v>
      </c>
      <c r="AG1393" s="1" t="s">
        <v>36266</v>
      </c>
      <c r="AJ1393" s="1" t="s">
        <v>36266</v>
      </c>
    </row>
    <row r="1394" spans="1:41" s="1" customFormat="1" x14ac:dyDescent="0.25">
      <c r="A1394" s="1" t="e">
        <f t="shared" si="21"/>
        <v>#REF!</v>
      </c>
      <c r="B1394" s="1" t="s">
        <v>5587</v>
      </c>
      <c r="C1394" s="1" t="s">
        <v>5413</v>
      </c>
      <c r="D1394" s="1" t="s">
        <v>443</v>
      </c>
      <c r="E1394" s="1" t="s">
        <v>5443</v>
      </c>
      <c r="F1394" s="1" t="s">
        <v>5588</v>
      </c>
      <c r="G1394" s="1">
        <v>411.13941</v>
      </c>
      <c r="H1394" s="6"/>
      <c r="I1394" s="6"/>
      <c r="J1394" s="6" t="s">
        <v>5</v>
      </c>
      <c r="L1394" s="1" t="s">
        <v>5589</v>
      </c>
      <c r="N1394" s="1" t="s">
        <v>37519</v>
      </c>
      <c r="O1394" s="1" t="s">
        <v>5590</v>
      </c>
      <c r="Q1394" s="1" t="s">
        <v>37520</v>
      </c>
    </row>
    <row r="1395" spans="1:41" s="1" customFormat="1" ht="27.6" x14ac:dyDescent="0.25">
      <c r="A1395" s="1" t="e">
        <f t="shared" si="21"/>
        <v>#REF!</v>
      </c>
      <c r="B1395" s="1" t="s">
        <v>5591</v>
      </c>
      <c r="C1395" s="1" t="s">
        <v>5413</v>
      </c>
      <c r="D1395" s="1" t="s">
        <v>756</v>
      </c>
      <c r="E1395" s="1" t="s">
        <v>756</v>
      </c>
      <c r="F1395" s="1" t="s">
        <v>5592</v>
      </c>
      <c r="G1395" s="1">
        <v>339</v>
      </c>
      <c r="H1395" s="6"/>
      <c r="I1395" s="6"/>
      <c r="J1395" s="6" t="s">
        <v>5</v>
      </c>
      <c r="K1395" s="1" t="s">
        <v>5593</v>
      </c>
      <c r="L1395" s="1" t="s">
        <v>5594</v>
      </c>
      <c r="O1395" s="1" t="s">
        <v>5595</v>
      </c>
      <c r="R1395" s="1" t="s">
        <v>5596</v>
      </c>
      <c r="U1395" s="1" t="s">
        <v>5597</v>
      </c>
      <c r="X1395" s="1" t="s">
        <v>5598</v>
      </c>
      <c r="AA1395" s="1" t="s">
        <v>5599</v>
      </c>
      <c r="AD1395" s="1" t="s">
        <v>36266</v>
      </c>
    </row>
    <row r="1396" spans="1:41" s="1" customFormat="1" ht="27.6" x14ac:dyDescent="0.25">
      <c r="A1396" s="1" t="e">
        <f t="shared" si="21"/>
        <v>#REF!</v>
      </c>
      <c r="B1396" s="1" t="s">
        <v>5600</v>
      </c>
      <c r="C1396" s="1" t="s">
        <v>5413</v>
      </c>
      <c r="D1396" s="1" t="s">
        <v>756</v>
      </c>
      <c r="E1396" s="1" t="s">
        <v>756</v>
      </c>
      <c r="F1396" s="1" t="s">
        <v>5592</v>
      </c>
      <c r="G1396" s="1">
        <v>1000</v>
      </c>
      <c r="H1396" s="6"/>
      <c r="I1396" s="6"/>
      <c r="J1396" s="6" t="s">
        <v>5</v>
      </c>
      <c r="K1396" s="1" t="s">
        <v>5601</v>
      </c>
      <c r="L1396" s="1" t="s">
        <v>5602</v>
      </c>
      <c r="O1396" s="1" t="s">
        <v>5603</v>
      </c>
      <c r="R1396" s="1" t="s">
        <v>5597</v>
      </c>
      <c r="U1396" s="1" t="s">
        <v>36266</v>
      </c>
      <c r="X1396" s="1" t="s">
        <v>36266</v>
      </c>
      <c r="AA1396" s="1" t="s">
        <v>36266</v>
      </c>
      <c r="AD1396" s="1" t="s">
        <v>36266</v>
      </c>
    </row>
    <row r="1397" spans="1:41" s="1" customFormat="1" ht="41.4" x14ac:dyDescent="0.25">
      <c r="A1397" s="1" t="e">
        <f t="shared" si="21"/>
        <v>#REF!</v>
      </c>
      <c r="B1397" s="1" t="s">
        <v>37521</v>
      </c>
      <c r="C1397" s="1" t="s">
        <v>5413</v>
      </c>
      <c r="D1397" s="1" t="s">
        <v>20</v>
      </c>
      <c r="E1397" s="1" t="s">
        <v>2997</v>
      </c>
      <c r="F1397" s="1" t="s">
        <v>5604</v>
      </c>
      <c r="G1397" s="1">
        <v>26024.081760000001</v>
      </c>
      <c r="H1397" s="6"/>
      <c r="I1397" s="6"/>
      <c r="J1397" s="6" t="s">
        <v>5</v>
      </c>
      <c r="K1397" s="1" t="s">
        <v>5605</v>
      </c>
      <c r="L1397" s="1" t="s">
        <v>5446</v>
      </c>
      <c r="N1397" s="1" t="s">
        <v>37501</v>
      </c>
      <c r="R1397" s="1" t="s">
        <v>5606</v>
      </c>
      <c r="T1397" s="1" t="s">
        <v>37522</v>
      </c>
      <c r="U1397" s="1" t="s">
        <v>5607</v>
      </c>
      <c r="W1397" s="1" t="s">
        <v>37523</v>
      </c>
      <c r="AA1397" s="1" t="s">
        <v>37503</v>
      </c>
      <c r="AC1397" s="1" t="s">
        <v>37503</v>
      </c>
      <c r="AD1397" s="1" t="s">
        <v>37503</v>
      </c>
      <c r="AF1397" s="1" t="s">
        <v>37503</v>
      </c>
      <c r="AG1397" s="1" t="s">
        <v>37503</v>
      </c>
      <c r="AI1397" s="1" t="s">
        <v>37503</v>
      </c>
    </row>
    <row r="1398" spans="1:41" s="1" customFormat="1" x14ac:dyDescent="0.25">
      <c r="A1398" s="1" t="e">
        <f t="shared" si="21"/>
        <v>#REF!</v>
      </c>
      <c r="B1398" s="1" t="s">
        <v>5608</v>
      </c>
      <c r="C1398" s="1" t="s">
        <v>5413</v>
      </c>
      <c r="D1398" s="1" t="s">
        <v>443</v>
      </c>
      <c r="E1398" s="1" t="s">
        <v>5443</v>
      </c>
      <c r="F1398" s="1" t="s">
        <v>5609</v>
      </c>
      <c r="G1398" s="1">
        <v>88.671090000000007</v>
      </c>
      <c r="H1398" s="6"/>
      <c r="I1398" s="6"/>
      <c r="J1398" s="6" t="s">
        <v>5</v>
      </c>
      <c r="K1398" s="1" t="s">
        <v>5438</v>
      </c>
      <c r="L1398" s="1" t="s">
        <v>5610</v>
      </c>
      <c r="O1398" s="1" t="s">
        <v>36232</v>
      </c>
      <c r="R1398" s="1" t="s">
        <v>36232</v>
      </c>
    </row>
    <row r="1399" spans="1:41" s="1" customFormat="1" ht="41.4" x14ac:dyDescent="0.25">
      <c r="A1399" s="1" t="e">
        <f t="shared" si="21"/>
        <v>#REF!</v>
      </c>
      <c r="B1399" s="1" t="s">
        <v>37524</v>
      </c>
      <c r="C1399" s="1" t="s">
        <v>5413</v>
      </c>
      <c r="D1399" s="1" t="s">
        <v>20</v>
      </c>
      <c r="E1399" s="1" t="s">
        <v>2997</v>
      </c>
      <c r="F1399" s="1" t="s">
        <v>37525</v>
      </c>
      <c r="G1399" s="1">
        <v>83274.003181299995</v>
      </c>
      <c r="H1399" s="6"/>
      <c r="I1399" s="6"/>
      <c r="J1399" s="6" t="s">
        <v>5</v>
      </c>
      <c r="K1399" s="1" t="s">
        <v>37526</v>
      </c>
      <c r="L1399" s="1" t="s">
        <v>5446</v>
      </c>
      <c r="N1399" s="1" t="s">
        <v>37501</v>
      </c>
      <c r="R1399" s="1" t="s">
        <v>5606</v>
      </c>
      <c r="T1399" s="1" t="s">
        <v>37527</v>
      </c>
      <c r="U1399" s="1" t="s">
        <v>5611</v>
      </c>
      <c r="W1399" s="1" t="s">
        <v>37528</v>
      </c>
      <c r="X1399" s="1" t="s">
        <v>5441</v>
      </c>
      <c r="Z1399" s="1" t="s">
        <v>5441</v>
      </c>
      <c r="AA1399" s="1" t="s">
        <v>5441</v>
      </c>
      <c r="AC1399" s="1" t="s">
        <v>5441</v>
      </c>
      <c r="AD1399" s="1" t="s">
        <v>37503</v>
      </c>
      <c r="AF1399" s="1" t="s">
        <v>37503</v>
      </c>
      <c r="AG1399" s="1" t="s">
        <v>37503</v>
      </c>
      <c r="AI1399" s="1" t="s">
        <v>37503</v>
      </c>
      <c r="AJ1399" s="1" t="s">
        <v>37503</v>
      </c>
      <c r="AL1399" s="1" t="s">
        <v>37503</v>
      </c>
      <c r="AO1399" s="1" t="s">
        <v>37503</v>
      </c>
    </row>
    <row r="1400" spans="1:41" s="1" customFormat="1" ht="27.6" x14ac:dyDescent="0.25">
      <c r="A1400" s="1" t="e">
        <f t="shared" si="21"/>
        <v>#REF!</v>
      </c>
      <c r="B1400" s="1" t="s">
        <v>5612</v>
      </c>
      <c r="C1400" s="1" t="s">
        <v>5413</v>
      </c>
      <c r="D1400" s="1" t="s">
        <v>20</v>
      </c>
      <c r="E1400" s="1" t="s">
        <v>5613</v>
      </c>
      <c r="F1400" s="1" t="s">
        <v>5614</v>
      </c>
      <c r="G1400" s="1">
        <v>71</v>
      </c>
      <c r="H1400" s="6"/>
      <c r="I1400" s="6"/>
      <c r="J1400" s="6" t="s">
        <v>5</v>
      </c>
      <c r="K1400" s="1" t="s">
        <v>235</v>
      </c>
      <c r="L1400" s="1" t="s">
        <v>5615</v>
      </c>
      <c r="O1400" s="1" t="s">
        <v>5616</v>
      </c>
      <c r="R1400" s="1" t="s">
        <v>5617</v>
      </c>
      <c r="U1400" s="1" t="s">
        <v>5618</v>
      </c>
      <c r="X1400" s="1" t="s">
        <v>5619</v>
      </c>
      <c r="AD1400" s="1" t="s">
        <v>36266</v>
      </c>
      <c r="AG1400" s="1" t="s">
        <v>36266</v>
      </c>
      <c r="AJ1400" s="1" t="s">
        <v>36266</v>
      </c>
    </row>
    <row r="1401" spans="1:41" s="1" customFormat="1" ht="27.6" x14ac:dyDescent="0.25">
      <c r="A1401" s="1" t="e">
        <f t="shared" si="21"/>
        <v>#REF!</v>
      </c>
      <c r="B1401" s="1" t="s">
        <v>5620</v>
      </c>
      <c r="C1401" s="1" t="s">
        <v>5413</v>
      </c>
      <c r="D1401" s="1" t="s">
        <v>209</v>
      </c>
      <c r="E1401" s="1" t="s">
        <v>210</v>
      </c>
      <c r="F1401" s="1" t="s">
        <v>5621</v>
      </c>
      <c r="G1401" s="1">
        <v>2811</v>
      </c>
      <c r="H1401" s="6"/>
      <c r="I1401" s="6"/>
      <c r="J1401" s="6" t="s">
        <v>5</v>
      </c>
      <c r="K1401" s="1" t="s">
        <v>5622</v>
      </c>
      <c r="L1401" s="1" t="s">
        <v>5623</v>
      </c>
      <c r="O1401" s="1" t="s">
        <v>5624</v>
      </c>
      <c r="R1401" s="1" t="s">
        <v>5625</v>
      </c>
      <c r="U1401" s="1" t="s">
        <v>5626</v>
      </c>
      <c r="AD1401" s="1" t="s">
        <v>36266</v>
      </c>
      <c r="AG1401" s="1" t="s">
        <v>36266</v>
      </c>
      <c r="AJ1401" s="1" t="s">
        <v>36266</v>
      </c>
    </row>
    <row r="1402" spans="1:41" s="1" customFormat="1" ht="27.6" x14ac:dyDescent="0.25">
      <c r="A1402" s="1" t="e">
        <f t="shared" si="21"/>
        <v>#REF!</v>
      </c>
      <c r="B1402" s="1" t="s">
        <v>5627</v>
      </c>
      <c r="C1402" s="1" t="s">
        <v>5413</v>
      </c>
      <c r="D1402" s="1" t="s">
        <v>113</v>
      </c>
      <c r="E1402" s="1" t="s">
        <v>4548</v>
      </c>
      <c r="F1402" s="1" t="s">
        <v>5628</v>
      </c>
      <c r="G1402" s="1">
        <v>180.22953000000001</v>
      </c>
      <c r="H1402" s="6"/>
      <c r="I1402" s="6"/>
      <c r="J1402" s="6" t="s">
        <v>5</v>
      </c>
      <c r="K1402" s="1" t="s">
        <v>235</v>
      </c>
      <c r="L1402" s="1" t="s">
        <v>5629</v>
      </c>
      <c r="O1402" s="1" t="s">
        <v>5630</v>
      </c>
      <c r="R1402" s="1" t="s">
        <v>5631</v>
      </c>
      <c r="U1402" s="1" t="s">
        <v>5632</v>
      </c>
      <c r="X1402" s="1" t="s">
        <v>5633</v>
      </c>
      <c r="AA1402" s="1" t="s">
        <v>5634</v>
      </c>
      <c r="AD1402" s="1" t="s">
        <v>36266</v>
      </c>
    </row>
    <row r="1403" spans="1:41" s="1" customFormat="1" ht="27.6" x14ac:dyDescent="0.25">
      <c r="A1403" s="1" t="e">
        <f t="shared" si="21"/>
        <v>#REF!</v>
      </c>
      <c r="B1403" s="1" t="s">
        <v>5635</v>
      </c>
      <c r="C1403" s="1" t="s">
        <v>5413</v>
      </c>
      <c r="D1403" s="1" t="s">
        <v>20</v>
      </c>
      <c r="E1403" s="1" t="s">
        <v>5636</v>
      </c>
      <c r="F1403" s="1" t="s">
        <v>5637</v>
      </c>
      <c r="G1403" s="1">
        <v>983.30466000000001</v>
      </c>
      <c r="H1403" s="6"/>
      <c r="I1403" s="6"/>
      <c r="J1403" s="6" t="s">
        <v>5</v>
      </c>
      <c r="K1403" s="1" t="s">
        <v>235</v>
      </c>
      <c r="L1403" s="1" t="s">
        <v>5638</v>
      </c>
      <c r="O1403" s="1" t="s">
        <v>5639</v>
      </c>
      <c r="R1403" s="1" t="s">
        <v>5640</v>
      </c>
      <c r="U1403" s="1" t="s">
        <v>5641</v>
      </c>
      <c r="X1403" s="1" t="s">
        <v>5642</v>
      </c>
      <c r="AA1403" s="1" t="s">
        <v>5643</v>
      </c>
      <c r="AD1403" s="1" t="s">
        <v>5644</v>
      </c>
      <c r="AG1403" s="1" t="s">
        <v>5645</v>
      </c>
      <c r="AJ1403" s="1" t="s">
        <v>5646</v>
      </c>
      <c r="AM1403" s="1" t="s">
        <v>5647</v>
      </c>
    </row>
    <row r="1404" spans="1:41" s="1" customFormat="1" ht="27.6" x14ac:dyDescent="0.25">
      <c r="A1404" s="1" t="e">
        <f t="shared" si="21"/>
        <v>#REF!</v>
      </c>
      <c r="B1404" s="1" t="s">
        <v>5648</v>
      </c>
      <c r="C1404" s="1" t="s">
        <v>5413</v>
      </c>
      <c r="D1404" s="1" t="s">
        <v>443</v>
      </c>
      <c r="E1404" s="1" t="s">
        <v>5443</v>
      </c>
      <c r="F1404" s="1" t="s">
        <v>5520</v>
      </c>
      <c r="G1404" s="1">
        <v>100</v>
      </c>
      <c r="H1404" s="6"/>
      <c r="I1404" s="6"/>
      <c r="J1404" s="6" t="s">
        <v>5</v>
      </c>
      <c r="K1404" s="1" t="s">
        <v>5438</v>
      </c>
      <c r="L1404" s="1" t="s">
        <v>5521</v>
      </c>
      <c r="O1404" s="1" t="s">
        <v>36232</v>
      </c>
      <c r="R1404" s="1" t="s">
        <v>5441</v>
      </c>
    </row>
    <row r="1405" spans="1:41" s="1" customFormat="1" ht="27.6" x14ac:dyDescent="0.25">
      <c r="A1405" s="1" t="e">
        <f t="shared" si="21"/>
        <v>#REF!</v>
      </c>
      <c r="B1405" s="1" t="s">
        <v>5649</v>
      </c>
      <c r="C1405" s="1" t="s">
        <v>5413</v>
      </c>
      <c r="D1405" s="1" t="s">
        <v>20</v>
      </c>
      <c r="E1405" s="1" t="s">
        <v>3499</v>
      </c>
      <c r="F1405" s="1" t="s">
        <v>5650</v>
      </c>
      <c r="G1405" s="1">
        <v>1170.3541624</v>
      </c>
      <c r="H1405" s="6"/>
      <c r="I1405" s="6"/>
      <c r="J1405" s="6" t="s">
        <v>5</v>
      </c>
      <c r="K1405" s="1" t="s">
        <v>5651</v>
      </c>
      <c r="L1405" s="1" t="s">
        <v>5652</v>
      </c>
      <c r="O1405" s="1" t="s">
        <v>5653</v>
      </c>
      <c r="R1405" s="1" t="s">
        <v>36266</v>
      </c>
    </row>
    <row r="1406" spans="1:41" s="1" customFormat="1" x14ac:dyDescent="0.25">
      <c r="A1406" s="1" t="e">
        <f t="shared" si="21"/>
        <v>#REF!</v>
      </c>
      <c r="B1406" s="1" t="s">
        <v>5654</v>
      </c>
      <c r="C1406" s="1" t="s">
        <v>5413</v>
      </c>
      <c r="D1406" s="1" t="s">
        <v>20</v>
      </c>
      <c r="E1406" s="1" t="s">
        <v>2997</v>
      </c>
      <c r="F1406" s="1" t="s">
        <v>5655</v>
      </c>
      <c r="G1406" s="1">
        <v>931.33141000000001</v>
      </c>
      <c r="H1406" s="6"/>
      <c r="I1406" s="6"/>
      <c r="J1406" s="6" t="s">
        <v>5</v>
      </c>
      <c r="K1406" s="1" t="s">
        <v>5656</v>
      </c>
      <c r="L1406" s="1" t="s">
        <v>5657</v>
      </c>
      <c r="O1406" s="1" t="s">
        <v>5658</v>
      </c>
      <c r="R1406" s="1" t="s">
        <v>36266</v>
      </c>
      <c r="U1406" s="1" t="s">
        <v>36266</v>
      </c>
      <c r="X1406" s="1" t="s">
        <v>36266</v>
      </c>
      <c r="AA1406" s="1" t="s">
        <v>36266</v>
      </c>
      <c r="AD1406" s="1" t="s">
        <v>36266</v>
      </c>
    </row>
    <row r="1407" spans="1:41" s="1" customFormat="1" ht="27.6" x14ac:dyDescent="0.25">
      <c r="A1407" s="1" t="e">
        <f t="shared" si="21"/>
        <v>#REF!</v>
      </c>
      <c r="B1407" s="1" t="s">
        <v>5659</v>
      </c>
      <c r="C1407" s="1" t="s">
        <v>5413</v>
      </c>
      <c r="D1407" s="1" t="s">
        <v>20</v>
      </c>
      <c r="E1407" s="1" t="s">
        <v>2997</v>
      </c>
      <c r="F1407" s="1" t="s">
        <v>5660</v>
      </c>
      <c r="G1407" s="1">
        <v>487.05777</v>
      </c>
      <c r="H1407" s="6"/>
      <c r="I1407" s="6"/>
      <c r="J1407" s="6" t="s">
        <v>5</v>
      </c>
      <c r="K1407" s="1" t="s">
        <v>465</v>
      </c>
      <c r="L1407" s="1" t="s">
        <v>5661</v>
      </c>
      <c r="O1407" s="1" t="s">
        <v>5662</v>
      </c>
      <c r="R1407" s="1" t="s">
        <v>5663</v>
      </c>
      <c r="U1407" s="1" t="s">
        <v>36266</v>
      </c>
      <c r="AD1407" s="1" t="s">
        <v>36266</v>
      </c>
      <c r="AG1407" s="1" t="s">
        <v>36266</v>
      </c>
      <c r="AJ1407" s="1" t="s">
        <v>36266</v>
      </c>
    </row>
    <row r="1408" spans="1:41" s="1" customFormat="1" x14ac:dyDescent="0.25">
      <c r="A1408" s="1" t="e">
        <f t="shared" si="21"/>
        <v>#REF!</v>
      </c>
      <c r="B1408" s="1" t="s">
        <v>5664</v>
      </c>
      <c r="C1408" s="1" t="s">
        <v>5413</v>
      </c>
      <c r="D1408" s="1" t="s">
        <v>20</v>
      </c>
      <c r="E1408" s="1" t="s">
        <v>5665</v>
      </c>
      <c r="F1408" s="1" t="s">
        <v>5666</v>
      </c>
      <c r="G1408" s="1">
        <v>554.44000000000005</v>
      </c>
      <c r="H1408" s="6"/>
      <c r="I1408" s="6"/>
      <c r="J1408" s="6" t="s">
        <v>5</v>
      </c>
      <c r="K1408" s="1" t="s">
        <v>5667</v>
      </c>
      <c r="L1408" s="1" t="s">
        <v>5668</v>
      </c>
      <c r="O1408" s="1" t="s">
        <v>5669</v>
      </c>
      <c r="R1408" s="1" t="s">
        <v>5670</v>
      </c>
      <c r="U1408" s="1" t="s">
        <v>36266</v>
      </c>
    </row>
    <row r="1409" spans="1:36" s="1" customFormat="1" x14ac:dyDescent="0.25">
      <c r="A1409" s="1" t="e">
        <f t="shared" si="21"/>
        <v>#REF!</v>
      </c>
      <c r="B1409" s="1" t="s">
        <v>5671</v>
      </c>
      <c r="C1409" s="1" t="s">
        <v>5413</v>
      </c>
      <c r="D1409" s="1" t="s">
        <v>20</v>
      </c>
      <c r="E1409" s="1" t="s">
        <v>2997</v>
      </c>
      <c r="F1409" s="1" t="s">
        <v>37529</v>
      </c>
      <c r="G1409" s="1">
        <v>29</v>
      </c>
      <c r="H1409" s="6"/>
      <c r="I1409" s="6"/>
      <c r="J1409" s="6" t="s">
        <v>5</v>
      </c>
      <c r="K1409" s="1" t="s">
        <v>235</v>
      </c>
      <c r="L1409" s="1" t="s">
        <v>5672</v>
      </c>
      <c r="O1409" s="1" t="s">
        <v>5673</v>
      </c>
      <c r="R1409" s="1" t="s">
        <v>36266</v>
      </c>
      <c r="U1409" s="1" t="s">
        <v>36266</v>
      </c>
      <c r="AD1409" s="1" t="s">
        <v>36266</v>
      </c>
      <c r="AG1409" s="1" t="s">
        <v>36266</v>
      </c>
      <c r="AJ1409" s="1" t="s">
        <v>36266</v>
      </c>
    </row>
    <row r="1410" spans="1:36" s="1" customFormat="1" ht="27.6" x14ac:dyDescent="0.25">
      <c r="A1410" s="1" t="e">
        <f t="shared" si="21"/>
        <v>#REF!</v>
      </c>
      <c r="B1410" s="1" t="s">
        <v>5674</v>
      </c>
      <c r="C1410" s="1" t="s">
        <v>5413</v>
      </c>
      <c r="D1410" s="1" t="s">
        <v>2708</v>
      </c>
      <c r="E1410" s="1" t="s">
        <v>2708</v>
      </c>
      <c r="F1410" s="1" t="s">
        <v>5675</v>
      </c>
      <c r="G1410" s="1">
        <v>1535</v>
      </c>
      <c r="H1410" s="6"/>
      <c r="I1410" s="6"/>
      <c r="J1410" s="6" t="s">
        <v>5</v>
      </c>
      <c r="K1410" s="1" t="s">
        <v>235</v>
      </c>
      <c r="L1410" s="1" t="s">
        <v>37530</v>
      </c>
      <c r="O1410" s="1" t="s">
        <v>37531</v>
      </c>
      <c r="R1410" s="1" t="s">
        <v>37532</v>
      </c>
      <c r="U1410" s="1" t="s">
        <v>37533</v>
      </c>
      <c r="X1410" s="1" t="s">
        <v>37534</v>
      </c>
      <c r="AA1410" s="1" t="s">
        <v>5676</v>
      </c>
      <c r="AD1410" s="1" t="s">
        <v>36266</v>
      </c>
      <c r="AG1410" s="1" t="s">
        <v>36266</v>
      </c>
      <c r="AJ1410" s="1" t="s">
        <v>36266</v>
      </c>
    </row>
    <row r="1411" spans="1:36" s="1" customFormat="1" ht="41.4" x14ac:dyDescent="0.25">
      <c r="A1411" s="1" t="e">
        <f t="shared" ref="A1411:A1474" si="22">A1410+1</f>
        <v>#REF!</v>
      </c>
      <c r="B1411" s="1" t="s">
        <v>5677</v>
      </c>
      <c r="C1411" s="1" t="s">
        <v>5413</v>
      </c>
      <c r="D1411" s="1" t="s">
        <v>20</v>
      </c>
      <c r="E1411" s="1" t="s">
        <v>5678</v>
      </c>
      <c r="F1411" s="1" t="s">
        <v>5679</v>
      </c>
      <c r="G1411" s="1">
        <v>603</v>
      </c>
      <c r="H1411" s="6"/>
      <c r="I1411" s="6"/>
      <c r="J1411" s="6" t="s">
        <v>5</v>
      </c>
      <c r="K1411" s="1" t="s">
        <v>5680</v>
      </c>
      <c r="L1411" s="1" t="s">
        <v>5681</v>
      </c>
      <c r="O1411" s="1" t="s">
        <v>5682</v>
      </c>
      <c r="R1411" s="1" t="s">
        <v>5683</v>
      </c>
      <c r="U1411" s="1" t="s">
        <v>5684</v>
      </c>
      <c r="X1411" s="1" t="s">
        <v>37535</v>
      </c>
      <c r="AD1411" s="1" t="s">
        <v>36266</v>
      </c>
      <c r="AG1411" s="1" t="s">
        <v>36266</v>
      </c>
      <c r="AJ1411" s="1" t="s">
        <v>36266</v>
      </c>
    </row>
    <row r="1412" spans="1:36" s="1" customFormat="1" ht="27.6" x14ac:dyDescent="0.25">
      <c r="A1412" s="1" t="e">
        <f t="shared" si="22"/>
        <v>#REF!</v>
      </c>
      <c r="B1412" s="1" t="s">
        <v>5685</v>
      </c>
      <c r="C1412" s="1" t="s">
        <v>5413</v>
      </c>
      <c r="D1412" s="1" t="s">
        <v>20</v>
      </c>
      <c r="E1412" s="1" t="s">
        <v>5686</v>
      </c>
      <c r="F1412" s="1" t="s">
        <v>5687</v>
      </c>
      <c r="G1412" s="1">
        <v>408.43999999999994</v>
      </c>
      <c r="H1412" s="6"/>
      <c r="I1412" s="6"/>
      <c r="J1412" s="6" t="s">
        <v>5</v>
      </c>
      <c r="K1412" s="1" t="s">
        <v>5688</v>
      </c>
      <c r="L1412" s="1" t="s">
        <v>5689</v>
      </c>
      <c r="O1412" s="1" t="s">
        <v>5690</v>
      </c>
      <c r="R1412" s="1" t="s">
        <v>5691</v>
      </c>
    </row>
    <row r="1413" spans="1:36" s="1" customFormat="1" ht="27.6" x14ac:dyDescent="0.25">
      <c r="A1413" s="1" t="e">
        <f t="shared" si="22"/>
        <v>#REF!</v>
      </c>
      <c r="B1413" s="1" t="s">
        <v>5692</v>
      </c>
      <c r="C1413" s="1" t="s">
        <v>5413</v>
      </c>
      <c r="D1413" s="1" t="s">
        <v>20</v>
      </c>
      <c r="E1413" s="1" t="s">
        <v>37536</v>
      </c>
      <c r="F1413" s="1" t="s">
        <v>5693</v>
      </c>
      <c r="G1413" s="1">
        <v>26</v>
      </c>
      <c r="H1413" s="6"/>
      <c r="I1413" s="6"/>
      <c r="J1413" s="6" t="s">
        <v>5</v>
      </c>
      <c r="K1413" s="1" t="s">
        <v>235</v>
      </c>
      <c r="L1413" s="1" t="s">
        <v>5694</v>
      </c>
      <c r="O1413" s="1" t="s">
        <v>36266</v>
      </c>
      <c r="R1413" s="1" t="s">
        <v>36266</v>
      </c>
      <c r="U1413" s="1" t="s">
        <v>36266</v>
      </c>
      <c r="AD1413" s="1" t="s">
        <v>36266</v>
      </c>
      <c r="AG1413" s="1" t="s">
        <v>36266</v>
      </c>
      <c r="AJ1413" s="1" t="s">
        <v>36266</v>
      </c>
    </row>
    <row r="1414" spans="1:36" s="1" customFormat="1" ht="27.6" x14ac:dyDescent="0.25">
      <c r="A1414" s="1" t="e">
        <f t="shared" si="22"/>
        <v>#REF!</v>
      </c>
      <c r="B1414" s="1" t="s">
        <v>5695</v>
      </c>
      <c r="C1414" s="1" t="s">
        <v>5413</v>
      </c>
      <c r="D1414" s="1" t="s">
        <v>443</v>
      </c>
      <c r="E1414" s="1" t="s">
        <v>5443</v>
      </c>
      <c r="F1414" s="1" t="s">
        <v>5696</v>
      </c>
      <c r="G1414" s="1">
        <v>186.5107007</v>
      </c>
      <c r="H1414" s="6"/>
      <c r="I1414" s="6"/>
      <c r="J1414" s="6" t="s">
        <v>5</v>
      </c>
      <c r="K1414" s="1" t="s">
        <v>5697</v>
      </c>
      <c r="L1414" s="1" t="s">
        <v>5698</v>
      </c>
      <c r="N1414" s="1" t="s">
        <v>37537</v>
      </c>
      <c r="O1414" s="1" t="s">
        <v>5699</v>
      </c>
      <c r="Q1414" s="1" t="s">
        <v>37538</v>
      </c>
    </row>
    <row r="1415" spans="1:36" s="1" customFormat="1" x14ac:dyDescent="0.25">
      <c r="A1415" s="1" t="e">
        <f t="shared" si="22"/>
        <v>#REF!</v>
      </c>
      <c r="B1415" s="1" t="s">
        <v>5700</v>
      </c>
      <c r="C1415" s="1" t="s">
        <v>5413</v>
      </c>
      <c r="D1415" s="1" t="s">
        <v>20</v>
      </c>
      <c r="E1415" s="1" t="s">
        <v>5613</v>
      </c>
      <c r="F1415" s="1" t="s">
        <v>5701</v>
      </c>
      <c r="G1415" s="1">
        <v>1284</v>
      </c>
      <c r="H1415" s="6"/>
      <c r="I1415" s="6"/>
      <c r="J1415" s="6" t="s">
        <v>5</v>
      </c>
      <c r="K1415" s="1" t="s">
        <v>235</v>
      </c>
      <c r="L1415" s="1" t="s">
        <v>5702</v>
      </c>
      <c r="O1415" s="1" t="s">
        <v>5703</v>
      </c>
      <c r="R1415" s="1" t="s">
        <v>5704</v>
      </c>
      <c r="U1415" s="1" t="s">
        <v>5705</v>
      </c>
      <c r="X1415" s="1" t="s">
        <v>5706</v>
      </c>
      <c r="AD1415" s="1" t="s">
        <v>36266</v>
      </c>
      <c r="AG1415" s="1" t="s">
        <v>36266</v>
      </c>
      <c r="AJ1415" s="1" t="s">
        <v>36266</v>
      </c>
    </row>
    <row r="1416" spans="1:36" s="1" customFormat="1" ht="27.6" x14ac:dyDescent="0.25">
      <c r="A1416" s="1" t="e">
        <f t="shared" si="22"/>
        <v>#REF!</v>
      </c>
      <c r="B1416" s="1" t="s">
        <v>5707</v>
      </c>
      <c r="C1416" s="1" t="s">
        <v>5413</v>
      </c>
      <c r="D1416" s="1" t="s">
        <v>113</v>
      </c>
      <c r="E1416" s="1" t="s">
        <v>4548</v>
      </c>
      <c r="F1416" s="1" t="s">
        <v>5708</v>
      </c>
      <c r="G1416" s="1">
        <v>310.29000000000002</v>
      </c>
      <c r="H1416" s="6"/>
      <c r="I1416" s="6"/>
      <c r="J1416" s="6" t="s">
        <v>5</v>
      </c>
      <c r="K1416" s="1" t="s">
        <v>235</v>
      </c>
      <c r="L1416" s="1" t="s">
        <v>5709</v>
      </c>
      <c r="O1416" s="1" t="s">
        <v>5710</v>
      </c>
      <c r="R1416" s="1" t="s">
        <v>5711</v>
      </c>
      <c r="U1416" s="1" t="s">
        <v>36266</v>
      </c>
      <c r="X1416" s="1" t="s">
        <v>36266</v>
      </c>
      <c r="AA1416" s="1" t="s">
        <v>36266</v>
      </c>
      <c r="AD1416" s="1" t="s">
        <v>36266</v>
      </c>
    </row>
    <row r="1417" spans="1:36" s="1" customFormat="1" ht="27.6" x14ac:dyDescent="0.25">
      <c r="A1417" s="1" t="e">
        <f t="shared" si="22"/>
        <v>#REF!</v>
      </c>
      <c r="B1417" s="1" t="s">
        <v>5712</v>
      </c>
      <c r="C1417" s="1" t="s">
        <v>5413</v>
      </c>
      <c r="D1417" s="1" t="s">
        <v>1098</v>
      </c>
      <c r="E1417" s="1" t="s">
        <v>5713</v>
      </c>
      <c r="F1417" s="1" t="s">
        <v>5714</v>
      </c>
      <c r="G1417" s="1">
        <v>159</v>
      </c>
      <c r="H1417" s="6"/>
      <c r="I1417" s="6"/>
      <c r="J1417" s="6" t="s">
        <v>5</v>
      </c>
      <c r="K1417" s="1" t="s">
        <v>235</v>
      </c>
      <c r="L1417" s="1" t="s">
        <v>5715</v>
      </c>
      <c r="O1417" s="1" t="s">
        <v>36266</v>
      </c>
      <c r="R1417" s="1" t="s">
        <v>36266</v>
      </c>
      <c r="U1417" s="1" t="s">
        <v>36266</v>
      </c>
      <c r="AD1417" s="1" t="s">
        <v>36266</v>
      </c>
      <c r="AG1417" s="1" t="s">
        <v>36266</v>
      </c>
      <c r="AJ1417" s="1" t="s">
        <v>36266</v>
      </c>
    </row>
    <row r="1418" spans="1:36" s="1" customFormat="1" ht="27.6" x14ac:dyDescent="0.25">
      <c r="A1418" s="1" t="e">
        <f t="shared" si="22"/>
        <v>#REF!</v>
      </c>
      <c r="B1418" s="1" t="s">
        <v>5716</v>
      </c>
      <c r="C1418" s="1" t="s">
        <v>5413</v>
      </c>
      <c r="D1418" s="1" t="s">
        <v>443</v>
      </c>
      <c r="E1418" s="1" t="s">
        <v>5443</v>
      </c>
      <c r="F1418" s="1" t="s">
        <v>37539</v>
      </c>
      <c r="G1418" s="1">
        <v>100</v>
      </c>
      <c r="H1418" s="6"/>
      <c r="I1418" s="6"/>
      <c r="J1418" s="6" t="s">
        <v>5</v>
      </c>
      <c r="K1418" s="1" t="s">
        <v>5438</v>
      </c>
      <c r="L1418" s="1" t="s">
        <v>5522</v>
      </c>
      <c r="O1418" s="1" t="s">
        <v>36232</v>
      </c>
      <c r="R1418" s="1" t="s">
        <v>5441</v>
      </c>
    </row>
    <row r="1419" spans="1:36" s="1" customFormat="1" ht="27.6" x14ac:dyDescent="0.25">
      <c r="A1419" s="1" t="e">
        <f t="shared" si="22"/>
        <v>#REF!</v>
      </c>
      <c r="B1419" s="1" t="s">
        <v>5717</v>
      </c>
      <c r="C1419" s="1" t="s">
        <v>5413</v>
      </c>
      <c r="D1419" s="1" t="s">
        <v>20</v>
      </c>
      <c r="E1419" s="1" t="s">
        <v>2997</v>
      </c>
      <c r="F1419" s="1" t="s">
        <v>5718</v>
      </c>
      <c r="G1419" s="1">
        <v>1141.8330515999999</v>
      </c>
      <c r="H1419" s="6"/>
      <c r="I1419" s="6"/>
      <c r="J1419" s="6" t="s">
        <v>5</v>
      </c>
      <c r="L1419" s="1" t="s">
        <v>5719</v>
      </c>
      <c r="N1419" s="1" t="s">
        <v>37540</v>
      </c>
      <c r="O1419" s="1" t="s">
        <v>5720</v>
      </c>
      <c r="Q1419" s="1" t="s">
        <v>5721</v>
      </c>
    </row>
    <row r="1420" spans="1:36" s="1" customFormat="1" ht="41.4" x14ac:dyDescent="0.25">
      <c r="A1420" s="1" t="e">
        <f t="shared" si="22"/>
        <v>#REF!</v>
      </c>
      <c r="B1420" s="1" t="s">
        <v>5722</v>
      </c>
      <c r="C1420" s="1" t="s">
        <v>5413</v>
      </c>
      <c r="D1420" s="1" t="s">
        <v>20</v>
      </c>
      <c r="E1420" s="1" t="s">
        <v>2997</v>
      </c>
      <c r="F1420" s="1" t="s">
        <v>37541</v>
      </c>
      <c r="G1420" s="1">
        <v>1986</v>
      </c>
      <c r="H1420" s="6"/>
      <c r="I1420" s="6"/>
      <c r="J1420" s="6" t="s">
        <v>5</v>
      </c>
      <c r="K1420" s="1" t="s">
        <v>5438</v>
      </c>
      <c r="L1420" s="1" t="s">
        <v>5723</v>
      </c>
      <c r="N1420" s="1" t="s">
        <v>37542</v>
      </c>
      <c r="O1420" s="1" t="s">
        <v>37543</v>
      </c>
      <c r="Q1420" s="1" t="s">
        <v>37544</v>
      </c>
      <c r="R1420" s="1" t="s">
        <v>37545</v>
      </c>
      <c r="T1420" s="1" t="s">
        <v>36486</v>
      </c>
      <c r="U1420" s="1" t="s">
        <v>37546</v>
      </c>
      <c r="W1420" s="1" t="s">
        <v>37547</v>
      </c>
      <c r="X1420" s="1" t="s">
        <v>37548</v>
      </c>
      <c r="Z1420" s="1" t="s">
        <v>36484</v>
      </c>
      <c r="AA1420" s="1" t="s">
        <v>5724</v>
      </c>
    </row>
    <row r="1421" spans="1:36" s="1" customFormat="1" ht="41.4" x14ac:dyDescent="0.25">
      <c r="A1421" s="1" t="e">
        <f t="shared" si="22"/>
        <v>#REF!</v>
      </c>
      <c r="B1421" s="1" t="s">
        <v>5725</v>
      </c>
      <c r="C1421" s="1" t="s">
        <v>5413</v>
      </c>
      <c r="D1421" s="1" t="s">
        <v>20</v>
      </c>
      <c r="E1421" s="1" t="s">
        <v>5726</v>
      </c>
      <c r="F1421" s="1" t="s">
        <v>5727</v>
      </c>
      <c r="G1421" s="1">
        <v>428.73935</v>
      </c>
      <c r="H1421" s="6"/>
      <c r="I1421" s="6"/>
      <c r="J1421" s="6" t="s">
        <v>5</v>
      </c>
      <c r="K1421" s="1" t="s">
        <v>5688</v>
      </c>
      <c r="L1421" s="1" t="s">
        <v>5728</v>
      </c>
      <c r="O1421" s="1" t="s">
        <v>5729</v>
      </c>
      <c r="R1421" s="1" t="s">
        <v>5730</v>
      </c>
      <c r="U1421" s="1" t="s">
        <v>5731</v>
      </c>
      <c r="X1421" s="1" t="s">
        <v>5732</v>
      </c>
    </row>
    <row r="1422" spans="1:36" s="1" customFormat="1" x14ac:dyDescent="0.25">
      <c r="A1422" s="1" t="e">
        <f t="shared" si="22"/>
        <v>#REF!</v>
      </c>
      <c r="B1422" s="1" t="s">
        <v>5733</v>
      </c>
      <c r="C1422" s="1" t="s">
        <v>5413</v>
      </c>
      <c r="D1422" s="1" t="s">
        <v>20</v>
      </c>
      <c r="E1422" s="1" t="s">
        <v>3499</v>
      </c>
      <c r="F1422" s="1" t="s">
        <v>5734</v>
      </c>
      <c r="G1422" s="1">
        <v>2237</v>
      </c>
      <c r="H1422" s="6"/>
      <c r="I1422" s="6"/>
      <c r="J1422" s="6" t="s">
        <v>5</v>
      </c>
      <c r="K1422" s="1" t="s">
        <v>235</v>
      </c>
      <c r="L1422" s="1" t="s">
        <v>5735</v>
      </c>
      <c r="O1422" s="1" t="s">
        <v>5736</v>
      </c>
      <c r="R1422" s="1" t="s">
        <v>36266</v>
      </c>
      <c r="U1422" s="1" t="s">
        <v>36266</v>
      </c>
    </row>
    <row r="1423" spans="1:36" s="1" customFormat="1" x14ac:dyDescent="0.25">
      <c r="A1423" s="1" t="e">
        <f t="shared" si="22"/>
        <v>#REF!</v>
      </c>
      <c r="B1423" s="1" t="s">
        <v>5737</v>
      </c>
      <c r="C1423" s="1" t="s">
        <v>5413</v>
      </c>
      <c r="D1423" s="1" t="s">
        <v>20</v>
      </c>
      <c r="E1423" s="1" t="s">
        <v>5738</v>
      </c>
      <c r="F1423" s="1" t="s">
        <v>5449</v>
      </c>
      <c r="G1423" s="1">
        <v>468.35275999999999</v>
      </c>
      <c r="H1423" s="6"/>
      <c r="I1423" s="6"/>
      <c r="J1423" s="6" t="s">
        <v>5</v>
      </c>
      <c r="K1423" s="1" t="s">
        <v>5739</v>
      </c>
      <c r="L1423" s="1" t="s">
        <v>5740</v>
      </c>
      <c r="O1423" s="1" t="s">
        <v>5741</v>
      </c>
      <c r="R1423" s="1" t="s">
        <v>5742</v>
      </c>
      <c r="U1423" s="1" t="s">
        <v>5743</v>
      </c>
      <c r="X1423" s="1" t="s">
        <v>5744</v>
      </c>
    </row>
    <row r="1424" spans="1:36" s="1" customFormat="1" ht="27.6" x14ac:dyDescent="0.25">
      <c r="A1424" s="1" t="e">
        <f t="shared" si="22"/>
        <v>#REF!</v>
      </c>
      <c r="B1424" s="1" t="s">
        <v>5745</v>
      </c>
      <c r="C1424" s="1" t="s">
        <v>5413</v>
      </c>
      <c r="D1424" s="1" t="s">
        <v>20</v>
      </c>
      <c r="E1424" s="1" t="s">
        <v>4286</v>
      </c>
      <c r="F1424" s="1" t="s">
        <v>5746</v>
      </c>
      <c r="G1424" s="1">
        <v>111.00000000000001</v>
      </c>
      <c r="H1424" s="6"/>
      <c r="I1424" s="6"/>
      <c r="J1424" s="6" t="s">
        <v>5</v>
      </c>
      <c r="K1424" s="1" t="s">
        <v>235</v>
      </c>
      <c r="L1424" s="1" t="s">
        <v>5747</v>
      </c>
      <c r="O1424" s="1" t="s">
        <v>5748</v>
      </c>
      <c r="R1424" s="1" t="s">
        <v>5749</v>
      </c>
      <c r="U1424" s="1" t="s">
        <v>5750</v>
      </c>
      <c r="X1424" s="1" t="s">
        <v>5751</v>
      </c>
    </row>
    <row r="1425" spans="1:41" s="1" customFormat="1" x14ac:dyDescent="0.25">
      <c r="A1425" s="1" t="e">
        <f t="shared" si="22"/>
        <v>#REF!</v>
      </c>
      <c r="B1425" s="1" t="s">
        <v>3069</v>
      </c>
      <c r="C1425" s="1" t="s">
        <v>5413</v>
      </c>
      <c r="D1425" s="1" t="s">
        <v>20</v>
      </c>
      <c r="E1425" s="1" t="s">
        <v>5752</v>
      </c>
      <c r="F1425" s="1" t="s">
        <v>5753</v>
      </c>
      <c r="G1425" s="1">
        <v>2192</v>
      </c>
      <c r="H1425" s="6"/>
      <c r="I1425" s="6"/>
      <c r="J1425" s="6" t="s">
        <v>5</v>
      </c>
      <c r="K1425" s="1" t="s">
        <v>5754</v>
      </c>
      <c r="L1425" s="1" t="s">
        <v>5755</v>
      </c>
      <c r="O1425" s="1" t="s">
        <v>5756</v>
      </c>
      <c r="R1425" s="1" t="s">
        <v>5757</v>
      </c>
      <c r="U1425" s="1" t="s">
        <v>5758</v>
      </c>
      <c r="X1425" s="1" t="s">
        <v>5759</v>
      </c>
      <c r="AA1425" s="1" t="s">
        <v>5760</v>
      </c>
      <c r="AD1425" s="1" t="s">
        <v>5761</v>
      </c>
      <c r="AG1425" s="1" t="s">
        <v>5762</v>
      </c>
      <c r="AJ1425" s="1" t="s">
        <v>5763</v>
      </c>
    </row>
    <row r="1426" spans="1:41" s="1" customFormat="1" x14ac:dyDescent="0.25">
      <c r="A1426" s="1" t="e">
        <f t="shared" si="22"/>
        <v>#REF!</v>
      </c>
      <c r="B1426" s="1" t="s">
        <v>5764</v>
      </c>
      <c r="C1426" s="1" t="s">
        <v>5413</v>
      </c>
      <c r="D1426" s="1" t="s">
        <v>14</v>
      </c>
      <c r="E1426" s="1" t="s">
        <v>5477</v>
      </c>
      <c r="F1426" s="1" t="s">
        <v>5765</v>
      </c>
      <c r="G1426" s="1">
        <v>834</v>
      </c>
      <c r="H1426" s="6"/>
      <c r="I1426" s="6"/>
      <c r="J1426" s="6" t="s">
        <v>5</v>
      </c>
      <c r="K1426" s="1" t="s">
        <v>5766</v>
      </c>
      <c r="L1426" s="1" t="s">
        <v>5767</v>
      </c>
      <c r="O1426" s="1" t="s">
        <v>5768</v>
      </c>
      <c r="R1426" s="1" t="s">
        <v>5769</v>
      </c>
      <c r="U1426" s="1" t="s">
        <v>36266</v>
      </c>
      <c r="X1426" s="1" t="s">
        <v>36266</v>
      </c>
      <c r="AA1426" s="1" t="s">
        <v>36266</v>
      </c>
      <c r="AD1426" s="1" t="s">
        <v>36266</v>
      </c>
    </row>
    <row r="1427" spans="1:41" s="1" customFormat="1" ht="27.6" x14ac:dyDescent="0.25">
      <c r="A1427" s="1" t="e">
        <f t="shared" si="22"/>
        <v>#REF!</v>
      </c>
      <c r="B1427" s="1" t="s">
        <v>5770</v>
      </c>
      <c r="C1427" s="1" t="s">
        <v>5413</v>
      </c>
      <c r="D1427" s="1" t="s">
        <v>1518</v>
      </c>
      <c r="E1427" s="1" t="s">
        <v>5771</v>
      </c>
      <c r="F1427" s="1" t="s">
        <v>5772</v>
      </c>
      <c r="G1427" s="1">
        <v>690</v>
      </c>
      <c r="H1427" s="6"/>
      <c r="I1427" s="6"/>
      <c r="J1427" s="6" t="s">
        <v>5</v>
      </c>
      <c r="K1427" s="1" t="s">
        <v>5773</v>
      </c>
      <c r="L1427" s="1" t="s">
        <v>5774</v>
      </c>
      <c r="O1427" s="1" t="s">
        <v>5775</v>
      </c>
      <c r="R1427" s="1" t="s">
        <v>5776</v>
      </c>
    </row>
    <row r="1428" spans="1:41" s="1" customFormat="1" ht="55.2" x14ac:dyDescent="0.25">
      <c r="A1428" s="1" t="e">
        <f t="shared" si="22"/>
        <v>#REF!</v>
      </c>
      <c r="B1428" s="1" t="s">
        <v>5777</v>
      </c>
      <c r="C1428" s="1" t="s">
        <v>5413</v>
      </c>
      <c r="D1428" s="1" t="s">
        <v>14</v>
      </c>
      <c r="E1428" s="1" t="s">
        <v>5778</v>
      </c>
      <c r="F1428" s="1" t="s">
        <v>37549</v>
      </c>
      <c r="G1428" s="1">
        <v>14056.1300166</v>
      </c>
      <c r="H1428" s="6"/>
      <c r="I1428" s="6"/>
      <c r="J1428" s="6" t="s">
        <v>5</v>
      </c>
      <c r="K1428" s="1" t="s">
        <v>37550</v>
      </c>
      <c r="L1428" s="1" t="s">
        <v>5497</v>
      </c>
      <c r="N1428" s="1" t="s">
        <v>37506</v>
      </c>
      <c r="O1428" s="1" t="s">
        <v>3984</v>
      </c>
      <c r="Q1428" s="1" t="s">
        <v>37507</v>
      </c>
      <c r="R1428" s="1" t="s">
        <v>5498</v>
      </c>
      <c r="T1428" s="1" t="s">
        <v>37508</v>
      </c>
      <c r="U1428" s="1" t="s">
        <v>5779</v>
      </c>
      <c r="W1428" s="1" t="s">
        <v>37551</v>
      </c>
      <c r="X1428" s="1" t="s">
        <v>5780</v>
      </c>
      <c r="Z1428" s="1" t="s">
        <v>37552</v>
      </c>
      <c r="AA1428" s="1" t="s">
        <v>5781</v>
      </c>
      <c r="AC1428" s="1" t="s">
        <v>37553</v>
      </c>
      <c r="AD1428" s="1" t="s">
        <v>5782</v>
      </c>
      <c r="AF1428" s="1" t="s">
        <v>37554</v>
      </c>
      <c r="AG1428" s="1" t="s">
        <v>37503</v>
      </c>
      <c r="AI1428" s="1" t="s">
        <v>37503</v>
      </c>
      <c r="AJ1428" s="1" t="s">
        <v>37503</v>
      </c>
      <c r="AL1428" s="1" t="s">
        <v>37503</v>
      </c>
      <c r="AO1428" s="1" t="s">
        <v>37503</v>
      </c>
    </row>
    <row r="1429" spans="1:41" s="1" customFormat="1" ht="55.2" x14ac:dyDescent="0.25">
      <c r="A1429" s="1" t="e">
        <f t="shared" si="22"/>
        <v>#REF!</v>
      </c>
      <c r="B1429" s="1" t="s">
        <v>5783</v>
      </c>
      <c r="C1429" s="1" t="s">
        <v>5413</v>
      </c>
      <c r="D1429" s="1" t="s">
        <v>232</v>
      </c>
      <c r="E1429" s="1" t="s">
        <v>5784</v>
      </c>
      <c r="F1429" s="1" t="s">
        <v>5785</v>
      </c>
      <c r="G1429" s="1">
        <v>2102.4670693000003</v>
      </c>
      <c r="H1429" s="6"/>
      <c r="I1429" s="6"/>
      <c r="J1429" s="6" t="s">
        <v>5</v>
      </c>
      <c r="K1429" s="1" t="s">
        <v>37555</v>
      </c>
      <c r="L1429" s="1" t="s">
        <v>5786</v>
      </c>
      <c r="N1429" s="1" t="s">
        <v>37556</v>
      </c>
      <c r="O1429" s="1" t="s">
        <v>5787</v>
      </c>
      <c r="Q1429" s="1" t="s">
        <v>37557</v>
      </c>
      <c r="R1429" s="1" t="s">
        <v>5788</v>
      </c>
      <c r="T1429" s="1">
        <v>2176742</v>
      </c>
      <c r="U1429" s="1" t="s">
        <v>5789</v>
      </c>
      <c r="W1429" s="1">
        <v>3332877</v>
      </c>
      <c r="X1429" s="1" t="s">
        <v>5790</v>
      </c>
      <c r="Z1429" s="1" t="s">
        <v>235</v>
      </c>
      <c r="AA1429" s="1" t="s">
        <v>5791</v>
      </c>
      <c r="AC1429" s="1" t="s">
        <v>235</v>
      </c>
      <c r="AD1429" s="1" t="s">
        <v>5792</v>
      </c>
      <c r="AF1429" s="1" t="s">
        <v>235</v>
      </c>
    </row>
    <row r="1430" spans="1:41" s="1" customFormat="1" ht="27.6" x14ac:dyDescent="0.25">
      <c r="A1430" s="1" t="e">
        <f t="shared" si="22"/>
        <v>#REF!</v>
      </c>
      <c r="B1430" s="1" t="s">
        <v>5793</v>
      </c>
      <c r="C1430" s="1" t="s">
        <v>5413</v>
      </c>
      <c r="D1430" s="1" t="s">
        <v>20</v>
      </c>
      <c r="E1430" s="1" t="s">
        <v>2997</v>
      </c>
      <c r="F1430" s="1" t="s">
        <v>5794</v>
      </c>
      <c r="G1430" s="1">
        <v>962.67268489999992</v>
      </c>
      <c r="H1430" s="6"/>
      <c r="I1430" s="6"/>
      <c r="J1430" s="6" t="s">
        <v>5</v>
      </c>
      <c r="K1430" s="1" t="s">
        <v>235</v>
      </c>
      <c r="L1430" s="1" t="s">
        <v>5795</v>
      </c>
      <c r="N1430" s="1" t="s">
        <v>37558</v>
      </c>
      <c r="O1430" s="1" t="s">
        <v>36232</v>
      </c>
      <c r="Q1430" s="1" t="s">
        <v>36232</v>
      </c>
      <c r="R1430" s="1" t="s">
        <v>36232</v>
      </c>
      <c r="U1430" s="1" t="s">
        <v>36232</v>
      </c>
    </row>
    <row r="1431" spans="1:41" s="1" customFormat="1" ht="96.6" x14ac:dyDescent="0.25">
      <c r="A1431" s="1" t="e">
        <f t="shared" si="22"/>
        <v>#REF!</v>
      </c>
      <c r="B1431" s="1" t="s">
        <v>5796</v>
      </c>
      <c r="C1431" s="1" t="s">
        <v>5413</v>
      </c>
      <c r="D1431" s="1" t="s">
        <v>3818</v>
      </c>
      <c r="E1431" s="1" t="s">
        <v>3</v>
      </c>
      <c r="F1431" s="1" t="s">
        <v>37559</v>
      </c>
      <c r="G1431" s="1">
        <v>4781.4592218999996</v>
      </c>
      <c r="H1431" s="6"/>
      <c r="I1431" s="6"/>
      <c r="J1431" s="6" t="s">
        <v>5</v>
      </c>
      <c r="K1431" s="1" t="s">
        <v>37560</v>
      </c>
      <c r="L1431" s="1" t="s">
        <v>5797</v>
      </c>
      <c r="N1431" s="1" t="s">
        <v>37561</v>
      </c>
      <c r="O1431" s="1" t="s">
        <v>5798</v>
      </c>
      <c r="Q1431" s="1" t="s">
        <v>37562</v>
      </c>
    </row>
    <row r="1432" spans="1:41" s="1" customFormat="1" ht="27.6" x14ac:dyDescent="0.25">
      <c r="A1432" s="1" t="e">
        <f t="shared" si="22"/>
        <v>#REF!</v>
      </c>
      <c r="B1432" s="1" t="s">
        <v>5799</v>
      </c>
      <c r="C1432" s="1" t="s">
        <v>5413</v>
      </c>
      <c r="D1432" s="1" t="s">
        <v>14</v>
      </c>
      <c r="E1432" s="1" t="s">
        <v>15</v>
      </c>
      <c r="F1432" s="1" t="s">
        <v>5800</v>
      </c>
      <c r="G1432" s="1">
        <v>3975.4558417000003</v>
      </c>
      <c r="H1432" s="6"/>
      <c r="I1432" s="6"/>
      <c r="J1432" s="6" t="s">
        <v>5</v>
      </c>
      <c r="K1432" s="1" t="s">
        <v>5801</v>
      </c>
      <c r="L1432" s="1" t="s">
        <v>5802</v>
      </c>
      <c r="N1432" s="1" t="s">
        <v>37563</v>
      </c>
      <c r="O1432" s="1" t="s">
        <v>5803</v>
      </c>
      <c r="Q1432" s="1" t="s">
        <v>37564</v>
      </c>
    </row>
    <row r="1433" spans="1:41" s="1" customFormat="1" x14ac:dyDescent="0.25">
      <c r="A1433" s="1" t="e">
        <f t="shared" si="22"/>
        <v>#REF!</v>
      </c>
      <c r="B1433" s="1" t="s">
        <v>5804</v>
      </c>
      <c r="C1433" s="1" t="s">
        <v>5413</v>
      </c>
      <c r="D1433" s="1" t="s">
        <v>113</v>
      </c>
      <c r="E1433" s="1" t="s">
        <v>4548</v>
      </c>
      <c r="F1433" s="1" t="s">
        <v>5805</v>
      </c>
      <c r="G1433" s="1">
        <v>258.5</v>
      </c>
      <c r="H1433" s="6"/>
      <c r="I1433" s="6"/>
      <c r="J1433" s="6" t="s">
        <v>5</v>
      </c>
      <c r="K1433" s="1" t="s">
        <v>1917</v>
      </c>
      <c r="L1433" s="1" t="s">
        <v>37565</v>
      </c>
      <c r="O1433" s="1" t="s">
        <v>5806</v>
      </c>
    </row>
    <row r="1434" spans="1:41" s="1" customFormat="1" ht="27.6" x14ac:dyDescent="0.25">
      <c r="A1434" s="1" t="e">
        <f t="shared" si="22"/>
        <v>#REF!</v>
      </c>
      <c r="B1434" s="1" t="s">
        <v>37566</v>
      </c>
      <c r="C1434" s="1" t="s">
        <v>5413</v>
      </c>
      <c r="D1434" s="1" t="s">
        <v>113</v>
      </c>
      <c r="E1434" s="1" t="s">
        <v>4548</v>
      </c>
      <c r="F1434" s="1" t="s">
        <v>5807</v>
      </c>
      <c r="G1434" s="1">
        <v>294.98311999999999</v>
      </c>
      <c r="H1434" s="6"/>
      <c r="I1434" s="6"/>
      <c r="J1434" s="6" t="s">
        <v>5</v>
      </c>
      <c r="K1434" s="1" t="s">
        <v>1917</v>
      </c>
      <c r="L1434" s="1" t="s">
        <v>5808</v>
      </c>
      <c r="O1434" s="1" t="s">
        <v>37567</v>
      </c>
    </row>
    <row r="1435" spans="1:41" s="1" customFormat="1" ht="41.4" x14ac:dyDescent="0.25">
      <c r="A1435" s="1" t="e">
        <f t="shared" si="22"/>
        <v>#REF!</v>
      </c>
      <c r="B1435" s="1" t="s">
        <v>37568</v>
      </c>
      <c r="C1435" s="1" t="s">
        <v>5413</v>
      </c>
      <c r="D1435" s="1" t="s">
        <v>1241</v>
      </c>
      <c r="E1435" s="1" t="s">
        <v>4128</v>
      </c>
      <c r="F1435" s="1" t="s">
        <v>5809</v>
      </c>
      <c r="G1435" s="1">
        <v>4497.5312914999995</v>
      </c>
      <c r="H1435" s="6"/>
      <c r="I1435" s="6"/>
      <c r="J1435" s="6" t="s">
        <v>5</v>
      </c>
      <c r="K1435" s="1" t="s">
        <v>5810</v>
      </c>
      <c r="L1435" s="1" t="s">
        <v>37569</v>
      </c>
      <c r="N1435" s="1" t="s">
        <v>37570</v>
      </c>
      <c r="O1435" s="1" t="s">
        <v>37571</v>
      </c>
      <c r="Q1435" s="1" t="s">
        <v>37572</v>
      </c>
      <c r="R1435" s="1" t="s">
        <v>5811</v>
      </c>
    </row>
    <row r="1436" spans="1:41" s="1" customFormat="1" ht="82.8" x14ac:dyDescent="0.25">
      <c r="A1436" s="1" t="e">
        <f t="shared" si="22"/>
        <v>#REF!</v>
      </c>
      <c r="B1436" s="1" t="s">
        <v>37573</v>
      </c>
      <c r="C1436" s="1" t="s">
        <v>5413</v>
      </c>
      <c r="D1436" s="1" t="s">
        <v>756</v>
      </c>
      <c r="E1436" s="1" t="s">
        <v>756</v>
      </c>
      <c r="F1436" s="1" t="s">
        <v>5812</v>
      </c>
      <c r="G1436" s="1">
        <v>13429.2550178</v>
      </c>
      <c r="H1436" s="6"/>
      <c r="I1436" s="6"/>
      <c r="J1436" s="6" t="s">
        <v>5</v>
      </c>
      <c r="K1436" s="1" t="s">
        <v>37574</v>
      </c>
      <c r="L1436" s="1" t="s">
        <v>5813</v>
      </c>
      <c r="N1436" s="1">
        <v>196892</v>
      </c>
      <c r="O1436" s="1" t="s">
        <v>37575</v>
      </c>
      <c r="Q1436" s="1">
        <v>196940</v>
      </c>
    </row>
    <row r="1437" spans="1:41" s="1" customFormat="1" ht="27.6" x14ac:dyDescent="0.25">
      <c r="A1437" s="1" t="e">
        <f t="shared" si="22"/>
        <v>#REF!</v>
      </c>
      <c r="B1437" s="1" t="s">
        <v>5814</v>
      </c>
      <c r="C1437" s="1" t="s">
        <v>5413</v>
      </c>
      <c r="D1437" s="1" t="s">
        <v>443</v>
      </c>
      <c r="E1437" s="1" t="s">
        <v>2997</v>
      </c>
      <c r="F1437" s="1" t="s">
        <v>5815</v>
      </c>
      <c r="G1437" s="1">
        <v>15977.724832899999</v>
      </c>
      <c r="H1437" s="6"/>
      <c r="I1437" s="6"/>
      <c r="J1437" s="6" t="s">
        <v>5</v>
      </c>
      <c r="K1437" s="1" t="s">
        <v>5816</v>
      </c>
      <c r="L1437" s="1" t="s">
        <v>37576</v>
      </c>
      <c r="N1437" s="1">
        <v>499162</v>
      </c>
      <c r="O1437" s="1" t="s">
        <v>37577</v>
      </c>
      <c r="Q1437" s="1">
        <v>587417</v>
      </c>
      <c r="R1437" s="1" t="s">
        <v>5817</v>
      </c>
      <c r="U1437" s="1" t="s">
        <v>5818</v>
      </c>
      <c r="X1437" s="1" t="s">
        <v>5819</v>
      </c>
      <c r="AA1437" s="1" t="s">
        <v>5820</v>
      </c>
      <c r="AD1437" s="1" t="s">
        <v>5821</v>
      </c>
      <c r="AG1437" s="1" t="s">
        <v>5822</v>
      </c>
      <c r="AJ1437" s="1" t="s">
        <v>5823</v>
      </c>
    </row>
    <row r="1438" spans="1:41" s="1" customFormat="1" ht="55.2" x14ac:dyDescent="0.25">
      <c r="A1438" s="1" t="e">
        <f t="shared" si="22"/>
        <v>#REF!</v>
      </c>
      <c r="B1438" s="1" t="s">
        <v>5824</v>
      </c>
      <c r="C1438" s="1" t="s">
        <v>5413</v>
      </c>
      <c r="D1438" s="1" t="s">
        <v>220</v>
      </c>
      <c r="E1438" s="1" t="s">
        <v>3002</v>
      </c>
      <c r="F1438" s="1" t="s">
        <v>5825</v>
      </c>
      <c r="G1438" s="1">
        <v>68.199209999999994</v>
      </c>
      <c r="H1438" s="6"/>
      <c r="I1438" s="6"/>
      <c r="J1438" s="6" t="s">
        <v>5</v>
      </c>
      <c r="K1438" s="1" t="s">
        <v>1917</v>
      </c>
      <c r="L1438" s="1" t="s">
        <v>37578</v>
      </c>
      <c r="N1438" s="1" t="s">
        <v>37579</v>
      </c>
      <c r="O1438" s="1" t="s">
        <v>5826</v>
      </c>
      <c r="Q1438" s="1" t="s">
        <v>37580</v>
      </c>
      <c r="R1438" s="1" t="s">
        <v>5827</v>
      </c>
      <c r="T1438" s="1" t="s">
        <v>37581</v>
      </c>
    </row>
    <row r="1439" spans="1:41" s="1" customFormat="1" ht="27.6" x14ac:dyDescent="0.25">
      <c r="A1439" s="1" t="e">
        <f t="shared" si="22"/>
        <v>#REF!</v>
      </c>
      <c r="B1439" s="1" t="s">
        <v>5828</v>
      </c>
      <c r="C1439" s="1" t="s">
        <v>5413</v>
      </c>
      <c r="D1439" s="1" t="s">
        <v>3818</v>
      </c>
      <c r="E1439" s="1" t="s">
        <v>3</v>
      </c>
      <c r="F1439" s="1" t="s">
        <v>5829</v>
      </c>
      <c r="G1439" s="1">
        <v>13921.841066300001</v>
      </c>
      <c r="H1439" s="6"/>
      <c r="I1439" s="6"/>
      <c r="J1439" s="6" t="s">
        <v>5</v>
      </c>
      <c r="K1439" s="1" t="s">
        <v>5830</v>
      </c>
      <c r="L1439" s="1" t="s">
        <v>37582</v>
      </c>
      <c r="N1439" s="1" t="s">
        <v>37583</v>
      </c>
      <c r="O1439" s="1" t="s">
        <v>5831</v>
      </c>
      <c r="Q1439" s="1" t="s">
        <v>37584</v>
      </c>
      <c r="R1439" s="1" t="s">
        <v>37585</v>
      </c>
    </row>
    <row r="1440" spans="1:41" s="1" customFormat="1" ht="27.6" x14ac:dyDescent="0.25">
      <c r="A1440" s="1" t="e">
        <f t="shared" si="22"/>
        <v>#REF!</v>
      </c>
      <c r="B1440" s="1" t="s">
        <v>5832</v>
      </c>
      <c r="C1440" s="1" t="s">
        <v>5413</v>
      </c>
      <c r="D1440" s="1" t="s">
        <v>20</v>
      </c>
      <c r="E1440" s="1" t="s">
        <v>21</v>
      </c>
      <c r="F1440" s="1" t="s">
        <v>5833</v>
      </c>
      <c r="G1440" s="1">
        <v>174.87512000000001</v>
      </c>
      <c r="H1440" s="6"/>
      <c r="I1440" s="6"/>
      <c r="J1440" s="6" t="s">
        <v>5</v>
      </c>
      <c r="K1440" s="1" t="s">
        <v>37586</v>
      </c>
      <c r="L1440" s="1" t="s">
        <v>5834</v>
      </c>
      <c r="N1440" s="1" t="s">
        <v>37587</v>
      </c>
      <c r="O1440" s="1" t="s">
        <v>5835</v>
      </c>
    </row>
    <row r="1441" spans="1:29" s="1" customFormat="1" ht="27.6" x14ac:dyDescent="0.25">
      <c r="A1441" s="1" t="e">
        <f t="shared" si="22"/>
        <v>#REF!</v>
      </c>
      <c r="B1441" s="1" t="s">
        <v>5836</v>
      </c>
      <c r="C1441" s="1" t="s">
        <v>5413</v>
      </c>
      <c r="D1441" s="1" t="s">
        <v>20</v>
      </c>
      <c r="E1441" s="1" t="s">
        <v>21</v>
      </c>
      <c r="F1441" s="1" t="s">
        <v>5837</v>
      </c>
      <c r="G1441" s="1">
        <v>160.11039</v>
      </c>
      <c r="H1441" s="6"/>
      <c r="I1441" s="6"/>
      <c r="J1441" s="6" t="s">
        <v>5</v>
      </c>
      <c r="K1441" s="1" t="s">
        <v>37586</v>
      </c>
      <c r="L1441" s="1" t="s">
        <v>5838</v>
      </c>
    </row>
    <row r="1442" spans="1:29" s="1" customFormat="1" ht="27.6" x14ac:dyDescent="0.25">
      <c r="A1442" s="1" t="e">
        <f t="shared" si="22"/>
        <v>#REF!</v>
      </c>
      <c r="B1442" s="1" t="s">
        <v>5839</v>
      </c>
      <c r="C1442" s="1" t="s">
        <v>5413</v>
      </c>
      <c r="D1442" s="1" t="s">
        <v>20</v>
      </c>
      <c r="E1442" s="1" t="s">
        <v>21</v>
      </c>
      <c r="F1442" s="1" t="s">
        <v>5837</v>
      </c>
      <c r="G1442" s="1">
        <v>152.70098999999999</v>
      </c>
      <c r="H1442" s="6"/>
      <c r="I1442" s="6"/>
      <c r="J1442" s="6" t="s">
        <v>5</v>
      </c>
      <c r="K1442" s="1" t="s">
        <v>37586</v>
      </c>
      <c r="L1442" s="1" t="s">
        <v>5840</v>
      </c>
    </row>
    <row r="1443" spans="1:29" s="1" customFormat="1" ht="27.6" x14ac:dyDescent="0.25">
      <c r="A1443" s="1" t="e">
        <f t="shared" si="22"/>
        <v>#REF!</v>
      </c>
      <c r="B1443" s="1" t="s">
        <v>5841</v>
      </c>
      <c r="C1443" s="1" t="s">
        <v>5413</v>
      </c>
      <c r="D1443" s="1" t="s">
        <v>20</v>
      </c>
      <c r="E1443" s="1" t="s">
        <v>21</v>
      </c>
      <c r="F1443" s="1" t="s">
        <v>5837</v>
      </c>
      <c r="G1443" s="1">
        <v>158.36461</v>
      </c>
      <c r="H1443" s="6"/>
      <c r="I1443" s="6"/>
      <c r="J1443" s="6" t="s">
        <v>5</v>
      </c>
      <c r="K1443" s="1" t="s">
        <v>37586</v>
      </c>
      <c r="L1443" s="1" t="s">
        <v>5842</v>
      </c>
    </row>
    <row r="1444" spans="1:29" s="1" customFormat="1" ht="27.6" x14ac:dyDescent="0.25">
      <c r="A1444" s="1" t="e">
        <f t="shared" si="22"/>
        <v>#REF!</v>
      </c>
      <c r="B1444" s="1" t="s">
        <v>5843</v>
      </c>
      <c r="C1444" s="1" t="s">
        <v>5413</v>
      </c>
      <c r="D1444" s="1" t="s">
        <v>20</v>
      </c>
      <c r="E1444" s="1" t="s">
        <v>21</v>
      </c>
      <c r="F1444" s="1" t="s">
        <v>5844</v>
      </c>
      <c r="G1444" s="1">
        <v>117.94171</v>
      </c>
      <c r="H1444" s="6"/>
      <c r="I1444" s="6"/>
      <c r="J1444" s="6" t="s">
        <v>5</v>
      </c>
      <c r="K1444" s="1" t="s">
        <v>37586</v>
      </c>
      <c r="L1444" s="1" t="s">
        <v>37588</v>
      </c>
    </row>
    <row r="1445" spans="1:29" s="1" customFormat="1" ht="27.6" x14ac:dyDescent="0.25">
      <c r="A1445" s="1" t="e">
        <f t="shared" si="22"/>
        <v>#REF!</v>
      </c>
      <c r="B1445" s="1" t="s">
        <v>5845</v>
      </c>
      <c r="C1445" s="1" t="s">
        <v>5413</v>
      </c>
      <c r="D1445" s="1" t="s">
        <v>20</v>
      </c>
      <c r="E1445" s="1" t="s">
        <v>21</v>
      </c>
      <c r="F1445" s="1" t="s">
        <v>5846</v>
      </c>
      <c r="G1445" s="1">
        <v>115.8320143</v>
      </c>
      <c r="H1445" s="6"/>
      <c r="I1445" s="6"/>
      <c r="J1445" s="6" t="s">
        <v>5</v>
      </c>
      <c r="K1445" s="1" t="s">
        <v>37586</v>
      </c>
      <c r="L1445" s="1" t="s">
        <v>5834</v>
      </c>
      <c r="N1445" s="1" t="s">
        <v>37587</v>
      </c>
    </row>
    <row r="1446" spans="1:29" s="1" customFormat="1" ht="27.6" x14ac:dyDescent="0.25">
      <c r="A1446" s="1" t="e">
        <f t="shared" si="22"/>
        <v>#REF!</v>
      </c>
      <c r="B1446" s="1" t="s">
        <v>5847</v>
      </c>
      <c r="C1446" s="1" t="s">
        <v>5413</v>
      </c>
      <c r="D1446" s="1" t="s">
        <v>20</v>
      </c>
      <c r="E1446" s="1" t="s">
        <v>21</v>
      </c>
      <c r="F1446" s="1" t="s">
        <v>5848</v>
      </c>
      <c r="G1446" s="1">
        <v>53.183369999999996</v>
      </c>
      <c r="H1446" s="6"/>
      <c r="I1446" s="6"/>
      <c r="J1446" s="6" t="s">
        <v>5</v>
      </c>
      <c r="K1446" s="1" t="s">
        <v>37586</v>
      </c>
      <c r="L1446" s="1" t="s">
        <v>37589</v>
      </c>
      <c r="N1446" s="1" t="s">
        <v>37590</v>
      </c>
      <c r="O1446" s="1" t="s">
        <v>5849</v>
      </c>
      <c r="R1446" s="1" t="s">
        <v>5850</v>
      </c>
      <c r="T1446" s="1" t="s">
        <v>37591</v>
      </c>
    </row>
    <row r="1447" spans="1:29" s="1" customFormat="1" ht="27.6" x14ac:dyDescent="0.25">
      <c r="A1447" s="1" t="e">
        <f t="shared" si="22"/>
        <v>#REF!</v>
      </c>
      <c r="B1447" s="1" t="s">
        <v>5851</v>
      </c>
      <c r="C1447" s="1" t="s">
        <v>5413</v>
      </c>
      <c r="D1447" s="1" t="s">
        <v>756</v>
      </c>
      <c r="E1447" s="1" t="s">
        <v>756</v>
      </c>
      <c r="F1447" s="1" t="s">
        <v>5852</v>
      </c>
      <c r="G1447" s="1">
        <v>4749.8295500000004</v>
      </c>
      <c r="H1447" s="6"/>
      <c r="I1447" s="6"/>
      <c r="J1447" s="6" t="s">
        <v>5</v>
      </c>
      <c r="K1447" s="1" t="s">
        <v>5853</v>
      </c>
      <c r="L1447" s="1" t="s">
        <v>37592</v>
      </c>
      <c r="N1447" s="1" t="s">
        <v>37593</v>
      </c>
      <c r="O1447" s="1" t="s">
        <v>5854</v>
      </c>
      <c r="Q1447" s="1" t="s">
        <v>37594</v>
      </c>
      <c r="R1447" s="1" t="s">
        <v>37595</v>
      </c>
      <c r="T1447" s="1" t="s">
        <v>37596</v>
      </c>
    </row>
    <row r="1448" spans="1:29" s="1" customFormat="1" ht="27.6" x14ac:dyDescent="0.25">
      <c r="A1448" s="1" t="e">
        <f t="shared" si="22"/>
        <v>#REF!</v>
      </c>
      <c r="B1448" s="1" t="s">
        <v>5855</v>
      </c>
      <c r="C1448" s="1" t="s">
        <v>5413</v>
      </c>
      <c r="D1448" s="1" t="s">
        <v>756</v>
      </c>
      <c r="E1448" s="1" t="s">
        <v>756</v>
      </c>
      <c r="F1448" s="1" t="s">
        <v>5856</v>
      </c>
      <c r="G1448" s="1">
        <v>6466.6822829999992</v>
      </c>
      <c r="H1448" s="6"/>
      <c r="I1448" s="6"/>
      <c r="J1448" s="6" t="s">
        <v>5</v>
      </c>
      <c r="K1448" s="1" t="s">
        <v>5857</v>
      </c>
      <c r="L1448" s="1" t="s">
        <v>37597</v>
      </c>
      <c r="N1448" s="1" t="s">
        <v>37598</v>
      </c>
      <c r="O1448" s="1" t="s">
        <v>5858</v>
      </c>
      <c r="Q1448" s="1" t="s">
        <v>37599</v>
      </c>
    </row>
    <row r="1449" spans="1:29" s="1" customFormat="1" ht="27.6" x14ac:dyDescent="0.25">
      <c r="A1449" s="1" t="e">
        <f t="shared" si="22"/>
        <v>#REF!</v>
      </c>
      <c r="B1449" s="1" t="s">
        <v>5859</v>
      </c>
      <c r="C1449" s="1" t="s">
        <v>5413</v>
      </c>
      <c r="D1449" s="1" t="s">
        <v>113</v>
      </c>
      <c r="E1449" s="1" t="s">
        <v>4548</v>
      </c>
      <c r="F1449" s="1" t="s">
        <v>5860</v>
      </c>
      <c r="G1449" s="1">
        <v>6532.7171877000001</v>
      </c>
      <c r="H1449" s="6"/>
      <c r="I1449" s="6"/>
      <c r="J1449" s="6" t="s">
        <v>5</v>
      </c>
      <c r="K1449" s="1" t="s">
        <v>1917</v>
      </c>
      <c r="L1449" s="1" t="s">
        <v>5861</v>
      </c>
      <c r="N1449" s="1" t="s">
        <v>37600</v>
      </c>
      <c r="O1449" s="1" t="s">
        <v>37601</v>
      </c>
      <c r="Q1449" s="1" t="s">
        <v>37602</v>
      </c>
      <c r="R1449" s="1" t="s">
        <v>5862</v>
      </c>
      <c r="T1449" s="1" t="s">
        <v>37603</v>
      </c>
    </row>
    <row r="1450" spans="1:29" s="1" customFormat="1" x14ac:dyDescent="0.25">
      <c r="A1450" s="1" t="e">
        <f t="shared" si="22"/>
        <v>#REF!</v>
      </c>
      <c r="B1450" s="1" t="s">
        <v>5863</v>
      </c>
      <c r="C1450" s="1" t="s">
        <v>5413</v>
      </c>
      <c r="D1450" s="1" t="s">
        <v>20</v>
      </c>
      <c r="E1450" s="1" t="s">
        <v>2997</v>
      </c>
      <c r="F1450" s="1" t="s">
        <v>5864</v>
      </c>
      <c r="G1450" s="1">
        <v>3192.1145544999999</v>
      </c>
      <c r="H1450" s="6"/>
      <c r="I1450" s="6"/>
      <c r="J1450" s="6" t="s">
        <v>5</v>
      </c>
      <c r="K1450" s="1" t="s">
        <v>5865</v>
      </c>
      <c r="L1450" s="1" t="s">
        <v>5866</v>
      </c>
      <c r="N1450" s="1" t="s">
        <v>37604</v>
      </c>
      <c r="O1450" s="1" t="s">
        <v>5867</v>
      </c>
      <c r="Q1450" s="1" t="s">
        <v>37605</v>
      </c>
    </row>
    <row r="1451" spans="1:29" s="1" customFormat="1" ht="27.6" x14ac:dyDescent="0.25">
      <c r="A1451" s="1" t="e">
        <f t="shared" si="22"/>
        <v>#REF!</v>
      </c>
      <c r="B1451" s="1" t="s">
        <v>5868</v>
      </c>
      <c r="C1451" s="1" t="s">
        <v>5413</v>
      </c>
      <c r="D1451" s="1" t="s">
        <v>3818</v>
      </c>
      <c r="E1451" s="1" t="s">
        <v>3</v>
      </c>
      <c r="F1451" s="1" t="s">
        <v>5869</v>
      </c>
      <c r="G1451" s="1">
        <v>19001.883705</v>
      </c>
      <c r="H1451" s="6"/>
      <c r="I1451" s="6"/>
      <c r="J1451" s="6" t="s">
        <v>5</v>
      </c>
      <c r="K1451" s="1" t="s">
        <v>37606</v>
      </c>
      <c r="L1451" s="1" t="s">
        <v>37607</v>
      </c>
      <c r="N1451" s="1" t="s">
        <v>37608</v>
      </c>
      <c r="O1451" s="1" t="s">
        <v>5870</v>
      </c>
      <c r="Q1451" s="1" t="s">
        <v>37609</v>
      </c>
      <c r="R1451" s="1" t="s">
        <v>5871</v>
      </c>
      <c r="T1451" s="1" t="s">
        <v>37610</v>
      </c>
      <c r="U1451" s="1" t="s">
        <v>5872</v>
      </c>
      <c r="W1451" s="1" t="s">
        <v>37611</v>
      </c>
      <c r="X1451" s="1" t="s">
        <v>5873</v>
      </c>
      <c r="Z1451" s="1" t="s">
        <v>37612</v>
      </c>
      <c r="AA1451" s="1" t="s">
        <v>5874</v>
      </c>
      <c r="AC1451" s="1" t="s">
        <v>37613</v>
      </c>
    </row>
    <row r="1452" spans="1:29" s="1" customFormat="1" ht="27.6" x14ac:dyDescent="0.25">
      <c r="A1452" s="1" t="e">
        <f t="shared" si="22"/>
        <v>#REF!</v>
      </c>
      <c r="B1452" s="1" t="s">
        <v>37614</v>
      </c>
      <c r="C1452" s="1" t="s">
        <v>5413</v>
      </c>
      <c r="D1452" s="1" t="s">
        <v>443</v>
      </c>
      <c r="E1452" s="1" t="s">
        <v>3237</v>
      </c>
      <c r="F1452" s="1" t="s">
        <v>5875</v>
      </c>
      <c r="G1452" s="1">
        <v>1040.9372100000001</v>
      </c>
      <c r="H1452" s="6"/>
      <c r="I1452" s="6"/>
      <c r="J1452" s="6" t="s">
        <v>5</v>
      </c>
      <c r="K1452" s="1" t="s">
        <v>235</v>
      </c>
      <c r="L1452" s="1" t="s">
        <v>5876</v>
      </c>
      <c r="N1452" s="1" t="s">
        <v>37615</v>
      </c>
    </row>
    <row r="1453" spans="1:29" s="1" customFormat="1" ht="27.6" x14ac:dyDescent="0.25">
      <c r="A1453" s="1" t="e">
        <f t="shared" si="22"/>
        <v>#REF!</v>
      </c>
      <c r="B1453" s="1" t="s">
        <v>37616</v>
      </c>
      <c r="C1453" s="1" t="s">
        <v>5413</v>
      </c>
      <c r="D1453" s="1" t="s">
        <v>443</v>
      </c>
      <c r="E1453" s="1" t="s">
        <v>3237</v>
      </c>
      <c r="F1453" s="1" t="s">
        <v>37617</v>
      </c>
      <c r="G1453" s="1">
        <v>770.72299999999996</v>
      </c>
      <c r="H1453" s="6"/>
      <c r="I1453" s="6"/>
      <c r="J1453" s="6" t="s">
        <v>5</v>
      </c>
      <c r="K1453" s="1" t="s">
        <v>235</v>
      </c>
      <c r="L1453" s="1" t="s">
        <v>5877</v>
      </c>
      <c r="N1453" s="1" t="s">
        <v>37618</v>
      </c>
      <c r="O1453" s="1" t="s">
        <v>5878</v>
      </c>
      <c r="Q1453" s="1" t="s">
        <v>37619</v>
      </c>
    </row>
    <row r="1454" spans="1:29" s="1" customFormat="1" ht="27.6" x14ac:dyDescent="0.25">
      <c r="A1454" s="1" t="e">
        <f t="shared" si="22"/>
        <v>#REF!</v>
      </c>
      <c r="B1454" s="1" t="s">
        <v>5879</v>
      </c>
      <c r="C1454" s="1" t="s">
        <v>5413</v>
      </c>
      <c r="D1454" s="1" t="s">
        <v>443</v>
      </c>
      <c r="E1454" s="1" t="s">
        <v>3237</v>
      </c>
      <c r="F1454" s="1" t="s">
        <v>5880</v>
      </c>
      <c r="G1454" s="1">
        <v>485.41086999999999</v>
      </c>
      <c r="H1454" s="6"/>
      <c r="I1454" s="6"/>
      <c r="J1454" s="6" t="s">
        <v>5</v>
      </c>
      <c r="K1454" s="1" t="s">
        <v>235</v>
      </c>
      <c r="L1454" s="1" t="s">
        <v>5881</v>
      </c>
      <c r="N1454" s="1" t="s">
        <v>37620</v>
      </c>
      <c r="O1454" s="1" t="s">
        <v>5882</v>
      </c>
      <c r="Q1454" s="1" t="s">
        <v>37621</v>
      </c>
    </row>
    <row r="1455" spans="1:29" s="1" customFormat="1" ht="27.6" x14ac:dyDescent="0.25">
      <c r="A1455" s="1" t="e">
        <f t="shared" si="22"/>
        <v>#REF!</v>
      </c>
      <c r="B1455" s="1" t="s">
        <v>37622</v>
      </c>
      <c r="C1455" s="1" t="s">
        <v>5413</v>
      </c>
      <c r="D1455" s="1" t="s">
        <v>443</v>
      </c>
      <c r="E1455" s="1" t="s">
        <v>3237</v>
      </c>
      <c r="F1455" s="1" t="s">
        <v>5883</v>
      </c>
      <c r="G1455" s="1">
        <v>796.28935000000001</v>
      </c>
      <c r="H1455" s="6"/>
      <c r="I1455" s="6"/>
      <c r="J1455" s="6" t="s">
        <v>5</v>
      </c>
      <c r="K1455" s="1" t="s">
        <v>235</v>
      </c>
      <c r="L1455" s="1" t="s">
        <v>5884</v>
      </c>
      <c r="N1455" s="1" t="s">
        <v>37623</v>
      </c>
      <c r="O1455" s="1" t="s">
        <v>5885</v>
      </c>
      <c r="Q1455" s="1" t="s">
        <v>37624</v>
      </c>
    </row>
    <row r="1456" spans="1:29" s="1" customFormat="1" ht="27.6" x14ac:dyDescent="0.25">
      <c r="A1456" s="1" t="e">
        <f t="shared" si="22"/>
        <v>#REF!</v>
      </c>
      <c r="B1456" s="1" t="s">
        <v>37625</v>
      </c>
      <c r="C1456" s="1" t="s">
        <v>5413</v>
      </c>
      <c r="D1456" s="1" t="s">
        <v>14</v>
      </c>
      <c r="E1456" s="1" t="s">
        <v>15</v>
      </c>
      <c r="F1456" s="1" t="s">
        <v>5886</v>
      </c>
      <c r="G1456" s="1">
        <v>8336.9205443999999</v>
      </c>
      <c r="H1456" s="6"/>
      <c r="I1456" s="6"/>
      <c r="J1456" s="6" t="s">
        <v>5</v>
      </c>
      <c r="K1456" s="1" t="s">
        <v>5887</v>
      </c>
      <c r="L1456" s="1" t="s">
        <v>5888</v>
      </c>
      <c r="N1456" s="1" t="s">
        <v>37626</v>
      </c>
      <c r="O1456" s="1" t="s">
        <v>37627</v>
      </c>
      <c r="Q1456" s="1" t="s">
        <v>37628</v>
      </c>
    </row>
    <row r="1457" spans="1:23" s="1" customFormat="1" ht="27.6" x14ac:dyDescent="0.25">
      <c r="A1457" s="1" t="e">
        <f t="shared" si="22"/>
        <v>#REF!</v>
      </c>
      <c r="B1457" s="1" t="s">
        <v>5889</v>
      </c>
      <c r="C1457" s="1" t="s">
        <v>5413</v>
      </c>
      <c r="D1457" s="1" t="s">
        <v>20</v>
      </c>
      <c r="E1457" s="1" t="s">
        <v>3499</v>
      </c>
      <c r="F1457" s="1" t="s">
        <v>5890</v>
      </c>
      <c r="G1457" s="1">
        <v>585.9174127</v>
      </c>
      <c r="H1457" s="6"/>
      <c r="I1457" s="6"/>
      <c r="J1457" s="6" t="s">
        <v>5</v>
      </c>
      <c r="K1457" s="1" t="s">
        <v>5891</v>
      </c>
      <c r="L1457" s="1" t="s">
        <v>5892</v>
      </c>
      <c r="N1457" s="1" t="s">
        <v>37629</v>
      </c>
      <c r="O1457" s="1" t="s">
        <v>5893</v>
      </c>
      <c r="Q1457" s="1" t="s">
        <v>37630</v>
      </c>
      <c r="R1457" s="1" t="s">
        <v>5894</v>
      </c>
      <c r="T1457" s="1" t="s">
        <v>37631</v>
      </c>
    </row>
    <row r="1458" spans="1:23" s="1" customFormat="1" x14ac:dyDescent="0.25">
      <c r="A1458" s="1" t="e">
        <f t="shared" si="22"/>
        <v>#REF!</v>
      </c>
      <c r="B1458" s="1" t="s">
        <v>37632</v>
      </c>
      <c r="C1458" s="1" t="s">
        <v>5413</v>
      </c>
      <c r="D1458" s="1" t="s">
        <v>443</v>
      </c>
      <c r="E1458" s="1" t="s">
        <v>3237</v>
      </c>
      <c r="F1458" s="1" t="s">
        <v>5895</v>
      </c>
      <c r="G1458" s="1">
        <v>1039.92462</v>
      </c>
      <c r="H1458" s="6"/>
      <c r="I1458" s="6"/>
      <c r="J1458" s="6" t="s">
        <v>5</v>
      </c>
      <c r="K1458" s="1" t="s">
        <v>235</v>
      </c>
      <c r="L1458" s="1" t="s">
        <v>5896</v>
      </c>
      <c r="N1458" s="1" t="s">
        <v>37633</v>
      </c>
    </row>
    <row r="1459" spans="1:23" s="1" customFormat="1" ht="27.6" x14ac:dyDescent="0.25">
      <c r="A1459" s="1" t="e">
        <f t="shared" si="22"/>
        <v>#REF!</v>
      </c>
      <c r="B1459" s="1" t="s">
        <v>37634</v>
      </c>
      <c r="C1459" s="1" t="s">
        <v>5413</v>
      </c>
      <c r="D1459" s="1" t="s">
        <v>443</v>
      </c>
      <c r="E1459" s="1" t="s">
        <v>3237</v>
      </c>
      <c r="F1459" s="1" t="s">
        <v>5897</v>
      </c>
      <c r="G1459" s="1">
        <v>808.46903999999995</v>
      </c>
      <c r="H1459" s="6"/>
      <c r="I1459" s="6"/>
      <c r="J1459" s="6" t="s">
        <v>5</v>
      </c>
      <c r="K1459" s="1" t="s">
        <v>1917</v>
      </c>
      <c r="L1459" s="1" t="s">
        <v>5898</v>
      </c>
      <c r="N1459" s="1" t="s">
        <v>37635</v>
      </c>
      <c r="O1459" s="1" t="s">
        <v>5899</v>
      </c>
      <c r="Q1459" s="1" t="s">
        <v>37636</v>
      </c>
    </row>
    <row r="1460" spans="1:23" s="1" customFormat="1" ht="27.6" x14ac:dyDescent="0.25">
      <c r="A1460" s="1" t="e">
        <f t="shared" si="22"/>
        <v>#REF!</v>
      </c>
      <c r="B1460" s="1" t="s">
        <v>37637</v>
      </c>
      <c r="C1460" s="1" t="s">
        <v>5413</v>
      </c>
      <c r="D1460" s="1" t="s">
        <v>443</v>
      </c>
      <c r="E1460" s="1" t="s">
        <v>3237</v>
      </c>
      <c r="F1460" s="1" t="s">
        <v>5901</v>
      </c>
      <c r="G1460" s="1">
        <v>3373.2465805000002</v>
      </c>
      <c r="H1460" s="6"/>
      <c r="I1460" s="6"/>
      <c r="J1460" s="6" t="s">
        <v>5</v>
      </c>
      <c r="K1460" s="1" t="s">
        <v>5902</v>
      </c>
      <c r="L1460" s="1" t="s">
        <v>5903</v>
      </c>
      <c r="N1460" s="1" t="s">
        <v>37638</v>
      </c>
      <c r="O1460" s="1" t="s">
        <v>5904</v>
      </c>
      <c r="Q1460" s="1" t="s">
        <v>37639</v>
      </c>
      <c r="R1460" s="1" t="s">
        <v>5905</v>
      </c>
      <c r="T1460" s="1" t="s">
        <v>37640</v>
      </c>
      <c r="U1460" s="1" t="s">
        <v>5906</v>
      </c>
      <c r="W1460" s="1" t="s">
        <v>37641</v>
      </c>
    </row>
    <row r="1461" spans="1:23" s="1" customFormat="1" ht="27.6" x14ac:dyDescent="0.25">
      <c r="A1461" s="1" t="e">
        <f t="shared" si="22"/>
        <v>#REF!</v>
      </c>
      <c r="B1461" s="1" t="s">
        <v>37642</v>
      </c>
      <c r="C1461" s="1" t="s">
        <v>5413</v>
      </c>
      <c r="D1461" s="1" t="s">
        <v>443</v>
      </c>
      <c r="E1461" s="1" t="s">
        <v>3237</v>
      </c>
      <c r="F1461" s="1" t="s">
        <v>5907</v>
      </c>
      <c r="G1461" s="1">
        <v>846.96250999999995</v>
      </c>
      <c r="H1461" s="6"/>
      <c r="I1461" s="6"/>
      <c r="J1461" s="6" t="s">
        <v>5</v>
      </c>
      <c r="K1461" s="1" t="s">
        <v>1917</v>
      </c>
      <c r="L1461" s="1" t="s">
        <v>5908</v>
      </c>
      <c r="N1461" s="1" t="s">
        <v>37643</v>
      </c>
      <c r="O1461" s="1" t="s">
        <v>5909</v>
      </c>
      <c r="Q1461" s="1" t="s">
        <v>37644</v>
      </c>
      <c r="R1461" s="1" t="s">
        <v>5910</v>
      </c>
      <c r="T1461" s="1" t="s">
        <v>37645</v>
      </c>
    </row>
    <row r="1462" spans="1:23" s="1" customFormat="1" x14ac:dyDescent="0.25">
      <c r="A1462" s="1" t="e">
        <f t="shared" si="22"/>
        <v>#REF!</v>
      </c>
      <c r="B1462" s="1" t="s">
        <v>37646</v>
      </c>
      <c r="C1462" s="1" t="s">
        <v>5413</v>
      </c>
      <c r="D1462" s="1" t="s">
        <v>443</v>
      </c>
      <c r="E1462" s="1" t="s">
        <v>3237</v>
      </c>
      <c r="F1462" s="1" t="s">
        <v>5911</v>
      </c>
      <c r="G1462" s="1">
        <v>261.54990659999999</v>
      </c>
      <c r="H1462" s="6"/>
      <c r="I1462" s="6"/>
      <c r="J1462" s="6" t="s">
        <v>5</v>
      </c>
      <c r="K1462" s="1" t="s">
        <v>1917</v>
      </c>
      <c r="L1462" s="1" t="s">
        <v>5912</v>
      </c>
      <c r="O1462" s="1" t="s">
        <v>5913</v>
      </c>
    </row>
    <row r="1463" spans="1:23" s="1" customFormat="1" ht="27.6" x14ac:dyDescent="0.25">
      <c r="A1463" s="1" t="e">
        <f t="shared" si="22"/>
        <v>#REF!</v>
      </c>
      <c r="B1463" s="1" t="s">
        <v>37647</v>
      </c>
      <c r="C1463" s="1" t="s">
        <v>5413</v>
      </c>
      <c r="D1463" s="1" t="s">
        <v>443</v>
      </c>
      <c r="E1463" s="1" t="s">
        <v>3237</v>
      </c>
      <c r="F1463" s="1" t="s">
        <v>5914</v>
      </c>
      <c r="G1463" s="1">
        <v>697.76885000000004</v>
      </c>
      <c r="H1463" s="6"/>
      <c r="I1463" s="6"/>
      <c r="J1463" s="6" t="s">
        <v>5</v>
      </c>
      <c r="K1463" s="1" t="s">
        <v>1917</v>
      </c>
      <c r="L1463" s="1" t="s">
        <v>37648</v>
      </c>
      <c r="N1463" s="1" t="s">
        <v>37649</v>
      </c>
      <c r="O1463" s="1" t="s">
        <v>5915</v>
      </c>
      <c r="Q1463" s="1" t="s">
        <v>37650</v>
      </c>
    </row>
    <row r="1464" spans="1:23" s="1" customFormat="1" ht="27.6" x14ac:dyDescent="0.25">
      <c r="A1464" s="1" t="e">
        <f t="shared" si="22"/>
        <v>#REF!</v>
      </c>
      <c r="B1464" s="1" t="s">
        <v>37651</v>
      </c>
      <c r="C1464" s="1" t="s">
        <v>5413</v>
      </c>
      <c r="D1464" s="1" t="s">
        <v>443</v>
      </c>
      <c r="E1464" s="1" t="s">
        <v>3237</v>
      </c>
      <c r="F1464" s="1" t="s">
        <v>5916</v>
      </c>
      <c r="G1464" s="1">
        <v>644.31947000000002</v>
      </c>
      <c r="H1464" s="6"/>
      <c r="I1464" s="6"/>
      <c r="J1464" s="6" t="s">
        <v>5</v>
      </c>
      <c r="K1464" s="1" t="s">
        <v>1917</v>
      </c>
      <c r="L1464" s="1" t="s">
        <v>5917</v>
      </c>
      <c r="N1464" s="1" t="s">
        <v>37652</v>
      </c>
      <c r="O1464" s="1" t="s">
        <v>5918</v>
      </c>
      <c r="Q1464" s="1" t="s">
        <v>37653</v>
      </c>
    </row>
    <row r="1465" spans="1:23" s="1" customFormat="1" x14ac:dyDescent="0.25">
      <c r="A1465" s="1" t="e">
        <f t="shared" si="22"/>
        <v>#REF!</v>
      </c>
      <c r="B1465" s="1" t="s">
        <v>37654</v>
      </c>
      <c r="C1465" s="1" t="s">
        <v>5413</v>
      </c>
      <c r="D1465" s="1" t="s">
        <v>443</v>
      </c>
      <c r="E1465" s="1" t="s">
        <v>3237</v>
      </c>
      <c r="F1465" s="1" t="s">
        <v>5919</v>
      </c>
      <c r="G1465" s="1">
        <v>217.29497000000001</v>
      </c>
      <c r="H1465" s="6"/>
      <c r="I1465" s="6"/>
      <c r="J1465" s="6" t="s">
        <v>5</v>
      </c>
      <c r="K1465" s="1" t="s">
        <v>1917</v>
      </c>
      <c r="L1465" s="1" t="s">
        <v>5920</v>
      </c>
      <c r="O1465" s="1" t="s">
        <v>37655</v>
      </c>
      <c r="R1465" s="1" t="s">
        <v>5921</v>
      </c>
    </row>
    <row r="1466" spans="1:23" s="1" customFormat="1" ht="41.4" x14ac:dyDescent="0.25">
      <c r="A1466" s="1" t="e">
        <f t="shared" si="22"/>
        <v>#REF!</v>
      </c>
      <c r="B1466" s="1" t="s">
        <v>37656</v>
      </c>
      <c r="C1466" s="1" t="s">
        <v>5413</v>
      </c>
      <c r="D1466" s="1" t="s">
        <v>443</v>
      </c>
      <c r="E1466" s="1" t="s">
        <v>3237</v>
      </c>
      <c r="F1466" s="1" t="s">
        <v>5922</v>
      </c>
      <c r="G1466" s="1">
        <v>3649.9501947999997</v>
      </c>
      <c r="H1466" s="6"/>
      <c r="I1466" s="6"/>
      <c r="J1466" s="6" t="s">
        <v>5</v>
      </c>
      <c r="K1466" s="1" t="s">
        <v>37657</v>
      </c>
      <c r="L1466" s="1" t="s">
        <v>5923</v>
      </c>
      <c r="N1466" s="1" t="s">
        <v>37658</v>
      </c>
      <c r="O1466" s="1" t="s">
        <v>5924</v>
      </c>
      <c r="Q1466" s="1" t="s">
        <v>36295</v>
      </c>
    </row>
    <row r="1467" spans="1:23" s="1" customFormat="1" ht="41.4" x14ac:dyDescent="0.25">
      <c r="A1467" s="1" t="e">
        <f t="shared" si="22"/>
        <v>#REF!</v>
      </c>
      <c r="B1467" s="1" t="s">
        <v>37659</v>
      </c>
      <c r="C1467" s="1" t="s">
        <v>5413</v>
      </c>
      <c r="D1467" s="1" t="s">
        <v>20</v>
      </c>
      <c r="E1467" s="1" t="s">
        <v>37660</v>
      </c>
      <c r="F1467" s="1" t="s">
        <v>5925</v>
      </c>
      <c r="G1467" s="1">
        <v>929.59852650000005</v>
      </c>
      <c r="H1467" s="6"/>
      <c r="I1467" s="6"/>
      <c r="J1467" s="6" t="s">
        <v>5</v>
      </c>
      <c r="K1467" s="1" t="s">
        <v>1917</v>
      </c>
      <c r="L1467" s="1" t="s">
        <v>5926</v>
      </c>
      <c r="N1467" s="1" t="s">
        <v>37661</v>
      </c>
      <c r="O1467" s="1" t="s">
        <v>5927</v>
      </c>
      <c r="Q1467" s="1" t="s">
        <v>37662</v>
      </c>
      <c r="R1467" s="1" t="s">
        <v>5928</v>
      </c>
      <c r="T1467" s="1" t="s">
        <v>37663</v>
      </c>
      <c r="U1467" s="1" t="s">
        <v>5929</v>
      </c>
      <c r="W1467" s="1" t="s">
        <v>37664</v>
      </c>
    </row>
    <row r="1468" spans="1:23" s="1" customFormat="1" ht="27.6" x14ac:dyDescent="0.25">
      <c r="A1468" s="1" t="e">
        <f t="shared" si="22"/>
        <v>#REF!</v>
      </c>
      <c r="B1468" s="1" t="s">
        <v>5930</v>
      </c>
      <c r="C1468" s="1" t="s">
        <v>5413</v>
      </c>
      <c r="D1468" s="1" t="s">
        <v>443</v>
      </c>
      <c r="E1468" s="1" t="s">
        <v>3237</v>
      </c>
      <c r="F1468" s="1" t="s">
        <v>37665</v>
      </c>
      <c r="G1468" s="1">
        <v>885.7973945</v>
      </c>
      <c r="H1468" s="6"/>
      <c r="I1468" s="6"/>
      <c r="J1468" s="6" t="s">
        <v>5</v>
      </c>
      <c r="K1468" s="1" t="s">
        <v>1917</v>
      </c>
      <c r="L1468" s="1" t="s">
        <v>37666</v>
      </c>
      <c r="N1468" s="1" t="s">
        <v>37667</v>
      </c>
      <c r="O1468" s="1" t="s">
        <v>37668</v>
      </c>
      <c r="Q1468" s="1" t="s">
        <v>37669</v>
      </c>
    </row>
    <row r="1469" spans="1:23" s="1" customFormat="1" x14ac:dyDescent="0.25">
      <c r="A1469" s="1" t="e">
        <f t="shared" si="22"/>
        <v>#REF!</v>
      </c>
      <c r="B1469" s="1" t="s">
        <v>5931</v>
      </c>
      <c r="C1469" s="1" t="s">
        <v>5413</v>
      </c>
      <c r="D1469" s="1" t="s">
        <v>443</v>
      </c>
      <c r="E1469" s="1" t="s">
        <v>3237</v>
      </c>
      <c r="F1469" s="1" t="s">
        <v>5932</v>
      </c>
      <c r="G1469" s="1">
        <v>156.26234160000001</v>
      </c>
      <c r="H1469" s="6"/>
      <c r="I1469" s="6"/>
      <c r="J1469" s="6" t="s">
        <v>5</v>
      </c>
      <c r="K1469" s="1" t="s">
        <v>1917</v>
      </c>
      <c r="L1469" s="1" t="s">
        <v>5933</v>
      </c>
    </row>
    <row r="1470" spans="1:23" s="1" customFormat="1" x14ac:dyDescent="0.25">
      <c r="A1470" s="1" t="e">
        <f t="shared" si="22"/>
        <v>#REF!</v>
      </c>
      <c r="B1470" s="1" t="s">
        <v>37670</v>
      </c>
      <c r="C1470" s="1" t="s">
        <v>5413</v>
      </c>
      <c r="D1470" s="1" t="s">
        <v>443</v>
      </c>
      <c r="E1470" s="1" t="s">
        <v>3237</v>
      </c>
      <c r="F1470" s="1" t="s">
        <v>5934</v>
      </c>
      <c r="G1470" s="1">
        <v>383.02265</v>
      </c>
      <c r="H1470" s="6"/>
      <c r="I1470" s="6"/>
      <c r="J1470" s="6" t="s">
        <v>5</v>
      </c>
      <c r="K1470" s="1" t="s">
        <v>1917</v>
      </c>
      <c r="L1470" s="1" t="s">
        <v>5935</v>
      </c>
      <c r="N1470" s="1" t="s">
        <v>37671</v>
      </c>
      <c r="O1470" s="1" t="s">
        <v>5936</v>
      </c>
      <c r="Q1470" s="1" t="s">
        <v>37672</v>
      </c>
      <c r="R1470" s="1" t="s">
        <v>5937</v>
      </c>
      <c r="T1470" s="1" t="s">
        <v>37673</v>
      </c>
      <c r="U1470" s="1" t="s">
        <v>5938</v>
      </c>
      <c r="W1470" s="1" t="s">
        <v>37674</v>
      </c>
    </row>
    <row r="1471" spans="1:23" s="1" customFormat="1" ht="27.6" x14ac:dyDescent="0.25">
      <c r="A1471" s="1" t="e">
        <f t="shared" si="22"/>
        <v>#REF!</v>
      </c>
      <c r="B1471" s="1" t="s">
        <v>5939</v>
      </c>
      <c r="C1471" s="1" t="s">
        <v>5413</v>
      </c>
      <c r="D1471" s="1" t="s">
        <v>443</v>
      </c>
      <c r="E1471" s="1" t="s">
        <v>3237</v>
      </c>
      <c r="F1471" s="1" t="s">
        <v>5940</v>
      </c>
      <c r="G1471" s="1">
        <v>503.54035759999999</v>
      </c>
      <c r="H1471" s="6"/>
      <c r="I1471" s="6"/>
      <c r="J1471" s="6" t="s">
        <v>5</v>
      </c>
      <c r="K1471" s="1" t="s">
        <v>1917</v>
      </c>
      <c r="L1471" s="1" t="s">
        <v>5941</v>
      </c>
      <c r="N1471" s="1" t="s">
        <v>37675</v>
      </c>
      <c r="O1471" s="1" t="s">
        <v>5942</v>
      </c>
      <c r="Q1471" s="1" t="s">
        <v>37676</v>
      </c>
    </row>
    <row r="1472" spans="1:23" s="1" customFormat="1" ht="27.6" x14ac:dyDescent="0.25">
      <c r="A1472" s="1" t="e">
        <f t="shared" si="22"/>
        <v>#REF!</v>
      </c>
      <c r="B1472" s="1" t="s">
        <v>5943</v>
      </c>
      <c r="C1472" s="1" t="s">
        <v>5413</v>
      </c>
      <c r="D1472" s="1" t="s">
        <v>443</v>
      </c>
      <c r="E1472" s="1" t="s">
        <v>3237</v>
      </c>
      <c r="F1472" s="1" t="s">
        <v>5944</v>
      </c>
      <c r="G1472" s="1">
        <v>493.68639000000002</v>
      </c>
      <c r="H1472" s="6"/>
      <c r="I1472" s="6"/>
      <c r="J1472" s="6" t="s">
        <v>5</v>
      </c>
      <c r="K1472" s="1" t="s">
        <v>1917</v>
      </c>
      <c r="L1472" s="1" t="s">
        <v>5945</v>
      </c>
      <c r="N1472" s="1" t="s">
        <v>37677</v>
      </c>
      <c r="O1472" s="1" t="s">
        <v>37678</v>
      </c>
      <c r="Q1472" s="1" t="s">
        <v>37679</v>
      </c>
    </row>
    <row r="1473" spans="1:29" s="1" customFormat="1" x14ac:dyDescent="0.25">
      <c r="A1473" s="1" t="e">
        <f t="shared" si="22"/>
        <v>#REF!</v>
      </c>
      <c r="B1473" s="1" t="s">
        <v>5946</v>
      </c>
      <c r="C1473" s="1" t="s">
        <v>5413</v>
      </c>
      <c r="D1473" s="1" t="s">
        <v>443</v>
      </c>
      <c r="E1473" s="1" t="s">
        <v>3237</v>
      </c>
      <c r="F1473" s="1" t="s">
        <v>5947</v>
      </c>
      <c r="G1473" s="1">
        <v>146.98748000000001</v>
      </c>
      <c r="H1473" s="6"/>
      <c r="I1473" s="6"/>
      <c r="J1473" s="6" t="s">
        <v>5</v>
      </c>
      <c r="K1473" s="1" t="s">
        <v>1917</v>
      </c>
      <c r="L1473" s="1" t="s">
        <v>5948</v>
      </c>
    </row>
    <row r="1474" spans="1:29" s="1" customFormat="1" x14ac:dyDescent="0.25">
      <c r="A1474" s="1" t="e">
        <f t="shared" si="22"/>
        <v>#REF!</v>
      </c>
      <c r="B1474" s="1" t="s">
        <v>37680</v>
      </c>
      <c r="C1474" s="1" t="s">
        <v>5413</v>
      </c>
      <c r="D1474" s="1" t="s">
        <v>443</v>
      </c>
      <c r="E1474" s="1" t="s">
        <v>3237</v>
      </c>
      <c r="F1474" s="1" t="s">
        <v>5949</v>
      </c>
      <c r="G1474" s="1">
        <v>167.15612970000001</v>
      </c>
      <c r="H1474" s="6"/>
      <c r="I1474" s="6"/>
      <c r="J1474" s="6" t="s">
        <v>5</v>
      </c>
      <c r="K1474" s="1" t="s">
        <v>1917</v>
      </c>
      <c r="L1474" s="1" t="s">
        <v>5950</v>
      </c>
    </row>
    <row r="1475" spans="1:29" s="1" customFormat="1" ht="41.4" x14ac:dyDescent="0.25">
      <c r="A1475" s="1" t="e">
        <f t="shared" ref="A1475:A1538" si="23">A1474+1</f>
        <v>#REF!</v>
      </c>
      <c r="B1475" s="1" t="s">
        <v>5951</v>
      </c>
      <c r="C1475" s="1" t="s">
        <v>5413</v>
      </c>
      <c r="D1475" s="1" t="s">
        <v>2708</v>
      </c>
      <c r="E1475" s="1" t="s">
        <v>2708</v>
      </c>
      <c r="F1475" s="1" t="s">
        <v>5952</v>
      </c>
      <c r="G1475" s="1">
        <v>707.80197799999996</v>
      </c>
      <c r="H1475" s="6"/>
      <c r="I1475" s="6"/>
      <c r="J1475" s="6" t="s">
        <v>5</v>
      </c>
      <c r="K1475" s="1" t="s">
        <v>37681</v>
      </c>
      <c r="L1475" s="1" t="s">
        <v>5953</v>
      </c>
      <c r="N1475" s="1" t="s">
        <v>37682</v>
      </c>
      <c r="O1475" s="1" t="s">
        <v>37683</v>
      </c>
      <c r="Q1475" s="1" t="s">
        <v>37684</v>
      </c>
      <c r="R1475" s="1" t="s">
        <v>37685</v>
      </c>
      <c r="T1475" s="1" t="s">
        <v>37686</v>
      </c>
      <c r="U1475" s="1" t="s">
        <v>37687</v>
      </c>
      <c r="W1475" s="1" t="s">
        <v>37688</v>
      </c>
      <c r="X1475" s="1" t="s">
        <v>37689</v>
      </c>
      <c r="Z1475" s="1" t="s">
        <v>5954</v>
      </c>
      <c r="AA1475" s="1" t="s">
        <v>37690</v>
      </c>
      <c r="AC1475" s="1" t="s">
        <v>37691</v>
      </c>
    </row>
    <row r="1476" spans="1:29" s="1" customFormat="1" ht="41.4" x14ac:dyDescent="0.25">
      <c r="A1476" s="1" t="e">
        <f t="shared" si="23"/>
        <v>#REF!</v>
      </c>
      <c r="B1476" s="1" t="s">
        <v>37692</v>
      </c>
      <c r="C1476" s="1" t="s">
        <v>37693</v>
      </c>
      <c r="D1476" s="1" t="s">
        <v>37694</v>
      </c>
      <c r="E1476" s="1" t="s">
        <v>37695</v>
      </c>
      <c r="F1476" s="1" t="s">
        <v>37696</v>
      </c>
      <c r="G1476" s="1">
        <v>45125.513914099996</v>
      </c>
      <c r="H1476" s="6"/>
      <c r="I1476" s="6"/>
      <c r="J1476" s="6" t="s">
        <v>5</v>
      </c>
      <c r="K1476" s="1" t="s">
        <v>37697</v>
      </c>
      <c r="L1476" s="1" t="s">
        <v>37698</v>
      </c>
      <c r="N1476" s="1">
        <v>263859</v>
      </c>
      <c r="O1476" s="1" t="s">
        <v>37699</v>
      </c>
      <c r="Q1476" s="1">
        <v>1730162</v>
      </c>
    </row>
    <row r="1477" spans="1:29" s="1" customFormat="1" ht="27.6" x14ac:dyDescent="0.25">
      <c r="A1477" s="1" t="e">
        <f t="shared" si="23"/>
        <v>#REF!</v>
      </c>
      <c r="B1477" s="1" t="s">
        <v>37700</v>
      </c>
      <c r="C1477" s="1" t="s">
        <v>5413</v>
      </c>
      <c r="D1477" s="1" t="s">
        <v>113</v>
      </c>
      <c r="E1477" s="1" t="s">
        <v>4548</v>
      </c>
      <c r="F1477" s="1" t="s">
        <v>5955</v>
      </c>
      <c r="G1477" s="1">
        <v>1517.47974</v>
      </c>
      <c r="H1477" s="6"/>
      <c r="I1477" s="6"/>
      <c r="J1477" s="6" t="s">
        <v>5</v>
      </c>
      <c r="K1477" s="1" t="s">
        <v>1917</v>
      </c>
      <c r="L1477" s="1" t="s">
        <v>5956</v>
      </c>
      <c r="N1477" s="1" t="s">
        <v>37701</v>
      </c>
      <c r="O1477" s="1" t="s">
        <v>5957</v>
      </c>
      <c r="Q1477" s="1" t="s">
        <v>37702</v>
      </c>
    </row>
    <row r="1478" spans="1:29" s="1" customFormat="1" ht="27.6" x14ac:dyDescent="0.25">
      <c r="A1478" s="1" t="e">
        <f t="shared" si="23"/>
        <v>#REF!</v>
      </c>
      <c r="B1478" s="1" t="s">
        <v>37703</v>
      </c>
      <c r="C1478" s="1" t="s">
        <v>5413</v>
      </c>
      <c r="D1478" s="1" t="s">
        <v>381</v>
      </c>
      <c r="E1478" s="1" t="s">
        <v>381</v>
      </c>
      <c r="F1478" s="1" t="s">
        <v>5958</v>
      </c>
      <c r="G1478" s="1">
        <v>13191.782581700001</v>
      </c>
      <c r="H1478" s="6"/>
      <c r="I1478" s="6"/>
      <c r="J1478" s="6" t="s">
        <v>5</v>
      </c>
      <c r="K1478" s="1" t="s">
        <v>5959</v>
      </c>
      <c r="L1478" s="1" t="s">
        <v>5960</v>
      </c>
      <c r="N1478" s="1" t="s">
        <v>37704</v>
      </c>
      <c r="O1478" s="1" t="s">
        <v>5961</v>
      </c>
      <c r="Q1478" s="1" t="s">
        <v>37705</v>
      </c>
      <c r="R1478" s="1" t="s">
        <v>37706</v>
      </c>
      <c r="T1478" s="1" t="s">
        <v>37707</v>
      </c>
    </row>
    <row r="1479" spans="1:29" s="1" customFormat="1" ht="69" x14ac:dyDescent="0.25">
      <c r="A1479" s="1" t="e">
        <f t="shared" si="23"/>
        <v>#REF!</v>
      </c>
      <c r="B1479" s="1" t="s">
        <v>37708</v>
      </c>
      <c r="C1479" s="1" t="s">
        <v>5413</v>
      </c>
      <c r="D1479" s="1" t="s">
        <v>381</v>
      </c>
      <c r="E1479" s="1" t="s">
        <v>381</v>
      </c>
      <c r="F1479" s="1" t="s">
        <v>5962</v>
      </c>
      <c r="G1479" s="1">
        <v>9501.8446600000007</v>
      </c>
      <c r="H1479" s="6"/>
      <c r="I1479" s="6"/>
      <c r="J1479" s="6" t="s">
        <v>5</v>
      </c>
      <c r="K1479" s="1" t="s">
        <v>37709</v>
      </c>
      <c r="L1479" s="1" t="s">
        <v>5963</v>
      </c>
      <c r="N1479" s="1" t="s">
        <v>37710</v>
      </c>
      <c r="O1479" s="1" t="s">
        <v>5964</v>
      </c>
      <c r="Q1479" s="1" t="s">
        <v>37711</v>
      </c>
      <c r="R1479" s="1" t="s">
        <v>5965</v>
      </c>
      <c r="T1479" s="1" t="s">
        <v>37712</v>
      </c>
      <c r="U1479" s="1" t="s">
        <v>5966</v>
      </c>
    </row>
    <row r="1480" spans="1:29" s="1" customFormat="1" ht="27.6" x14ac:dyDescent="0.25">
      <c r="A1480" s="1" t="e">
        <f t="shared" si="23"/>
        <v>#REF!</v>
      </c>
      <c r="B1480" s="1" t="s">
        <v>37713</v>
      </c>
      <c r="C1480" s="1" t="s">
        <v>5413</v>
      </c>
      <c r="D1480" s="1" t="s">
        <v>381</v>
      </c>
      <c r="E1480" s="1" t="s">
        <v>381</v>
      </c>
      <c r="F1480" s="1" t="s">
        <v>5967</v>
      </c>
      <c r="G1480" s="1">
        <v>26861.0822534</v>
      </c>
      <c r="H1480" s="6"/>
      <c r="I1480" s="6"/>
      <c r="J1480" s="6" t="s">
        <v>5</v>
      </c>
      <c r="K1480" s="1" t="s">
        <v>5968</v>
      </c>
      <c r="L1480" s="1" t="s">
        <v>37714</v>
      </c>
      <c r="N1480" s="1" t="s">
        <v>37715</v>
      </c>
      <c r="O1480" s="1" t="s">
        <v>5970</v>
      </c>
      <c r="Q1480" s="1" t="s">
        <v>37716</v>
      </c>
      <c r="R1480" s="1" t="s">
        <v>5971</v>
      </c>
      <c r="T1480" s="1" t="s">
        <v>36712</v>
      </c>
      <c r="U1480" s="1" t="s">
        <v>37717</v>
      </c>
      <c r="W1480" s="1" t="s">
        <v>36713</v>
      </c>
    </row>
    <row r="1481" spans="1:29" s="1" customFormat="1" ht="27.6" x14ac:dyDescent="0.25">
      <c r="A1481" s="1" t="e">
        <f t="shared" si="23"/>
        <v>#REF!</v>
      </c>
      <c r="B1481" s="1" t="s">
        <v>37718</v>
      </c>
      <c r="C1481" s="1" t="s">
        <v>5413</v>
      </c>
      <c r="D1481" s="1" t="s">
        <v>443</v>
      </c>
      <c r="E1481" s="1" t="s">
        <v>3237</v>
      </c>
      <c r="F1481" s="1" t="s">
        <v>5972</v>
      </c>
      <c r="G1481" s="1">
        <v>206.53643210000001</v>
      </c>
      <c r="H1481" s="6"/>
      <c r="I1481" s="6"/>
      <c r="J1481" s="6" t="s">
        <v>5</v>
      </c>
      <c r="K1481" s="1" t="s">
        <v>1917</v>
      </c>
      <c r="L1481" s="1" t="s">
        <v>5973</v>
      </c>
      <c r="N1481" s="1" t="s">
        <v>37719</v>
      </c>
      <c r="O1481" s="1" t="s">
        <v>5974</v>
      </c>
      <c r="Q1481" s="1" t="s">
        <v>5975</v>
      </c>
      <c r="R1481" s="1" t="s">
        <v>5976</v>
      </c>
      <c r="T1481" s="1" t="s">
        <v>37720</v>
      </c>
      <c r="U1481" s="1" t="s">
        <v>37721</v>
      </c>
      <c r="W1481" s="1" t="s">
        <v>37722</v>
      </c>
      <c r="X1481" s="1" t="s">
        <v>37723</v>
      </c>
      <c r="Z1481" s="1" t="s">
        <v>37724</v>
      </c>
    </row>
    <row r="1482" spans="1:29" s="1" customFormat="1" ht="27.6" x14ac:dyDescent="0.25">
      <c r="A1482" s="1" t="e">
        <f t="shared" si="23"/>
        <v>#REF!</v>
      </c>
      <c r="B1482" s="1" t="s">
        <v>5977</v>
      </c>
      <c r="C1482" s="1" t="s">
        <v>5413</v>
      </c>
      <c r="D1482" s="1" t="s">
        <v>20</v>
      </c>
      <c r="E1482" s="1" t="s">
        <v>21</v>
      </c>
      <c r="F1482" s="1" t="s">
        <v>5978</v>
      </c>
      <c r="G1482" s="1">
        <v>798.72048540000003</v>
      </c>
      <c r="H1482" s="6"/>
      <c r="I1482" s="6"/>
      <c r="J1482" s="6" t="s">
        <v>5</v>
      </c>
      <c r="K1482" s="1" t="s">
        <v>1917</v>
      </c>
      <c r="L1482" s="1" t="s">
        <v>5979</v>
      </c>
      <c r="O1482" s="1" t="s">
        <v>5980</v>
      </c>
      <c r="R1482" s="1" t="s">
        <v>5981</v>
      </c>
      <c r="U1482" s="1" t="s">
        <v>5982</v>
      </c>
      <c r="X1482" s="1" t="s">
        <v>5983</v>
      </c>
    </row>
    <row r="1483" spans="1:29" s="1" customFormat="1" ht="27.6" x14ac:dyDescent="0.25">
      <c r="A1483" s="1" t="e">
        <f t="shared" si="23"/>
        <v>#REF!</v>
      </c>
      <c r="B1483" s="1" t="s">
        <v>5984</v>
      </c>
      <c r="C1483" s="1" t="s">
        <v>5413</v>
      </c>
      <c r="D1483" s="1" t="s">
        <v>20</v>
      </c>
      <c r="E1483" s="1" t="s">
        <v>3499</v>
      </c>
      <c r="F1483" s="1" t="s">
        <v>5985</v>
      </c>
      <c r="G1483" s="1">
        <v>948.29</v>
      </c>
      <c r="H1483" s="6"/>
      <c r="I1483" s="6"/>
      <c r="J1483" s="6" t="s">
        <v>5</v>
      </c>
      <c r="K1483" s="1" t="s">
        <v>5773</v>
      </c>
      <c r="L1483" s="1" t="s">
        <v>5986</v>
      </c>
      <c r="N1483" s="1" t="s">
        <v>37725</v>
      </c>
      <c r="O1483" s="1" t="s">
        <v>5987</v>
      </c>
      <c r="Q1483" s="1" t="s">
        <v>37726</v>
      </c>
    </row>
    <row r="1484" spans="1:29" s="1" customFormat="1" ht="27.6" x14ac:dyDescent="0.25">
      <c r="A1484" s="1" t="e">
        <f t="shared" si="23"/>
        <v>#REF!</v>
      </c>
      <c r="B1484" s="1" t="s">
        <v>5988</v>
      </c>
      <c r="C1484" s="1" t="s">
        <v>5413</v>
      </c>
      <c r="D1484" s="1" t="s">
        <v>1241</v>
      </c>
      <c r="E1484" s="1" t="s">
        <v>4128</v>
      </c>
      <c r="F1484" s="1" t="s">
        <v>5989</v>
      </c>
      <c r="G1484" s="1">
        <v>6756.3010263000015</v>
      </c>
      <c r="H1484" s="6"/>
      <c r="I1484" s="6"/>
      <c r="J1484" s="6" t="s">
        <v>5</v>
      </c>
      <c r="K1484" s="1" t="s">
        <v>37727</v>
      </c>
      <c r="L1484" s="1" t="s">
        <v>5990</v>
      </c>
      <c r="N1484" s="1" t="s">
        <v>37728</v>
      </c>
      <c r="O1484" s="1" t="s">
        <v>5991</v>
      </c>
      <c r="Q1484" s="1" t="s">
        <v>37729</v>
      </c>
      <c r="R1484" s="1" t="s">
        <v>5992</v>
      </c>
      <c r="T1484" s="1" t="s">
        <v>37730</v>
      </c>
      <c r="U1484" s="1" t="s">
        <v>5993</v>
      </c>
      <c r="W1484" s="1" t="s">
        <v>37731</v>
      </c>
      <c r="X1484" s="1" t="s">
        <v>37732</v>
      </c>
    </row>
    <row r="1485" spans="1:29" s="1" customFormat="1" ht="27.6" x14ac:dyDescent="0.25">
      <c r="A1485" s="1" t="e">
        <f t="shared" si="23"/>
        <v>#REF!</v>
      </c>
      <c r="B1485" s="1" t="s">
        <v>5994</v>
      </c>
      <c r="C1485" s="1" t="s">
        <v>5413</v>
      </c>
      <c r="D1485" s="1" t="s">
        <v>381</v>
      </c>
      <c r="E1485" s="1" t="s">
        <v>381</v>
      </c>
      <c r="F1485" s="1" t="s">
        <v>5995</v>
      </c>
      <c r="G1485" s="1">
        <v>8507.4572405999988</v>
      </c>
      <c r="H1485" s="6"/>
      <c r="I1485" s="6"/>
      <c r="J1485" s="6" t="s">
        <v>5</v>
      </c>
      <c r="K1485" s="1" t="s">
        <v>5996</v>
      </c>
      <c r="L1485" s="1" t="s">
        <v>5997</v>
      </c>
      <c r="N1485" s="1" t="s">
        <v>37733</v>
      </c>
      <c r="O1485" s="1" t="s">
        <v>5998</v>
      </c>
      <c r="Q1485" s="1" t="s">
        <v>37734</v>
      </c>
      <c r="R1485" s="1" t="s">
        <v>5999</v>
      </c>
      <c r="T1485" s="1" t="s">
        <v>37735</v>
      </c>
    </row>
    <row r="1486" spans="1:29" s="1" customFormat="1" ht="27.6" x14ac:dyDescent="0.25">
      <c r="A1486" s="1" t="e">
        <f t="shared" si="23"/>
        <v>#REF!</v>
      </c>
      <c r="B1486" s="1" t="s">
        <v>37736</v>
      </c>
      <c r="C1486" s="1" t="s">
        <v>5413</v>
      </c>
      <c r="D1486" s="1" t="s">
        <v>6000</v>
      </c>
      <c r="E1486" s="1" t="s">
        <v>4128</v>
      </c>
      <c r="F1486" s="1" t="s">
        <v>6001</v>
      </c>
      <c r="G1486" s="1">
        <v>1476.1600744999998</v>
      </c>
      <c r="H1486" s="6"/>
      <c r="I1486" s="6"/>
      <c r="J1486" s="6" t="s">
        <v>5</v>
      </c>
      <c r="K1486" s="1" t="s">
        <v>6002</v>
      </c>
      <c r="L1486" s="1" t="s">
        <v>6003</v>
      </c>
      <c r="N1486" s="1" t="s">
        <v>37737</v>
      </c>
      <c r="O1486" s="1" t="s">
        <v>6004</v>
      </c>
      <c r="Q1486" s="1" t="s">
        <v>37738</v>
      </c>
    </row>
    <row r="1487" spans="1:29" s="1" customFormat="1" ht="55.2" x14ac:dyDescent="0.25">
      <c r="A1487" s="1" t="e">
        <f t="shared" si="23"/>
        <v>#REF!</v>
      </c>
      <c r="B1487" s="1" t="s">
        <v>6005</v>
      </c>
      <c r="C1487" s="1" t="s">
        <v>5413</v>
      </c>
      <c r="D1487" s="1" t="s">
        <v>381</v>
      </c>
      <c r="E1487" s="1" t="s">
        <v>381</v>
      </c>
      <c r="F1487" s="1" t="s">
        <v>6006</v>
      </c>
      <c r="G1487" s="1">
        <v>178451.51884</v>
      </c>
      <c r="H1487" s="6"/>
      <c r="I1487" s="6"/>
      <c r="J1487" s="6" t="s">
        <v>5</v>
      </c>
      <c r="K1487" s="1" t="s">
        <v>37739</v>
      </c>
      <c r="L1487" s="1" t="s">
        <v>5969</v>
      </c>
      <c r="N1487" s="1" t="s">
        <v>37715</v>
      </c>
      <c r="O1487" s="1" t="s">
        <v>6007</v>
      </c>
      <c r="Q1487" s="1" t="s">
        <v>37740</v>
      </c>
    </row>
    <row r="1488" spans="1:29" s="1" customFormat="1" ht="69" x14ac:dyDescent="0.25">
      <c r="A1488" s="1" t="e">
        <f t="shared" si="23"/>
        <v>#REF!</v>
      </c>
      <c r="B1488" s="1" t="s">
        <v>37741</v>
      </c>
      <c r="C1488" s="1" t="s">
        <v>5413</v>
      </c>
      <c r="D1488" s="1" t="s">
        <v>381</v>
      </c>
      <c r="E1488" s="1" t="s">
        <v>381</v>
      </c>
      <c r="F1488" s="1" t="s">
        <v>6008</v>
      </c>
      <c r="G1488" s="1">
        <v>1608.9321503000001</v>
      </c>
      <c r="H1488" s="6"/>
      <c r="I1488" s="6"/>
      <c r="J1488" s="6" t="s">
        <v>5</v>
      </c>
      <c r="K1488" s="1" t="s">
        <v>37742</v>
      </c>
      <c r="L1488" s="1" t="s">
        <v>6009</v>
      </c>
      <c r="N1488" s="1" t="s">
        <v>36262</v>
      </c>
      <c r="O1488" s="1" t="s">
        <v>6010</v>
      </c>
      <c r="Q1488" s="1" t="s">
        <v>36263</v>
      </c>
    </row>
    <row r="1489" spans="1:39" s="1" customFormat="1" ht="27.6" x14ac:dyDescent="0.25">
      <c r="A1489" s="1" t="e">
        <f t="shared" si="23"/>
        <v>#REF!</v>
      </c>
      <c r="B1489" s="1" t="s">
        <v>37743</v>
      </c>
      <c r="C1489" s="1" t="s">
        <v>5413</v>
      </c>
      <c r="D1489" s="1" t="s">
        <v>443</v>
      </c>
      <c r="E1489" s="1" t="s">
        <v>3237</v>
      </c>
      <c r="F1489" s="1" t="s">
        <v>6011</v>
      </c>
      <c r="G1489" s="1">
        <v>1131.7708299999999</v>
      </c>
      <c r="H1489" s="6"/>
      <c r="I1489" s="6"/>
      <c r="J1489" s="6" t="s">
        <v>5</v>
      </c>
      <c r="K1489" s="1" t="s">
        <v>1917</v>
      </c>
      <c r="L1489" s="1" t="s">
        <v>37744</v>
      </c>
      <c r="N1489" s="1" t="s">
        <v>37667</v>
      </c>
      <c r="O1489" s="1" t="s">
        <v>6012</v>
      </c>
      <c r="Q1489" s="1" t="s">
        <v>37745</v>
      </c>
    </row>
    <row r="1490" spans="1:39" s="1" customFormat="1" ht="27.6" x14ac:dyDescent="0.25">
      <c r="A1490" s="1" t="e">
        <f t="shared" si="23"/>
        <v>#REF!</v>
      </c>
      <c r="B1490" s="1" t="s">
        <v>6013</v>
      </c>
      <c r="C1490" s="1" t="s">
        <v>5413</v>
      </c>
      <c r="D1490" s="1" t="s">
        <v>3818</v>
      </c>
      <c r="E1490" s="1" t="s">
        <v>3</v>
      </c>
      <c r="F1490" s="1" t="s">
        <v>37746</v>
      </c>
      <c r="G1490" s="1">
        <v>4498.5590410000004</v>
      </c>
      <c r="H1490" s="6"/>
      <c r="I1490" s="6"/>
      <c r="J1490" s="6" t="s">
        <v>5</v>
      </c>
      <c r="K1490" s="1" t="s">
        <v>6014</v>
      </c>
      <c r="L1490" s="1" t="s">
        <v>6015</v>
      </c>
      <c r="N1490" s="1" t="s">
        <v>37747</v>
      </c>
      <c r="O1490" s="1" t="s">
        <v>6016</v>
      </c>
      <c r="Q1490" s="1" t="s">
        <v>37748</v>
      </c>
      <c r="R1490" s="1" t="s">
        <v>6017</v>
      </c>
    </row>
    <row r="1491" spans="1:39" s="1" customFormat="1" x14ac:dyDescent="0.25">
      <c r="A1491" s="1" t="e">
        <f t="shared" si="23"/>
        <v>#REF!</v>
      </c>
      <c r="B1491" s="1" t="s">
        <v>6018</v>
      </c>
      <c r="C1491" s="1" t="s">
        <v>5413</v>
      </c>
      <c r="D1491" s="1" t="s">
        <v>381</v>
      </c>
      <c r="E1491" s="1" t="s">
        <v>381</v>
      </c>
      <c r="F1491" s="1" t="s">
        <v>6019</v>
      </c>
      <c r="G1491" s="1">
        <v>1003.6866663000001</v>
      </c>
      <c r="H1491" s="6"/>
      <c r="I1491" s="6"/>
      <c r="J1491" s="6" t="s">
        <v>5</v>
      </c>
      <c r="K1491" s="1" t="s">
        <v>5438</v>
      </c>
      <c r="L1491" s="1" t="s">
        <v>6020</v>
      </c>
    </row>
    <row r="1492" spans="1:39" s="1" customFormat="1" ht="55.2" x14ac:dyDescent="0.25">
      <c r="A1492" s="1" t="e">
        <f t="shared" si="23"/>
        <v>#REF!</v>
      </c>
      <c r="B1492" s="1" t="s">
        <v>6021</v>
      </c>
      <c r="C1492" s="1" t="s">
        <v>5413</v>
      </c>
      <c r="D1492" s="1" t="s">
        <v>443</v>
      </c>
      <c r="E1492" s="1" t="s">
        <v>3237</v>
      </c>
      <c r="F1492" s="1" t="s">
        <v>6022</v>
      </c>
      <c r="G1492" s="1">
        <v>7833.9820099999997</v>
      </c>
      <c r="H1492" s="6"/>
      <c r="I1492" s="6"/>
      <c r="J1492" s="6" t="s">
        <v>5</v>
      </c>
      <c r="K1492" s="1" t="s">
        <v>37749</v>
      </c>
      <c r="L1492" s="1" t="s">
        <v>6023</v>
      </c>
      <c r="N1492" s="1" t="s">
        <v>36472</v>
      </c>
      <c r="O1492" s="1" t="s">
        <v>37750</v>
      </c>
      <c r="Q1492" s="1" t="s">
        <v>36473</v>
      </c>
      <c r="R1492" s="1" t="s">
        <v>6024</v>
      </c>
    </row>
    <row r="1493" spans="1:39" s="1" customFormat="1" ht="27.6" x14ac:dyDescent="0.25">
      <c r="A1493" s="1" t="e">
        <f t="shared" si="23"/>
        <v>#REF!</v>
      </c>
      <c r="B1493" s="1" t="s">
        <v>6025</v>
      </c>
      <c r="C1493" s="1" t="s">
        <v>5413</v>
      </c>
      <c r="D1493" s="1" t="s">
        <v>20</v>
      </c>
      <c r="E1493" s="1" t="s">
        <v>2997</v>
      </c>
      <c r="F1493" s="1" t="s">
        <v>6026</v>
      </c>
      <c r="G1493" s="1">
        <v>3129.3597030999999</v>
      </c>
      <c r="H1493" s="6"/>
      <c r="I1493" s="6"/>
      <c r="J1493" s="6" t="s">
        <v>5</v>
      </c>
      <c r="K1493" s="1" t="s">
        <v>290</v>
      </c>
      <c r="L1493" s="1" t="s">
        <v>6027</v>
      </c>
      <c r="N1493" s="1" t="s">
        <v>37751</v>
      </c>
      <c r="O1493" s="1" t="s">
        <v>6028</v>
      </c>
      <c r="Q1493" s="1" t="s">
        <v>37752</v>
      </c>
      <c r="R1493" s="1" t="s">
        <v>6029</v>
      </c>
      <c r="T1493" s="1" t="s">
        <v>235</v>
      </c>
    </row>
    <row r="1494" spans="1:39" s="1" customFormat="1" ht="41.4" x14ac:dyDescent="0.25">
      <c r="A1494" s="1" t="e">
        <f t="shared" si="23"/>
        <v>#REF!</v>
      </c>
      <c r="B1494" s="1" t="s">
        <v>6030</v>
      </c>
      <c r="C1494" s="1" t="s">
        <v>5413</v>
      </c>
      <c r="D1494" s="1" t="s">
        <v>20</v>
      </c>
      <c r="E1494" s="1" t="s">
        <v>2997</v>
      </c>
      <c r="F1494" s="1" t="s">
        <v>6031</v>
      </c>
      <c r="G1494" s="1">
        <v>9949.9788012999998</v>
      </c>
      <c r="H1494" s="6"/>
      <c r="I1494" s="6"/>
      <c r="J1494" s="6" t="s">
        <v>5</v>
      </c>
      <c r="K1494" s="1" t="s">
        <v>37753</v>
      </c>
      <c r="L1494" s="1" t="s">
        <v>6032</v>
      </c>
      <c r="N1494" s="1" t="s">
        <v>37754</v>
      </c>
      <c r="O1494" s="1" t="s">
        <v>6033</v>
      </c>
      <c r="Q1494" s="1" t="s">
        <v>37755</v>
      </c>
    </row>
    <row r="1495" spans="1:39" s="1" customFormat="1" ht="82.8" x14ac:dyDescent="0.25">
      <c r="A1495" s="1" t="e">
        <f t="shared" si="23"/>
        <v>#REF!</v>
      </c>
      <c r="B1495" s="1" t="s">
        <v>6034</v>
      </c>
      <c r="C1495" s="1" t="s">
        <v>5413</v>
      </c>
      <c r="D1495" s="1" t="s">
        <v>20</v>
      </c>
      <c r="E1495" s="1" t="s">
        <v>2997</v>
      </c>
      <c r="F1495" s="1" t="s">
        <v>37756</v>
      </c>
      <c r="G1495" s="1">
        <v>4060.1636100000001</v>
      </c>
      <c r="H1495" s="6"/>
      <c r="I1495" s="6"/>
      <c r="J1495" s="6" t="s">
        <v>5</v>
      </c>
      <c r="K1495" s="1" t="s">
        <v>37757</v>
      </c>
    </row>
    <row r="1496" spans="1:39" s="1" customFormat="1" ht="41.4" x14ac:dyDescent="0.25">
      <c r="A1496" s="1" t="e">
        <f t="shared" si="23"/>
        <v>#REF!</v>
      </c>
      <c r="B1496" s="1" t="s">
        <v>6035</v>
      </c>
      <c r="C1496" s="1" t="s">
        <v>5413</v>
      </c>
      <c r="D1496" s="1" t="s">
        <v>381</v>
      </c>
      <c r="E1496" s="1" t="s">
        <v>381</v>
      </c>
      <c r="F1496" s="1" t="s">
        <v>6036</v>
      </c>
      <c r="G1496" s="1">
        <v>4943.8970217000006</v>
      </c>
      <c r="H1496" s="6"/>
      <c r="I1496" s="6"/>
      <c r="J1496" s="6" t="s">
        <v>5</v>
      </c>
      <c r="K1496" s="1" t="s">
        <v>37758</v>
      </c>
      <c r="L1496" s="1" t="s">
        <v>6037</v>
      </c>
      <c r="N1496" s="1" t="s">
        <v>37759</v>
      </c>
      <c r="O1496" s="1" t="s">
        <v>6038</v>
      </c>
      <c r="Q1496" s="1" t="s">
        <v>37760</v>
      </c>
      <c r="R1496" s="1" t="s">
        <v>6039</v>
      </c>
      <c r="T1496" s="1" t="s">
        <v>37761</v>
      </c>
      <c r="U1496" s="1" t="s">
        <v>6040</v>
      </c>
      <c r="W1496" s="1" t="s">
        <v>37762</v>
      </c>
    </row>
    <row r="1497" spans="1:39" s="1" customFormat="1" ht="41.4" x14ac:dyDescent="0.25">
      <c r="A1497" s="1" t="e">
        <f t="shared" si="23"/>
        <v>#REF!</v>
      </c>
      <c r="B1497" s="1" t="s">
        <v>6041</v>
      </c>
      <c r="C1497" s="1" t="s">
        <v>5413</v>
      </c>
      <c r="D1497" s="1" t="s">
        <v>381</v>
      </c>
      <c r="E1497" s="1" t="s">
        <v>381</v>
      </c>
      <c r="F1497" s="1" t="s">
        <v>6042</v>
      </c>
      <c r="G1497" s="1">
        <v>1000.12037</v>
      </c>
      <c r="H1497" s="6"/>
      <c r="I1497" s="6"/>
      <c r="J1497" s="6" t="s">
        <v>5</v>
      </c>
      <c r="K1497" s="1" t="s">
        <v>37763</v>
      </c>
      <c r="L1497" s="1" t="s">
        <v>6043</v>
      </c>
      <c r="N1497" s="1" t="s">
        <v>37764</v>
      </c>
      <c r="O1497" s="1" t="s">
        <v>6044</v>
      </c>
      <c r="Q1497" s="1" t="s">
        <v>37765</v>
      </c>
      <c r="R1497" s="1" t="s">
        <v>6045</v>
      </c>
      <c r="U1497" s="1" t="s">
        <v>6046</v>
      </c>
      <c r="X1497" s="1" t="s">
        <v>6047</v>
      </c>
      <c r="AA1497" s="1" t="s">
        <v>6048</v>
      </c>
    </row>
    <row r="1498" spans="1:39" s="1" customFormat="1" ht="27.6" x14ac:dyDescent="0.25">
      <c r="A1498" s="1" t="e">
        <f t="shared" si="23"/>
        <v>#REF!</v>
      </c>
      <c r="B1498" s="1" t="s">
        <v>6049</v>
      </c>
      <c r="C1498" s="1" t="s">
        <v>5413</v>
      </c>
      <c r="D1498" s="1" t="s">
        <v>20</v>
      </c>
      <c r="E1498" s="1" t="s">
        <v>2997</v>
      </c>
      <c r="F1498" s="1" t="s">
        <v>6050</v>
      </c>
      <c r="G1498" s="1">
        <v>2075.8941430999998</v>
      </c>
      <c r="H1498" s="6"/>
      <c r="I1498" s="6"/>
      <c r="J1498" s="6" t="s">
        <v>5</v>
      </c>
      <c r="K1498" s="1" t="s">
        <v>6051</v>
      </c>
      <c r="L1498" s="1" t="s">
        <v>6052</v>
      </c>
      <c r="N1498" s="1" t="s">
        <v>37766</v>
      </c>
      <c r="O1498" s="1" t="s">
        <v>6053</v>
      </c>
      <c r="Q1498" s="1" t="s">
        <v>37767</v>
      </c>
    </row>
    <row r="1499" spans="1:39" s="1" customFormat="1" ht="27.6" x14ac:dyDescent="0.25">
      <c r="A1499" s="1" t="e">
        <f t="shared" si="23"/>
        <v>#REF!</v>
      </c>
      <c r="B1499" s="1" t="s">
        <v>6054</v>
      </c>
      <c r="C1499" s="1" t="s">
        <v>5413</v>
      </c>
      <c r="D1499" s="1" t="s">
        <v>443</v>
      </c>
      <c r="E1499" s="1" t="s">
        <v>3237</v>
      </c>
      <c r="F1499" s="1" t="s">
        <v>6055</v>
      </c>
      <c r="G1499" s="1">
        <v>3585.4408942999999</v>
      </c>
      <c r="H1499" s="6"/>
      <c r="I1499" s="6"/>
      <c r="J1499" s="6" t="s">
        <v>5</v>
      </c>
      <c r="K1499" s="1" t="s">
        <v>1824</v>
      </c>
      <c r="L1499" s="1" t="s">
        <v>6056</v>
      </c>
      <c r="N1499" s="1" t="s">
        <v>37768</v>
      </c>
      <c r="O1499" s="1" t="s">
        <v>6057</v>
      </c>
      <c r="Q1499" s="1" t="s">
        <v>37769</v>
      </c>
      <c r="R1499" s="1" t="s">
        <v>6058</v>
      </c>
      <c r="T1499" s="1" t="s">
        <v>37770</v>
      </c>
      <c r="U1499" s="1" t="s">
        <v>6059</v>
      </c>
    </row>
    <row r="1500" spans="1:39" s="1" customFormat="1" ht="27.6" x14ac:dyDescent="0.25">
      <c r="A1500" s="1" t="e">
        <f t="shared" si="23"/>
        <v>#REF!</v>
      </c>
      <c r="B1500" s="1" t="s">
        <v>6060</v>
      </c>
      <c r="C1500" s="1" t="s">
        <v>5413</v>
      </c>
      <c r="D1500" s="1" t="s">
        <v>443</v>
      </c>
      <c r="E1500" s="1" t="s">
        <v>3237</v>
      </c>
      <c r="F1500" s="1" t="s">
        <v>6061</v>
      </c>
      <c r="G1500" s="1">
        <v>143.75</v>
      </c>
      <c r="H1500" s="6"/>
      <c r="I1500" s="6"/>
      <c r="J1500" s="6" t="s">
        <v>5</v>
      </c>
      <c r="K1500" s="1" t="s">
        <v>1824</v>
      </c>
      <c r="L1500" s="1" t="s">
        <v>6062</v>
      </c>
      <c r="O1500" s="1" t="s">
        <v>6063</v>
      </c>
      <c r="R1500" s="1" t="s">
        <v>6064</v>
      </c>
      <c r="U1500" s="1" t="s">
        <v>6065</v>
      </c>
      <c r="X1500" s="1" t="s">
        <v>37771</v>
      </c>
    </row>
    <row r="1501" spans="1:39" s="1" customFormat="1" ht="27.6" x14ac:dyDescent="0.25">
      <c r="A1501" s="1" t="e">
        <f t="shared" si="23"/>
        <v>#REF!</v>
      </c>
      <c r="B1501" s="1" t="s">
        <v>37772</v>
      </c>
      <c r="C1501" s="1" t="s">
        <v>5413</v>
      </c>
      <c r="D1501" s="1" t="s">
        <v>209</v>
      </c>
      <c r="E1501" s="1" t="s">
        <v>5515</v>
      </c>
      <c r="F1501" s="1" t="s">
        <v>6066</v>
      </c>
      <c r="G1501" s="1">
        <v>1615</v>
      </c>
      <c r="H1501" s="6"/>
      <c r="I1501" s="6"/>
      <c r="J1501" s="6" t="s">
        <v>5</v>
      </c>
      <c r="K1501" s="1" t="s">
        <v>6067</v>
      </c>
      <c r="L1501" s="1" t="s">
        <v>6068</v>
      </c>
      <c r="N1501" s="1" t="s">
        <v>37773</v>
      </c>
      <c r="O1501" s="1" t="s">
        <v>6069</v>
      </c>
      <c r="Q1501" s="1" t="s">
        <v>37774</v>
      </c>
      <c r="R1501" s="1" t="s">
        <v>37775</v>
      </c>
      <c r="T1501" s="1" t="s">
        <v>37776</v>
      </c>
      <c r="U1501" s="1" t="s">
        <v>6070</v>
      </c>
      <c r="W1501" s="1" t="s">
        <v>37777</v>
      </c>
    </row>
    <row r="1502" spans="1:39" s="1" customFormat="1" ht="151.80000000000001" x14ac:dyDescent="0.25">
      <c r="A1502" s="1" t="e">
        <f t="shared" si="23"/>
        <v>#REF!</v>
      </c>
      <c r="B1502" s="1" t="s">
        <v>37778</v>
      </c>
      <c r="C1502" s="1" t="s">
        <v>5413</v>
      </c>
      <c r="D1502" s="1" t="s">
        <v>226</v>
      </c>
      <c r="E1502" s="1" t="s">
        <v>4128</v>
      </c>
      <c r="F1502" s="1" t="s">
        <v>6071</v>
      </c>
      <c r="G1502" s="1">
        <v>59831.255676499997</v>
      </c>
      <c r="H1502" s="6"/>
      <c r="I1502" s="6"/>
      <c r="J1502" s="6" t="s">
        <v>5</v>
      </c>
      <c r="K1502" s="1" t="s">
        <v>37779</v>
      </c>
      <c r="L1502" s="1" t="s">
        <v>6072</v>
      </c>
      <c r="N1502" s="1" t="s">
        <v>37780</v>
      </c>
      <c r="O1502" s="1" t="s">
        <v>37781</v>
      </c>
      <c r="R1502" s="1" t="s">
        <v>37782</v>
      </c>
      <c r="U1502" s="1" t="s">
        <v>37783</v>
      </c>
      <c r="X1502" s="1" t="s">
        <v>37784</v>
      </c>
      <c r="AA1502" s="1" t="s">
        <v>37785</v>
      </c>
      <c r="AD1502" s="1" t="s">
        <v>37786</v>
      </c>
      <c r="AG1502" s="1" t="s">
        <v>37787</v>
      </c>
      <c r="AJ1502" s="1" t="s">
        <v>37788</v>
      </c>
      <c r="AM1502" s="1" t="s">
        <v>37789</v>
      </c>
    </row>
    <row r="1503" spans="1:39" s="1" customFormat="1" ht="41.4" x14ac:dyDescent="0.25">
      <c r="A1503" s="1" t="e">
        <f t="shared" si="23"/>
        <v>#REF!</v>
      </c>
      <c r="B1503" s="1" t="s">
        <v>37790</v>
      </c>
      <c r="C1503" s="1" t="s">
        <v>5413</v>
      </c>
      <c r="D1503" s="1" t="s">
        <v>443</v>
      </c>
      <c r="E1503" s="1" t="s">
        <v>3237</v>
      </c>
      <c r="F1503" s="1" t="s">
        <v>6073</v>
      </c>
      <c r="G1503" s="1">
        <v>1285.1436100000001</v>
      </c>
      <c r="H1503" s="6"/>
      <c r="I1503" s="6"/>
      <c r="J1503" s="6" t="s">
        <v>5</v>
      </c>
      <c r="K1503" s="1" t="s">
        <v>1917</v>
      </c>
      <c r="L1503" s="1" t="s">
        <v>6074</v>
      </c>
      <c r="N1503" s="1" t="s">
        <v>37791</v>
      </c>
      <c r="O1503" s="1" t="s">
        <v>6075</v>
      </c>
      <c r="Q1503" s="1" t="s">
        <v>37792</v>
      </c>
    </row>
    <row r="1504" spans="1:39" s="1" customFormat="1" ht="27.6" x14ac:dyDescent="0.25">
      <c r="A1504" s="1" t="e">
        <f t="shared" si="23"/>
        <v>#REF!</v>
      </c>
      <c r="B1504" s="1" t="s">
        <v>6076</v>
      </c>
      <c r="C1504" s="1" t="s">
        <v>5413</v>
      </c>
      <c r="D1504" s="1" t="s">
        <v>756</v>
      </c>
      <c r="E1504" s="1" t="s">
        <v>756</v>
      </c>
      <c r="F1504" s="1" t="s">
        <v>6077</v>
      </c>
      <c r="G1504" s="1">
        <v>552.4</v>
      </c>
      <c r="H1504" s="6"/>
      <c r="I1504" s="6"/>
      <c r="J1504" s="6" t="s">
        <v>5</v>
      </c>
      <c r="K1504" s="1" t="s">
        <v>1917</v>
      </c>
      <c r="L1504" s="1" t="s">
        <v>6078</v>
      </c>
    </row>
    <row r="1505" spans="1:42" s="1" customFormat="1" ht="27.6" x14ac:dyDescent="0.25">
      <c r="A1505" s="1" t="e">
        <f t="shared" si="23"/>
        <v>#REF!</v>
      </c>
      <c r="B1505" s="1" t="s">
        <v>6079</v>
      </c>
      <c r="C1505" s="1" t="s">
        <v>5413</v>
      </c>
      <c r="D1505" s="1" t="s">
        <v>3818</v>
      </c>
      <c r="E1505" s="1" t="s">
        <v>6080</v>
      </c>
      <c r="F1505" s="1" t="s">
        <v>6081</v>
      </c>
      <c r="G1505" s="1">
        <v>36.579039999999999</v>
      </c>
      <c r="H1505" s="6"/>
      <c r="I1505" s="6"/>
      <c r="J1505" s="6" t="s">
        <v>5</v>
      </c>
      <c r="K1505" s="1" t="s">
        <v>1917</v>
      </c>
      <c r="L1505" s="1" t="s">
        <v>6079</v>
      </c>
    </row>
    <row r="1506" spans="1:42" s="1" customFormat="1" ht="27.6" x14ac:dyDescent="0.25">
      <c r="A1506" s="1" t="e">
        <f t="shared" si="23"/>
        <v>#REF!</v>
      </c>
      <c r="B1506" s="1" t="s">
        <v>6082</v>
      </c>
      <c r="C1506" s="1" t="s">
        <v>5413</v>
      </c>
      <c r="D1506" s="1" t="s">
        <v>3818</v>
      </c>
      <c r="E1506" s="1" t="s">
        <v>6080</v>
      </c>
      <c r="F1506" s="1" t="s">
        <v>6083</v>
      </c>
      <c r="G1506" s="1">
        <v>47.216598399999995</v>
      </c>
      <c r="H1506" s="6"/>
      <c r="I1506" s="6"/>
      <c r="J1506" s="6" t="s">
        <v>5</v>
      </c>
      <c r="K1506" s="1" t="s">
        <v>1917</v>
      </c>
      <c r="L1506" s="1" t="s">
        <v>6082</v>
      </c>
    </row>
    <row r="1507" spans="1:42" s="1" customFormat="1" x14ac:dyDescent="0.25">
      <c r="A1507" s="1" t="e">
        <f t="shared" si="23"/>
        <v>#REF!</v>
      </c>
      <c r="B1507" s="1" t="s">
        <v>6084</v>
      </c>
      <c r="C1507" s="1" t="s">
        <v>5413</v>
      </c>
      <c r="D1507" s="1" t="s">
        <v>3818</v>
      </c>
      <c r="E1507" s="1" t="s">
        <v>6080</v>
      </c>
      <c r="F1507" s="1" t="s">
        <v>6085</v>
      </c>
      <c r="G1507" s="1">
        <v>57.16019</v>
      </c>
      <c r="H1507" s="6"/>
      <c r="I1507" s="6"/>
      <c r="J1507" s="6" t="s">
        <v>5</v>
      </c>
      <c r="K1507" s="1" t="s">
        <v>1917</v>
      </c>
      <c r="L1507" s="1" t="s">
        <v>6084</v>
      </c>
    </row>
    <row r="1508" spans="1:42" s="1" customFormat="1" ht="27.6" x14ac:dyDescent="0.25">
      <c r="A1508" s="1" t="e">
        <f t="shared" si="23"/>
        <v>#REF!</v>
      </c>
      <c r="B1508" s="1" t="s">
        <v>6086</v>
      </c>
      <c r="C1508" s="1" t="s">
        <v>5413</v>
      </c>
      <c r="D1508" s="1" t="s">
        <v>3818</v>
      </c>
      <c r="E1508" s="1" t="s">
        <v>6080</v>
      </c>
      <c r="F1508" s="1" t="s">
        <v>6087</v>
      </c>
      <c r="G1508" s="1">
        <v>49.688099999999999</v>
      </c>
      <c r="H1508" s="6"/>
      <c r="I1508" s="6"/>
      <c r="J1508" s="6" t="s">
        <v>5</v>
      </c>
      <c r="K1508" s="1" t="s">
        <v>1917</v>
      </c>
      <c r="L1508" s="1" t="s">
        <v>6086</v>
      </c>
    </row>
    <row r="1509" spans="1:42" s="1" customFormat="1" ht="27.6" x14ac:dyDescent="0.25">
      <c r="A1509" s="1" t="e">
        <f t="shared" si="23"/>
        <v>#REF!</v>
      </c>
      <c r="B1509" s="1" t="s">
        <v>6088</v>
      </c>
      <c r="C1509" s="1" t="s">
        <v>5413</v>
      </c>
      <c r="D1509" s="1" t="s">
        <v>3818</v>
      </c>
      <c r="E1509" s="1" t="s">
        <v>6080</v>
      </c>
      <c r="F1509" s="1" t="s">
        <v>6089</v>
      </c>
      <c r="G1509" s="1">
        <v>28.301236099999997</v>
      </c>
      <c r="H1509" s="6"/>
      <c r="I1509" s="6"/>
      <c r="J1509" s="6" t="s">
        <v>5</v>
      </c>
      <c r="K1509" s="1" t="s">
        <v>1917</v>
      </c>
      <c r="L1509" s="1" t="s">
        <v>6088</v>
      </c>
    </row>
    <row r="1510" spans="1:42" s="1" customFormat="1" ht="27.6" x14ac:dyDescent="0.25">
      <c r="A1510" s="1" t="e">
        <f t="shared" si="23"/>
        <v>#REF!</v>
      </c>
      <c r="B1510" s="1" t="s">
        <v>6090</v>
      </c>
      <c r="C1510" s="1" t="s">
        <v>5413</v>
      </c>
      <c r="D1510" s="1" t="s">
        <v>3818</v>
      </c>
      <c r="E1510" s="1" t="s">
        <v>6080</v>
      </c>
      <c r="F1510" s="1" t="s">
        <v>37793</v>
      </c>
      <c r="G1510" s="1">
        <v>26.45</v>
      </c>
      <c r="H1510" s="6"/>
      <c r="I1510" s="6"/>
      <c r="J1510" s="6" t="s">
        <v>5</v>
      </c>
      <c r="K1510" s="1" t="s">
        <v>1917</v>
      </c>
      <c r="L1510" s="1" t="s">
        <v>6090</v>
      </c>
    </row>
    <row r="1511" spans="1:42" s="1" customFormat="1" ht="27.6" x14ac:dyDescent="0.25">
      <c r="A1511" s="1" t="e">
        <f t="shared" si="23"/>
        <v>#REF!</v>
      </c>
      <c r="B1511" s="1" t="s">
        <v>6091</v>
      </c>
      <c r="C1511" s="1" t="s">
        <v>5413</v>
      </c>
      <c r="D1511" s="1" t="s">
        <v>3818</v>
      </c>
      <c r="E1511" s="1" t="s">
        <v>6080</v>
      </c>
      <c r="F1511" s="1" t="s">
        <v>6092</v>
      </c>
      <c r="G1511" s="1">
        <v>35.421583999999996</v>
      </c>
      <c r="H1511" s="6"/>
      <c r="I1511" s="6"/>
      <c r="J1511" s="6" t="s">
        <v>5</v>
      </c>
      <c r="K1511" s="1" t="s">
        <v>1917</v>
      </c>
      <c r="L1511" s="1" t="s">
        <v>6091</v>
      </c>
    </row>
    <row r="1512" spans="1:42" s="1" customFormat="1" ht="27.6" x14ac:dyDescent="0.25">
      <c r="A1512" s="1" t="e">
        <f t="shared" si="23"/>
        <v>#REF!</v>
      </c>
      <c r="B1512" s="1" t="s">
        <v>6093</v>
      </c>
      <c r="C1512" s="1" t="s">
        <v>5413</v>
      </c>
      <c r="D1512" s="1" t="s">
        <v>3818</v>
      </c>
      <c r="E1512" s="1" t="s">
        <v>6080</v>
      </c>
      <c r="F1512" s="1" t="s">
        <v>6094</v>
      </c>
      <c r="G1512" s="1">
        <v>25.070350000000001</v>
      </c>
      <c r="H1512" s="6"/>
      <c r="I1512" s="6"/>
      <c r="J1512" s="6" t="s">
        <v>5</v>
      </c>
      <c r="K1512" s="1" t="s">
        <v>1917</v>
      </c>
      <c r="L1512" s="1" t="s">
        <v>6093</v>
      </c>
    </row>
    <row r="1513" spans="1:42" s="1" customFormat="1" x14ac:dyDescent="0.25">
      <c r="A1513" s="1" t="e">
        <f t="shared" si="23"/>
        <v>#REF!</v>
      </c>
      <c r="B1513" s="1" t="s">
        <v>6095</v>
      </c>
      <c r="C1513" s="1" t="s">
        <v>5413</v>
      </c>
      <c r="D1513" s="1" t="s">
        <v>3818</v>
      </c>
      <c r="E1513" s="1" t="s">
        <v>6080</v>
      </c>
      <c r="F1513" s="1" t="s">
        <v>6096</v>
      </c>
      <c r="G1513" s="1">
        <v>44.494008200000003</v>
      </c>
      <c r="H1513" s="6"/>
      <c r="I1513" s="6"/>
      <c r="J1513" s="6" t="s">
        <v>5</v>
      </c>
      <c r="K1513" s="1" t="s">
        <v>1917</v>
      </c>
      <c r="L1513" s="1" t="s">
        <v>6095</v>
      </c>
    </row>
    <row r="1514" spans="1:42" s="1" customFormat="1" ht="27.6" x14ac:dyDescent="0.25">
      <c r="A1514" s="1" t="e">
        <f t="shared" si="23"/>
        <v>#REF!</v>
      </c>
      <c r="B1514" s="1" t="s">
        <v>6097</v>
      </c>
      <c r="C1514" s="1" t="s">
        <v>5413</v>
      </c>
      <c r="D1514" s="1" t="s">
        <v>3818</v>
      </c>
      <c r="E1514" s="1" t="s">
        <v>6080</v>
      </c>
      <c r="F1514" s="1" t="s">
        <v>6098</v>
      </c>
      <c r="G1514" s="1">
        <v>25.78</v>
      </c>
      <c r="H1514" s="6"/>
      <c r="I1514" s="6"/>
      <c r="J1514" s="6" t="s">
        <v>5</v>
      </c>
      <c r="K1514" s="1" t="s">
        <v>1917</v>
      </c>
      <c r="L1514" s="1" t="s">
        <v>6097</v>
      </c>
    </row>
    <row r="1515" spans="1:42" s="1" customFormat="1" x14ac:dyDescent="0.25">
      <c r="A1515" s="1" t="e">
        <f t="shared" si="23"/>
        <v>#REF!</v>
      </c>
      <c r="B1515" s="1" t="s">
        <v>6099</v>
      </c>
      <c r="C1515" s="1" t="s">
        <v>5413</v>
      </c>
      <c r="D1515" s="1" t="s">
        <v>3818</v>
      </c>
      <c r="E1515" s="1" t="s">
        <v>6080</v>
      </c>
      <c r="F1515" s="1" t="s">
        <v>6100</v>
      </c>
      <c r="G1515" s="1">
        <v>49.95</v>
      </c>
      <c r="H1515" s="6"/>
      <c r="I1515" s="6"/>
      <c r="J1515" s="6" t="s">
        <v>5</v>
      </c>
      <c r="K1515" s="1" t="s">
        <v>1917</v>
      </c>
      <c r="L1515" s="1" t="s">
        <v>6099</v>
      </c>
    </row>
    <row r="1516" spans="1:42" s="1" customFormat="1" ht="27.6" x14ac:dyDescent="0.25">
      <c r="A1516" s="1" t="e">
        <f t="shared" si="23"/>
        <v>#REF!</v>
      </c>
      <c r="B1516" s="1" t="s">
        <v>6101</v>
      </c>
      <c r="C1516" s="1" t="s">
        <v>5413</v>
      </c>
      <c r="D1516" s="1" t="s">
        <v>220</v>
      </c>
      <c r="E1516" s="1" t="s">
        <v>3002</v>
      </c>
      <c r="F1516" s="1" t="s">
        <v>37794</v>
      </c>
      <c r="G1516" s="1">
        <v>5239.5970433000002</v>
      </c>
      <c r="H1516" s="6"/>
      <c r="I1516" s="6"/>
      <c r="J1516" s="6" t="s">
        <v>5</v>
      </c>
      <c r="K1516" s="1" t="s">
        <v>6102</v>
      </c>
      <c r="L1516" s="1" t="s">
        <v>37795</v>
      </c>
      <c r="N1516" s="1" t="s">
        <v>37796</v>
      </c>
      <c r="O1516" s="1" t="s">
        <v>6103</v>
      </c>
      <c r="Q1516" s="1" t="s">
        <v>37797</v>
      </c>
      <c r="R1516" s="1" t="s">
        <v>6104</v>
      </c>
      <c r="U1516" s="1" t="s">
        <v>6105</v>
      </c>
    </row>
    <row r="1517" spans="1:42" s="1" customFormat="1" ht="193.2" x14ac:dyDescent="0.25">
      <c r="A1517" s="1" t="e">
        <f t="shared" si="23"/>
        <v>#REF!</v>
      </c>
      <c r="B1517" s="1" t="s">
        <v>6106</v>
      </c>
      <c r="C1517" s="1" t="s">
        <v>5413</v>
      </c>
      <c r="D1517" s="1" t="s">
        <v>381</v>
      </c>
      <c r="E1517" s="1" t="s">
        <v>381</v>
      </c>
      <c r="F1517" s="1" t="s">
        <v>6107</v>
      </c>
      <c r="G1517" s="1">
        <v>21111.221556200002</v>
      </c>
      <c r="H1517" s="6"/>
      <c r="I1517" s="6"/>
      <c r="J1517" s="6" t="s">
        <v>5</v>
      </c>
      <c r="K1517" s="1" t="s">
        <v>37798</v>
      </c>
      <c r="L1517" s="1" t="s">
        <v>6108</v>
      </c>
      <c r="N1517" s="1" t="s">
        <v>37799</v>
      </c>
      <c r="O1517" s="1" t="s">
        <v>6109</v>
      </c>
      <c r="Q1517" s="1" t="s">
        <v>37800</v>
      </c>
      <c r="R1517" s="1" t="s">
        <v>6110</v>
      </c>
      <c r="U1517" s="1" t="s">
        <v>6111</v>
      </c>
    </row>
    <row r="1518" spans="1:42" s="1" customFormat="1" ht="69" x14ac:dyDescent="0.25">
      <c r="A1518" s="1" t="e">
        <f t="shared" si="23"/>
        <v>#REF!</v>
      </c>
      <c r="B1518" s="1" t="s">
        <v>6112</v>
      </c>
      <c r="C1518" s="1" t="s">
        <v>5413</v>
      </c>
      <c r="D1518" s="1" t="s">
        <v>381</v>
      </c>
      <c r="E1518" s="1" t="s">
        <v>381</v>
      </c>
      <c r="F1518" s="1" t="s">
        <v>6113</v>
      </c>
      <c r="G1518" s="1">
        <v>2902.4208183999999</v>
      </c>
      <c r="H1518" s="6"/>
      <c r="I1518" s="6"/>
      <c r="J1518" s="6" t="s">
        <v>5</v>
      </c>
      <c r="K1518" s="1" t="s">
        <v>37801</v>
      </c>
      <c r="L1518" s="1" t="s">
        <v>6114</v>
      </c>
      <c r="N1518" s="1">
        <v>140174</v>
      </c>
      <c r="O1518" s="1" t="s">
        <v>37802</v>
      </c>
      <c r="R1518" s="1" t="s">
        <v>37803</v>
      </c>
      <c r="U1518" s="1" t="s">
        <v>6115</v>
      </c>
      <c r="X1518" s="1" t="s">
        <v>6116</v>
      </c>
    </row>
    <row r="1519" spans="1:42" s="1" customFormat="1" ht="82.8" x14ac:dyDescent="0.25">
      <c r="A1519" s="1" t="e">
        <f t="shared" si="23"/>
        <v>#REF!</v>
      </c>
      <c r="B1519" s="1" t="s">
        <v>37804</v>
      </c>
      <c r="C1519" s="1" t="s">
        <v>5413</v>
      </c>
      <c r="D1519" s="1" t="s">
        <v>756</v>
      </c>
      <c r="E1519" s="1" t="s">
        <v>756</v>
      </c>
      <c r="F1519" s="1" t="s">
        <v>6117</v>
      </c>
      <c r="G1519" s="1">
        <v>2699.1952341000001</v>
      </c>
      <c r="H1519" s="6"/>
      <c r="I1519" s="6"/>
      <c r="J1519" s="6" t="s">
        <v>5</v>
      </c>
      <c r="K1519" s="1" t="s">
        <v>37805</v>
      </c>
      <c r="L1519" s="1" t="s">
        <v>6118</v>
      </c>
      <c r="N1519" s="1" t="s">
        <v>37806</v>
      </c>
      <c r="O1519" s="1" t="s">
        <v>6119</v>
      </c>
      <c r="Q1519" s="1" t="s">
        <v>37807</v>
      </c>
      <c r="R1519" s="1" t="s">
        <v>6120</v>
      </c>
      <c r="T1519" s="1" t="s">
        <v>37808</v>
      </c>
      <c r="U1519" s="1" t="s">
        <v>6121</v>
      </c>
      <c r="X1519" s="1" t="s">
        <v>6122</v>
      </c>
      <c r="AA1519" s="1" t="s">
        <v>6123</v>
      </c>
      <c r="AD1519" s="1" t="s">
        <v>6124</v>
      </c>
      <c r="AG1519" s="1" t="s">
        <v>6125</v>
      </c>
      <c r="AJ1519" s="1" t="s">
        <v>6126</v>
      </c>
      <c r="AM1519" s="1" t="s">
        <v>6127</v>
      </c>
      <c r="AP1519" s="1" t="s">
        <v>6128</v>
      </c>
    </row>
    <row r="1520" spans="1:42" s="1" customFormat="1" ht="27.6" x14ac:dyDescent="0.25">
      <c r="A1520" s="1" t="e">
        <f t="shared" si="23"/>
        <v>#REF!</v>
      </c>
      <c r="B1520" s="1" t="s">
        <v>6129</v>
      </c>
      <c r="C1520" s="1" t="s">
        <v>5413</v>
      </c>
      <c r="D1520" s="1" t="s">
        <v>443</v>
      </c>
      <c r="E1520" s="1" t="s">
        <v>3237</v>
      </c>
      <c r="F1520" s="1" t="s">
        <v>6130</v>
      </c>
      <c r="G1520" s="1">
        <v>6884.9252999999999</v>
      </c>
      <c r="H1520" s="6"/>
      <c r="I1520" s="6"/>
      <c r="J1520" s="6" t="s">
        <v>5</v>
      </c>
      <c r="K1520" s="1" t="s">
        <v>6131</v>
      </c>
      <c r="L1520" s="1" t="s">
        <v>6132</v>
      </c>
      <c r="N1520" s="1">
        <v>127254</v>
      </c>
    </row>
    <row r="1521" spans="1:39" s="1" customFormat="1" ht="41.4" x14ac:dyDescent="0.25">
      <c r="A1521" s="1" t="e">
        <f t="shared" si="23"/>
        <v>#REF!</v>
      </c>
      <c r="B1521" s="1" t="s">
        <v>37809</v>
      </c>
      <c r="C1521" s="1" t="s">
        <v>5413</v>
      </c>
      <c r="D1521" s="1" t="s">
        <v>443</v>
      </c>
      <c r="E1521" s="1" t="s">
        <v>3237</v>
      </c>
      <c r="F1521" s="1" t="s">
        <v>6133</v>
      </c>
      <c r="G1521" s="1">
        <v>146.01335259999999</v>
      </c>
      <c r="H1521" s="6"/>
      <c r="I1521" s="6"/>
      <c r="J1521" s="6" t="s">
        <v>5</v>
      </c>
      <c r="K1521" s="1" t="s">
        <v>1917</v>
      </c>
      <c r="L1521" s="1" t="s">
        <v>6134</v>
      </c>
      <c r="O1521" s="1" t="s">
        <v>37810</v>
      </c>
    </row>
    <row r="1522" spans="1:39" s="1" customFormat="1" ht="55.2" x14ac:dyDescent="0.25">
      <c r="A1522" s="1" t="e">
        <f t="shared" si="23"/>
        <v>#REF!</v>
      </c>
      <c r="B1522" s="1" t="s">
        <v>37811</v>
      </c>
      <c r="C1522" s="1" t="s">
        <v>5413</v>
      </c>
      <c r="D1522" s="1" t="s">
        <v>381</v>
      </c>
      <c r="E1522" s="1" t="s">
        <v>381</v>
      </c>
      <c r="F1522" s="1" t="s">
        <v>6135</v>
      </c>
      <c r="G1522" s="1">
        <v>2605.1405260000001</v>
      </c>
      <c r="H1522" s="6"/>
      <c r="I1522" s="6"/>
      <c r="J1522" s="6" t="s">
        <v>5</v>
      </c>
      <c r="K1522" s="1" t="s">
        <v>37812</v>
      </c>
      <c r="L1522" s="1" t="s">
        <v>6136</v>
      </c>
      <c r="N1522" s="1" t="s">
        <v>37813</v>
      </c>
      <c r="O1522" s="1" t="s">
        <v>37814</v>
      </c>
      <c r="Q1522" s="1" t="s">
        <v>37815</v>
      </c>
      <c r="R1522" s="1" t="s">
        <v>6137</v>
      </c>
      <c r="U1522" s="1" t="s">
        <v>6138</v>
      </c>
      <c r="X1522" s="1" t="s">
        <v>6139</v>
      </c>
      <c r="AA1522" s="1" t="s">
        <v>6140</v>
      </c>
    </row>
    <row r="1523" spans="1:39" s="1" customFormat="1" ht="41.4" x14ac:dyDescent="0.25">
      <c r="A1523" s="1" t="e">
        <f t="shared" si="23"/>
        <v>#REF!</v>
      </c>
      <c r="B1523" s="1" t="s">
        <v>6141</v>
      </c>
      <c r="C1523" s="1" t="s">
        <v>5413</v>
      </c>
      <c r="D1523" s="1" t="s">
        <v>381</v>
      </c>
      <c r="E1523" s="1" t="s">
        <v>381</v>
      </c>
      <c r="F1523" s="1" t="s">
        <v>6142</v>
      </c>
      <c r="G1523" s="1">
        <v>7287.1939562999996</v>
      </c>
      <c r="H1523" s="6"/>
      <c r="I1523" s="6"/>
      <c r="J1523" s="6" t="s">
        <v>5</v>
      </c>
      <c r="K1523" s="1" t="s">
        <v>37816</v>
      </c>
      <c r="L1523" s="1" t="s">
        <v>6143</v>
      </c>
      <c r="N1523" s="1" t="s">
        <v>37817</v>
      </c>
      <c r="O1523" s="1" t="s">
        <v>37818</v>
      </c>
      <c r="Q1523" s="1" t="s">
        <v>37819</v>
      </c>
    </row>
    <row r="1524" spans="1:39" s="1" customFormat="1" ht="27.6" x14ac:dyDescent="0.25">
      <c r="A1524" s="1" t="e">
        <f t="shared" si="23"/>
        <v>#REF!</v>
      </c>
      <c r="B1524" s="1" t="s">
        <v>6144</v>
      </c>
      <c r="C1524" s="1" t="s">
        <v>5413</v>
      </c>
      <c r="D1524" s="1" t="s">
        <v>381</v>
      </c>
      <c r="E1524" s="1" t="s">
        <v>381</v>
      </c>
      <c r="F1524" s="1" t="s">
        <v>37820</v>
      </c>
      <c r="G1524" s="1">
        <v>316.4799577</v>
      </c>
      <c r="H1524" s="6"/>
      <c r="I1524" s="6"/>
      <c r="J1524" s="6" t="s">
        <v>5</v>
      </c>
      <c r="K1524" s="1" t="s">
        <v>1917</v>
      </c>
    </row>
    <row r="1525" spans="1:39" s="1" customFormat="1" ht="27.6" x14ac:dyDescent="0.25">
      <c r="A1525" s="1" t="e">
        <f t="shared" si="23"/>
        <v>#REF!</v>
      </c>
      <c r="B1525" s="1" t="s">
        <v>6145</v>
      </c>
      <c r="C1525" s="1" t="s">
        <v>5413</v>
      </c>
      <c r="D1525" s="1" t="s">
        <v>381</v>
      </c>
      <c r="E1525" s="1" t="s">
        <v>381</v>
      </c>
      <c r="F1525" s="1" t="s">
        <v>6146</v>
      </c>
      <c r="G1525" s="1">
        <v>107.60906</v>
      </c>
      <c r="H1525" s="6"/>
      <c r="I1525" s="6"/>
      <c r="J1525" s="6" t="s">
        <v>5</v>
      </c>
      <c r="K1525" s="1" t="s">
        <v>235</v>
      </c>
      <c r="L1525" s="1" t="s">
        <v>6147</v>
      </c>
    </row>
    <row r="1526" spans="1:39" s="1" customFormat="1" ht="69" x14ac:dyDescent="0.25">
      <c r="A1526" s="1" t="e">
        <f t="shared" si="23"/>
        <v>#REF!</v>
      </c>
      <c r="B1526" s="1" t="s">
        <v>37821</v>
      </c>
      <c r="C1526" s="1" t="s">
        <v>5413</v>
      </c>
      <c r="D1526" s="1" t="s">
        <v>3818</v>
      </c>
      <c r="E1526" s="1" t="s">
        <v>756</v>
      </c>
      <c r="F1526" s="1" t="s">
        <v>6148</v>
      </c>
      <c r="G1526" s="1">
        <v>13474.3550526</v>
      </c>
      <c r="H1526" s="6"/>
      <c r="I1526" s="6"/>
      <c r="J1526" s="6" t="s">
        <v>5</v>
      </c>
      <c r="K1526" s="1" t="s">
        <v>6149</v>
      </c>
      <c r="L1526" s="1" t="s">
        <v>6150</v>
      </c>
      <c r="N1526" s="1" t="s">
        <v>37822</v>
      </c>
      <c r="O1526" s="1" t="s">
        <v>6151</v>
      </c>
      <c r="Q1526" s="1" t="s">
        <v>37823</v>
      </c>
      <c r="R1526" s="1" t="s">
        <v>6152</v>
      </c>
      <c r="T1526" s="1" t="s">
        <v>37824</v>
      </c>
      <c r="U1526" s="1" t="s">
        <v>6153</v>
      </c>
      <c r="W1526" s="1" t="s">
        <v>37825</v>
      </c>
      <c r="X1526" s="1" t="s">
        <v>6154</v>
      </c>
      <c r="Z1526" s="1" t="s">
        <v>37826</v>
      </c>
      <c r="AA1526" s="1" t="s">
        <v>6155</v>
      </c>
      <c r="AC1526" s="1" t="s">
        <v>37827</v>
      </c>
      <c r="AD1526" s="1" t="s">
        <v>6156</v>
      </c>
      <c r="AF1526" s="1" t="s">
        <v>37828</v>
      </c>
      <c r="AG1526" s="1" t="s">
        <v>6157</v>
      </c>
      <c r="AJ1526" s="1" t="s">
        <v>6158</v>
      </c>
      <c r="AM1526" s="1" t="s">
        <v>6159</v>
      </c>
    </row>
    <row r="1527" spans="1:39" s="1" customFormat="1" ht="41.4" x14ac:dyDescent="0.25">
      <c r="A1527" s="1" t="e">
        <f t="shared" si="23"/>
        <v>#REF!</v>
      </c>
      <c r="B1527" s="1" t="s">
        <v>6160</v>
      </c>
      <c r="C1527" s="1" t="s">
        <v>5413</v>
      </c>
      <c r="D1527" s="1" t="s">
        <v>113</v>
      </c>
      <c r="E1527" s="1" t="s">
        <v>4548</v>
      </c>
      <c r="F1527" s="1" t="s">
        <v>6161</v>
      </c>
      <c r="G1527" s="1">
        <v>809.61998000000006</v>
      </c>
      <c r="H1527" s="6"/>
      <c r="I1527" s="6"/>
      <c r="J1527" s="6" t="s">
        <v>5</v>
      </c>
      <c r="K1527" s="1" t="s">
        <v>1917</v>
      </c>
      <c r="L1527" s="1" t="s">
        <v>6162</v>
      </c>
      <c r="O1527" s="1" t="s">
        <v>37829</v>
      </c>
    </row>
    <row r="1528" spans="1:39" s="1" customFormat="1" ht="27.6" x14ac:dyDescent="0.25">
      <c r="A1528" s="1" t="e">
        <f t="shared" si="23"/>
        <v>#REF!</v>
      </c>
      <c r="B1528" s="1" t="s">
        <v>37830</v>
      </c>
      <c r="C1528" s="1" t="s">
        <v>5413</v>
      </c>
      <c r="D1528" s="1" t="s">
        <v>241</v>
      </c>
      <c r="E1528" s="1" t="s">
        <v>3271</v>
      </c>
      <c r="F1528" s="1" t="s">
        <v>6163</v>
      </c>
      <c r="G1528" s="1">
        <v>118.60715</v>
      </c>
      <c r="H1528" s="6"/>
      <c r="I1528" s="6"/>
      <c r="J1528" s="6" t="s">
        <v>5</v>
      </c>
      <c r="K1528" s="1" t="s">
        <v>235</v>
      </c>
      <c r="L1528" s="1" t="s">
        <v>37831</v>
      </c>
      <c r="O1528" s="1" t="s">
        <v>37832</v>
      </c>
    </row>
    <row r="1529" spans="1:39" s="1" customFormat="1" x14ac:dyDescent="0.25">
      <c r="A1529" s="1" t="e">
        <f t="shared" si="23"/>
        <v>#REF!</v>
      </c>
      <c r="B1529" s="1" t="s">
        <v>6164</v>
      </c>
      <c r="C1529" s="1" t="s">
        <v>5413</v>
      </c>
      <c r="D1529" s="1" t="s">
        <v>3818</v>
      </c>
      <c r="E1529" s="1" t="s">
        <v>6165</v>
      </c>
      <c r="F1529" s="1" t="s">
        <v>6166</v>
      </c>
      <c r="G1529" s="1">
        <v>41.57</v>
      </c>
      <c r="H1529" s="6"/>
      <c r="I1529" s="6"/>
      <c r="J1529" s="6" t="s">
        <v>5</v>
      </c>
      <c r="K1529" s="1" t="s">
        <v>1917</v>
      </c>
      <c r="L1529" s="1" t="s">
        <v>6167</v>
      </c>
    </row>
    <row r="1530" spans="1:39" s="1" customFormat="1" x14ac:dyDescent="0.25">
      <c r="A1530" s="1" t="e">
        <f t="shared" si="23"/>
        <v>#REF!</v>
      </c>
      <c r="B1530" s="1" t="s">
        <v>6168</v>
      </c>
      <c r="C1530" s="1" t="s">
        <v>5413</v>
      </c>
      <c r="D1530" s="1" t="s">
        <v>3818</v>
      </c>
      <c r="E1530" s="1" t="s">
        <v>6165</v>
      </c>
      <c r="F1530" s="1" t="s">
        <v>37833</v>
      </c>
      <c r="G1530" s="1">
        <v>29.4371036</v>
      </c>
      <c r="H1530" s="6"/>
      <c r="I1530" s="6"/>
      <c r="J1530" s="6" t="s">
        <v>5</v>
      </c>
      <c r="K1530" s="1" t="s">
        <v>1917</v>
      </c>
      <c r="L1530" s="1" t="s">
        <v>37834</v>
      </c>
    </row>
    <row r="1531" spans="1:39" s="1" customFormat="1" x14ac:dyDescent="0.25">
      <c r="A1531" s="1" t="e">
        <f t="shared" si="23"/>
        <v>#REF!</v>
      </c>
      <c r="B1531" s="1" t="s">
        <v>6169</v>
      </c>
      <c r="C1531" s="1" t="s">
        <v>5413</v>
      </c>
      <c r="D1531" s="1" t="s">
        <v>3818</v>
      </c>
      <c r="E1531" s="1" t="s">
        <v>6165</v>
      </c>
      <c r="F1531" s="1" t="s">
        <v>37835</v>
      </c>
      <c r="G1531" s="1">
        <v>35.057412200000002</v>
      </c>
      <c r="H1531" s="6"/>
      <c r="I1531" s="6"/>
      <c r="J1531" s="6" t="s">
        <v>5</v>
      </c>
      <c r="K1531" s="1" t="s">
        <v>1917</v>
      </c>
      <c r="L1531" s="1" t="s">
        <v>6170</v>
      </c>
    </row>
    <row r="1532" spans="1:39" s="1" customFormat="1" x14ac:dyDescent="0.25">
      <c r="A1532" s="1" t="e">
        <f t="shared" si="23"/>
        <v>#REF!</v>
      </c>
      <c r="B1532" s="1" t="s">
        <v>6171</v>
      </c>
      <c r="C1532" s="1" t="s">
        <v>5413</v>
      </c>
      <c r="D1532" s="1" t="s">
        <v>3818</v>
      </c>
      <c r="E1532" s="1" t="s">
        <v>6165</v>
      </c>
      <c r="F1532" s="1" t="s">
        <v>37836</v>
      </c>
      <c r="G1532" s="1">
        <v>44.5</v>
      </c>
      <c r="H1532" s="6"/>
      <c r="I1532" s="6"/>
      <c r="J1532" s="6" t="s">
        <v>5</v>
      </c>
      <c r="K1532" s="1" t="s">
        <v>1917</v>
      </c>
      <c r="L1532" s="1" t="s">
        <v>6172</v>
      </c>
    </row>
    <row r="1533" spans="1:39" s="1" customFormat="1" ht="27.6" x14ac:dyDescent="0.25">
      <c r="A1533" s="1" t="e">
        <f t="shared" si="23"/>
        <v>#REF!</v>
      </c>
      <c r="B1533" s="1" t="s">
        <v>6173</v>
      </c>
      <c r="C1533" s="1" t="s">
        <v>5413</v>
      </c>
      <c r="D1533" s="1" t="s">
        <v>381</v>
      </c>
      <c r="E1533" s="1" t="s">
        <v>381</v>
      </c>
      <c r="F1533" s="1" t="s">
        <v>6174</v>
      </c>
      <c r="G1533" s="1">
        <v>1062.9074700000001</v>
      </c>
      <c r="H1533" s="6"/>
      <c r="I1533" s="6"/>
      <c r="J1533" s="6" t="s">
        <v>5</v>
      </c>
      <c r="K1533" s="1" t="s">
        <v>37837</v>
      </c>
      <c r="L1533" s="1" t="s">
        <v>6136</v>
      </c>
      <c r="N1533" s="1" t="s">
        <v>37813</v>
      </c>
      <c r="O1533" s="1" t="s">
        <v>37814</v>
      </c>
      <c r="Q1533" s="1" t="s">
        <v>37815</v>
      </c>
    </row>
    <row r="1534" spans="1:39" s="1" customFormat="1" ht="27.6" x14ac:dyDescent="0.25">
      <c r="A1534" s="1" t="e">
        <f t="shared" si="23"/>
        <v>#REF!</v>
      </c>
      <c r="B1534" s="1" t="s">
        <v>37838</v>
      </c>
      <c r="C1534" s="1" t="s">
        <v>5413</v>
      </c>
      <c r="D1534" s="1" t="s">
        <v>1241</v>
      </c>
      <c r="E1534" s="1" t="s">
        <v>4128</v>
      </c>
      <c r="F1534" s="1" t="s">
        <v>6175</v>
      </c>
      <c r="G1534" s="1">
        <v>3164.1599332999999</v>
      </c>
      <c r="H1534" s="6"/>
      <c r="I1534" s="6"/>
      <c r="J1534" s="6" t="s">
        <v>5</v>
      </c>
      <c r="K1534" s="1" t="s">
        <v>6176</v>
      </c>
      <c r="L1534" s="1" t="s">
        <v>6177</v>
      </c>
      <c r="N1534" s="1" t="s">
        <v>37839</v>
      </c>
      <c r="O1534" s="1" t="s">
        <v>6178</v>
      </c>
      <c r="Q1534" s="1" t="s">
        <v>37840</v>
      </c>
      <c r="R1534" s="1" t="s">
        <v>6179</v>
      </c>
      <c r="T1534" s="1" t="s">
        <v>37841</v>
      </c>
    </row>
    <row r="1535" spans="1:39" s="1" customFormat="1" ht="27.6" x14ac:dyDescent="0.25">
      <c r="A1535" s="1" t="e">
        <f t="shared" si="23"/>
        <v>#REF!</v>
      </c>
      <c r="B1535" s="1" t="s">
        <v>37842</v>
      </c>
      <c r="C1535" s="1" t="s">
        <v>5413</v>
      </c>
      <c r="D1535" s="1" t="s">
        <v>14</v>
      </c>
      <c r="E1535" s="1" t="s">
        <v>15</v>
      </c>
      <c r="F1535" s="1" t="s">
        <v>37843</v>
      </c>
      <c r="G1535" s="1">
        <v>5834.5980274000003</v>
      </c>
      <c r="H1535" s="6"/>
      <c r="I1535" s="6"/>
      <c r="J1535" s="6" t="s">
        <v>5</v>
      </c>
      <c r="K1535" s="1" t="s">
        <v>6180</v>
      </c>
      <c r="L1535" s="1" t="s">
        <v>6181</v>
      </c>
      <c r="N1535" s="1" t="s">
        <v>36424</v>
      </c>
      <c r="O1535" s="1" t="s">
        <v>6182</v>
      </c>
      <c r="Q1535" s="1" t="s">
        <v>36425</v>
      </c>
      <c r="R1535" s="1" t="s">
        <v>37844</v>
      </c>
      <c r="U1535" s="1" t="s">
        <v>37845</v>
      </c>
    </row>
    <row r="1536" spans="1:39" s="1" customFormat="1" ht="27.6" x14ac:dyDescent="0.25">
      <c r="A1536" s="1" t="e">
        <f t="shared" si="23"/>
        <v>#REF!</v>
      </c>
      <c r="B1536" s="1" t="s">
        <v>37846</v>
      </c>
      <c r="C1536" s="1" t="s">
        <v>5413</v>
      </c>
      <c r="D1536" s="1" t="s">
        <v>1241</v>
      </c>
      <c r="E1536" s="1" t="s">
        <v>3864</v>
      </c>
      <c r="F1536" s="1" t="s">
        <v>6183</v>
      </c>
      <c r="G1536" s="1">
        <v>200</v>
      </c>
      <c r="H1536" s="6"/>
      <c r="I1536" s="6"/>
      <c r="J1536" s="6" t="s">
        <v>5</v>
      </c>
      <c r="K1536" s="1" t="s">
        <v>1917</v>
      </c>
      <c r="L1536" s="1" t="s">
        <v>37846</v>
      </c>
    </row>
    <row r="1537" spans="1:20" s="1" customFormat="1" x14ac:dyDescent="0.25">
      <c r="A1537" s="1" t="e">
        <f t="shared" si="23"/>
        <v>#REF!</v>
      </c>
      <c r="B1537" s="1" t="s">
        <v>37847</v>
      </c>
      <c r="C1537" s="1" t="s">
        <v>5413</v>
      </c>
      <c r="D1537" s="1" t="s">
        <v>1241</v>
      </c>
      <c r="E1537" s="1" t="s">
        <v>3864</v>
      </c>
      <c r="F1537" s="1" t="s">
        <v>6184</v>
      </c>
      <c r="G1537" s="1">
        <v>193</v>
      </c>
      <c r="H1537" s="6"/>
      <c r="I1537" s="6"/>
      <c r="J1537" s="6" t="s">
        <v>5</v>
      </c>
      <c r="K1537" s="1" t="s">
        <v>1917</v>
      </c>
      <c r="L1537" s="1" t="s">
        <v>37847</v>
      </c>
    </row>
    <row r="1538" spans="1:20" s="1" customFormat="1" ht="27.6" x14ac:dyDescent="0.25">
      <c r="A1538" s="1" t="e">
        <f t="shared" si="23"/>
        <v>#REF!</v>
      </c>
      <c r="B1538" s="1" t="s">
        <v>6185</v>
      </c>
      <c r="C1538" s="1" t="s">
        <v>5413</v>
      </c>
      <c r="D1538" s="1" t="s">
        <v>1241</v>
      </c>
      <c r="E1538" s="1" t="s">
        <v>3864</v>
      </c>
      <c r="F1538" s="1" t="s">
        <v>6186</v>
      </c>
      <c r="G1538" s="1">
        <v>200</v>
      </c>
      <c r="H1538" s="6"/>
      <c r="I1538" s="6"/>
      <c r="J1538" s="6" t="s">
        <v>5</v>
      </c>
      <c r="K1538" s="1" t="s">
        <v>1917</v>
      </c>
      <c r="L1538" s="1" t="s">
        <v>6185</v>
      </c>
    </row>
    <row r="1539" spans="1:20" s="1" customFormat="1" ht="27.6" x14ac:dyDescent="0.25">
      <c r="A1539" s="1" t="e">
        <f t="shared" ref="A1539:A1602" si="24">A1538+1</f>
        <v>#REF!</v>
      </c>
      <c r="B1539" s="1" t="s">
        <v>37848</v>
      </c>
      <c r="C1539" s="1" t="s">
        <v>5413</v>
      </c>
      <c r="D1539" s="1" t="s">
        <v>1241</v>
      </c>
      <c r="E1539" s="1" t="s">
        <v>37849</v>
      </c>
      <c r="F1539" s="1" t="s">
        <v>6187</v>
      </c>
      <c r="G1539" s="1">
        <v>199.9933916</v>
      </c>
      <c r="H1539" s="6"/>
      <c r="I1539" s="6"/>
      <c r="J1539" s="6" t="s">
        <v>5</v>
      </c>
      <c r="K1539" s="1" t="s">
        <v>1917</v>
      </c>
      <c r="L1539" s="1" t="s">
        <v>6188</v>
      </c>
      <c r="O1539" s="1" t="s">
        <v>37850</v>
      </c>
    </row>
    <row r="1540" spans="1:20" s="1" customFormat="1" ht="41.4" x14ac:dyDescent="0.25">
      <c r="A1540" s="1" t="e">
        <f t="shared" si="24"/>
        <v>#REF!</v>
      </c>
      <c r="B1540" s="1" t="s">
        <v>37851</v>
      </c>
      <c r="C1540" s="1" t="s">
        <v>5413</v>
      </c>
      <c r="D1540" s="1" t="s">
        <v>1241</v>
      </c>
      <c r="E1540" s="1" t="s">
        <v>37849</v>
      </c>
      <c r="F1540" s="1" t="s">
        <v>6187</v>
      </c>
      <c r="G1540" s="1">
        <v>199.99094160000001</v>
      </c>
      <c r="H1540" s="6"/>
      <c r="I1540" s="6"/>
      <c r="J1540" s="6" t="s">
        <v>5</v>
      </c>
      <c r="K1540" s="1" t="s">
        <v>1917</v>
      </c>
      <c r="L1540" s="1" t="s">
        <v>37852</v>
      </c>
      <c r="O1540" s="1" t="s">
        <v>37853</v>
      </c>
    </row>
    <row r="1541" spans="1:20" s="1" customFormat="1" ht="27.6" x14ac:dyDescent="0.25">
      <c r="A1541" s="1" t="e">
        <f t="shared" si="24"/>
        <v>#REF!</v>
      </c>
      <c r="B1541" s="1" t="s">
        <v>37854</v>
      </c>
      <c r="C1541" s="1" t="s">
        <v>5413</v>
      </c>
      <c r="D1541" s="1" t="s">
        <v>226</v>
      </c>
      <c r="E1541" s="1" t="s">
        <v>4128</v>
      </c>
      <c r="F1541" s="1" t="s">
        <v>6189</v>
      </c>
      <c r="G1541" s="1">
        <v>5090.9017562999998</v>
      </c>
      <c r="H1541" s="6"/>
      <c r="I1541" s="6"/>
      <c r="J1541" s="6" t="s">
        <v>5</v>
      </c>
      <c r="K1541" s="1" t="s">
        <v>1917</v>
      </c>
      <c r="L1541" s="1" t="s">
        <v>6190</v>
      </c>
      <c r="N1541" s="1" t="s">
        <v>37855</v>
      </c>
      <c r="O1541" s="1" t="s">
        <v>6191</v>
      </c>
      <c r="Q1541" s="1" t="s">
        <v>37856</v>
      </c>
      <c r="R1541" s="1" t="s">
        <v>6192</v>
      </c>
      <c r="T1541" s="1" t="s">
        <v>37857</v>
      </c>
    </row>
    <row r="1542" spans="1:20" s="1" customFormat="1" ht="27.6" x14ac:dyDescent="0.25">
      <c r="A1542" s="1" t="e">
        <f t="shared" si="24"/>
        <v>#REF!</v>
      </c>
      <c r="B1542" s="1" t="s">
        <v>37858</v>
      </c>
      <c r="C1542" s="1" t="s">
        <v>5413</v>
      </c>
      <c r="D1542" s="1" t="s">
        <v>14</v>
      </c>
      <c r="E1542" s="1" t="s">
        <v>15</v>
      </c>
      <c r="F1542" s="1" t="s">
        <v>6193</v>
      </c>
      <c r="G1542" s="1">
        <v>1499.4436761000002</v>
      </c>
      <c r="H1542" s="6"/>
      <c r="I1542" s="6"/>
      <c r="J1542" s="6" t="s">
        <v>5</v>
      </c>
      <c r="K1542" s="1" t="s">
        <v>6194</v>
      </c>
      <c r="L1542" s="1" t="s">
        <v>37859</v>
      </c>
      <c r="N1542" s="1" t="s">
        <v>37860</v>
      </c>
      <c r="O1542" s="1" t="s">
        <v>6195</v>
      </c>
      <c r="Q1542" s="1" t="s">
        <v>37861</v>
      </c>
      <c r="R1542" s="1" t="s">
        <v>6196</v>
      </c>
      <c r="T1542" s="1" t="s">
        <v>37862</v>
      </c>
    </row>
    <row r="1543" spans="1:20" s="1" customFormat="1" ht="55.2" x14ac:dyDescent="0.25">
      <c r="A1543" s="1" t="e">
        <f t="shared" si="24"/>
        <v>#REF!</v>
      </c>
      <c r="B1543" s="1" t="s">
        <v>37863</v>
      </c>
      <c r="C1543" s="1" t="s">
        <v>5413</v>
      </c>
      <c r="D1543" s="1" t="s">
        <v>3818</v>
      </c>
      <c r="E1543" s="1" t="s">
        <v>3</v>
      </c>
      <c r="F1543" s="1" t="s">
        <v>6197</v>
      </c>
      <c r="G1543" s="1">
        <v>2663.6227691999998</v>
      </c>
      <c r="H1543" s="6"/>
      <c r="I1543" s="6"/>
      <c r="J1543" s="6" t="s">
        <v>5</v>
      </c>
      <c r="K1543" s="1" t="s">
        <v>290</v>
      </c>
      <c r="L1543" s="1" t="s">
        <v>6198</v>
      </c>
      <c r="N1543" s="1" t="s">
        <v>37864</v>
      </c>
      <c r="O1543" s="1" t="s">
        <v>6199</v>
      </c>
      <c r="Q1543" s="1" t="s">
        <v>37865</v>
      </c>
    </row>
    <row r="1544" spans="1:20" s="1" customFormat="1" ht="27.6" x14ac:dyDescent="0.25">
      <c r="A1544" s="1" t="e">
        <f t="shared" si="24"/>
        <v>#REF!</v>
      </c>
      <c r="B1544" s="1" t="s">
        <v>37866</v>
      </c>
      <c r="C1544" s="1" t="s">
        <v>5413</v>
      </c>
      <c r="D1544" s="1" t="s">
        <v>14</v>
      </c>
      <c r="E1544" s="1" t="s">
        <v>5778</v>
      </c>
      <c r="F1544" s="1" t="s">
        <v>6200</v>
      </c>
      <c r="G1544" s="1">
        <v>49.042879999999997</v>
      </c>
      <c r="H1544" s="6"/>
      <c r="I1544" s="6"/>
      <c r="J1544" s="6" t="s">
        <v>5</v>
      </c>
      <c r="K1544" s="1" t="s">
        <v>1917</v>
      </c>
      <c r="L1544" s="1" t="s">
        <v>37867</v>
      </c>
    </row>
    <row r="1545" spans="1:20" s="1" customFormat="1" ht="27.6" x14ac:dyDescent="0.25">
      <c r="A1545" s="1" t="e">
        <f t="shared" si="24"/>
        <v>#REF!</v>
      </c>
      <c r="B1545" s="1" t="s">
        <v>6201</v>
      </c>
      <c r="C1545" s="1" t="s">
        <v>5413</v>
      </c>
      <c r="D1545" s="1" t="s">
        <v>14</v>
      </c>
      <c r="E1545" s="1" t="s">
        <v>5778</v>
      </c>
      <c r="F1545" s="1" t="s">
        <v>6202</v>
      </c>
      <c r="G1545" s="1">
        <v>69.970002699999995</v>
      </c>
      <c r="H1545" s="6"/>
      <c r="I1545" s="6"/>
      <c r="J1545" s="6" t="s">
        <v>5</v>
      </c>
      <c r="K1545" s="1" t="s">
        <v>1917</v>
      </c>
      <c r="L1545" s="1" t="s">
        <v>6203</v>
      </c>
    </row>
    <row r="1546" spans="1:20" s="1" customFormat="1" ht="27.6" x14ac:dyDescent="0.25">
      <c r="A1546" s="1" t="e">
        <f t="shared" si="24"/>
        <v>#REF!</v>
      </c>
      <c r="B1546" s="1" t="s">
        <v>37868</v>
      </c>
      <c r="C1546" s="1" t="s">
        <v>5413</v>
      </c>
      <c r="D1546" s="1" t="s">
        <v>3818</v>
      </c>
      <c r="E1546" s="1" t="s">
        <v>6204</v>
      </c>
      <c r="F1546" s="1" t="s">
        <v>6205</v>
      </c>
      <c r="G1546" s="1">
        <v>25</v>
      </c>
      <c r="H1546" s="6"/>
      <c r="I1546" s="6"/>
      <c r="J1546" s="6" t="s">
        <v>5</v>
      </c>
      <c r="K1546" s="1" t="s">
        <v>235</v>
      </c>
      <c r="L1546" s="1" t="s">
        <v>37868</v>
      </c>
    </row>
    <row r="1547" spans="1:20" s="1" customFormat="1" x14ac:dyDescent="0.25">
      <c r="A1547" s="1" t="e">
        <f t="shared" si="24"/>
        <v>#REF!</v>
      </c>
      <c r="B1547" s="1" t="s">
        <v>37869</v>
      </c>
      <c r="C1547" s="1" t="s">
        <v>5413</v>
      </c>
      <c r="D1547" s="1" t="s">
        <v>3818</v>
      </c>
      <c r="E1547" s="1" t="s">
        <v>6204</v>
      </c>
      <c r="F1547" s="1" t="s">
        <v>6206</v>
      </c>
      <c r="G1547" s="1">
        <v>51.959009999999999</v>
      </c>
      <c r="H1547" s="6"/>
      <c r="I1547" s="6"/>
      <c r="J1547" s="6" t="s">
        <v>5</v>
      </c>
      <c r="K1547" s="1" t="s">
        <v>235</v>
      </c>
      <c r="L1547" s="1" t="s">
        <v>37869</v>
      </c>
    </row>
    <row r="1548" spans="1:20" s="1" customFormat="1" ht="27.6" x14ac:dyDescent="0.25">
      <c r="A1548" s="1" t="e">
        <f t="shared" si="24"/>
        <v>#REF!</v>
      </c>
      <c r="B1548" s="1" t="s">
        <v>37870</v>
      </c>
      <c r="C1548" s="1" t="s">
        <v>5413</v>
      </c>
      <c r="D1548" s="1" t="s">
        <v>3818</v>
      </c>
      <c r="E1548" s="1" t="s">
        <v>6204</v>
      </c>
      <c r="F1548" s="1" t="s">
        <v>6207</v>
      </c>
      <c r="G1548" s="1">
        <v>47.625100000000003</v>
      </c>
      <c r="H1548" s="6"/>
      <c r="I1548" s="6"/>
      <c r="J1548" s="6" t="s">
        <v>5</v>
      </c>
      <c r="K1548" s="1" t="s">
        <v>235</v>
      </c>
      <c r="L1548" s="1" t="s">
        <v>37870</v>
      </c>
    </row>
    <row r="1549" spans="1:20" s="1" customFormat="1" ht="27.6" x14ac:dyDescent="0.25">
      <c r="A1549" s="1" t="e">
        <f t="shared" si="24"/>
        <v>#REF!</v>
      </c>
      <c r="B1549" s="1" t="s">
        <v>37871</v>
      </c>
      <c r="C1549" s="1" t="s">
        <v>5413</v>
      </c>
      <c r="D1549" s="1" t="s">
        <v>3818</v>
      </c>
      <c r="E1549" s="1" t="s">
        <v>6204</v>
      </c>
      <c r="F1549" s="1" t="s">
        <v>6208</v>
      </c>
      <c r="G1549" s="1">
        <v>37.758145800000001</v>
      </c>
      <c r="H1549" s="6"/>
      <c r="I1549" s="6"/>
      <c r="J1549" s="6" t="s">
        <v>5</v>
      </c>
      <c r="K1549" s="1" t="s">
        <v>235</v>
      </c>
      <c r="L1549" s="1" t="s">
        <v>37871</v>
      </c>
    </row>
    <row r="1550" spans="1:20" s="1" customFormat="1" ht="27.6" x14ac:dyDescent="0.25">
      <c r="A1550" s="1" t="e">
        <f t="shared" si="24"/>
        <v>#REF!</v>
      </c>
      <c r="B1550" s="1" t="s">
        <v>37872</v>
      </c>
      <c r="C1550" s="1" t="s">
        <v>5413</v>
      </c>
      <c r="D1550" s="1" t="s">
        <v>226</v>
      </c>
      <c r="E1550" s="1" t="s">
        <v>37849</v>
      </c>
      <c r="F1550" s="1" t="s">
        <v>6209</v>
      </c>
      <c r="G1550" s="1">
        <v>198.68622999999999</v>
      </c>
      <c r="H1550" s="6"/>
      <c r="I1550" s="6"/>
      <c r="J1550" s="6" t="s">
        <v>5</v>
      </c>
      <c r="K1550" s="1" t="s">
        <v>235</v>
      </c>
      <c r="L1550" s="1" t="s">
        <v>37872</v>
      </c>
    </row>
    <row r="1551" spans="1:20" s="1" customFormat="1" ht="27.6" x14ac:dyDescent="0.25">
      <c r="A1551" s="1" t="e">
        <f t="shared" si="24"/>
        <v>#REF!</v>
      </c>
      <c r="B1551" s="1" t="s">
        <v>37873</v>
      </c>
      <c r="C1551" s="1" t="s">
        <v>5413</v>
      </c>
      <c r="D1551" s="1" t="s">
        <v>226</v>
      </c>
      <c r="E1551" s="1" t="s">
        <v>37849</v>
      </c>
      <c r="F1551" s="1" t="s">
        <v>6210</v>
      </c>
      <c r="G1551" s="1">
        <v>195</v>
      </c>
      <c r="H1551" s="6"/>
      <c r="I1551" s="6"/>
      <c r="J1551" s="6" t="s">
        <v>5</v>
      </c>
      <c r="K1551" s="1" t="s">
        <v>235</v>
      </c>
      <c r="L1551" s="1" t="s">
        <v>37873</v>
      </c>
    </row>
    <row r="1552" spans="1:20" s="1" customFormat="1" x14ac:dyDescent="0.25">
      <c r="A1552" s="1" t="e">
        <f t="shared" si="24"/>
        <v>#REF!</v>
      </c>
      <c r="B1552" s="1" t="s">
        <v>37874</v>
      </c>
      <c r="C1552" s="1" t="s">
        <v>5413</v>
      </c>
      <c r="D1552" s="1" t="s">
        <v>226</v>
      </c>
      <c r="E1552" s="1" t="s">
        <v>37849</v>
      </c>
      <c r="F1552" s="1" t="s">
        <v>6211</v>
      </c>
      <c r="G1552" s="1">
        <v>192</v>
      </c>
      <c r="H1552" s="6"/>
      <c r="I1552" s="6"/>
      <c r="J1552" s="6" t="s">
        <v>5</v>
      </c>
      <c r="K1552" s="1" t="s">
        <v>235</v>
      </c>
      <c r="L1552" s="1" t="s">
        <v>37874</v>
      </c>
    </row>
    <row r="1553" spans="1:33" s="1" customFormat="1" ht="27.6" x14ac:dyDescent="0.25">
      <c r="A1553" s="1" t="e">
        <f t="shared" si="24"/>
        <v>#REF!</v>
      </c>
      <c r="B1553" s="1" t="s">
        <v>37875</v>
      </c>
      <c r="C1553" s="1" t="s">
        <v>5413</v>
      </c>
      <c r="D1553" s="1" t="s">
        <v>226</v>
      </c>
      <c r="E1553" s="1" t="s">
        <v>37849</v>
      </c>
      <c r="F1553" s="1" t="s">
        <v>6212</v>
      </c>
      <c r="G1553" s="1">
        <v>104.66005</v>
      </c>
      <c r="H1553" s="6"/>
      <c r="I1553" s="6"/>
      <c r="J1553" s="6" t="s">
        <v>5</v>
      </c>
      <c r="K1553" s="1" t="s">
        <v>235</v>
      </c>
      <c r="L1553" s="1" t="s">
        <v>37875</v>
      </c>
    </row>
    <row r="1554" spans="1:33" s="1" customFormat="1" x14ac:dyDescent="0.25">
      <c r="A1554" s="1" t="e">
        <f t="shared" si="24"/>
        <v>#REF!</v>
      </c>
      <c r="B1554" s="1" t="s">
        <v>37876</v>
      </c>
      <c r="C1554" s="1" t="s">
        <v>5413</v>
      </c>
      <c r="D1554" s="1" t="s">
        <v>226</v>
      </c>
      <c r="E1554" s="1" t="s">
        <v>37849</v>
      </c>
      <c r="F1554" s="1" t="s">
        <v>6213</v>
      </c>
      <c r="G1554" s="1">
        <v>121.15961</v>
      </c>
      <c r="H1554" s="6"/>
      <c r="I1554" s="6"/>
      <c r="J1554" s="6" t="s">
        <v>5</v>
      </c>
      <c r="K1554" s="1" t="s">
        <v>235</v>
      </c>
      <c r="L1554" s="1" t="s">
        <v>37876</v>
      </c>
    </row>
    <row r="1555" spans="1:33" s="1" customFormat="1" ht="27.6" x14ac:dyDescent="0.25">
      <c r="A1555" s="1" t="e">
        <f t="shared" si="24"/>
        <v>#REF!</v>
      </c>
      <c r="B1555" s="1" t="s">
        <v>37877</v>
      </c>
      <c r="C1555" s="1" t="s">
        <v>5413</v>
      </c>
      <c r="D1555" s="1" t="s">
        <v>226</v>
      </c>
      <c r="E1555" s="1" t="s">
        <v>37849</v>
      </c>
      <c r="F1555" s="1" t="s">
        <v>6214</v>
      </c>
      <c r="G1555" s="1">
        <v>180.01</v>
      </c>
      <c r="H1555" s="6"/>
      <c r="I1555" s="6"/>
      <c r="J1555" s="6" t="s">
        <v>5</v>
      </c>
      <c r="K1555" s="1" t="s">
        <v>235</v>
      </c>
      <c r="L1555" s="1" t="s">
        <v>37877</v>
      </c>
    </row>
    <row r="1556" spans="1:33" s="1" customFormat="1" ht="27.6" x14ac:dyDescent="0.25">
      <c r="A1556" s="1" t="e">
        <f t="shared" si="24"/>
        <v>#REF!</v>
      </c>
      <c r="B1556" s="1" t="s">
        <v>37878</v>
      </c>
      <c r="C1556" s="1" t="s">
        <v>5413</v>
      </c>
      <c r="D1556" s="1" t="s">
        <v>226</v>
      </c>
      <c r="E1556" s="1" t="s">
        <v>37849</v>
      </c>
      <c r="F1556" s="1" t="s">
        <v>6215</v>
      </c>
      <c r="G1556" s="1">
        <v>195</v>
      </c>
      <c r="H1556" s="6"/>
      <c r="I1556" s="6"/>
      <c r="J1556" s="6" t="s">
        <v>5</v>
      </c>
      <c r="K1556" s="1" t="s">
        <v>235</v>
      </c>
      <c r="L1556" s="1" t="s">
        <v>37878</v>
      </c>
    </row>
    <row r="1557" spans="1:33" s="1" customFormat="1" ht="27.6" x14ac:dyDescent="0.25">
      <c r="A1557" s="1" t="e">
        <f t="shared" si="24"/>
        <v>#REF!</v>
      </c>
      <c r="B1557" s="1" t="s">
        <v>37879</v>
      </c>
      <c r="C1557" s="1" t="s">
        <v>5413</v>
      </c>
      <c r="D1557" s="1" t="s">
        <v>226</v>
      </c>
      <c r="E1557" s="1" t="s">
        <v>37849</v>
      </c>
      <c r="F1557" s="1" t="s">
        <v>6216</v>
      </c>
      <c r="G1557" s="1">
        <v>130</v>
      </c>
      <c r="H1557" s="6"/>
      <c r="I1557" s="6"/>
      <c r="J1557" s="6" t="s">
        <v>5</v>
      </c>
      <c r="K1557" s="1" t="s">
        <v>235</v>
      </c>
      <c r="L1557" s="1" t="s">
        <v>37879</v>
      </c>
    </row>
    <row r="1558" spans="1:33" s="1" customFormat="1" ht="27.6" x14ac:dyDescent="0.25">
      <c r="A1558" s="1" t="e">
        <f t="shared" si="24"/>
        <v>#REF!</v>
      </c>
      <c r="B1558" s="1" t="s">
        <v>37880</v>
      </c>
      <c r="C1558" s="1" t="s">
        <v>5413</v>
      </c>
      <c r="D1558" s="1" t="s">
        <v>14</v>
      </c>
      <c r="E1558" s="1" t="s">
        <v>5778</v>
      </c>
      <c r="F1558" s="1" t="s">
        <v>6217</v>
      </c>
      <c r="G1558" s="1">
        <v>103.579154</v>
      </c>
      <c r="H1558" s="6"/>
      <c r="I1558" s="6"/>
      <c r="J1558" s="6" t="s">
        <v>5</v>
      </c>
      <c r="K1558" s="1" t="s">
        <v>1917</v>
      </c>
      <c r="L1558" s="1" t="s">
        <v>6218</v>
      </c>
    </row>
    <row r="1559" spans="1:33" s="1" customFormat="1" x14ac:dyDescent="0.25">
      <c r="A1559" s="1" t="e">
        <f t="shared" si="24"/>
        <v>#REF!</v>
      </c>
      <c r="B1559" s="1" t="s">
        <v>37881</v>
      </c>
      <c r="C1559" s="1" t="s">
        <v>5413</v>
      </c>
      <c r="D1559" s="1" t="s">
        <v>3818</v>
      </c>
      <c r="E1559" s="1" t="s">
        <v>6219</v>
      </c>
      <c r="F1559" s="1" t="s">
        <v>6220</v>
      </c>
      <c r="G1559" s="1">
        <v>49.985320000000002</v>
      </c>
      <c r="H1559" s="6"/>
      <c r="I1559" s="6"/>
      <c r="J1559" s="6" t="s">
        <v>5</v>
      </c>
      <c r="K1559" s="1" t="s">
        <v>6221</v>
      </c>
      <c r="L1559" s="1" t="s">
        <v>37881</v>
      </c>
    </row>
    <row r="1560" spans="1:33" s="1" customFormat="1" ht="27.6" x14ac:dyDescent="0.25">
      <c r="A1560" s="1" t="e">
        <f t="shared" si="24"/>
        <v>#REF!</v>
      </c>
      <c r="B1560" s="1" t="s">
        <v>37882</v>
      </c>
      <c r="C1560" s="1" t="s">
        <v>5413</v>
      </c>
      <c r="D1560" s="1" t="s">
        <v>14</v>
      </c>
      <c r="E1560" s="1" t="s">
        <v>5778</v>
      </c>
      <c r="F1560" s="1" t="s">
        <v>6222</v>
      </c>
      <c r="G1560" s="1">
        <v>37.039892599999995</v>
      </c>
      <c r="H1560" s="6"/>
      <c r="I1560" s="6"/>
      <c r="J1560" s="6" t="s">
        <v>5</v>
      </c>
      <c r="K1560" s="1" t="s">
        <v>235</v>
      </c>
      <c r="L1560" s="1" t="s">
        <v>37883</v>
      </c>
    </row>
    <row r="1561" spans="1:33" s="1" customFormat="1" ht="55.2" x14ac:dyDescent="0.25">
      <c r="A1561" s="1" t="e">
        <f t="shared" si="24"/>
        <v>#REF!</v>
      </c>
      <c r="B1561" s="1" t="s">
        <v>6223</v>
      </c>
      <c r="C1561" s="1" t="s">
        <v>5413</v>
      </c>
      <c r="D1561" s="1" t="s">
        <v>1241</v>
      </c>
      <c r="E1561" s="1" t="s">
        <v>4128</v>
      </c>
      <c r="F1561" s="1" t="s">
        <v>37884</v>
      </c>
      <c r="G1561" s="1">
        <v>11816.2350623</v>
      </c>
      <c r="H1561" s="6"/>
      <c r="I1561" s="6"/>
      <c r="J1561" s="6" t="s">
        <v>5</v>
      </c>
      <c r="K1561" s="1" t="s">
        <v>290</v>
      </c>
      <c r="L1561" s="1" t="s">
        <v>6224</v>
      </c>
      <c r="N1561" s="1" t="s">
        <v>37885</v>
      </c>
      <c r="O1561" s="1" t="s">
        <v>6225</v>
      </c>
      <c r="Q1561" s="1" t="s">
        <v>37886</v>
      </c>
      <c r="R1561" s="1" t="s">
        <v>37887</v>
      </c>
      <c r="T1561" s="1" t="s">
        <v>37888</v>
      </c>
      <c r="U1561" s="1" t="s">
        <v>6226</v>
      </c>
      <c r="W1561" s="1" t="s">
        <v>37889</v>
      </c>
      <c r="X1561" s="1" t="s">
        <v>6227</v>
      </c>
      <c r="AA1561" s="1" t="s">
        <v>6228</v>
      </c>
      <c r="AD1561" s="1" t="s">
        <v>6229</v>
      </c>
      <c r="AG1561" s="1" t="s">
        <v>6230</v>
      </c>
    </row>
    <row r="1562" spans="1:33" s="1" customFormat="1" ht="27.6" x14ac:dyDescent="0.25">
      <c r="A1562" s="1" t="e">
        <f t="shared" si="24"/>
        <v>#REF!</v>
      </c>
      <c r="B1562" s="1" t="s">
        <v>6231</v>
      </c>
      <c r="C1562" s="1" t="s">
        <v>5413</v>
      </c>
      <c r="D1562" s="1" t="s">
        <v>381</v>
      </c>
      <c r="E1562" s="1" t="s">
        <v>381</v>
      </c>
      <c r="F1562" s="1" t="s">
        <v>6232</v>
      </c>
      <c r="G1562" s="1">
        <v>2192.0827203999997</v>
      </c>
      <c r="H1562" s="6"/>
      <c r="I1562" s="6"/>
      <c r="J1562" s="6" t="s">
        <v>5</v>
      </c>
      <c r="K1562" s="1" t="s">
        <v>1917</v>
      </c>
      <c r="L1562" s="1" t="s">
        <v>6233</v>
      </c>
      <c r="N1562" s="1" t="s">
        <v>37890</v>
      </c>
      <c r="O1562" s="1" t="s">
        <v>37891</v>
      </c>
      <c r="Q1562" s="1" t="s">
        <v>37892</v>
      </c>
      <c r="R1562" s="1" t="s">
        <v>6234</v>
      </c>
      <c r="T1562" s="1" t="s">
        <v>37893</v>
      </c>
      <c r="U1562" s="1" t="s">
        <v>6235</v>
      </c>
      <c r="W1562" s="1" t="s">
        <v>37894</v>
      </c>
      <c r="X1562" s="1" t="s">
        <v>6236</v>
      </c>
      <c r="Z1562" s="1" t="s">
        <v>37895</v>
      </c>
    </row>
    <row r="1563" spans="1:33" s="1" customFormat="1" ht="27.6" x14ac:dyDescent="0.25">
      <c r="A1563" s="1" t="e">
        <f t="shared" si="24"/>
        <v>#REF!</v>
      </c>
      <c r="B1563" s="1" t="s">
        <v>37896</v>
      </c>
      <c r="C1563" s="1" t="s">
        <v>5413</v>
      </c>
      <c r="D1563" s="1" t="s">
        <v>381</v>
      </c>
      <c r="E1563" s="1" t="s">
        <v>381</v>
      </c>
      <c r="F1563" s="1" t="s">
        <v>6237</v>
      </c>
      <c r="G1563" s="1">
        <v>750.28605770000001</v>
      </c>
      <c r="H1563" s="6"/>
      <c r="I1563" s="6"/>
      <c r="J1563" s="6" t="s">
        <v>5</v>
      </c>
      <c r="K1563" s="1" t="s">
        <v>1917</v>
      </c>
      <c r="L1563" s="1" t="s">
        <v>37897</v>
      </c>
    </row>
    <row r="1564" spans="1:33" s="1" customFormat="1" ht="27.6" x14ac:dyDescent="0.25">
      <c r="A1564" s="1" t="e">
        <f t="shared" si="24"/>
        <v>#REF!</v>
      </c>
      <c r="B1564" s="1" t="s">
        <v>37898</v>
      </c>
      <c r="C1564" s="1" t="s">
        <v>5413</v>
      </c>
      <c r="D1564" s="1" t="s">
        <v>381</v>
      </c>
      <c r="E1564" s="1" t="s">
        <v>381</v>
      </c>
      <c r="F1564" s="1" t="s">
        <v>6238</v>
      </c>
      <c r="G1564" s="1">
        <v>1953.57827</v>
      </c>
      <c r="H1564" s="6"/>
      <c r="I1564" s="6"/>
      <c r="J1564" s="6" t="s">
        <v>5</v>
      </c>
      <c r="K1564" s="1" t="s">
        <v>1917</v>
      </c>
      <c r="L1564" s="1" t="s">
        <v>6239</v>
      </c>
      <c r="N1564" s="1">
        <v>1210871</v>
      </c>
      <c r="O1564" s="1" t="s">
        <v>6240</v>
      </c>
      <c r="Q1564" s="1">
        <v>1210846</v>
      </c>
      <c r="R1564" s="1" t="s">
        <v>6241</v>
      </c>
      <c r="T1564" s="1">
        <v>328564</v>
      </c>
    </row>
    <row r="1565" spans="1:33" s="1" customFormat="1" ht="27.6" x14ac:dyDescent="0.25">
      <c r="A1565" s="1" t="e">
        <f t="shared" si="24"/>
        <v>#REF!</v>
      </c>
      <c r="B1565" s="1" t="s">
        <v>6242</v>
      </c>
      <c r="C1565" s="1" t="s">
        <v>5413</v>
      </c>
      <c r="D1565" s="1" t="s">
        <v>443</v>
      </c>
      <c r="E1565" s="1" t="s">
        <v>3237</v>
      </c>
      <c r="F1565" s="1" t="s">
        <v>6243</v>
      </c>
      <c r="G1565" s="1">
        <v>99.991165899999999</v>
      </c>
      <c r="H1565" s="6"/>
      <c r="I1565" s="6"/>
      <c r="J1565" s="6" t="s">
        <v>5</v>
      </c>
      <c r="K1565" s="1" t="s">
        <v>1917</v>
      </c>
      <c r="L1565" s="1" t="s">
        <v>37899</v>
      </c>
    </row>
    <row r="1566" spans="1:33" s="1" customFormat="1" ht="41.4" x14ac:dyDescent="0.25">
      <c r="A1566" s="1" t="e">
        <f t="shared" si="24"/>
        <v>#REF!</v>
      </c>
      <c r="B1566" s="1" t="s">
        <v>6244</v>
      </c>
      <c r="C1566" s="1" t="s">
        <v>5413</v>
      </c>
      <c r="D1566" s="1" t="s">
        <v>14</v>
      </c>
      <c r="E1566" s="1" t="s">
        <v>256</v>
      </c>
      <c r="F1566" s="1" t="s">
        <v>6245</v>
      </c>
      <c r="G1566" s="1">
        <v>178.45939999999999</v>
      </c>
      <c r="H1566" s="6"/>
      <c r="I1566" s="6"/>
      <c r="J1566" s="6" t="s">
        <v>5</v>
      </c>
      <c r="K1566" s="1" t="s">
        <v>1917</v>
      </c>
      <c r="L1566" s="1" t="s">
        <v>37900</v>
      </c>
      <c r="O1566" s="1" t="s">
        <v>6246</v>
      </c>
    </row>
    <row r="1567" spans="1:33" s="1" customFormat="1" ht="27.6" x14ac:dyDescent="0.25">
      <c r="A1567" s="1" t="e">
        <f t="shared" si="24"/>
        <v>#REF!</v>
      </c>
      <c r="B1567" s="1" t="s">
        <v>37901</v>
      </c>
      <c r="C1567" s="1" t="s">
        <v>5413</v>
      </c>
      <c r="D1567" s="1" t="s">
        <v>241</v>
      </c>
      <c r="E1567" s="1" t="s">
        <v>6247</v>
      </c>
      <c r="F1567" s="1" t="s">
        <v>6248</v>
      </c>
      <c r="G1567" s="1">
        <v>30</v>
      </c>
      <c r="H1567" s="6"/>
      <c r="I1567" s="6"/>
      <c r="J1567" s="6" t="s">
        <v>5</v>
      </c>
      <c r="K1567" s="1" t="s">
        <v>1917</v>
      </c>
      <c r="L1567" s="1" t="s">
        <v>37901</v>
      </c>
    </row>
    <row r="1568" spans="1:33" s="1" customFormat="1" ht="27.6" x14ac:dyDescent="0.25">
      <c r="A1568" s="1" t="e">
        <f t="shared" si="24"/>
        <v>#REF!</v>
      </c>
      <c r="B1568" s="1" t="s">
        <v>37902</v>
      </c>
      <c r="C1568" s="1" t="s">
        <v>5413</v>
      </c>
      <c r="D1568" s="1" t="s">
        <v>443</v>
      </c>
      <c r="E1568" s="1" t="s">
        <v>3237</v>
      </c>
      <c r="F1568" s="1" t="s">
        <v>6249</v>
      </c>
      <c r="G1568" s="1">
        <v>233.92666</v>
      </c>
      <c r="H1568" s="6"/>
      <c r="I1568" s="6"/>
      <c r="J1568" s="6" t="s">
        <v>5</v>
      </c>
      <c r="K1568" s="1" t="s">
        <v>1917</v>
      </c>
      <c r="L1568" s="1" t="s">
        <v>37903</v>
      </c>
    </row>
    <row r="1569" spans="1:42" s="1" customFormat="1" ht="27.6" x14ac:dyDescent="0.25">
      <c r="A1569" s="1" t="e">
        <f t="shared" si="24"/>
        <v>#REF!</v>
      </c>
      <c r="B1569" s="1" t="s">
        <v>6250</v>
      </c>
      <c r="C1569" s="1" t="s">
        <v>5413</v>
      </c>
      <c r="D1569" s="1" t="s">
        <v>226</v>
      </c>
      <c r="E1569" s="1" t="s">
        <v>4128</v>
      </c>
      <c r="F1569" s="1" t="s">
        <v>6251</v>
      </c>
      <c r="G1569" s="1">
        <v>2230.3043625</v>
      </c>
      <c r="H1569" s="6"/>
      <c r="I1569" s="6"/>
      <c r="J1569" s="6" t="s">
        <v>5</v>
      </c>
      <c r="K1569" s="1" t="s">
        <v>1917</v>
      </c>
      <c r="L1569" s="1" t="s">
        <v>6252</v>
      </c>
      <c r="N1569" s="1" t="s">
        <v>37904</v>
      </c>
      <c r="O1569" s="1" t="s">
        <v>6253</v>
      </c>
      <c r="Q1569" s="1" t="s">
        <v>37905</v>
      </c>
      <c r="R1569" s="1" t="s">
        <v>6254</v>
      </c>
      <c r="T1569" s="1" t="s">
        <v>37906</v>
      </c>
    </row>
    <row r="1570" spans="1:42" s="1" customFormat="1" ht="27.6" x14ac:dyDescent="0.25">
      <c r="A1570" s="1" t="e">
        <f t="shared" si="24"/>
        <v>#REF!</v>
      </c>
      <c r="B1570" s="1" t="s">
        <v>37907</v>
      </c>
      <c r="C1570" s="1" t="s">
        <v>5413</v>
      </c>
      <c r="D1570" s="1" t="s">
        <v>14</v>
      </c>
      <c r="E1570" s="1" t="s">
        <v>15</v>
      </c>
      <c r="F1570" s="1" t="s">
        <v>37908</v>
      </c>
      <c r="G1570" s="1">
        <v>10024.973875</v>
      </c>
      <c r="H1570" s="6"/>
      <c r="I1570" s="6"/>
      <c r="J1570" s="6" t="s">
        <v>5</v>
      </c>
      <c r="K1570" s="1" t="s">
        <v>6255</v>
      </c>
      <c r="L1570" s="1" t="s">
        <v>6256</v>
      </c>
      <c r="N1570" s="1" t="s">
        <v>37909</v>
      </c>
      <c r="O1570" s="1" t="s">
        <v>6257</v>
      </c>
      <c r="Q1570" s="1" t="s">
        <v>37910</v>
      </c>
      <c r="R1570" s="1" t="s">
        <v>6258</v>
      </c>
      <c r="T1570" s="1" t="s">
        <v>37911</v>
      </c>
      <c r="U1570" s="1" t="s">
        <v>6259</v>
      </c>
      <c r="W1570" s="1" t="s">
        <v>37912</v>
      </c>
      <c r="X1570" s="1" t="s">
        <v>6260</v>
      </c>
      <c r="Z1570" s="1" t="s">
        <v>37913</v>
      </c>
      <c r="AA1570" s="1" t="s">
        <v>37914</v>
      </c>
      <c r="AD1570" s="1" t="s">
        <v>37915</v>
      </c>
      <c r="AG1570" s="1" t="s">
        <v>37916</v>
      </c>
    </row>
    <row r="1571" spans="1:42" s="1" customFormat="1" ht="41.4" x14ac:dyDescent="0.25">
      <c r="A1571" s="1" t="e">
        <f t="shared" si="24"/>
        <v>#REF!</v>
      </c>
      <c r="B1571" s="1" t="s">
        <v>6261</v>
      </c>
      <c r="C1571" s="1" t="s">
        <v>5413</v>
      </c>
      <c r="D1571" s="1" t="s">
        <v>381</v>
      </c>
      <c r="E1571" s="1" t="s">
        <v>381</v>
      </c>
      <c r="F1571" s="1" t="s">
        <v>6262</v>
      </c>
      <c r="G1571" s="1">
        <v>1242.9779063000001</v>
      </c>
      <c r="H1571" s="6"/>
      <c r="I1571" s="6"/>
      <c r="J1571" s="6" t="s">
        <v>5</v>
      </c>
      <c r="K1571" s="1" t="s">
        <v>235</v>
      </c>
      <c r="L1571" s="1" t="s">
        <v>6263</v>
      </c>
      <c r="N1571" s="1" t="s">
        <v>37917</v>
      </c>
      <c r="O1571" s="1" t="s">
        <v>6264</v>
      </c>
      <c r="Q1571" s="1" t="s">
        <v>37918</v>
      </c>
      <c r="R1571" s="1" t="s">
        <v>37919</v>
      </c>
      <c r="T1571" s="1" t="s">
        <v>37920</v>
      </c>
    </row>
    <row r="1572" spans="1:42" s="1" customFormat="1" ht="27.6" x14ac:dyDescent="0.25">
      <c r="A1572" s="1" t="e">
        <f t="shared" si="24"/>
        <v>#REF!</v>
      </c>
      <c r="B1572" s="1" t="s">
        <v>37921</v>
      </c>
      <c r="C1572" s="1" t="s">
        <v>5413</v>
      </c>
      <c r="D1572" s="1" t="s">
        <v>1241</v>
      </c>
      <c r="E1572" s="1" t="s">
        <v>3864</v>
      </c>
      <c r="F1572" s="1" t="s">
        <v>6265</v>
      </c>
      <c r="G1572" s="1">
        <v>358.62349</v>
      </c>
      <c r="H1572" s="6"/>
      <c r="I1572" s="6"/>
      <c r="J1572" s="6" t="s">
        <v>5</v>
      </c>
      <c r="K1572" s="1" t="s">
        <v>235</v>
      </c>
      <c r="L1572" s="1" t="s">
        <v>6266</v>
      </c>
      <c r="N1572" s="1" t="s">
        <v>37922</v>
      </c>
    </row>
    <row r="1573" spans="1:42" s="1" customFormat="1" ht="27.6" x14ac:dyDescent="0.25">
      <c r="A1573" s="1" t="e">
        <f t="shared" si="24"/>
        <v>#REF!</v>
      </c>
      <c r="B1573" s="1" t="s">
        <v>37923</v>
      </c>
      <c r="C1573" s="1" t="s">
        <v>5413</v>
      </c>
      <c r="D1573" s="1" t="s">
        <v>1241</v>
      </c>
      <c r="E1573" s="1" t="s">
        <v>3864</v>
      </c>
      <c r="F1573" s="1" t="s">
        <v>6267</v>
      </c>
      <c r="G1573" s="1">
        <v>489.4588</v>
      </c>
      <c r="H1573" s="6"/>
      <c r="I1573" s="6"/>
      <c r="J1573" s="6" t="s">
        <v>5</v>
      </c>
      <c r="K1573" s="1" t="s">
        <v>235</v>
      </c>
      <c r="L1573" s="1" t="s">
        <v>6268</v>
      </c>
      <c r="N1573" s="1" t="s">
        <v>37924</v>
      </c>
    </row>
    <row r="1574" spans="1:42" s="1" customFormat="1" x14ac:dyDescent="0.25">
      <c r="A1574" s="1" t="e">
        <f t="shared" si="24"/>
        <v>#REF!</v>
      </c>
      <c r="B1574" s="1" t="s">
        <v>37925</v>
      </c>
      <c r="C1574" s="1" t="s">
        <v>5413</v>
      </c>
      <c r="D1574" s="1" t="s">
        <v>241</v>
      </c>
      <c r="E1574" s="1" t="s">
        <v>6269</v>
      </c>
      <c r="F1574" s="1" t="s">
        <v>6270</v>
      </c>
      <c r="G1574" s="1">
        <v>26.630790000000001</v>
      </c>
      <c r="H1574" s="6"/>
      <c r="I1574" s="6"/>
      <c r="J1574" s="6" t="s">
        <v>5</v>
      </c>
      <c r="K1574" s="1" t="s">
        <v>235</v>
      </c>
      <c r="L1574" s="1" t="s">
        <v>37925</v>
      </c>
    </row>
    <row r="1575" spans="1:42" s="1" customFormat="1" ht="41.4" x14ac:dyDescent="0.25">
      <c r="A1575" s="1" t="e">
        <f t="shared" si="24"/>
        <v>#REF!</v>
      </c>
      <c r="B1575" s="1" t="s">
        <v>6271</v>
      </c>
      <c r="C1575" s="1" t="s">
        <v>5413</v>
      </c>
      <c r="D1575" s="1" t="s">
        <v>443</v>
      </c>
      <c r="E1575" s="1" t="s">
        <v>3237</v>
      </c>
      <c r="F1575" s="1" t="s">
        <v>6272</v>
      </c>
      <c r="G1575" s="1">
        <v>362.87927000000002</v>
      </c>
      <c r="H1575" s="6"/>
      <c r="I1575" s="6"/>
      <c r="J1575" s="6" t="s">
        <v>5</v>
      </c>
      <c r="K1575" s="1" t="s">
        <v>1917</v>
      </c>
      <c r="L1575" s="1" t="s">
        <v>37926</v>
      </c>
      <c r="O1575" s="1" t="s">
        <v>37927</v>
      </c>
    </row>
    <row r="1576" spans="1:42" s="1" customFormat="1" ht="41.4" x14ac:dyDescent="0.25">
      <c r="A1576" s="1" t="e">
        <f t="shared" si="24"/>
        <v>#REF!</v>
      </c>
      <c r="B1576" s="1" t="s">
        <v>6273</v>
      </c>
      <c r="C1576" s="1" t="s">
        <v>5413</v>
      </c>
      <c r="D1576" s="1" t="s">
        <v>20</v>
      </c>
      <c r="E1576" s="1" t="s">
        <v>2997</v>
      </c>
      <c r="F1576" s="1" t="s">
        <v>6274</v>
      </c>
      <c r="G1576" s="1">
        <v>22970.591230000002</v>
      </c>
      <c r="H1576" s="6"/>
      <c r="I1576" s="6"/>
      <c r="J1576" s="6" t="s">
        <v>5</v>
      </c>
      <c r="K1576" s="1" t="s">
        <v>37928</v>
      </c>
      <c r="L1576" s="1" t="s">
        <v>37929</v>
      </c>
      <c r="N1576" s="1" t="s">
        <v>37930</v>
      </c>
    </row>
    <row r="1577" spans="1:42" s="1" customFormat="1" ht="110.4" x14ac:dyDescent="0.25">
      <c r="A1577" s="1" t="e">
        <f t="shared" si="24"/>
        <v>#REF!</v>
      </c>
      <c r="B1577" s="1" t="s">
        <v>37931</v>
      </c>
      <c r="C1577" s="1" t="s">
        <v>5413</v>
      </c>
      <c r="D1577" s="1" t="s">
        <v>20</v>
      </c>
      <c r="E1577" s="1" t="s">
        <v>2997</v>
      </c>
      <c r="F1577" s="1" t="s">
        <v>6275</v>
      </c>
      <c r="G1577" s="1">
        <v>80292.199308199997</v>
      </c>
      <c r="H1577" s="6"/>
      <c r="I1577" s="6"/>
      <c r="J1577" s="6" t="s">
        <v>5</v>
      </c>
      <c r="K1577" s="1" t="s">
        <v>37932</v>
      </c>
      <c r="L1577" s="1" t="s">
        <v>6276</v>
      </c>
      <c r="O1577" s="1" t="s">
        <v>6277</v>
      </c>
      <c r="Q1577" s="1" t="s">
        <v>37933</v>
      </c>
      <c r="R1577" s="1" t="s">
        <v>37934</v>
      </c>
      <c r="U1577" s="1" t="s">
        <v>37935</v>
      </c>
    </row>
    <row r="1578" spans="1:42" s="1" customFormat="1" ht="41.4" x14ac:dyDescent="0.25">
      <c r="A1578" s="1" t="e">
        <f t="shared" si="24"/>
        <v>#REF!</v>
      </c>
      <c r="B1578" s="1" t="s">
        <v>6278</v>
      </c>
      <c r="C1578" s="1" t="s">
        <v>5413</v>
      </c>
      <c r="D1578" s="1" t="s">
        <v>20</v>
      </c>
      <c r="E1578" s="1" t="s">
        <v>2997</v>
      </c>
      <c r="F1578" s="1" t="s">
        <v>6279</v>
      </c>
      <c r="G1578" s="1">
        <v>206773.56717349999</v>
      </c>
      <c r="H1578" s="6"/>
      <c r="I1578" s="6"/>
      <c r="J1578" s="6" t="s">
        <v>5</v>
      </c>
      <c r="K1578" s="1" t="s">
        <v>37936</v>
      </c>
      <c r="L1578" s="1" t="s">
        <v>6280</v>
      </c>
      <c r="N1578" s="1" t="s">
        <v>37937</v>
      </c>
      <c r="O1578" s="1" t="s">
        <v>6281</v>
      </c>
      <c r="Q1578" s="1" t="s">
        <v>37938</v>
      </c>
      <c r="R1578" s="1" t="s">
        <v>37939</v>
      </c>
    </row>
    <row r="1579" spans="1:42" s="1" customFormat="1" ht="41.4" x14ac:dyDescent="0.25">
      <c r="A1579" s="1" t="e">
        <f t="shared" si="24"/>
        <v>#REF!</v>
      </c>
      <c r="B1579" s="1" t="s">
        <v>6282</v>
      </c>
      <c r="C1579" s="1" t="s">
        <v>5413</v>
      </c>
      <c r="D1579" s="1" t="s">
        <v>381</v>
      </c>
      <c r="E1579" s="1" t="s">
        <v>381</v>
      </c>
      <c r="F1579" s="1" t="s">
        <v>6283</v>
      </c>
      <c r="G1579" s="1">
        <v>8698.4183974999996</v>
      </c>
      <c r="H1579" s="6"/>
      <c r="I1579" s="6"/>
      <c r="J1579" s="6" t="s">
        <v>5</v>
      </c>
      <c r="K1579" s="1" t="s">
        <v>6284</v>
      </c>
      <c r="L1579" s="1" t="s">
        <v>6285</v>
      </c>
      <c r="N1579" s="1" t="s">
        <v>37940</v>
      </c>
      <c r="O1579" s="1" t="s">
        <v>37941</v>
      </c>
      <c r="Q1579" s="1" t="s">
        <v>37942</v>
      </c>
      <c r="R1579" s="1" t="s">
        <v>6286</v>
      </c>
    </row>
    <row r="1580" spans="1:42" s="1" customFormat="1" ht="27.6" x14ac:dyDescent="0.25">
      <c r="A1580" s="1" t="e">
        <f t="shared" si="24"/>
        <v>#REF!</v>
      </c>
      <c r="B1580" s="1" t="s">
        <v>6287</v>
      </c>
      <c r="C1580" s="1" t="s">
        <v>5413</v>
      </c>
      <c r="D1580" s="1" t="s">
        <v>756</v>
      </c>
      <c r="E1580" s="1" t="s">
        <v>756</v>
      </c>
      <c r="F1580" s="1" t="s">
        <v>6288</v>
      </c>
      <c r="G1580" s="1">
        <v>2833.7234300999999</v>
      </c>
      <c r="H1580" s="6"/>
      <c r="I1580" s="6"/>
      <c r="J1580" s="6" t="s">
        <v>5</v>
      </c>
      <c r="K1580" s="1" t="s">
        <v>290</v>
      </c>
      <c r="L1580" s="1" t="s">
        <v>6289</v>
      </c>
      <c r="N1580" s="1">
        <v>755312</v>
      </c>
      <c r="O1580" s="1" t="s">
        <v>37943</v>
      </c>
      <c r="Q1580" s="1">
        <v>755547</v>
      </c>
      <c r="R1580" s="1" t="s">
        <v>37944</v>
      </c>
      <c r="T1580" s="1">
        <v>755228</v>
      </c>
    </row>
    <row r="1581" spans="1:42" s="1" customFormat="1" ht="69" x14ac:dyDescent="0.25">
      <c r="A1581" s="1" t="e">
        <f t="shared" si="24"/>
        <v>#REF!</v>
      </c>
      <c r="B1581" s="1" t="s">
        <v>6290</v>
      </c>
      <c r="C1581" s="1" t="s">
        <v>5413</v>
      </c>
      <c r="D1581" s="1" t="s">
        <v>381</v>
      </c>
      <c r="E1581" s="1" t="s">
        <v>381</v>
      </c>
      <c r="F1581" s="1" t="s">
        <v>6291</v>
      </c>
      <c r="G1581" s="1">
        <v>39500</v>
      </c>
      <c r="H1581" s="6"/>
      <c r="I1581" s="6"/>
      <c r="J1581" s="6" t="s">
        <v>5</v>
      </c>
      <c r="K1581" s="1" t="s">
        <v>37945</v>
      </c>
      <c r="L1581" s="1" t="s">
        <v>6292</v>
      </c>
      <c r="N1581" s="1" t="s">
        <v>37946</v>
      </c>
      <c r="O1581" s="1" t="s">
        <v>6293</v>
      </c>
      <c r="Q1581" s="1" t="s">
        <v>37947</v>
      </c>
      <c r="R1581" s="1" t="s">
        <v>6294</v>
      </c>
      <c r="T1581" s="1" t="s">
        <v>37948</v>
      </c>
      <c r="U1581" s="1" t="s">
        <v>6295</v>
      </c>
      <c r="W1581" s="1" t="s">
        <v>37949</v>
      </c>
      <c r="X1581" s="1" t="s">
        <v>37950</v>
      </c>
      <c r="AA1581" s="1" t="s">
        <v>37951</v>
      </c>
      <c r="AD1581" s="1" t="s">
        <v>37952</v>
      </c>
      <c r="AG1581" s="1" t="s">
        <v>37953</v>
      </c>
      <c r="AJ1581" s="1" t="s">
        <v>37954</v>
      </c>
      <c r="AM1581" s="1" t="s">
        <v>37955</v>
      </c>
      <c r="AP1581" s="1" t="s">
        <v>37956</v>
      </c>
    </row>
    <row r="1582" spans="1:42" s="1" customFormat="1" ht="69" x14ac:dyDescent="0.25">
      <c r="A1582" s="1" t="e">
        <f t="shared" si="24"/>
        <v>#REF!</v>
      </c>
      <c r="B1582" s="1" t="s">
        <v>6296</v>
      </c>
      <c r="C1582" s="1" t="s">
        <v>5413</v>
      </c>
      <c r="D1582" s="1" t="s">
        <v>20</v>
      </c>
      <c r="E1582" s="1" t="s">
        <v>2997</v>
      </c>
      <c r="F1582" s="1" t="s">
        <v>37957</v>
      </c>
      <c r="G1582" s="1">
        <v>18307.046764000002</v>
      </c>
      <c r="H1582" s="6"/>
      <c r="I1582" s="6"/>
      <c r="J1582" s="6" t="s">
        <v>5</v>
      </c>
      <c r="K1582" s="1" t="s">
        <v>37958</v>
      </c>
      <c r="L1582" s="1" t="s">
        <v>37959</v>
      </c>
      <c r="N1582" s="1" t="s">
        <v>37960</v>
      </c>
      <c r="O1582" s="1" t="s">
        <v>6297</v>
      </c>
      <c r="Q1582" s="1" t="s">
        <v>37961</v>
      </c>
    </row>
    <row r="1583" spans="1:42" s="1" customFormat="1" ht="41.4" x14ac:dyDescent="0.25">
      <c r="A1583" s="1" t="e">
        <f t="shared" si="24"/>
        <v>#REF!</v>
      </c>
      <c r="B1583" s="1" t="s">
        <v>6298</v>
      </c>
      <c r="C1583" s="1" t="s">
        <v>5413</v>
      </c>
      <c r="D1583" s="1" t="s">
        <v>381</v>
      </c>
      <c r="E1583" s="1" t="s">
        <v>381</v>
      </c>
      <c r="F1583" s="1" t="s">
        <v>6299</v>
      </c>
      <c r="G1583" s="1">
        <v>41807.5407997</v>
      </c>
      <c r="H1583" s="6"/>
      <c r="I1583" s="6"/>
      <c r="J1583" s="6" t="s">
        <v>5</v>
      </c>
      <c r="K1583" s="1" t="s">
        <v>4485</v>
      </c>
      <c r="L1583" s="1" t="s">
        <v>37962</v>
      </c>
      <c r="N1583" s="1" t="s">
        <v>37963</v>
      </c>
    </row>
    <row r="1584" spans="1:42" s="1" customFormat="1" ht="96.6" x14ac:dyDescent="0.25">
      <c r="A1584" s="1" t="e">
        <f t="shared" si="24"/>
        <v>#REF!</v>
      </c>
      <c r="B1584" s="1" t="s">
        <v>37964</v>
      </c>
      <c r="C1584" s="1" t="s">
        <v>5413</v>
      </c>
      <c r="D1584" s="1" t="s">
        <v>2708</v>
      </c>
      <c r="E1584" s="1" t="s">
        <v>2708</v>
      </c>
      <c r="F1584" s="1" t="s">
        <v>6300</v>
      </c>
      <c r="G1584" s="1">
        <v>7688.8815677000002</v>
      </c>
      <c r="H1584" s="6"/>
      <c r="I1584" s="6"/>
      <c r="J1584" s="6" t="s">
        <v>5</v>
      </c>
      <c r="K1584" s="1" t="s">
        <v>37965</v>
      </c>
      <c r="L1584" s="1" t="s">
        <v>6301</v>
      </c>
      <c r="N1584" s="1" t="s">
        <v>37966</v>
      </c>
      <c r="O1584" s="1" t="s">
        <v>6302</v>
      </c>
      <c r="Q1584" s="1" t="s">
        <v>37967</v>
      </c>
    </row>
    <row r="1585" spans="1:33" s="1" customFormat="1" ht="27.6" x14ac:dyDescent="0.25">
      <c r="A1585" s="1" t="e">
        <f t="shared" si="24"/>
        <v>#REF!</v>
      </c>
      <c r="B1585" s="1" t="s">
        <v>37968</v>
      </c>
      <c r="C1585" s="1" t="s">
        <v>5413</v>
      </c>
      <c r="D1585" s="1" t="s">
        <v>3818</v>
      </c>
      <c r="E1585" s="1" t="s">
        <v>6303</v>
      </c>
      <c r="F1585" s="1" t="s">
        <v>6304</v>
      </c>
      <c r="G1585" s="1">
        <v>96.772247399999998</v>
      </c>
      <c r="H1585" s="6"/>
      <c r="I1585" s="6"/>
      <c r="J1585" s="6" t="s">
        <v>5</v>
      </c>
      <c r="K1585" s="1" t="s">
        <v>1917</v>
      </c>
      <c r="L1585" s="1" t="s">
        <v>6305</v>
      </c>
    </row>
    <row r="1586" spans="1:33" s="1" customFormat="1" ht="27.6" x14ac:dyDescent="0.25">
      <c r="A1586" s="1" t="e">
        <f t="shared" si="24"/>
        <v>#REF!</v>
      </c>
      <c r="B1586" s="1" t="s">
        <v>37969</v>
      </c>
      <c r="C1586" s="1" t="s">
        <v>5413</v>
      </c>
      <c r="D1586" s="1" t="s">
        <v>443</v>
      </c>
      <c r="E1586" s="1" t="s">
        <v>3237</v>
      </c>
      <c r="F1586" s="1" t="s">
        <v>6306</v>
      </c>
      <c r="G1586" s="1">
        <v>285.35586999999998</v>
      </c>
      <c r="H1586" s="6"/>
      <c r="I1586" s="6"/>
      <c r="J1586" s="6" t="s">
        <v>5</v>
      </c>
      <c r="K1586" s="1" t="s">
        <v>1917</v>
      </c>
      <c r="L1586" s="1" t="s">
        <v>37970</v>
      </c>
      <c r="N1586" s="1" t="s">
        <v>37971</v>
      </c>
    </row>
    <row r="1587" spans="1:33" s="1" customFormat="1" ht="27.6" x14ac:dyDescent="0.25">
      <c r="A1587" s="1" t="e">
        <f t="shared" si="24"/>
        <v>#REF!</v>
      </c>
      <c r="B1587" s="1" t="s">
        <v>37972</v>
      </c>
      <c r="C1587" s="1" t="s">
        <v>5413</v>
      </c>
      <c r="D1587" s="1" t="s">
        <v>443</v>
      </c>
      <c r="E1587" s="1" t="s">
        <v>3237</v>
      </c>
      <c r="F1587" s="1" t="s">
        <v>37973</v>
      </c>
      <c r="G1587" s="1">
        <v>499.47968170000001</v>
      </c>
      <c r="H1587" s="6"/>
      <c r="I1587" s="6"/>
      <c r="J1587" s="6" t="s">
        <v>5</v>
      </c>
      <c r="K1587" s="1" t="s">
        <v>1917</v>
      </c>
      <c r="L1587" s="1" t="s">
        <v>6307</v>
      </c>
      <c r="O1587" s="1" t="s">
        <v>6308</v>
      </c>
    </row>
    <row r="1588" spans="1:33" s="1" customFormat="1" ht="27.6" x14ac:dyDescent="0.25">
      <c r="A1588" s="1" t="e">
        <f t="shared" si="24"/>
        <v>#REF!</v>
      </c>
      <c r="B1588" s="1" t="s">
        <v>37974</v>
      </c>
      <c r="C1588" s="1" t="s">
        <v>5413</v>
      </c>
      <c r="D1588" s="1" t="s">
        <v>443</v>
      </c>
      <c r="E1588" s="1" t="s">
        <v>3237</v>
      </c>
      <c r="F1588" s="1" t="s">
        <v>6309</v>
      </c>
      <c r="G1588" s="1">
        <v>102.3536</v>
      </c>
      <c r="H1588" s="6"/>
      <c r="I1588" s="6"/>
      <c r="J1588" s="6" t="s">
        <v>5</v>
      </c>
      <c r="K1588" s="1" t="s">
        <v>1917</v>
      </c>
      <c r="L1588" s="1" t="s">
        <v>6310</v>
      </c>
    </row>
    <row r="1589" spans="1:33" s="1" customFormat="1" ht="27.6" x14ac:dyDescent="0.25">
      <c r="A1589" s="1" t="e">
        <f t="shared" si="24"/>
        <v>#REF!</v>
      </c>
      <c r="B1589" s="1" t="s">
        <v>37975</v>
      </c>
      <c r="C1589" s="1" t="s">
        <v>5413</v>
      </c>
      <c r="D1589" s="1" t="s">
        <v>241</v>
      </c>
      <c r="E1589" s="1" t="s">
        <v>6269</v>
      </c>
      <c r="F1589" s="1" t="s">
        <v>6311</v>
      </c>
      <c r="G1589" s="1">
        <v>38.954219999999999</v>
      </c>
      <c r="H1589" s="6"/>
      <c r="I1589" s="6"/>
      <c r="J1589" s="6" t="s">
        <v>5</v>
      </c>
      <c r="K1589" s="1" t="s">
        <v>235</v>
      </c>
      <c r="L1589" s="1" t="s">
        <v>37975</v>
      </c>
    </row>
    <row r="1590" spans="1:33" s="1" customFormat="1" ht="41.4" x14ac:dyDescent="0.25">
      <c r="A1590" s="1" t="e">
        <f t="shared" si="24"/>
        <v>#REF!</v>
      </c>
      <c r="B1590" s="1" t="s">
        <v>37976</v>
      </c>
      <c r="C1590" s="1" t="s">
        <v>5413</v>
      </c>
      <c r="D1590" s="1" t="s">
        <v>443</v>
      </c>
      <c r="E1590" s="1" t="s">
        <v>3237</v>
      </c>
      <c r="F1590" s="1" t="s">
        <v>37977</v>
      </c>
      <c r="G1590" s="1">
        <v>1249.9811043</v>
      </c>
      <c r="H1590" s="6"/>
      <c r="I1590" s="6"/>
      <c r="J1590" s="6" t="s">
        <v>5</v>
      </c>
      <c r="K1590" s="1" t="s">
        <v>6312</v>
      </c>
      <c r="L1590" s="1" t="s">
        <v>37978</v>
      </c>
      <c r="N1590" s="1" t="s">
        <v>37979</v>
      </c>
      <c r="O1590" s="1" t="s">
        <v>6313</v>
      </c>
      <c r="Q1590" s="1" t="s">
        <v>37980</v>
      </c>
    </row>
    <row r="1591" spans="1:33" s="1" customFormat="1" ht="27.6" x14ac:dyDescent="0.25">
      <c r="A1591" s="1" t="e">
        <f t="shared" si="24"/>
        <v>#REF!</v>
      </c>
      <c r="B1591" s="1" t="s">
        <v>37981</v>
      </c>
      <c r="C1591" s="1" t="s">
        <v>5413</v>
      </c>
      <c r="D1591" s="1" t="s">
        <v>226</v>
      </c>
      <c r="E1591" s="1" t="s">
        <v>4128</v>
      </c>
      <c r="F1591" s="1" t="s">
        <v>37982</v>
      </c>
      <c r="G1591" s="1">
        <v>3000.0161448000003</v>
      </c>
      <c r="H1591" s="6"/>
      <c r="I1591" s="6"/>
      <c r="J1591" s="6" t="s">
        <v>5</v>
      </c>
      <c r="K1591" s="1" t="s">
        <v>37983</v>
      </c>
      <c r="L1591" s="1" t="s">
        <v>6190</v>
      </c>
      <c r="N1591" s="1" t="s">
        <v>37855</v>
      </c>
      <c r="O1591" s="1" t="s">
        <v>6191</v>
      </c>
      <c r="Q1591" s="1" t="s">
        <v>37856</v>
      </c>
    </row>
    <row r="1592" spans="1:33" s="1" customFormat="1" ht="27.6" x14ac:dyDescent="0.25">
      <c r="A1592" s="1" t="e">
        <f t="shared" si="24"/>
        <v>#REF!</v>
      </c>
      <c r="B1592" s="1" t="s">
        <v>37984</v>
      </c>
      <c r="C1592" s="1" t="s">
        <v>5413</v>
      </c>
      <c r="D1592" s="1" t="s">
        <v>443</v>
      </c>
      <c r="E1592" s="1" t="s">
        <v>3237</v>
      </c>
      <c r="F1592" s="1" t="s">
        <v>37985</v>
      </c>
      <c r="G1592" s="1">
        <v>449.45982950000001</v>
      </c>
      <c r="H1592" s="6"/>
      <c r="I1592" s="6"/>
      <c r="J1592" s="6" t="s">
        <v>5</v>
      </c>
      <c r="K1592" s="1" t="s">
        <v>1917</v>
      </c>
      <c r="L1592" s="1" t="s">
        <v>6314</v>
      </c>
      <c r="N1592" s="1" t="s">
        <v>37986</v>
      </c>
      <c r="O1592" s="1" t="s">
        <v>6315</v>
      </c>
      <c r="Q1592" s="1" t="s">
        <v>37987</v>
      </c>
    </row>
    <row r="1593" spans="1:33" s="1" customFormat="1" ht="27.6" x14ac:dyDescent="0.25">
      <c r="A1593" s="1" t="e">
        <f t="shared" si="24"/>
        <v>#REF!</v>
      </c>
      <c r="B1593" s="1" t="s">
        <v>37988</v>
      </c>
      <c r="C1593" s="1" t="s">
        <v>5413</v>
      </c>
      <c r="D1593" s="1" t="s">
        <v>381</v>
      </c>
      <c r="E1593" s="1" t="s">
        <v>381</v>
      </c>
      <c r="F1593" s="1" t="s">
        <v>37989</v>
      </c>
      <c r="G1593" s="1">
        <v>4285</v>
      </c>
      <c r="H1593" s="6"/>
      <c r="I1593" s="6"/>
      <c r="J1593" s="6" t="s">
        <v>5</v>
      </c>
      <c r="K1593" s="1" t="s">
        <v>6316</v>
      </c>
      <c r="L1593" s="1" t="s">
        <v>6317</v>
      </c>
      <c r="N1593" s="1" t="s">
        <v>37894</v>
      </c>
      <c r="O1593" s="1" t="s">
        <v>6318</v>
      </c>
      <c r="Q1593" s="1" t="s">
        <v>37890</v>
      </c>
      <c r="R1593" s="1" t="s">
        <v>6319</v>
      </c>
      <c r="T1593" s="1" t="s">
        <v>37893</v>
      </c>
      <c r="U1593" s="1" t="s">
        <v>6320</v>
      </c>
      <c r="W1593" s="1" t="s">
        <v>37895</v>
      </c>
      <c r="X1593" s="1" t="s">
        <v>6321</v>
      </c>
      <c r="AA1593" s="1" t="s">
        <v>6322</v>
      </c>
      <c r="AD1593" s="1" t="s">
        <v>6323</v>
      </c>
      <c r="AG1593" s="1" t="s">
        <v>6324</v>
      </c>
    </row>
    <row r="1594" spans="1:33" s="1" customFormat="1" ht="27.6" x14ac:dyDescent="0.25">
      <c r="A1594" s="1" t="e">
        <f t="shared" si="24"/>
        <v>#REF!</v>
      </c>
      <c r="B1594" s="1" t="s">
        <v>37990</v>
      </c>
      <c r="C1594" s="1" t="s">
        <v>5413</v>
      </c>
      <c r="D1594" s="1" t="s">
        <v>443</v>
      </c>
      <c r="E1594" s="1" t="s">
        <v>3237</v>
      </c>
      <c r="F1594" s="1" t="s">
        <v>6325</v>
      </c>
      <c r="G1594" s="1">
        <v>371.2444405</v>
      </c>
      <c r="H1594" s="6"/>
      <c r="I1594" s="6"/>
      <c r="J1594" s="6" t="s">
        <v>5</v>
      </c>
      <c r="K1594" s="1" t="s">
        <v>6326</v>
      </c>
      <c r="L1594" s="1" t="s">
        <v>6327</v>
      </c>
    </row>
    <row r="1595" spans="1:33" s="1" customFormat="1" ht="82.8" x14ac:dyDescent="0.25">
      <c r="A1595" s="1" t="e">
        <f t="shared" si="24"/>
        <v>#REF!</v>
      </c>
      <c r="B1595" s="1" t="s">
        <v>6328</v>
      </c>
      <c r="C1595" s="1" t="s">
        <v>5413</v>
      </c>
      <c r="D1595" s="1" t="s">
        <v>226</v>
      </c>
      <c r="E1595" s="1" t="s">
        <v>4128</v>
      </c>
      <c r="F1595" s="1" t="s">
        <v>37991</v>
      </c>
      <c r="G1595" s="1">
        <v>2694.0616335000004</v>
      </c>
      <c r="H1595" s="6"/>
      <c r="I1595" s="6"/>
      <c r="J1595" s="6" t="s">
        <v>5</v>
      </c>
      <c r="K1595" s="1" t="s">
        <v>6329</v>
      </c>
      <c r="L1595" s="1" t="s">
        <v>6330</v>
      </c>
      <c r="N1595" s="1" t="s">
        <v>6331</v>
      </c>
      <c r="O1595" s="1" t="s">
        <v>6332</v>
      </c>
      <c r="Q1595" s="1" t="s">
        <v>6333</v>
      </c>
      <c r="R1595" s="1" t="s">
        <v>6334</v>
      </c>
      <c r="T1595" s="1" t="s">
        <v>37992</v>
      </c>
    </row>
    <row r="1596" spans="1:33" s="1" customFormat="1" ht="41.4" x14ac:dyDescent="0.25">
      <c r="A1596" s="1" t="e">
        <f t="shared" si="24"/>
        <v>#REF!</v>
      </c>
      <c r="B1596" s="1" t="s">
        <v>6335</v>
      </c>
      <c r="C1596" s="1" t="s">
        <v>5413</v>
      </c>
      <c r="D1596" s="1" t="s">
        <v>226</v>
      </c>
      <c r="E1596" s="1" t="s">
        <v>4128</v>
      </c>
      <c r="F1596" s="1" t="s">
        <v>6336</v>
      </c>
      <c r="G1596" s="1">
        <v>9351.9062386000005</v>
      </c>
      <c r="H1596" s="6"/>
      <c r="I1596" s="6"/>
      <c r="J1596" s="6" t="s">
        <v>5</v>
      </c>
      <c r="K1596" s="1" t="s">
        <v>6337</v>
      </c>
      <c r="L1596" s="1" t="s">
        <v>37993</v>
      </c>
      <c r="N1596" s="1" t="s">
        <v>37994</v>
      </c>
      <c r="O1596" s="1" t="s">
        <v>6338</v>
      </c>
      <c r="Q1596" s="1" t="s">
        <v>37995</v>
      </c>
    </row>
    <row r="1597" spans="1:33" s="1" customFormat="1" ht="41.4" x14ac:dyDescent="0.25">
      <c r="A1597" s="1" t="e">
        <f t="shared" si="24"/>
        <v>#REF!</v>
      </c>
      <c r="B1597" s="1" t="s">
        <v>6339</v>
      </c>
      <c r="C1597" s="1" t="s">
        <v>5413</v>
      </c>
      <c r="D1597" s="1" t="s">
        <v>226</v>
      </c>
      <c r="E1597" s="1" t="s">
        <v>4128</v>
      </c>
      <c r="F1597" s="1" t="s">
        <v>37996</v>
      </c>
      <c r="G1597" s="1">
        <v>9004.7481413000005</v>
      </c>
      <c r="H1597" s="6"/>
      <c r="I1597" s="6"/>
      <c r="J1597" s="6" t="s">
        <v>5</v>
      </c>
      <c r="K1597" s="1" t="s">
        <v>1917</v>
      </c>
      <c r="L1597" s="1" t="s">
        <v>6340</v>
      </c>
      <c r="N1597" s="1" t="s">
        <v>37997</v>
      </c>
      <c r="O1597" s="1" t="s">
        <v>6341</v>
      </c>
      <c r="Q1597" s="1" t="s">
        <v>37998</v>
      </c>
      <c r="R1597" s="1" t="s">
        <v>6342</v>
      </c>
      <c r="T1597" s="1" t="s">
        <v>37999</v>
      </c>
      <c r="U1597" s="1" t="s">
        <v>6343</v>
      </c>
      <c r="W1597" s="1" t="s">
        <v>38000</v>
      </c>
    </row>
    <row r="1598" spans="1:33" s="1" customFormat="1" ht="27.6" x14ac:dyDescent="0.25">
      <c r="A1598" s="1" t="e">
        <f t="shared" si="24"/>
        <v>#REF!</v>
      </c>
      <c r="B1598" s="1" t="s">
        <v>38001</v>
      </c>
      <c r="C1598" s="1" t="s">
        <v>5413</v>
      </c>
      <c r="D1598" s="1" t="s">
        <v>226</v>
      </c>
      <c r="E1598" s="1" t="s">
        <v>4128</v>
      </c>
      <c r="F1598" s="1" t="s">
        <v>38002</v>
      </c>
      <c r="G1598" s="1">
        <v>6115.6742820000009</v>
      </c>
      <c r="H1598" s="6"/>
      <c r="I1598" s="6"/>
      <c r="J1598" s="6" t="s">
        <v>5</v>
      </c>
      <c r="K1598" s="1" t="s">
        <v>6344</v>
      </c>
      <c r="L1598" s="1" t="s">
        <v>6345</v>
      </c>
      <c r="N1598" s="1" t="s">
        <v>38003</v>
      </c>
    </row>
    <row r="1599" spans="1:33" s="1" customFormat="1" ht="41.4" x14ac:dyDescent="0.25">
      <c r="A1599" s="1" t="e">
        <f t="shared" si="24"/>
        <v>#REF!</v>
      </c>
      <c r="B1599" s="1" t="s">
        <v>38004</v>
      </c>
      <c r="C1599" s="1" t="s">
        <v>5413</v>
      </c>
      <c r="D1599" s="1" t="s">
        <v>226</v>
      </c>
      <c r="E1599" s="1" t="s">
        <v>4128</v>
      </c>
      <c r="F1599" s="1" t="s">
        <v>38005</v>
      </c>
      <c r="G1599" s="1">
        <v>530.84100000000001</v>
      </c>
      <c r="H1599" s="6"/>
      <c r="I1599" s="6"/>
      <c r="J1599" s="6" t="s">
        <v>5</v>
      </c>
      <c r="K1599" s="1" t="s">
        <v>6326</v>
      </c>
      <c r="L1599" s="1" t="s">
        <v>6346</v>
      </c>
      <c r="N1599" s="1" t="s">
        <v>38006</v>
      </c>
      <c r="O1599" s="1" t="s">
        <v>6347</v>
      </c>
      <c r="Q1599" s="1" t="s">
        <v>38007</v>
      </c>
    </row>
    <row r="1600" spans="1:33" s="1" customFormat="1" ht="41.4" x14ac:dyDescent="0.25">
      <c r="A1600" s="1" t="e">
        <f t="shared" si="24"/>
        <v>#REF!</v>
      </c>
      <c r="B1600" s="1" t="s">
        <v>38008</v>
      </c>
      <c r="C1600" s="1" t="s">
        <v>5413</v>
      </c>
      <c r="D1600" s="1" t="s">
        <v>443</v>
      </c>
      <c r="E1600" s="1" t="s">
        <v>3237</v>
      </c>
      <c r="F1600" s="1" t="s">
        <v>38009</v>
      </c>
      <c r="G1600" s="1">
        <v>1051.2990379999999</v>
      </c>
      <c r="H1600" s="6"/>
      <c r="I1600" s="6"/>
      <c r="J1600" s="6" t="s">
        <v>5</v>
      </c>
      <c r="K1600" s="1" t="s">
        <v>6348</v>
      </c>
      <c r="L1600" s="1" t="s">
        <v>6349</v>
      </c>
      <c r="N1600" s="1" t="s">
        <v>38010</v>
      </c>
      <c r="O1600" s="1" t="s">
        <v>6350</v>
      </c>
      <c r="Q1600" s="1" t="s">
        <v>38011</v>
      </c>
      <c r="R1600" s="1" t="s">
        <v>6351</v>
      </c>
      <c r="T1600" s="1" t="s">
        <v>38012</v>
      </c>
    </row>
    <row r="1601" spans="1:48" s="1" customFormat="1" ht="27.6" x14ac:dyDescent="0.25">
      <c r="A1601" s="1" t="e">
        <f t="shared" si="24"/>
        <v>#REF!</v>
      </c>
      <c r="B1601" s="1" t="s">
        <v>38013</v>
      </c>
      <c r="C1601" s="1" t="s">
        <v>5413</v>
      </c>
      <c r="D1601" s="1" t="s">
        <v>443</v>
      </c>
      <c r="E1601" s="1" t="s">
        <v>3237</v>
      </c>
      <c r="F1601" s="1" t="s">
        <v>6352</v>
      </c>
      <c r="G1601" s="1">
        <v>640.68665999999996</v>
      </c>
      <c r="H1601" s="6"/>
      <c r="I1601" s="6"/>
      <c r="J1601" s="6" t="s">
        <v>5</v>
      </c>
      <c r="K1601" s="1" t="s">
        <v>6326</v>
      </c>
      <c r="L1601" s="1" t="s">
        <v>6353</v>
      </c>
      <c r="O1601" s="1" t="s">
        <v>6354</v>
      </c>
    </row>
    <row r="1602" spans="1:48" s="1" customFormat="1" ht="41.4" x14ac:dyDescent="0.25">
      <c r="A1602" s="1" t="e">
        <f t="shared" si="24"/>
        <v>#REF!</v>
      </c>
      <c r="B1602" s="1" t="s">
        <v>38014</v>
      </c>
      <c r="C1602" s="1" t="s">
        <v>5413</v>
      </c>
      <c r="D1602" s="1" t="s">
        <v>381</v>
      </c>
      <c r="E1602" s="1" t="s">
        <v>381</v>
      </c>
      <c r="F1602" s="1" t="s">
        <v>6355</v>
      </c>
      <c r="G1602" s="1">
        <v>5105.7167900000004</v>
      </c>
      <c r="H1602" s="6"/>
      <c r="I1602" s="6"/>
      <c r="J1602" s="6" t="s">
        <v>5</v>
      </c>
      <c r="K1602" s="1" t="s">
        <v>6356</v>
      </c>
      <c r="L1602" s="1" t="s">
        <v>6357</v>
      </c>
      <c r="N1602" s="1" t="s">
        <v>38015</v>
      </c>
      <c r="O1602" s="1" t="s">
        <v>6358</v>
      </c>
      <c r="Q1602" s="1" t="s">
        <v>36246</v>
      </c>
      <c r="R1602" s="1" t="s">
        <v>6359</v>
      </c>
      <c r="T1602" s="1" t="s">
        <v>36247</v>
      </c>
      <c r="U1602" s="1" t="s">
        <v>38016</v>
      </c>
    </row>
    <row r="1603" spans="1:48" s="1" customFormat="1" ht="55.2" x14ac:dyDescent="0.25">
      <c r="A1603" s="1" t="e">
        <f t="shared" ref="A1603:A1666" si="25">A1602+1</f>
        <v>#REF!</v>
      </c>
      <c r="B1603" s="1" t="s">
        <v>6360</v>
      </c>
      <c r="C1603" s="1" t="s">
        <v>5413</v>
      </c>
      <c r="D1603" s="1" t="s">
        <v>381</v>
      </c>
      <c r="E1603" s="1" t="s">
        <v>381</v>
      </c>
      <c r="F1603" s="1" t="s">
        <v>38017</v>
      </c>
      <c r="G1603" s="1">
        <v>999.98752950000005</v>
      </c>
      <c r="H1603" s="6"/>
      <c r="I1603" s="6"/>
      <c r="J1603" s="6" t="s">
        <v>5</v>
      </c>
      <c r="K1603" s="1" t="s">
        <v>38018</v>
      </c>
      <c r="L1603" s="1" t="s">
        <v>6361</v>
      </c>
      <c r="N1603" s="1" t="s">
        <v>38019</v>
      </c>
    </row>
    <row r="1604" spans="1:48" s="1" customFormat="1" ht="41.4" x14ac:dyDescent="0.25">
      <c r="A1604" s="1" t="e">
        <f t="shared" si="25"/>
        <v>#REF!</v>
      </c>
      <c r="B1604" s="1" t="s">
        <v>6362</v>
      </c>
      <c r="C1604" s="1" t="s">
        <v>5413</v>
      </c>
      <c r="D1604" s="1" t="s">
        <v>226</v>
      </c>
      <c r="E1604" s="1" t="s">
        <v>4128</v>
      </c>
      <c r="F1604" s="1" t="s">
        <v>6363</v>
      </c>
      <c r="G1604" s="1">
        <v>33913.089455399997</v>
      </c>
      <c r="H1604" s="6"/>
      <c r="I1604" s="6"/>
      <c r="J1604" s="6" t="s">
        <v>5</v>
      </c>
      <c r="K1604" s="1" t="s">
        <v>6364</v>
      </c>
      <c r="L1604" s="1" t="s">
        <v>6365</v>
      </c>
      <c r="N1604" s="1" t="s">
        <v>38020</v>
      </c>
    </row>
    <row r="1605" spans="1:48" s="1" customFormat="1" ht="27.6" x14ac:dyDescent="0.25">
      <c r="A1605" s="1" t="e">
        <f t="shared" si="25"/>
        <v>#REF!</v>
      </c>
      <c r="B1605" s="1" t="s">
        <v>6366</v>
      </c>
      <c r="C1605" s="1" t="s">
        <v>5413</v>
      </c>
      <c r="D1605" s="1" t="s">
        <v>226</v>
      </c>
      <c r="E1605" s="1" t="s">
        <v>4128</v>
      </c>
      <c r="F1605" s="1" t="s">
        <v>6367</v>
      </c>
      <c r="G1605" s="1">
        <v>4290.8578071000002</v>
      </c>
      <c r="H1605" s="6"/>
      <c r="I1605" s="6"/>
      <c r="J1605" s="6" t="s">
        <v>5</v>
      </c>
      <c r="K1605" s="1" t="s">
        <v>6368</v>
      </c>
      <c r="L1605" s="1" t="s">
        <v>6369</v>
      </c>
      <c r="N1605" s="1">
        <v>6933098</v>
      </c>
      <c r="O1605" s="1" t="s">
        <v>6370</v>
      </c>
      <c r="R1605" s="1" t="s">
        <v>6371</v>
      </c>
      <c r="U1605" s="1" t="s">
        <v>38021</v>
      </c>
    </row>
    <row r="1606" spans="1:48" s="1" customFormat="1" ht="41.4" x14ac:dyDescent="0.25">
      <c r="A1606" s="1" t="e">
        <f t="shared" si="25"/>
        <v>#REF!</v>
      </c>
      <c r="B1606" s="1" t="s">
        <v>6372</v>
      </c>
      <c r="C1606" s="1" t="s">
        <v>5413</v>
      </c>
      <c r="D1606" s="1" t="s">
        <v>113</v>
      </c>
      <c r="E1606" s="1" t="s">
        <v>4548</v>
      </c>
      <c r="F1606" s="1" t="s">
        <v>6373</v>
      </c>
      <c r="G1606" s="1">
        <v>8523.6851036000007</v>
      </c>
      <c r="H1606" s="6"/>
      <c r="I1606" s="6"/>
      <c r="J1606" s="6" t="s">
        <v>5</v>
      </c>
      <c r="K1606" s="1" t="s">
        <v>6374</v>
      </c>
      <c r="L1606" s="1" t="s">
        <v>4702</v>
      </c>
      <c r="N1606" s="1" t="s">
        <v>38022</v>
      </c>
      <c r="O1606" s="1" t="s">
        <v>6375</v>
      </c>
      <c r="Q1606" s="1" t="s">
        <v>38023</v>
      </c>
      <c r="R1606" s="1" t="s">
        <v>4703</v>
      </c>
      <c r="T1606" s="1" t="s">
        <v>38024</v>
      </c>
      <c r="U1606" s="1" t="s">
        <v>6376</v>
      </c>
      <c r="X1606" s="1" t="s">
        <v>6377</v>
      </c>
      <c r="AA1606" s="1" t="s">
        <v>6378</v>
      </c>
      <c r="AD1606" s="1" t="s">
        <v>6379</v>
      </c>
      <c r="AG1606" s="1" t="s">
        <v>6380</v>
      </c>
      <c r="AJ1606" s="1" t="s">
        <v>6381</v>
      </c>
      <c r="AM1606" s="1" t="s">
        <v>6382</v>
      </c>
      <c r="AP1606" s="1" t="s">
        <v>6383</v>
      </c>
      <c r="AS1606" s="1" t="s">
        <v>6384</v>
      </c>
      <c r="AV1606" s="1" t="s">
        <v>6385</v>
      </c>
    </row>
    <row r="1607" spans="1:48" s="1" customFormat="1" ht="27.6" x14ac:dyDescent="0.25">
      <c r="A1607" s="1" t="e">
        <f t="shared" si="25"/>
        <v>#REF!</v>
      </c>
      <c r="B1607" s="1" t="s">
        <v>38025</v>
      </c>
      <c r="C1607" s="1" t="s">
        <v>5413</v>
      </c>
      <c r="D1607" s="1" t="s">
        <v>14</v>
      </c>
      <c r="E1607" s="1" t="s">
        <v>15</v>
      </c>
      <c r="F1607" s="1" t="s">
        <v>38026</v>
      </c>
      <c r="G1607" s="1">
        <v>7208.7210613999996</v>
      </c>
      <c r="H1607" s="6"/>
      <c r="I1607" s="6"/>
      <c r="J1607" s="6" t="s">
        <v>5</v>
      </c>
      <c r="K1607" s="1" t="s">
        <v>6386</v>
      </c>
      <c r="L1607" s="1" t="s">
        <v>38027</v>
      </c>
      <c r="N1607" s="1" t="s">
        <v>38028</v>
      </c>
      <c r="O1607" s="1" t="s">
        <v>38029</v>
      </c>
      <c r="Q1607" s="1" t="s">
        <v>38030</v>
      </c>
      <c r="R1607" s="1" t="s">
        <v>6388</v>
      </c>
      <c r="T1607" s="1" t="s">
        <v>38031</v>
      </c>
    </row>
    <row r="1608" spans="1:48" s="1" customFormat="1" ht="41.4" x14ac:dyDescent="0.25">
      <c r="A1608" s="1" t="e">
        <f t="shared" si="25"/>
        <v>#REF!</v>
      </c>
      <c r="B1608" s="1" t="s">
        <v>6389</v>
      </c>
      <c r="C1608" s="1" t="s">
        <v>5413</v>
      </c>
      <c r="D1608" s="1" t="s">
        <v>14</v>
      </c>
      <c r="E1608" s="1" t="s">
        <v>15</v>
      </c>
      <c r="F1608" s="1" t="s">
        <v>6390</v>
      </c>
      <c r="G1608" s="1">
        <v>736.14094999999998</v>
      </c>
      <c r="H1608" s="6"/>
      <c r="I1608" s="6"/>
      <c r="J1608" s="6" t="s">
        <v>5</v>
      </c>
      <c r="K1608" s="1" t="s">
        <v>38032</v>
      </c>
      <c r="L1608" s="1" t="s">
        <v>6391</v>
      </c>
      <c r="N1608" s="1">
        <v>305022</v>
      </c>
      <c r="O1608" s="1" t="s">
        <v>6392</v>
      </c>
      <c r="Q1608" s="1" t="s">
        <v>38033</v>
      </c>
    </row>
    <row r="1609" spans="1:48" s="1" customFormat="1" ht="27.6" x14ac:dyDescent="0.25">
      <c r="A1609" s="1" t="e">
        <f t="shared" si="25"/>
        <v>#REF!</v>
      </c>
      <c r="B1609" s="1" t="s">
        <v>6393</v>
      </c>
      <c r="C1609" s="1" t="s">
        <v>5413</v>
      </c>
      <c r="D1609" s="1" t="s">
        <v>443</v>
      </c>
      <c r="E1609" s="1" t="s">
        <v>3237</v>
      </c>
      <c r="F1609" s="1" t="s">
        <v>38034</v>
      </c>
      <c r="G1609" s="1">
        <v>971.08</v>
      </c>
      <c r="H1609" s="6"/>
      <c r="I1609" s="6"/>
      <c r="J1609" s="6" t="s">
        <v>5</v>
      </c>
      <c r="K1609" s="1" t="s">
        <v>6394</v>
      </c>
      <c r="L1609" s="1" t="s">
        <v>6395</v>
      </c>
    </row>
    <row r="1610" spans="1:48" s="1" customFormat="1" ht="55.2" x14ac:dyDescent="0.25">
      <c r="A1610" s="1" t="e">
        <f t="shared" si="25"/>
        <v>#REF!</v>
      </c>
      <c r="B1610" s="1" t="s">
        <v>6396</v>
      </c>
      <c r="C1610" s="1" t="s">
        <v>5413</v>
      </c>
      <c r="D1610" s="1" t="s">
        <v>443</v>
      </c>
      <c r="E1610" s="1" t="s">
        <v>3237</v>
      </c>
      <c r="F1610" s="1" t="s">
        <v>38035</v>
      </c>
      <c r="G1610" s="1">
        <v>8722.84</v>
      </c>
      <c r="H1610" s="6"/>
      <c r="I1610" s="6"/>
      <c r="J1610" s="6" t="s">
        <v>5</v>
      </c>
      <c r="K1610" s="1" t="s">
        <v>1196</v>
      </c>
      <c r="L1610" s="1" t="s">
        <v>6397</v>
      </c>
      <c r="N1610" s="1" t="s">
        <v>38036</v>
      </c>
      <c r="O1610" s="1" t="s">
        <v>6398</v>
      </c>
      <c r="Q1610" s="1" t="s">
        <v>38037</v>
      </c>
    </row>
    <row r="1611" spans="1:48" s="1" customFormat="1" ht="96.6" x14ac:dyDescent="0.25">
      <c r="A1611" s="1" t="e">
        <f t="shared" si="25"/>
        <v>#REF!</v>
      </c>
      <c r="B1611" s="1" t="s">
        <v>6399</v>
      </c>
      <c r="C1611" s="1" t="s">
        <v>5413</v>
      </c>
      <c r="D1611" s="1" t="s">
        <v>20</v>
      </c>
      <c r="E1611" s="1" t="s">
        <v>2997</v>
      </c>
      <c r="F1611" s="1" t="s">
        <v>6400</v>
      </c>
      <c r="G1611" s="1">
        <v>2249.44</v>
      </c>
      <c r="H1611" s="6"/>
      <c r="I1611" s="6"/>
      <c r="J1611" s="6" t="s">
        <v>5</v>
      </c>
      <c r="K1611" s="1" t="s">
        <v>38038</v>
      </c>
      <c r="L1611" s="1" t="s">
        <v>6401</v>
      </c>
      <c r="N1611" s="1" t="s">
        <v>38039</v>
      </c>
      <c r="O1611" s="1" t="s">
        <v>6402</v>
      </c>
      <c r="Q1611" s="1" t="s">
        <v>38040</v>
      </c>
      <c r="R1611" s="1" t="s">
        <v>6403</v>
      </c>
      <c r="T1611" s="1" t="s">
        <v>38041</v>
      </c>
    </row>
    <row r="1612" spans="1:48" s="1" customFormat="1" ht="55.2" x14ac:dyDescent="0.25">
      <c r="A1612" s="1" t="e">
        <f t="shared" si="25"/>
        <v>#REF!</v>
      </c>
      <c r="B1612" s="1" t="s">
        <v>6404</v>
      </c>
      <c r="C1612" s="1" t="s">
        <v>5413</v>
      </c>
      <c r="D1612" s="1" t="s">
        <v>443</v>
      </c>
      <c r="E1612" s="1" t="s">
        <v>3237</v>
      </c>
      <c r="F1612" s="1" t="s">
        <v>6405</v>
      </c>
      <c r="G1612" s="1">
        <v>6930</v>
      </c>
      <c r="H1612" s="6"/>
      <c r="I1612" s="6"/>
      <c r="J1612" s="6" t="s">
        <v>5</v>
      </c>
      <c r="K1612" s="1" t="s">
        <v>38042</v>
      </c>
      <c r="L1612" s="1" t="s">
        <v>38043</v>
      </c>
      <c r="N1612" s="1" t="s">
        <v>38044</v>
      </c>
    </row>
    <row r="1613" spans="1:48" s="1" customFormat="1" ht="27.6" x14ac:dyDescent="0.25">
      <c r="A1613" s="1" t="e">
        <f t="shared" si="25"/>
        <v>#REF!</v>
      </c>
      <c r="B1613" s="1" t="s">
        <v>6406</v>
      </c>
      <c r="C1613" s="1" t="s">
        <v>5413</v>
      </c>
      <c r="D1613" s="1" t="s">
        <v>977</v>
      </c>
      <c r="E1613" s="1" t="s">
        <v>3676</v>
      </c>
      <c r="F1613" s="1" t="s">
        <v>6407</v>
      </c>
      <c r="G1613" s="1">
        <v>489.48</v>
      </c>
      <c r="H1613" s="6"/>
      <c r="I1613" s="8"/>
      <c r="J1613" s="6" t="s">
        <v>5</v>
      </c>
      <c r="K1613" s="1" t="s">
        <v>1208</v>
      </c>
      <c r="L1613" s="1" t="s">
        <v>6408</v>
      </c>
      <c r="N1613" s="1" t="s">
        <v>38045</v>
      </c>
      <c r="O1613" s="1" t="s">
        <v>6409</v>
      </c>
      <c r="Q1613" s="1" t="s">
        <v>38046</v>
      </c>
    </row>
    <row r="1614" spans="1:48" s="1" customFormat="1" ht="27.6" x14ac:dyDescent="0.25">
      <c r="A1614" s="1" t="e">
        <f t="shared" si="25"/>
        <v>#REF!</v>
      </c>
      <c r="B1614" s="1" t="s">
        <v>6410</v>
      </c>
      <c r="C1614" s="1" t="s">
        <v>5413</v>
      </c>
      <c r="D1614" s="1" t="s">
        <v>443</v>
      </c>
      <c r="E1614" s="1" t="s">
        <v>3237</v>
      </c>
      <c r="F1614" s="1" t="s">
        <v>6411</v>
      </c>
      <c r="G1614" s="1">
        <v>322</v>
      </c>
      <c r="H1614" s="6"/>
      <c r="I1614" s="6"/>
      <c r="J1614" s="6" t="s">
        <v>5</v>
      </c>
      <c r="L1614" s="1" t="s">
        <v>38047</v>
      </c>
      <c r="N1614" s="1" t="s">
        <v>38048</v>
      </c>
      <c r="O1614" s="1" t="s">
        <v>6412</v>
      </c>
      <c r="Q1614" s="1" t="s">
        <v>38049</v>
      </c>
      <c r="R1614" s="1" t="s">
        <v>6413</v>
      </c>
      <c r="T1614" s="1" t="s">
        <v>6326</v>
      </c>
      <c r="U1614" s="1" t="s">
        <v>6326</v>
      </c>
      <c r="W1614" s="1" t="s">
        <v>6326</v>
      </c>
      <c r="X1614" s="1" t="s">
        <v>6326</v>
      </c>
      <c r="Z1614" s="1" t="s">
        <v>6326</v>
      </c>
      <c r="AA1614" s="1" t="s">
        <v>6326</v>
      </c>
      <c r="AC1614" s="1" t="s">
        <v>6326</v>
      </c>
      <c r="AD1614" s="1" t="s">
        <v>6326</v>
      </c>
      <c r="AF1614" s="1" t="s">
        <v>6326</v>
      </c>
      <c r="AG1614" s="1" t="s">
        <v>6326</v>
      </c>
      <c r="AI1614" s="1" t="s">
        <v>6326</v>
      </c>
      <c r="AJ1614" s="1" t="s">
        <v>6326</v>
      </c>
      <c r="AL1614" s="1" t="s">
        <v>6326</v>
      </c>
      <c r="AM1614" s="1" t="s">
        <v>6326</v>
      </c>
      <c r="AO1614" s="1" t="s">
        <v>6326</v>
      </c>
      <c r="AP1614" s="1" t="s">
        <v>6326</v>
      </c>
      <c r="AR1614" s="1" t="s">
        <v>6326</v>
      </c>
      <c r="AS1614" s="1" t="s">
        <v>6326</v>
      </c>
      <c r="AU1614" s="1" t="s">
        <v>6326</v>
      </c>
      <c r="AV1614" s="1" t="s">
        <v>6326</v>
      </c>
    </row>
    <row r="1615" spans="1:48" s="1" customFormat="1" ht="41.4" x14ac:dyDescent="0.25">
      <c r="A1615" s="1" t="e">
        <f t="shared" si="25"/>
        <v>#REF!</v>
      </c>
      <c r="B1615" s="1" t="s">
        <v>6414</v>
      </c>
      <c r="C1615" s="1" t="s">
        <v>5413</v>
      </c>
      <c r="D1615" s="1" t="s">
        <v>443</v>
      </c>
      <c r="E1615" s="1" t="s">
        <v>3237</v>
      </c>
      <c r="F1615" s="1" t="s">
        <v>6411</v>
      </c>
      <c r="G1615" s="1">
        <v>1965.03</v>
      </c>
      <c r="H1615" s="6"/>
      <c r="I1615" s="6"/>
      <c r="J1615" s="6" t="s">
        <v>5</v>
      </c>
      <c r="L1615" s="1" t="s">
        <v>38047</v>
      </c>
      <c r="N1615" s="1" t="s">
        <v>38048</v>
      </c>
      <c r="O1615" s="1" t="s">
        <v>6412</v>
      </c>
      <c r="Q1615" s="1" t="s">
        <v>38049</v>
      </c>
      <c r="R1615" s="1" t="s">
        <v>6413</v>
      </c>
      <c r="T1615" s="1" t="s">
        <v>6326</v>
      </c>
      <c r="U1615" s="1" t="s">
        <v>6326</v>
      </c>
      <c r="W1615" s="1" t="s">
        <v>6326</v>
      </c>
      <c r="X1615" s="1" t="s">
        <v>6326</v>
      </c>
      <c r="Z1615" s="1" t="s">
        <v>6326</v>
      </c>
      <c r="AA1615" s="1" t="s">
        <v>6326</v>
      </c>
      <c r="AC1615" s="1" t="s">
        <v>6326</v>
      </c>
      <c r="AD1615" s="1" t="s">
        <v>6326</v>
      </c>
      <c r="AF1615" s="1" t="s">
        <v>6326</v>
      </c>
      <c r="AG1615" s="1" t="s">
        <v>6326</v>
      </c>
      <c r="AI1615" s="1" t="s">
        <v>6326</v>
      </c>
      <c r="AJ1615" s="1" t="s">
        <v>6326</v>
      </c>
      <c r="AL1615" s="1" t="s">
        <v>6326</v>
      </c>
      <c r="AM1615" s="1" t="s">
        <v>6326</v>
      </c>
      <c r="AO1615" s="1" t="s">
        <v>6326</v>
      </c>
      <c r="AP1615" s="1" t="s">
        <v>6326</v>
      </c>
      <c r="AR1615" s="1" t="s">
        <v>6326</v>
      </c>
      <c r="AS1615" s="1" t="s">
        <v>6326</v>
      </c>
      <c r="AU1615" s="1" t="s">
        <v>6326</v>
      </c>
      <c r="AV1615" s="1" t="s">
        <v>6326</v>
      </c>
    </row>
    <row r="1616" spans="1:48" s="1" customFormat="1" ht="55.2" x14ac:dyDescent="0.25">
      <c r="A1616" s="1" t="e">
        <f t="shared" si="25"/>
        <v>#REF!</v>
      </c>
      <c r="B1616" s="1" t="s">
        <v>38050</v>
      </c>
      <c r="C1616" s="1" t="s">
        <v>5413</v>
      </c>
      <c r="D1616" s="1" t="s">
        <v>14</v>
      </c>
      <c r="E1616" s="1" t="s">
        <v>15</v>
      </c>
      <c r="F1616" s="1" t="s">
        <v>6415</v>
      </c>
      <c r="G1616" s="1">
        <v>3322</v>
      </c>
      <c r="H1616" s="6"/>
      <c r="I1616" s="6"/>
      <c r="J1616" s="6" t="s">
        <v>5</v>
      </c>
      <c r="K1616" s="1" t="s">
        <v>6416</v>
      </c>
      <c r="L1616" s="1" t="s">
        <v>6417</v>
      </c>
      <c r="N1616" s="1" t="s">
        <v>38051</v>
      </c>
      <c r="O1616" s="1" t="s">
        <v>6418</v>
      </c>
      <c r="Q1616" s="1" t="s">
        <v>38052</v>
      </c>
      <c r="R1616" s="1" t="s">
        <v>6419</v>
      </c>
      <c r="T1616" s="1" t="s">
        <v>38053</v>
      </c>
    </row>
    <row r="1617" spans="1:38" s="1" customFormat="1" ht="41.4" x14ac:dyDescent="0.25">
      <c r="A1617" s="1" t="e">
        <f t="shared" si="25"/>
        <v>#REF!</v>
      </c>
      <c r="B1617" s="1" t="s">
        <v>38054</v>
      </c>
      <c r="C1617" s="1" t="s">
        <v>5413</v>
      </c>
      <c r="D1617" s="1" t="s">
        <v>20</v>
      </c>
      <c r="E1617" s="1" t="s">
        <v>5738</v>
      </c>
      <c r="F1617" s="1" t="s">
        <v>38055</v>
      </c>
      <c r="G1617" s="1">
        <v>1250</v>
      </c>
      <c r="H1617" s="6"/>
      <c r="I1617" s="6"/>
      <c r="J1617" s="6" t="s">
        <v>5</v>
      </c>
      <c r="K1617" s="1" t="s">
        <v>38056</v>
      </c>
      <c r="L1617" s="1" t="s">
        <v>6420</v>
      </c>
      <c r="N1617" s="1" t="s">
        <v>38057</v>
      </c>
      <c r="O1617" s="1" t="s">
        <v>6421</v>
      </c>
      <c r="Q1617" s="1" t="s">
        <v>38058</v>
      </c>
      <c r="R1617" s="1" t="s">
        <v>6422</v>
      </c>
      <c r="T1617" s="1" t="s">
        <v>38059</v>
      </c>
      <c r="U1617" s="1" t="s">
        <v>6423</v>
      </c>
      <c r="W1617" s="1" t="s">
        <v>38060</v>
      </c>
      <c r="X1617" s="1" t="s">
        <v>6424</v>
      </c>
      <c r="Z1617" s="1" t="s">
        <v>38061</v>
      </c>
    </row>
    <row r="1618" spans="1:38" s="1" customFormat="1" ht="41.4" x14ac:dyDescent="0.25">
      <c r="A1618" s="1" t="e">
        <f t="shared" si="25"/>
        <v>#REF!</v>
      </c>
      <c r="B1618" s="1" t="s">
        <v>38062</v>
      </c>
      <c r="C1618" s="1" t="s">
        <v>5413</v>
      </c>
      <c r="D1618" s="1" t="s">
        <v>20</v>
      </c>
      <c r="E1618" s="1" t="s">
        <v>2997</v>
      </c>
      <c r="F1618" s="1" t="s">
        <v>6425</v>
      </c>
      <c r="G1618" s="1">
        <v>22095.3</v>
      </c>
      <c r="H1618" s="6"/>
      <c r="I1618" s="6"/>
      <c r="J1618" s="6" t="s">
        <v>5</v>
      </c>
      <c r="K1618" s="1" t="s">
        <v>38063</v>
      </c>
      <c r="L1618" s="1" t="s">
        <v>38064</v>
      </c>
      <c r="N1618" s="1" t="s">
        <v>38065</v>
      </c>
      <c r="O1618" s="1" t="s">
        <v>38066</v>
      </c>
      <c r="Q1618" s="1" t="s">
        <v>38067</v>
      </c>
    </row>
    <row r="1619" spans="1:38" s="1" customFormat="1" ht="41.4" x14ac:dyDescent="0.25">
      <c r="A1619" s="1" t="e">
        <f t="shared" si="25"/>
        <v>#REF!</v>
      </c>
      <c r="B1619" s="1" t="s">
        <v>38068</v>
      </c>
      <c r="C1619" s="1" t="s">
        <v>5413</v>
      </c>
      <c r="D1619" s="1" t="s">
        <v>38069</v>
      </c>
      <c r="E1619" s="1" t="s">
        <v>37849</v>
      </c>
      <c r="F1619" s="1" t="s">
        <v>6426</v>
      </c>
      <c r="G1619" s="1">
        <v>850</v>
      </c>
      <c r="H1619" s="6"/>
      <c r="I1619" s="6"/>
      <c r="J1619" s="6" t="s">
        <v>5</v>
      </c>
      <c r="K1619" s="1" t="s">
        <v>6326</v>
      </c>
      <c r="L1619" s="1" t="s">
        <v>6427</v>
      </c>
      <c r="N1619" s="1" t="s">
        <v>38070</v>
      </c>
      <c r="O1619" s="1" t="s">
        <v>6428</v>
      </c>
      <c r="Q1619" s="1" t="s">
        <v>38071</v>
      </c>
    </row>
    <row r="1620" spans="1:38" s="1" customFormat="1" ht="124.2" x14ac:dyDescent="0.25">
      <c r="A1620" s="1" t="e">
        <f t="shared" si="25"/>
        <v>#REF!</v>
      </c>
      <c r="B1620" s="1" t="s">
        <v>6429</v>
      </c>
      <c r="C1620" s="1" t="s">
        <v>5413</v>
      </c>
      <c r="D1620" s="1" t="s">
        <v>381</v>
      </c>
      <c r="E1620" s="1" t="s">
        <v>381</v>
      </c>
      <c r="F1620" s="1" t="s">
        <v>6430</v>
      </c>
      <c r="G1620" s="1">
        <v>731.81</v>
      </c>
      <c r="H1620" s="6"/>
      <c r="I1620" s="6"/>
      <c r="J1620" s="6" t="s">
        <v>5</v>
      </c>
      <c r="K1620" s="1" t="s">
        <v>38072</v>
      </c>
      <c r="L1620" s="1" t="s">
        <v>6431</v>
      </c>
      <c r="N1620" s="1" t="s">
        <v>38073</v>
      </c>
      <c r="O1620" s="1" t="s">
        <v>6432</v>
      </c>
      <c r="Q1620" s="1" t="s">
        <v>38074</v>
      </c>
    </row>
    <row r="1621" spans="1:38" s="1" customFormat="1" ht="27.6" x14ac:dyDescent="0.25">
      <c r="A1621" s="1" t="e">
        <f t="shared" si="25"/>
        <v>#REF!</v>
      </c>
      <c r="B1621" s="1" t="s">
        <v>38075</v>
      </c>
      <c r="C1621" s="1" t="s">
        <v>5413</v>
      </c>
      <c r="D1621" s="1" t="s">
        <v>443</v>
      </c>
      <c r="E1621" s="1" t="s">
        <v>3237</v>
      </c>
      <c r="F1621" s="1" t="s">
        <v>6433</v>
      </c>
      <c r="G1621" s="1">
        <v>472</v>
      </c>
      <c r="H1621" s="6"/>
      <c r="I1621" s="6"/>
      <c r="J1621" s="6" t="s">
        <v>5</v>
      </c>
      <c r="K1621" s="1" t="s">
        <v>6326</v>
      </c>
      <c r="L1621" s="1" t="s">
        <v>6434</v>
      </c>
      <c r="N1621" s="1" t="s">
        <v>38048</v>
      </c>
      <c r="O1621" s="1" t="s">
        <v>6412</v>
      </c>
      <c r="Q1621" s="1" t="s">
        <v>38049</v>
      </c>
      <c r="R1621" s="1" t="s">
        <v>38076</v>
      </c>
      <c r="T1621" s="1" t="s">
        <v>37770</v>
      </c>
      <c r="U1621" s="1" t="s">
        <v>38077</v>
      </c>
      <c r="W1621" s="1" t="s">
        <v>38078</v>
      </c>
    </row>
    <row r="1622" spans="1:38" s="1" customFormat="1" ht="82.8" x14ac:dyDescent="0.25">
      <c r="A1622" s="1" t="e">
        <f t="shared" si="25"/>
        <v>#REF!</v>
      </c>
      <c r="B1622" s="1" t="s">
        <v>38079</v>
      </c>
      <c r="C1622" s="1" t="s">
        <v>5413</v>
      </c>
      <c r="D1622" s="1" t="s">
        <v>381</v>
      </c>
      <c r="E1622" s="1" t="s">
        <v>381</v>
      </c>
      <c r="F1622" s="1" t="s">
        <v>38080</v>
      </c>
      <c r="G1622" s="1">
        <v>423.3</v>
      </c>
      <c r="H1622" s="6"/>
      <c r="I1622" s="6"/>
      <c r="J1622" s="6" t="s">
        <v>5</v>
      </c>
      <c r="K1622" s="1" t="s">
        <v>38081</v>
      </c>
      <c r="L1622" s="1" t="s">
        <v>4512</v>
      </c>
      <c r="N1622" s="1" t="s">
        <v>37715</v>
      </c>
      <c r="O1622" s="1" t="s">
        <v>6436</v>
      </c>
      <c r="Q1622" s="1" t="s">
        <v>37740</v>
      </c>
    </row>
    <row r="1623" spans="1:38" s="1" customFormat="1" ht="41.4" x14ac:dyDescent="0.25">
      <c r="A1623" s="1" t="e">
        <f t="shared" si="25"/>
        <v>#REF!</v>
      </c>
      <c r="B1623" s="1" t="s">
        <v>38082</v>
      </c>
      <c r="C1623" s="1" t="s">
        <v>5413</v>
      </c>
      <c r="D1623" s="1" t="s">
        <v>381</v>
      </c>
      <c r="E1623" s="1" t="s">
        <v>381</v>
      </c>
      <c r="F1623" s="1" t="s">
        <v>6437</v>
      </c>
      <c r="G1623" s="1">
        <v>9312</v>
      </c>
      <c r="H1623" s="6"/>
      <c r="I1623" s="6"/>
      <c r="J1623" s="6" t="s">
        <v>5</v>
      </c>
      <c r="K1623" s="1" t="s">
        <v>6438</v>
      </c>
      <c r="L1623" s="1" t="s">
        <v>6439</v>
      </c>
      <c r="N1623" s="1" t="s">
        <v>38083</v>
      </c>
      <c r="O1623" s="1" t="s">
        <v>4514</v>
      </c>
      <c r="Q1623" s="1" t="s">
        <v>36712</v>
      </c>
      <c r="R1623" s="1" t="s">
        <v>6440</v>
      </c>
      <c r="T1623" s="1" t="s">
        <v>37715</v>
      </c>
    </row>
    <row r="1624" spans="1:38" s="1" customFormat="1" ht="55.2" x14ac:dyDescent="0.25">
      <c r="A1624" s="1" t="e">
        <f t="shared" si="25"/>
        <v>#REF!</v>
      </c>
      <c r="B1624" s="1" t="s">
        <v>38084</v>
      </c>
      <c r="C1624" s="1" t="s">
        <v>5413</v>
      </c>
      <c r="D1624" s="1" t="s">
        <v>20</v>
      </c>
      <c r="E1624" s="1" t="s">
        <v>2997</v>
      </c>
      <c r="F1624" s="1" t="s">
        <v>6441</v>
      </c>
      <c r="G1624" s="1">
        <v>10688</v>
      </c>
      <c r="H1624" s="6"/>
      <c r="I1624" s="6"/>
      <c r="J1624" s="6" t="s">
        <v>5</v>
      </c>
      <c r="K1624" s="1" t="s">
        <v>6442</v>
      </c>
      <c r="L1624" s="1" t="s">
        <v>6443</v>
      </c>
      <c r="N1624" s="1" t="s">
        <v>6444</v>
      </c>
      <c r="O1624" s="1" t="s">
        <v>6445</v>
      </c>
      <c r="Q1624" s="1" t="s">
        <v>6446</v>
      </c>
      <c r="R1624" s="1" t="s">
        <v>6447</v>
      </c>
      <c r="T1624" s="1" t="s">
        <v>6448</v>
      </c>
      <c r="U1624" s="1" t="s">
        <v>6449</v>
      </c>
      <c r="W1624" s="1" t="s">
        <v>6450</v>
      </c>
      <c r="X1624" s="1" t="s">
        <v>6451</v>
      </c>
      <c r="Z1624" s="1" t="s">
        <v>38085</v>
      </c>
    </row>
    <row r="1625" spans="1:38" s="1" customFormat="1" ht="207" x14ac:dyDescent="0.25">
      <c r="A1625" s="1" t="e">
        <f t="shared" si="25"/>
        <v>#REF!</v>
      </c>
      <c r="B1625" s="1" t="s">
        <v>38086</v>
      </c>
      <c r="C1625" s="1" t="s">
        <v>5413</v>
      </c>
      <c r="D1625" s="1" t="s">
        <v>20</v>
      </c>
      <c r="E1625" s="1" t="s">
        <v>2997</v>
      </c>
      <c r="F1625" s="1" t="s">
        <v>38087</v>
      </c>
      <c r="G1625" s="1">
        <v>881.99</v>
      </c>
      <c r="H1625" s="6"/>
      <c r="I1625" s="6"/>
      <c r="J1625" s="6" t="s">
        <v>5</v>
      </c>
      <c r="K1625" s="1" t="s">
        <v>38088</v>
      </c>
      <c r="L1625" s="1" t="s">
        <v>6453</v>
      </c>
      <c r="N1625" s="1" t="s">
        <v>38089</v>
      </c>
      <c r="O1625" s="1" t="s">
        <v>6454</v>
      </c>
      <c r="Q1625" s="1" t="s">
        <v>38090</v>
      </c>
      <c r="R1625" s="1" t="s">
        <v>6455</v>
      </c>
      <c r="T1625" s="1" t="s">
        <v>38091</v>
      </c>
      <c r="U1625" s="1" t="s">
        <v>6456</v>
      </c>
      <c r="W1625" s="1" t="s">
        <v>38092</v>
      </c>
    </row>
    <row r="1626" spans="1:38" s="1" customFormat="1" ht="110.4" x14ac:dyDescent="0.25">
      <c r="A1626" s="1" t="e">
        <f t="shared" si="25"/>
        <v>#REF!</v>
      </c>
      <c r="B1626" s="1" t="s">
        <v>38093</v>
      </c>
      <c r="C1626" s="1" t="s">
        <v>5413</v>
      </c>
      <c r="D1626" s="1" t="s">
        <v>14</v>
      </c>
      <c r="E1626" s="1" t="s">
        <v>15</v>
      </c>
      <c r="F1626" s="1" t="s">
        <v>6457</v>
      </c>
      <c r="G1626" s="1">
        <v>3396</v>
      </c>
      <c r="H1626" s="6"/>
      <c r="I1626" s="6"/>
      <c r="J1626" s="6" t="s">
        <v>5</v>
      </c>
      <c r="K1626" s="1" t="s">
        <v>38094</v>
      </c>
      <c r="L1626" s="1" t="s">
        <v>6458</v>
      </c>
      <c r="N1626" s="1" t="s">
        <v>38095</v>
      </c>
    </row>
    <row r="1627" spans="1:38" s="1" customFormat="1" ht="151.80000000000001" x14ac:dyDescent="0.25">
      <c r="A1627" s="1" t="e">
        <f t="shared" si="25"/>
        <v>#REF!</v>
      </c>
      <c r="B1627" s="1" t="s">
        <v>38096</v>
      </c>
      <c r="C1627" s="1" t="s">
        <v>5413</v>
      </c>
      <c r="D1627" s="1" t="s">
        <v>2708</v>
      </c>
      <c r="E1627" s="1" t="s">
        <v>2708</v>
      </c>
      <c r="F1627" s="1" t="s">
        <v>6459</v>
      </c>
      <c r="G1627" s="1">
        <v>17789</v>
      </c>
      <c r="H1627" s="6"/>
      <c r="I1627" s="6"/>
      <c r="J1627" s="6" t="s">
        <v>5</v>
      </c>
      <c r="K1627" s="1" t="s">
        <v>38097</v>
      </c>
      <c r="L1627" s="1" t="s">
        <v>6460</v>
      </c>
      <c r="N1627" s="1" t="s">
        <v>38098</v>
      </c>
      <c r="O1627" s="1" t="s">
        <v>6461</v>
      </c>
      <c r="Q1627" s="1" t="s">
        <v>38099</v>
      </c>
      <c r="R1627" s="1" t="s">
        <v>6462</v>
      </c>
      <c r="T1627" s="1" t="s">
        <v>38100</v>
      </c>
      <c r="U1627" s="1" t="s">
        <v>6463</v>
      </c>
      <c r="W1627" s="1" t="s">
        <v>38101</v>
      </c>
    </row>
    <row r="1628" spans="1:38" s="1" customFormat="1" ht="124.2" x14ac:dyDescent="0.25">
      <c r="A1628" s="1" t="e">
        <f t="shared" si="25"/>
        <v>#REF!</v>
      </c>
      <c r="B1628" s="1" t="s">
        <v>38102</v>
      </c>
      <c r="C1628" s="1" t="s">
        <v>5413</v>
      </c>
      <c r="D1628" s="1" t="s">
        <v>381</v>
      </c>
      <c r="E1628" s="1" t="s">
        <v>381</v>
      </c>
      <c r="F1628" s="1" t="s">
        <v>6464</v>
      </c>
      <c r="G1628" s="1">
        <v>19801.89</v>
      </c>
      <c r="H1628" s="6"/>
      <c r="I1628" s="6"/>
      <c r="J1628" s="6" t="s">
        <v>5</v>
      </c>
      <c r="K1628" s="1" t="s">
        <v>38103</v>
      </c>
      <c r="L1628" s="1" t="s">
        <v>6465</v>
      </c>
      <c r="N1628" s="1" t="s">
        <v>38104</v>
      </c>
      <c r="O1628" s="1" t="s">
        <v>6466</v>
      </c>
      <c r="Q1628" s="1" t="s">
        <v>38105</v>
      </c>
      <c r="R1628" s="1" t="s">
        <v>6467</v>
      </c>
      <c r="T1628" s="1" t="s">
        <v>38106</v>
      </c>
      <c r="U1628" s="1" t="s">
        <v>6468</v>
      </c>
      <c r="W1628" s="1" t="s">
        <v>38107</v>
      </c>
      <c r="X1628" s="1" t="s">
        <v>6469</v>
      </c>
      <c r="Z1628" s="1" t="s">
        <v>38108</v>
      </c>
      <c r="AA1628" s="1" t="s">
        <v>6470</v>
      </c>
      <c r="AC1628" s="1" t="s">
        <v>38109</v>
      </c>
    </row>
    <row r="1629" spans="1:38" s="1" customFormat="1" x14ac:dyDescent="0.25">
      <c r="A1629" s="1" t="e">
        <f t="shared" si="25"/>
        <v>#REF!</v>
      </c>
      <c r="B1629" s="1" t="s">
        <v>38110</v>
      </c>
      <c r="C1629" s="1" t="s">
        <v>5413</v>
      </c>
      <c r="D1629" s="1" t="s">
        <v>241</v>
      </c>
      <c r="E1629" s="1" t="s">
        <v>756</v>
      </c>
      <c r="F1629" s="1" t="s">
        <v>38111</v>
      </c>
      <c r="G1629" s="1">
        <v>446.72</v>
      </c>
      <c r="H1629" s="6"/>
      <c r="I1629" s="6"/>
      <c r="J1629" s="6" t="s">
        <v>5</v>
      </c>
      <c r="K1629" s="1" t="s">
        <v>235</v>
      </c>
      <c r="L1629" s="1" t="s">
        <v>38112</v>
      </c>
      <c r="N1629" s="1" t="s">
        <v>235</v>
      </c>
    </row>
    <row r="1630" spans="1:38" s="1" customFormat="1" ht="207" x14ac:dyDescent="0.25">
      <c r="A1630" s="1" t="e">
        <f t="shared" si="25"/>
        <v>#REF!</v>
      </c>
      <c r="B1630" s="1" t="s">
        <v>38113</v>
      </c>
      <c r="C1630" s="1" t="s">
        <v>5413</v>
      </c>
      <c r="D1630" s="1" t="s">
        <v>381</v>
      </c>
      <c r="E1630" s="1" t="s">
        <v>381</v>
      </c>
      <c r="F1630" s="1" t="s">
        <v>38114</v>
      </c>
      <c r="G1630" s="1">
        <v>44697.309300000001</v>
      </c>
      <c r="H1630" s="6"/>
      <c r="I1630" s="6"/>
      <c r="J1630" s="6" t="s">
        <v>5</v>
      </c>
      <c r="K1630" s="1" t="s">
        <v>38115</v>
      </c>
      <c r="L1630" s="1" t="s">
        <v>4512</v>
      </c>
      <c r="N1630" s="1" t="s">
        <v>6471</v>
      </c>
      <c r="O1630" s="1" t="s">
        <v>6436</v>
      </c>
      <c r="Q1630" s="1" t="s">
        <v>6472</v>
      </c>
      <c r="R1630" s="1" t="s">
        <v>6473</v>
      </c>
      <c r="T1630" s="1" t="s">
        <v>6474</v>
      </c>
    </row>
    <row r="1631" spans="1:38" s="1" customFormat="1" ht="27.6" x14ac:dyDescent="0.25">
      <c r="A1631" s="1" t="e">
        <f t="shared" si="25"/>
        <v>#REF!</v>
      </c>
      <c r="B1631" s="1" t="s">
        <v>38116</v>
      </c>
      <c r="C1631" s="1" t="s">
        <v>5413</v>
      </c>
      <c r="D1631" s="1" t="s">
        <v>381</v>
      </c>
      <c r="E1631" s="1" t="s">
        <v>381</v>
      </c>
      <c r="F1631" s="1" t="s">
        <v>6475</v>
      </c>
      <c r="G1631" s="1">
        <v>1134.1400000000001</v>
      </c>
      <c r="H1631" s="6"/>
      <c r="I1631" s="6"/>
      <c r="J1631" s="6" t="s">
        <v>5</v>
      </c>
      <c r="K1631" s="1" t="s">
        <v>6476</v>
      </c>
      <c r="L1631" s="1" t="s">
        <v>6477</v>
      </c>
      <c r="N1631" s="1" t="s">
        <v>38117</v>
      </c>
      <c r="O1631" s="1" t="s">
        <v>6478</v>
      </c>
      <c r="Q1631" s="1" t="s">
        <v>38118</v>
      </c>
    </row>
    <row r="1632" spans="1:38" s="1" customFormat="1" ht="207" x14ac:dyDescent="0.25">
      <c r="A1632" s="1" t="e">
        <f t="shared" si="25"/>
        <v>#REF!</v>
      </c>
      <c r="B1632" s="1" t="s">
        <v>38119</v>
      </c>
      <c r="C1632" s="1" t="s">
        <v>5413</v>
      </c>
      <c r="D1632" s="1" t="s">
        <v>20</v>
      </c>
      <c r="E1632" s="1" t="s">
        <v>2997</v>
      </c>
      <c r="F1632" s="1" t="s">
        <v>38120</v>
      </c>
      <c r="G1632" s="1">
        <v>3020.3</v>
      </c>
      <c r="H1632" s="6"/>
      <c r="I1632" s="6"/>
      <c r="J1632" s="6" t="s">
        <v>5</v>
      </c>
      <c r="K1632" s="1" t="s">
        <v>38121</v>
      </c>
      <c r="L1632" s="1" t="s">
        <v>4754</v>
      </c>
      <c r="N1632" s="1" t="s">
        <v>38122</v>
      </c>
      <c r="O1632" s="1" t="s">
        <v>6479</v>
      </c>
      <c r="Q1632" s="1" t="s">
        <v>38123</v>
      </c>
      <c r="R1632" s="1" t="s">
        <v>6480</v>
      </c>
      <c r="T1632" s="1" t="s">
        <v>38124</v>
      </c>
      <c r="U1632" s="1" t="s">
        <v>6481</v>
      </c>
      <c r="W1632" s="1" t="s">
        <v>38125</v>
      </c>
      <c r="X1632" s="1" t="s">
        <v>6482</v>
      </c>
      <c r="Z1632" s="1" t="s">
        <v>38126</v>
      </c>
      <c r="AA1632" s="1" t="s">
        <v>6483</v>
      </c>
      <c r="AC1632" s="1" t="s">
        <v>38127</v>
      </c>
      <c r="AD1632" s="1" t="s">
        <v>6484</v>
      </c>
      <c r="AF1632" s="1" t="s">
        <v>38128</v>
      </c>
      <c r="AG1632" s="1" t="s">
        <v>6485</v>
      </c>
      <c r="AI1632" s="1" t="s">
        <v>38129</v>
      </c>
      <c r="AJ1632" s="1" t="s">
        <v>6486</v>
      </c>
      <c r="AL1632" s="1" t="s">
        <v>38130</v>
      </c>
    </row>
    <row r="1633" spans="1:38" s="1" customFormat="1" ht="41.4" x14ac:dyDescent="0.25">
      <c r="A1633" s="1" t="e">
        <f t="shared" si="25"/>
        <v>#REF!</v>
      </c>
      <c r="B1633" s="1" t="s">
        <v>6487</v>
      </c>
      <c r="C1633" s="1" t="s">
        <v>5413</v>
      </c>
      <c r="D1633" s="1" t="s">
        <v>20</v>
      </c>
      <c r="E1633" s="1" t="s">
        <v>2997</v>
      </c>
      <c r="F1633" s="1" t="s">
        <v>38131</v>
      </c>
      <c r="G1633" s="1">
        <v>21026</v>
      </c>
      <c r="H1633" s="6"/>
      <c r="I1633" s="6"/>
      <c r="J1633" s="6" t="s">
        <v>5</v>
      </c>
      <c r="K1633" s="1" t="s">
        <v>38132</v>
      </c>
      <c r="L1633" s="1" t="s">
        <v>6488</v>
      </c>
      <c r="N1633" s="1" t="s">
        <v>37604</v>
      </c>
      <c r="O1633" s="1" t="s">
        <v>6489</v>
      </c>
      <c r="Q1633" s="1" t="s">
        <v>6490</v>
      </c>
    </row>
    <row r="1634" spans="1:38" s="1" customFormat="1" ht="96.6" x14ac:dyDescent="0.25">
      <c r="A1634" s="1" t="e">
        <f t="shared" si="25"/>
        <v>#REF!</v>
      </c>
      <c r="B1634" s="1" t="s">
        <v>38133</v>
      </c>
      <c r="C1634" s="1" t="s">
        <v>5413</v>
      </c>
      <c r="D1634" s="1" t="s">
        <v>20</v>
      </c>
      <c r="E1634" s="1" t="s">
        <v>2997</v>
      </c>
      <c r="F1634" s="1" t="s">
        <v>38134</v>
      </c>
      <c r="G1634" s="1">
        <v>31448</v>
      </c>
      <c r="H1634" s="6"/>
      <c r="I1634" s="6"/>
      <c r="J1634" s="6" t="s">
        <v>5</v>
      </c>
      <c r="K1634" s="1" t="s">
        <v>38135</v>
      </c>
      <c r="L1634" s="1" t="s">
        <v>6491</v>
      </c>
      <c r="N1634" s="1" t="s">
        <v>38136</v>
      </c>
      <c r="O1634" s="1" t="s">
        <v>6492</v>
      </c>
      <c r="Q1634" s="1" t="s">
        <v>38137</v>
      </c>
      <c r="R1634" s="1" t="s">
        <v>6493</v>
      </c>
      <c r="T1634" s="1" t="s">
        <v>38138</v>
      </c>
      <c r="U1634" s="1" t="s">
        <v>6494</v>
      </c>
      <c r="W1634" s="1" t="s">
        <v>38139</v>
      </c>
      <c r="X1634" s="1" t="s">
        <v>6495</v>
      </c>
      <c r="Z1634" s="1" t="s">
        <v>38140</v>
      </c>
      <c r="AA1634" s="1" t="s">
        <v>38141</v>
      </c>
      <c r="AC1634" s="1" t="s">
        <v>38142</v>
      </c>
      <c r="AD1634" s="1" t="s">
        <v>6496</v>
      </c>
      <c r="AF1634" s="1" t="s">
        <v>38143</v>
      </c>
    </row>
    <row r="1635" spans="1:38" s="1" customFormat="1" ht="27.6" x14ac:dyDescent="0.25">
      <c r="A1635" s="1" t="e">
        <f t="shared" si="25"/>
        <v>#REF!</v>
      </c>
      <c r="B1635" s="1" t="s">
        <v>6497</v>
      </c>
      <c r="C1635" s="1" t="s">
        <v>5413</v>
      </c>
      <c r="D1635" s="1" t="s">
        <v>20</v>
      </c>
      <c r="E1635" s="1" t="s">
        <v>2997</v>
      </c>
      <c r="F1635" s="1" t="s">
        <v>38144</v>
      </c>
      <c r="G1635" s="1">
        <v>6288</v>
      </c>
      <c r="H1635" s="6"/>
      <c r="I1635" s="6"/>
      <c r="J1635" s="6" t="s">
        <v>5</v>
      </c>
      <c r="K1635" s="1" t="s">
        <v>38145</v>
      </c>
      <c r="L1635" s="1" t="s">
        <v>6498</v>
      </c>
      <c r="N1635" s="1" t="s">
        <v>38136</v>
      </c>
    </row>
    <row r="1636" spans="1:38" s="1" customFormat="1" ht="55.2" x14ac:dyDescent="0.25">
      <c r="A1636" s="1" t="e">
        <f t="shared" si="25"/>
        <v>#REF!</v>
      </c>
      <c r="B1636" s="1" t="s">
        <v>38146</v>
      </c>
      <c r="C1636" s="1" t="s">
        <v>5413</v>
      </c>
      <c r="D1636" s="1" t="s">
        <v>20</v>
      </c>
      <c r="E1636" s="1" t="s">
        <v>2997</v>
      </c>
      <c r="F1636" s="1" t="s">
        <v>38147</v>
      </c>
      <c r="G1636" s="1">
        <v>6000</v>
      </c>
      <c r="H1636" s="6"/>
      <c r="I1636" s="6"/>
      <c r="J1636" s="6" t="s">
        <v>5</v>
      </c>
      <c r="K1636" s="1" t="s">
        <v>38145</v>
      </c>
      <c r="L1636" s="1" t="s">
        <v>6499</v>
      </c>
      <c r="N1636" s="1" t="s">
        <v>38148</v>
      </c>
      <c r="O1636" s="1" t="s">
        <v>6498</v>
      </c>
      <c r="Q1636" s="1" t="s">
        <v>38136</v>
      </c>
    </row>
    <row r="1637" spans="1:38" s="1" customFormat="1" ht="69" x14ac:dyDescent="0.25">
      <c r="A1637" s="1" t="e">
        <f t="shared" si="25"/>
        <v>#REF!</v>
      </c>
      <c r="B1637" s="1" t="s">
        <v>6500</v>
      </c>
      <c r="C1637" s="1" t="s">
        <v>5413</v>
      </c>
      <c r="D1637" s="1" t="s">
        <v>6501</v>
      </c>
      <c r="E1637" s="1" t="s">
        <v>4128</v>
      </c>
      <c r="F1637" s="1" t="s">
        <v>38149</v>
      </c>
      <c r="G1637" s="1">
        <v>14879.66</v>
      </c>
      <c r="H1637" s="6"/>
      <c r="I1637" s="6"/>
      <c r="J1637" s="6" t="s">
        <v>5</v>
      </c>
      <c r="K1637" s="1" t="s">
        <v>6502</v>
      </c>
      <c r="L1637" s="1" t="s">
        <v>6503</v>
      </c>
      <c r="N1637" s="1" t="s">
        <v>38150</v>
      </c>
      <c r="O1637" s="1" t="s">
        <v>6504</v>
      </c>
      <c r="Q1637" s="1" t="s">
        <v>38151</v>
      </c>
      <c r="R1637" s="1" t="s">
        <v>6505</v>
      </c>
      <c r="T1637" s="1" t="s">
        <v>38152</v>
      </c>
      <c r="U1637" s="1" t="s">
        <v>6506</v>
      </c>
      <c r="W1637" s="1" t="s">
        <v>38153</v>
      </c>
    </row>
    <row r="1638" spans="1:38" s="1" customFormat="1" ht="41.4" x14ac:dyDescent="0.25">
      <c r="A1638" s="1" t="e">
        <f t="shared" si="25"/>
        <v>#REF!</v>
      </c>
      <c r="B1638" s="1" t="s">
        <v>6507</v>
      </c>
      <c r="C1638" s="1" t="s">
        <v>5413</v>
      </c>
      <c r="D1638" s="1" t="s">
        <v>6501</v>
      </c>
      <c r="E1638" s="1" t="s">
        <v>4128</v>
      </c>
      <c r="F1638" s="1" t="s">
        <v>6508</v>
      </c>
      <c r="G1638" s="1">
        <v>10468.99</v>
      </c>
      <c r="H1638" s="6"/>
      <c r="I1638" s="6"/>
      <c r="J1638" s="6" t="s">
        <v>5</v>
      </c>
      <c r="K1638" s="1" t="s">
        <v>38154</v>
      </c>
      <c r="L1638" s="1" t="s">
        <v>6509</v>
      </c>
      <c r="N1638" s="1" t="s">
        <v>38155</v>
      </c>
      <c r="O1638" s="1" t="s">
        <v>6510</v>
      </c>
      <c r="Q1638" s="1" t="s">
        <v>38156</v>
      </c>
      <c r="R1638" s="1" t="s">
        <v>6511</v>
      </c>
      <c r="T1638" s="1" t="s">
        <v>38157</v>
      </c>
    </row>
    <row r="1639" spans="1:38" s="1" customFormat="1" ht="69" x14ac:dyDescent="0.25">
      <c r="A1639" s="1" t="e">
        <f t="shared" si="25"/>
        <v>#REF!</v>
      </c>
      <c r="B1639" s="1" t="s">
        <v>38158</v>
      </c>
      <c r="C1639" s="1" t="s">
        <v>6512</v>
      </c>
      <c r="D1639" s="1" t="s">
        <v>14</v>
      </c>
      <c r="E1639" s="1" t="s">
        <v>15</v>
      </c>
      <c r="F1639" s="1" t="s">
        <v>38159</v>
      </c>
      <c r="G1639" s="1">
        <v>7127.59</v>
      </c>
      <c r="H1639" s="6"/>
      <c r="I1639" s="6"/>
      <c r="J1639" s="6" t="s">
        <v>5</v>
      </c>
      <c r="K1639" s="1" t="s">
        <v>6513</v>
      </c>
      <c r="L1639" s="1" t="s">
        <v>6387</v>
      </c>
      <c r="N1639" s="1" t="s">
        <v>38028</v>
      </c>
      <c r="O1639" s="1" t="s">
        <v>6514</v>
      </c>
      <c r="Q1639" s="1" t="s">
        <v>38030</v>
      </c>
      <c r="R1639" s="1" t="s">
        <v>6515</v>
      </c>
      <c r="T1639" s="1" t="s">
        <v>38160</v>
      </c>
      <c r="U1639" s="1" t="s">
        <v>6516</v>
      </c>
      <c r="W1639" s="1" t="s">
        <v>38161</v>
      </c>
      <c r="X1639" s="1" t="s">
        <v>6517</v>
      </c>
      <c r="Z1639" s="1" t="s">
        <v>38162</v>
      </c>
    </row>
    <row r="1640" spans="1:38" s="1" customFormat="1" ht="27.6" x14ac:dyDescent="0.25">
      <c r="A1640" s="1" t="e">
        <f t="shared" si="25"/>
        <v>#REF!</v>
      </c>
      <c r="B1640" s="1" t="s">
        <v>38163</v>
      </c>
      <c r="C1640" s="1" t="s">
        <v>6512</v>
      </c>
      <c r="D1640" s="1" t="s">
        <v>20</v>
      </c>
      <c r="E1640" s="1" t="s">
        <v>2997</v>
      </c>
      <c r="F1640" s="1" t="s">
        <v>6518</v>
      </c>
      <c r="G1640" s="1">
        <v>2879.09</v>
      </c>
      <c r="H1640" s="6"/>
      <c r="I1640" s="6"/>
      <c r="J1640" s="6" t="s">
        <v>5</v>
      </c>
      <c r="K1640" s="1" t="s">
        <v>6519</v>
      </c>
      <c r="L1640" s="1" t="s">
        <v>6520</v>
      </c>
      <c r="N1640" s="1" t="s">
        <v>38164</v>
      </c>
      <c r="O1640" s="1" t="s">
        <v>6521</v>
      </c>
      <c r="Q1640" s="1" t="s">
        <v>38165</v>
      </c>
    </row>
    <row r="1641" spans="1:38" s="1" customFormat="1" ht="41.4" x14ac:dyDescent="0.25">
      <c r="A1641" s="1" t="e">
        <f t="shared" si="25"/>
        <v>#REF!</v>
      </c>
      <c r="B1641" s="1" t="s">
        <v>38166</v>
      </c>
      <c r="C1641" s="1" t="s">
        <v>6512</v>
      </c>
      <c r="D1641" s="1" t="s">
        <v>14</v>
      </c>
      <c r="E1641" s="1" t="s">
        <v>15</v>
      </c>
      <c r="F1641" s="1" t="s">
        <v>6522</v>
      </c>
      <c r="G1641" s="1">
        <v>17100</v>
      </c>
      <c r="H1641" s="6"/>
      <c r="I1641" s="6"/>
      <c r="J1641" s="6" t="s">
        <v>5</v>
      </c>
      <c r="K1641" s="1" t="s">
        <v>6523</v>
      </c>
      <c r="L1641" s="1" t="s">
        <v>6524</v>
      </c>
      <c r="N1641" s="1" t="s">
        <v>38167</v>
      </c>
      <c r="O1641" s="1" t="s">
        <v>6525</v>
      </c>
      <c r="Q1641" s="1">
        <v>1752411</v>
      </c>
      <c r="R1641" s="1" t="s">
        <v>38168</v>
      </c>
      <c r="T1641" s="1" t="s">
        <v>38169</v>
      </c>
      <c r="U1641" s="1" t="s">
        <v>6526</v>
      </c>
      <c r="W1641" s="1" t="s">
        <v>38170</v>
      </c>
    </row>
    <row r="1642" spans="1:38" s="1" customFormat="1" ht="96.6" x14ac:dyDescent="0.25">
      <c r="A1642" s="1" t="e">
        <f t="shared" si="25"/>
        <v>#REF!</v>
      </c>
      <c r="B1642" s="1" t="s">
        <v>38171</v>
      </c>
      <c r="C1642" s="1" t="s">
        <v>6512</v>
      </c>
      <c r="D1642" s="1" t="s">
        <v>20</v>
      </c>
      <c r="E1642" s="1" t="s">
        <v>2997</v>
      </c>
      <c r="F1642" s="1" t="s">
        <v>38172</v>
      </c>
      <c r="G1642" s="1">
        <v>5694</v>
      </c>
      <c r="H1642" s="6"/>
      <c r="I1642" s="6"/>
      <c r="J1642" s="6" t="s">
        <v>5</v>
      </c>
      <c r="K1642" s="1" t="s">
        <v>6527</v>
      </c>
      <c r="L1642" s="1" t="s">
        <v>6528</v>
      </c>
      <c r="N1642" s="1" t="s">
        <v>38173</v>
      </c>
      <c r="O1642" s="1" t="s">
        <v>38174</v>
      </c>
      <c r="Q1642" s="1" t="s">
        <v>38175</v>
      </c>
    </row>
    <row r="1643" spans="1:38" s="1" customFormat="1" ht="55.2" x14ac:dyDescent="0.25">
      <c r="A1643" s="1" t="e">
        <f t="shared" si="25"/>
        <v>#REF!</v>
      </c>
      <c r="B1643" s="1" t="s">
        <v>6529</v>
      </c>
      <c r="C1643" s="1" t="s">
        <v>6512</v>
      </c>
      <c r="D1643" s="1" t="s">
        <v>756</v>
      </c>
      <c r="E1643" s="1" t="s">
        <v>6530</v>
      </c>
      <c r="F1643" s="1" t="s">
        <v>6531</v>
      </c>
      <c r="G1643" s="1">
        <v>1056.6300000000001</v>
      </c>
      <c r="H1643" s="6"/>
      <c r="I1643" s="6"/>
      <c r="J1643" s="6" t="s">
        <v>5</v>
      </c>
      <c r="K1643" s="1" t="s">
        <v>6532</v>
      </c>
      <c r="L1643" s="1" t="s">
        <v>6533</v>
      </c>
      <c r="N1643" s="1" t="s">
        <v>38176</v>
      </c>
      <c r="O1643" s="1" t="s">
        <v>6534</v>
      </c>
      <c r="Q1643" s="1" t="s">
        <v>38177</v>
      </c>
      <c r="R1643" s="1" t="s">
        <v>6535</v>
      </c>
      <c r="T1643" s="1" t="s">
        <v>38178</v>
      </c>
      <c r="U1643" s="1" t="s">
        <v>6536</v>
      </c>
      <c r="W1643" s="1" t="s">
        <v>38179</v>
      </c>
    </row>
    <row r="1644" spans="1:38" s="1" customFormat="1" ht="69" x14ac:dyDescent="0.25">
      <c r="A1644" s="1" t="e">
        <f t="shared" si="25"/>
        <v>#REF!</v>
      </c>
      <c r="B1644" s="1" t="s">
        <v>38180</v>
      </c>
      <c r="C1644" s="1" t="s">
        <v>6512</v>
      </c>
      <c r="D1644" s="1" t="s">
        <v>20</v>
      </c>
      <c r="E1644" s="1" t="s">
        <v>21</v>
      </c>
      <c r="F1644" s="1" t="s">
        <v>38181</v>
      </c>
      <c r="G1644" s="1">
        <v>1120</v>
      </c>
      <c r="H1644" s="6"/>
      <c r="I1644" s="6"/>
      <c r="J1644" s="6" t="s">
        <v>5</v>
      </c>
      <c r="K1644" s="1" t="s">
        <v>6537</v>
      </c>
      <c r="L1644" s="1" t="s">
        <v>38182</v>
      </c>
      <c r="N1644" s="1" t="s">
        <v>38183</v>
      </c>
      <c r="O1644" s="1" t="s">
        <v>6538</v>
      </c>
      <c r="Q1644" s="1" t="s">
        <v>38184</v>
      </c>
    </row>
    <row r="1645" spans="1:38" s="1" customFormat="1" ht="69" x14ac:dyDescent="0.25">
      <c r="A1645" s="1" t="e">
        <f t="shared" si="25"/>
        <v>#REF!</v>
      </c>
      <c r="B1645" s="1" t="s">
        <v>38185</v>
      </c>
      <c r="C1645" s="1" t="s">
        <v>6512</v>
      </c>
      <c r="D1645" s="1" t="s">
        <v>20</v>
      </c>
      <c r="E1645" s="1" t="s">
        <v>2997</v>
      </c>
      <c r="F1645" s="1" t="s">
        <v>38186</v>
      </c>
      <c r="G1645" s="1">
        <v>1675</v>
      </c>
      <c r="H1645" s="6"/>
      <c r="I1645" s="6"/>
      <c r="J1645" s="6" t="s">
        <v>5</v>
      </c>
      <c r="K1645" s="1" t="s">
        <v>38187</v>
      </c>
      <c r="L1645" s="1" t="s">
        <v>6539</v>
      </c>
      <c r="N1645" s="1" t="s">
        <v>38188</v>
      </c>
      <c r="O1645" s="1" t="s">
        <v>6540</v>
      </c>
      <c r="Q1645" s="1" t="s">
        <v>38189</v>
      </c>
      <c r="R1645" s="1" t="s">
        <v>6541</v>
      </c>
      <c r="T1645" s="1" t="s">
        <v>38190</v>
      </c>
      <c r="U1645" s="1" t="s">
        <v>6542</v>
      </c>
      <c r="W1645" s="1" t="s">
        <v>38191</v>
      </c>
      <c r="X1645" s="1" t="s">
        <v>6543</v>
      </c>
      <c r="Z1645" s="1" t="s">
        <v>38192</v>
      </c>
      <c r="AA1645" s="1" t="s">
        <v>6544</v>
      </c>
      <c r="AC1645" s="1" t="s">
        <v>38193</v>
      </c>
      <c r="AD1645" s="1" t="s">
        <v>6545</v>
      </c>
      <c r="AF1645" s="1" t="s">
        <v>38194</v>
      </c>
      <c r="AG1645" s="1" t="s">
        <v>6546</v>
      </c>
      <c r="AI1645" s="1" t="s">
        <v>38195</v>
      </c>
      <c r="AJ1645" s="1" t="s">
        <v>38196</v>
      </c>
      <c r="AL1645" s="1" t="s">
        <v>6547</v>
      </c>
    </row>
    <row r="1646" spans="1:38" s="1" customFormat="1" ht="27.6" x14ac:dyDescent="0.25">
      <c r="A1646" s="1" t="e">
        <f t="shared" si="25"/>
        <v>#REF!</v>
      </c>
      <c r="B1646" s="1" t="s">
        <v>38197</v>
      </c>
      <c r="C1646" s="1" t="s">
        <v>6512</v>
      </c>
      <c r="D1646" s="1" t="s">
        <v>756</v>
      </c>
      <c r="E1646" s="1" t="s">
        <v>756</v>
      </c>
      <c r="F1646" s="1" t="s">
        <v>38198</v>
      </c>
      <c r="G1646" s="1">
        <v>1660.96</v>
      </c>
      <c r="H1646" s="6"/>
      <c r="I1646" s="6"/>
      <c r="J1646" s="6" t="s">
        <v>5</v>
      </c>
      <c r="L1646" s="1" t="s">
        <v>38199</v>
      </c>
      <c r="N1646" s="1" t="s">
        <v>38200</v>
      </c>
      <c r="O1646" s="1" t="s">
        <v>6548</v>
      </c>
      <c r="Q1646" s="1" t="s">
        <v>38201</v>
      </c>
      <c r="R1646" s="1" t="s">
        <v>6549</v>
      </c>
      <c r="T1646" s="1" t="s">
        <v>38202</v>
      </c>
    </row>
    <row r="1647" spans="1:38" s="1" customFormat="1" ht="55.2" x14ac:dyDescent="0.25">
      <c r="A1647" s="1" t="e">
        <f t="shared" si="25"/>
        <v>#REF!</v>
      </c>
      <c r="B1647" s="1" t="s">
        <v>38203</v>
      </c>
      <c r="C1647" s="1" t="s">
        <v>6512</v>
      </c>
      <c r="D1647" s="1" t="s">
        <v>20</v>
      </c>
      <c r="E1647" s="1" t="s">
        <v>2997</v>
      </c>
      <c r="F1647" s="1" t="s">
        <v>6550</v>
      </c>
      <c r="G1647" s="1">
        <v>2665</v>
      </c>
      <c r="H1647" s="6"/>
      <c r="I1647" s="6"/>
      <c r="J1647" s="6" t="s">
        <v>5</v>
      </c>
      <c r="K1647" s="1" t="s">
        <v>38204</v>
      </c>
      <c r="L1647" s="1" t="s">
        <v>38205</v>
      </c>
      <c r="N1647" s="1" t="s">
        <v>38206</v>
      </c>
      <c r="O1647" s="1" t="s">
        <v>38207</v>
      </c>
      <c r="Q1647" s="1">
        <v>38165</v>
      </c>
      <c r="R1647" s="1" t="s">
        <v>6551</v>
      </c>
      <c r="T1647" s="1" t="s">
        <v>38208</v>
      </c>
    </row>
    <row r="1648" spans="1:38" s="1" customFormat="1" ht="27.6" x14ac:dyDescent="0.25">
      <c r="A1648" s="1" t="e">
        <f t="shared" si="25"/>
        <v>#REF!</v>
      </c>
      <c r="B1648" s="1" t="s">
        <v>6552</v>
      </c>
      <c r="C1648" s="1" t="s">
        <v>6512</v>
      </c>
      <c r="D1648" s="1" t="s">
        <v>756</v>
      </c>
      <c r="E1648" s="1" t="s">
        <v>756</v>
      </c>
      <c r="F1648" s="1" t="s">
        <v>6553</v>
      </c>
      <c r="G1648" s="1">
        <v>1694.61</v>
      </c>
      <c r="H1648" s="6"/>
      <c r="I1648" s="6"/>
      <c r="J1648" s="6" t="s">
        <v>5</v>
      </c>
      <c r="K1648" s="1" t="s">
        <v>6394</v>
      </c>
      <c r="L1648" s="1" t="s">
        <v>6554</v>
      </c>
      <c r="N1648" s="1" t="s">
        <v>38209</v>
      </c>
      <c r="O1648" s="1" t="s">
        <v>6555</v>
      </c>
      <c r="Q1648" s="1" t="s">
        <v>38210</v>
      </c>
    </row>
    <row r="1649" spans="1:38" s="1" customFormat="1" x14ac:dyDescent="0.25">
      <c r="A1649" s="1" t="e">
        <f t="shared" si="25"/>
        <v>#REF!</v>
      </c>
      <c r="B1649" s="1" t="s">
        <v>6556</v>
      </c>
      <c r="C1649" s="1" t="s">
        <v>6512</v>
      </c>
      <c r="D1649" s="1" t="s">
        <v>381</v>
      </c>
      <c r="E1649" s="1" t="s">
        <v>381</v>
      </c>
      <c r="F1649" s="1" t="s">
        <v>6557</v>
      </c>
      <c r="G1649" s="1">
        <v>838</v>
      </c>
      <c r="H1649" s="6"/>
      <c r="I1649" s="6"/>
      <c r="J1649" s="6" t="s">
        <v>5</v>
      </c>
      <c r="K1649" s="1" t="s">
        <v>235</v>
      </c>
      <c r="L1649" s="1" t="s">
        <v>6558</v>
      </c>
      <c r="N1649" s="1" t="s">
        <v>38211</v>
      </c>
      <c r="O1649" s="1" t="s">
        <v>6559</v>
      </c>
      <c r="Q1649" s="1" t="s">
        <v>38212</v>
      </c>
      <c r="R1649" s="1" t="s">
        <v>6560</v>
      </c>
      <c r="T1649" s="1" t="s">
        <v>38213</v>
      </c>
    </row>
    <row r="1650" spans="1:38" s="1" customFormat="1" ht="27.6" x14ac:dyDescent="0.25">
      <c r="A1650" s="1" t="e">
        <f t="shared" si="25"/>
        <v>#REF!</v>
      </c>
      <c r="B1650" s="1" t="s">
        <v>6561</v>
      </c>
      <c r="C1650" s="1" t="s">
        <v>6512</v>
      </c>
      <c r="D1650" s="1" t="s">
        <v>20</v>
      </c>
      <c r="E1650" s="1" t="s">
        <v>2997</v>
      </c>
      <c r="F1650" s="1" t="s">
        <v>6562</v>
      </c>
      <c r="G1650" s="1">
        <v>6324.34</v>
      </c>
      <c r="H1650" s="6"/>
      <c r="I1650" s="6"/>
      <c r="J1650" s="6" t="s">
        <v>5</v>
      </c>
      <c r="K1650" s="1" t="s">
        <v>6563</v>
      </c>
      <c r="L1650" s="1" t="s">
        <v>6564</v>
      </c>
      <c r="N1650" s="1" t="s">
        <v>38214</v>
      </c>
      <c r="O1650" s="1" t="s">
        <v>6565</v>
      </c>
      <c r="Q1650" s="1" t="s">
        <v>38215</v>
      </c>
      <c r="R1650" s="1" t="s">
        <v>6566</v>
      </c>
      <c r="T1650" s="1" t="s">
        <v>38216</v>
      </c>
      <c r="U1650" s="1" t="s">
        <v>6567</v>
      </c>
      <c r="W1650" s="1" t="s">
        <v>38217</v>
      </c>
    </row>
    <row r="1651" spans="1:38" s="1" customFormat="1" ht="55.2" x14ac:dyDescent="0.25">
      <c r="A1651" s="1" t="e">
        <f t="shared" si="25"/>
        <v>#REF!</v>
      </c>
      <c r="B1651" s="1" t="s">
        <v>6568</v>
      </c>
      <c r="C1651" s="1" t="s">
        <v>6512</v>
      </c>
      <c r="D1651" s="1" t="s">
        <v>226</v>
      </c>
      <c r="E1651" s="1" t="s">
        <v>4128</v>
      </c>
      <c r="F1651" s="1" t="s">
        <v>6569</v>
      </c>
      <c r="G1651" s="1">
        <v>40467</v>
      </c>
      <c r="H1651" s="6"/>
      <c r="I1651" s="6"/>
      <c r="J1651" s="6" t="s">
        <v>5</v>
      </c>
      <c r="K1651" s="1" t="s">
        <v>6570</v>
      </c>
      <c r="L1651" s="1" t="s">
        <v>6571</v>
      </c>
      <c r="N1651" s="1">
        <v>19717</v>
      </c>
      <c r="O1651" s="1" t="s">
        <v>6572</v>
      </c>
      <c r="Q1651" s="1">
        <v>101368</v>
      </c>
      <c r="R1651" s="1" t="s">
        <v>6573</v>
      </c>
      <c r="T1651" s="1" t="s">
        <v>38218</v>
      </c>
      <c r="U1651" s="1" t="s">
        <v>6574</v>
      </c>
      <c r="W1651" s="1" t="s">
        <v>38219</v>
      </c>
      <c r="X1651" s="1" t="s">
        <v>6575</v>
      </c>
      <c r="Z1651" s="1" t="s">
        <v>6576</v>
      </c>
      <c r="AA1651" s="1" t="s">
        <v>6577</v>
      </c>
      <c r="AC1651" s="1" t="s">
        <v>38220</v>
      </c>
      <c r="AD1651" s="1" t="s">
        <v>38221</v>
      </c>
      <c r="AF1651" s="1" t="s">
        <v>38222</v>
      </c>
      <c r="AG1651" s="1" t="s">
        <v>6578</v>
      </c>
      <c r="AI1651" s="1" t="s">
        <v>38223</v>
      </c>
      <c r="AJ1651" s="1" t="s">
        <v>6579</v>
      </c>
      <c r="AL1651" s="1" t="s">
        <v>38224</v>
      </c>
    </row>
    <row r="1652" spans="1:38" s="1" customFormat="1" ht="69" x14ac:dyDescent="0.25">
      <c r="A1652" s="1" t="e">
        <f t="shared" si="25"/>
        <v>#REF!</v>
      </c>
      <c r="B1652" s="1" t="s">
        <v>38225</v>
      </c>
      <c r="C1652" s="1" t="s">
        <v>5413</v>
      </c>
      <c r="D1652" s="1" t="s">
        <v>20</v>
      </c>
      <c r="E1652" s="1" t="s">
        <v>2997</v>
      </c>
      <c r="F1652" s="1" t="s">
        <v>38226</v>
      </c>
      <c r="G1652" s="1">
        <v>12269.62</v>
      </c>
      <c r="H1652" s="6"/>
      <c r="I1652" s="6"/>
      <c r="J1652" s="6" t="s">
        <v>5</v>
      </c>
      <c r="K1652" s="1" t="s">
        <v>38227</v>
      </c>
      <c r="L1652" s="1" t="s">
        <v>6580</v>
      </c>
      <c r="N1652" s="1" t="s">
        <v>38228</v>
      </c>
      <c r="O1652" s="1" t="s">
        <v>6581</v>
      </c>
      <c r="Q1652" s="1" t="s">
        <v>38229</v>
      </c>
      <c r="R1652" s="1" t="s">
        <v>6582</v>
      </c>
      <c r="T1652" s="1" t="s">
        <v>38230</v>
      </c>
      <c r="U1652" s="1" t="s">
        <v>6583</v>
      </c>
      <c r="W1652" s="1" t="s">
        <v>38231</v>
      </c>
      <c r="X1652" s="1" t="s">
        <v>6584</v>
      </c>
      <c r="Z1652" s="1" t="s">
        <v>38232</v>
      </c>
    </row>
    <row r="1653" spans="1:38" s="1" customFormat="1" ht="69" x14ac:dyDescent="0.25">
      <c r="A1653" s="1" t="e">
        <f t="shared" si="25"/>
        <v>#REF!</v>
      </c>
      <c r="B1653" s="1" t="s">
        <v>38233</v>
      </c>
      <c r="C1653" s="1" t="s">
        <v>5413</v>
      </c>
      <c r="D1653" s="1" t="s">
        <v>20</v>
      </c>
      <c r="E1653" s="1" t="s">
        <v>2997</v>
      </c>
      <c r="F1653" s="1" t="s">
        <v>6585</v>
      </c>
      <c r="G1653" s="1">
        <v>4940.88</v>
      </c>
      <c r="H1653" s="6"/>
      <c r="I1653" s="6"/>
      <c r="J1653" s="6" t="s">
        <v>5</v>
      </c>
      <c r="K1653" s="1" t="s">
        <v>38234</v>
      </c>
      <c r="L1653" s="1" t="s">
        <v>38235</v>
      </c>
      <c r="N1653" s="1" t="s">
        <v>38236</v>
      </c>
      <c r="O1653" s="1" t="s">
        <v>6586</v>
      </c>
      <c r="Q1653" s="1" t="s">
        <v>38237</v>
      </c>
      <c r="R1653" s="1" t="s">
        <v>6587</v>
      </c>
      <c r="T1653" s="1" t="s">
        <v>38238</v>
      </c>
      <c r="U1653" s="1" t="s">
        <v>6588</v>
      </c>
      <c r="W1653" s="1" t="s">
        <v>38239</v>
      </c>
    </row>
    <row r="1654" spans="1:38" s="1" customFormat="1" ht="138" x14ac:dyDescent="0.25">
      <c r="A1654" s="1" t="e">
        <f t="shared" si="25"/>
        <v>#REF!</v>
      </c>
      <c r="B1654" s="1" t="s">
        <v>38240</v>
      </c>
      <c r="C1654" s="1" t="s">
        <v>5413</v>
      </c>
      <c r="D1654" s="1" t="s">
        <v>20</v>
      </c>
      <c r="E1654" s="1" t="s">
        <v>2997</v>
      </c>
      <c r="F1654" s="1" t="s">
        <v>6589</v>
      </c>
      <c r="G1654" s="1">
        <v>12429.47</v>
      </c>
      <c r="H1654" s="6"/>
      <c r="I1654" s="6"/>
      <c r="J1654" s="6" t="s">
        <v>5</v>
      </c>
      <c r="K1654" s="1" t="s">
        <v>38241</v>
      </c>
      <c r="L1654" s="1" t="s">
        <v>6590</v>
      </c>
      <c r="N1654" s="1" t="s">
        <v>38242</v>
      </c>
      <c r="O1654" s="1" t="s">
        <v>6591</v>
      </c>
      <c r="Q1654" s="1" t="s">
        <v>38243</v>
      </c>
      <c r="R1654" s="1" t="s">
        <v>38244</v>
      </c>
      <c r="T1654" s="1" t="s">
        <v>38245</v>
      </c>
      <c r="U1654" s="1" t="s">
        <v>38246</v>
      </c>
      <c r="W1654" s="1" t="s">
        <v>37458</v>
      </c>
      <c r="X1654" s="1" t="s">
        <v>38247</v>
      </c>
      <c r="Z1654" s="1" t="s">
        <v>37460</v>
      </c>
      <c r="AA1654" s="1" t="s">
        <v>38248</v>
      </c>
      <c r="AC1654" s="1" t="s">
        <v>37459</v>
      </c>
    </row>
    <row r="1655" spans="1:38" s="1" customFormat="1" ht="82.8" x14ac:dyDescent="0.25">
      <c r="A1655" s="1" t="e">
        <f t="shared" si="25"/>
        <v>#REF!</v>
      </c>
      <c r="B1655" s="1" t="s">
        <v>38249</v>
      </c>
      <c r="C1655" s="1" t="s">
        <v>5413</v>
      </c>
      <c r="D1655" s="1" t="s">
        <v>20</v>
      </c>
      <c r="E1655" s="1" t="s">
        <v>2997</v>
      </c>
      <c r="F1655" s="1" t="s">
        <v>6592</v>
      </c>
      <c r="G1655" s="1">
        <v>2995.74</v>
      </c>
      <c r="H1655" s="6"/>
      <c r="I1655" s="6"/>
      <c r="J1655" s="6" t="s">
        <v>5</v>
      </c>
      <c r="K1655" s="1" t="s">
        <v>38250</v>
      </c>
      <c r="L1655" s="1" t="s">
        <v>38251</v>
      </c>
      <c r="N1655" s="1">
        <v>41911</v>
      </c>
      <c r="O1655" s="1" t="s">
        <v>6593</v>
      </c>
      <c r="Q1655" s="1">
        <v>44364</v>
      </c>
      <c r="R1655" s="1" t="s">
        <v>6594</v>
      </c>
      <c r="T1655" s="1">
        <v>1372544</v>
      </c>
      <c r="U1655" s="1" t="s">
        <v>6595</v>
      </c>
      <c r="W1655" s="1">
        <v>44247</v>
      </c>
      <c r="X1655" s="1" t="s">
        <v>6596</v>
      </c>
      <c r="Z1655" s="1">
        <v>137087</v>
      </c>
      <c r="AA1655" s="1" t="s">
        <v>6597</v>
      </c>
      <c r="AC1655" s="1">
        <v>1709046</v>
      </c>
    </row>
    <row r="1656" spans="1:38" s="1" customFormat="1" ht="55.2" x14ac:dyDescent="0.25">
      <c r="A1656" s="1" t="e">
        <f t="shared" si="25"/>
        <v>#REF!</v>
      </c>
      <c r="B1656" s="1" t="s">
        <v>6598</v>
      </c>
      <c r="C1656" s="1" t="s">
        <v>5413</v>
      </c>
      <c r="D1656" s="1" t="s">
        <v>443</v>
      </c>
      <c r="E1656" s="1" t="s">
        <v>3237</v>
      </c>
      <c r="F1656" s="1" t="s">
        <v>38252</v>
      </c>
      <c r="G1656" s="1">
        <v>5853.87</v>
      </c>
      <c r="H1656" s="6"/>
      <c r="I1656" s="6"/>
      <c r="J1656" s="6" t="s">
        <v>5</v>
      </c>
      <c r="K1656" s="1" t="s">
        <v>1917</v>
      </c>
      <c r="L1656" s="1" t="s">
        <v>6599</v>
      </c>
      <c r="N1656" s="1" t="s">
        <v>38048</v>
      </c>
      <c r="O1656" s="1" t="s">
        <v>6058</v>
      </c>
      <c r="Q1656" s="1" t="s">
        <v>37770</v>
      </c>
      <c r="R1656" s="1" t="s">
        <v>6600</v>
      </c>
      <c r="T1656" s="1" t="s">
        <v>38049</v>
      </c>
      <c r="U1656" s="1" t="s">
        <v>38253</v>
      </c>
      <c r="W1656" s="1" t="s">
        <v>38254</v>
      </c>
    </row>
    <row r="1657" spans="1:38" s="1" customFormat="1" ht="55.2" x14ac:dyDescent="0.25">
      <c r="A1657" s="1" t="e">
        <f t="shared" si="25"/>
        <v>#REF!</v>
      </c>
      <c r="B1657" s="1" t="s">
        <v>38255</v>
      </c>
      <c r="C1657" s="1" t="s">
        <v>5413</v>
      </c>
      <c r="D1657" s="1" t="s">
        <v>20</v>
      </c>
      <c r="E1657" s="1" t="s">
        <v>38256</v>
      </c>
      <c r="F1657" s="1" t="s">
        <v>38257</v>
      </c>
      <c r="G1657" s="1">
        <v>555.99</v>
      </c>
      <c r="H1657" s="6"/>
      <c r="I1657" s="6"/>
      <c r="J1657" s="6" t="s">
        <v>5</v>
      </c>
      <c r="K1657" s="1" t="s">
        <v>1917</v>
      </c>
      <c r="L1657" s="1" t="s">
        <v>38258</v>
      </c>
      <c r="N1657" s="1" t="s">
        <v>38259</v>
      </c>
      <c r="O1657" s="1" t="s">
        <v>6601</v>
      </c>
      <c r="Q1657" s="1" t="s">
        <v>38260</v>
      </c>
    </row>
    <row r="1658" spans="1:38" s="1" customFormat="1" ht="345" x14ac:dyDescent="0.25">
      <c r="A1658" s="1" t="e">
        <f t="shared" si="25"/>
        <v>#REF!</v>
      </c>
      <c r="B1658" s="1" t="s">
        <v>38261</v>
      </c>
      <c r="C1658" s="1" t="s">
        <v>5413</v>
      </c>
      <c r="D1658" s="1" t="s">
        <v>226</v>
      </c>
      <c r="E1658" s="1" t="s">
        <v>4128</v>
      </c>
      <c r="F1658" s="1" t="s">
        <v>6602</v>
      </c>
      <c r="G1658" s="1">
        <v>18674.66</v>
      </c>
      <c r="H1658" s="6"/>
      <c r="I1658" s="6"/>
      <c r="J1658" s="6" t="s">
        <v>5</v>
      </c>
      <c r="K1658" s="1" t="s">
        <v>38262</v>
      </c>
      <c r="L1658" s="1" t="s">
        <v>6603</v>
      </c>
      <c r="N1658" s="1" t="s">
        <v>38263</v>
      </c>
      <c r="O1658" s="1" t="s">
        <v>6604</v>
      </c>
      <c r="Q1658" s="1" t="s">
        <v>38264</v>
      </c>
      <c r="R1658" s="1" t="s">
        <v>38265</v>
      </c>
      <c r="T1658" s="1" t="s">
        <v>38266</v>
      </c>
      <c r="U1658" s="1" t="s">
        <v>38267</v>
      </c>
      <c r="W1658" s="1" t="s">
        <v>38268</v>
      </c>
      <c r="X1658" s="1" t="s">
        <v>38269</v>
      </c>
      <c r="Z1658" s="1" t="s">
        <v>38270</v>
      </c>
      <c r="AA1658" s="1" t="s">
        <v>38271</v>
      </c>
      <c r="AC1658" s="1" t="s">
        <v>38272</v>
      </c>
    </row>
    <row r="1659" spans="1:38" s="1" customFormat="1" ht="96.6" x14ac:dyDescent="0.25">
      <c r="A1659" s="1" t="e">
        <f t="shared" si="25"/>
        <v>#REF!</v>
      </c>
      <c r="B1659" s="1" t="s">
        <v>38273</v>
      </c>
      <c r="C1659" s="1" t="s">
        <v>5413</v>
      </c>
      <c r="D1659" s="1" t="s">
        <v>381</v>
      </c>
      <c r="E1659" s="1" t="s">
        <v>381</v>
      </c>
      <c r="F1659" s="1" t="s">
        <v>38274</v>
      </c>
      <c r="G1659" s="1" t="s">
        <v>38275</v>
      </c>
      <c r="H1659" s="6"/>
      <c r="I1659" s="6"/>
      <c r="J1659" s="6" t="s">
        <v>5</v>
      </c>
      <c r="K1659" s="1" t="s">
        <v>38276</v>
      </c>
      <c r="L1659" s="1" t="s">
        <v>6605</v>
      </c>
      <c r="N1659" s="1" t="s">
        <v>38277</v>
      </c>
      <c r="O1659" s="1" t="s">
        <v>6606</v>
      </c>
      <c r="Q1659" s="1" t="s">
        <v>38278</v>
      </c>
      <c r="R1659" s="1" t="s">
        <v>6607</v>
      </c>
      <c r="T1659" s="1" t="s">
        <v>38279</v>
      </c>
      <c r="U1659" s="1" t="s">
        <v>6608</v>
      </c>
      <c r="W1659" s="1" t="s">
        <v>38280</v>
      </c>
      <c r="X1659" s="1" t="s">
        <v>6609</v>
      </c>
      <c r="Z1659" s="1" t="s">
        <v>38281</v>
      </c>
      <c r="AA1659" s="1" t="s">
        <v>38282</v>
      </c>
      <c r="AC1659" s="1" t="s">
        <v>38283</v>
      </c>
    </row>
    <row r="1660" spans="1:38" s="1" customFormat="1" ht="207" x14ac:dyDescent="0.25">
      <c r="A1660" s="1" t="e">
        <f t="shared" si="25"/>
        <v>#REF!</v>
      </c>
      <c r="B1660" s="1" t="s">
        <v>6610</v>
      </c>
      <c r="C1660" s="1" t="s">
        <v>5413</v>
      </c>
      <c r="D1660" s="1" t="s">
        <v>20</v>
      </c>
      <c r="E1660" s="1" t="s">
        <v>6611</v>
      </c>
      <c r="F1660" s="1" t="s">
        <v>6612</v>
      </c>
      <c r="G1660" s="1">
        <v>440</v>
      </c>
      <c r="H1660" s="6"/>
      <c r="I1660" s="6"/>
      <c r="J1660" s="6" t="s">
        <v>5</v>
      </c>
      <c r="K1660" s="1" t="s">
        <v>38284</v>
      </c>
      <c r="L1660" s="1" t="s">
        <v>6613</v>
      </c>
      <c r="N1660" s="1" t="s">
        <v>38089</v>
      </c>
      <c r="O1660" s="1" t="s">
        <v>6614</v>
      </c>
      <c r="Q1660" s="1" t="s">
        <v>38285</v>
      </c>
      <c r="R1660" s="1" t="s">
        <v>6615</v>
      </c>
      <c r="T1660" s="1" t="s">
        <v>38092</v>
      </c>
    </row>
    <row r="1661" spans="1:38" s="1" customFormat="1" ht="151.80000000000001" x14ac:dyDescent="0.25">
      <c r="A1661" s="1" t="e">
        <f t="shared" si="25"/>
        <v>#REF!</v>
      </c>
      <c r="B1661" s="1" t="s">
        <v>6616</v>
      </c>
      <c r="C1661" s="1" t="s">
        <v>5413</v>
      </c>
      <c r="D1661" s="1" t="s">
        <v>2</v>
      </c>
      <c r="E1661" s="1" t="s">
        <v>3</v>
      </c>
      <c r="F1661" s="1" t="s">
        <v>38286</v>
      </c>
      <c r="G1661" s="1">
        <v>2062</v>
      </c>
      <c r="H1661" s="6"/>
      <c r="I1661" s="6"/>
      <c r="J1661" s="6" t="s">
        <v>5</v>
      </c>
      <c r="K1661" s="1" t="s">
        <v>38287</v>
      </c>
      <c r="L1661" s="1" t="s">
        <v>6617</v>
      </c>
      <c r="N1661" s="1" t="s">
        <v>38288</v>
      </c>
    </row>
    <row r="1662" spans="1:38" s="1" customFormat="1" ht="41.4" x14ac:dyDescent="0.25">
      <c r="A1662" s="1" t="e">
        <f t="shared" si="25"/>
        <v>#REF!</v>
      </c>
      <c r="B1662" s="1" t="s">
        <v>6618</v>
      </c>
      <c r="C1662" s="1" t="s">
        <v>5413</v>
      </c>
      <c r="D1662" s="1" t="s">
        <v>20</v>
      </c>
      <c r="E1662" s="1" t="s">
        <v>3499</v>
      </c>
      <c r="F1662" s="1" t="s">
        <v>6619</v>
      </c>
      <c r="G1662" s="1">
        <v>4718</v>
      </c>
      <c r="H1662" s="6"/>
      <c r="I1662" s="6"/>
      <c r="J1662" s="6" t="s">
        <v>5</v>
      </c>
      <c r="K1662" s="1" t="s">
        <v>6620</v>
      </c>
      <c r="L1662" s="1" t="s">
        <v>6621</v>
      </c>
      <c r="N1662" s="1" t="s">
        <v>38289</v>
      </c>
      <c r="O1662" s="1" t="s">
        <v>6622</v>
      </c>
      <c r="Q1662" s="1" t="s">
        <v>38290</v>
      </c>
    </row>
    <row r="1663" spans="1:38" s="1" customFormat="1" ht="55.2" x14ac:dyDescent="0.25">
      <c r="A1663" s="1" t="e">
        <f t="shared" si="25"/>
        <v>#REF!</v>
      </c>
      <c r="B1663" s="1" t="s">
        <v>38291</v>
      </c>
      <c r="C1663" s="1" t="s">
        <v>5413</v>
      </c>
      <c r="D1663" s="1" t="s">
        <v>20</v>
      </c>
      <c r="E1663" s="1" t="s">
        <v>2997</v>
      </c>
      <c r="F1663" s="1" t="s">
        <v>6623</v>
      </c>
      <c r="G1663" s="1">
        <v>1342</v>
      </c>
      <c r="H1663" s="6"/>
      <c r="I1663" s="6"/>
      <c r="J1663" s="6" t="s">
        <v>5</v>
      </c>
      <c r="K1663" s="1" t="s">
        <v>6624</v>
      </c>
      <c r="L1663" s="1" t="s">
        <v>6625</v>
      </c>
      <c r="N1663" s="1" t="s">
        <v>38292</v>
      </c>
      <c r="O1663" s="1" t="s">
        <v>6626</v>
      </c>
      <c r="Q1663" s="1" t="s">
        <v>38293</v>
      </c>
      <c r="R1663" s="1" t="s">
        <v>6627</v>
      </c>
    </row>
    <row r="1664" spans="1:38" s="1" customFormat="1" ht="41.4" x14ac:dyDescent="0.25">
      <c r="A1664" s="1" t="e">
        <f t="shared" si="25"/>
        <v>#REF!</v>
      </c>
      <c r="B1664" s="1" t="s">
        <v>6628</v>
      </c>
      <c r="C1664" s="1" t="s">
        <v>5413</v>
      </c>
      <c r="D1664" s="1" t="s">
        <v>38294</v>
      </c>
      <c r="E1664" s="1" t="s">
        <v>2997</v>
      </c>
      <c r="F1664" s="1" t="s">
        <v>6630</v>
      </c>
      <c r="G1664" s="1">
        <v>1606</v>
      </c>
      <c r="H1664" s="6"/>
      <c r="I1664" s="6"/>
      <c r="J1664" s="6" t="s">
        <v>5</v>
      </c>
      <c r="K1664" s="1" t="s">
        <v>38295</v>
      </c>
      <c r="L1664" s="1" t="s">
        <v>6631</v>
      </c>
      <c r="O1664" s="1" t="s">
        <v>6632</v>
      </c>
    </row>
    <row r="1665" spans="1:39" s="1" customFormat="1" ht="41.4" x14ac:dyDescent="0.25">
      <c r="A1665" s="1" t="e">
        <f t="shared" si="25"/>
        <v>#REF!</v>
      </c>
      <c r="B1665" s="1" t="s">
        <v>6633</v>
      </c>
      <c r="C1665" s="1" t="s">
        <v>5413</v>
      </c>
      <c r="D1665" s="1" t="s">
        <v>226</v>
      </c>
      <c r="E1665" s="1" t="s">
        <v>6634</v>
      </c>
      <c r="F1665" s="1" t="s">
        <v>6635</v>
      </c>
      <c r="G1665" s="1">
        <v>2455</v>
      </c>
      <c r="H1665" s="6"/>
      <c r="I1665" s="6"/>
      <c r="J1665" s="6" t="s">
        <v>5</v>
      </c>
      <c r="K1665" s="1" t="s">
        <v>6636</v>
      </c>
      <c r="L1665" s="1" t="s">
        <v>6637</v>
      </c>
      <c r="N1665" s="1" t="s">
        <v>38296</v>
      </c>
      <c r="O1665" s="1" t="s">
        <v>6638</v>
      </c>
      <c r="Q1665" s="1" t="s">
        <v>38297</v>
      </c>
      <c r="R1665" s="1" t="s">
        <v>6639</v>
      </c>
      <c r="U1665" s="1" t="s">
        <v>6640</v>
      </c>
    </row>
    <row r="1666" spans="1:39" s="1" customFormat="1" ht="27.6" x14ac:dyDescent="0.25">
      <c r="A1666" s="1" t="e">
        <f t="shared" si="25"/>
        <v>#REF!</v>
      </c>
      <c r="B1666" s="1" t="s">
        <v>6641</v>
      </c>
      <c r="C1666" s="1" t="s">
        <v>5413</v>
      </c>
      <c r="D1666" s="1" t="s">
        <v>226</v>
      </c>
      <c r="E1666" s="1" t="s">
        <v>6634</v>
      </c>
      <c r="F1666" s="1" t="s">
        <v>6642</v>
      </c>
      <c r="G1666" s="1">
        <v>9283</v>
      </c>
      <c r="H1666" s="6"/>
      <c r="I1666" s="6"/>
      <c r="J1666" s="6" t="s">
        <v>5</v>
      </c>
      <c r="K1666" s="1" t="s">
        <v>6643</v>
      </c>
      <c r="L1666" s="1" t="s">
        <v>6644</v>
      </c>
      <c r="N1666" s="1" t="s">
        <v>38298</v>
      </c>
      <c r="O1666" s="1" t="s">
        <v>6645</v>
      </c>
      <c r="Q1666" s="1" t="s">
        <v>38299</v>
      </c>
    </row>
    <row r="1667" spans="1:39" s="1" customFormat="1" ht="27.6" x14ac:dyDescent="0.25">
      <c r="A1667" s="1" t="e">
        <f t="shared" ref="A1667:A1730" si="26">A1666+1</f>
        <v>#REF!</v>
      </c>
      <c r="B1667" s="1" t="s">
        <v>6646</v>
      </c>
      <c r="C1667" s="1" t="s">
        <v>5413</v>
      </c>
      <c r="D1667" s="1" t="s">
        <v>6647</v>
      </c>
      <c r="E1667" s="1" t="s">
        <v>6648</v>
      </c>
      <c r="F1667" s="1" t="s">
        <v>6649</v>
      </c>
      <c r="G1667" s="1">
        <v>3381</v>
      </c>
      <c r="H1667" s="6"/>
      <c r="I1667" s="6"/>
      <c r="J1667" s="6" t="s">
        <v>5</v>
      </c>
      <c r="L1667" s="1" t="s">
        <v>6650</v>
      </c>
      <c r="N1667" s="1" t="s">
        <v>38300</v>
      </c>
      <c r="O1667" s="1" t="s">
        <v>6651</v>
      </c>
      <c r="Q1667" s="1" t="s">
        <v>38301</v>
      </c>
      <c r="R1667" s="1" t="s">
        <v>6652</v>
      </c>
      <c r="T1667" s="1" t="s">
        <v>38302</v>
      </c>
      <c r="U1667" s="1" t="s">
        <v>6653</v>
      </c>
      <c r="X1667" s="1" t="s">
        <v>6654</v>
      </c>
      <c r="Z1667" s="1" t="s">
        <v>6326</v>
      </c>
      <c r="AA1667" s="1" t="s">
        <v>6655</v>
      </c>
      <c r="AC1667" s="1" t="s">
        <v>6326</v>
      </c>
      <c r="AD1667" s="1" t="s">
        <v>38303</v>
      </c>
      <c r="AF1667" s="1" t="s">
        <v>6326</v>
      </c>
    </row>
    <row r="1668" spans="1:39" s="1" customFormat="1" ht="55.2" x14ac:dyDescent="0.25">
      <c r="A1668" s="1" t="e">
        <f t="shared" si="26"/>
        <v>#REF!</v>
      </c>
      <c r="B1668" s="1" t="s">
        <v>6656</v>
      </c>
      <c r="C1668" s="1" t="s">
        <v>5413</v>
      </c>
      <c r="D1668" s="1" t="s">
        <v>443</v>
      </c>
      <c r="E1668" s="1" t="s">
        <v>6657</v>
      </c>
      <c r="F1668" s="1" t="s">
        <v>38304</v>
      </c>
      <c r="G1668" s="1">
        <v>97</v>
      </c>
      <c r="H1668" s="6"/>
      <c r="I1668" s="6"/>
      <c r="J1668" s="6" t="s">
        <v>5</v>
      </c>
      <c r="K1668" s="1" t="s">
        <v>1917</v>
      </c>
      <c r="L1668" s="1" t="s">
        <v>6599</v>
      </c>
      <c r="N1668" s="1" t="s">
        <v>38048</v>
      </c>
      <c r="O1668" s="1" t="s">
        <v>6600</v>
      </c>
      <c r="Q1668" s="1" t="s">
        <v>38049</v>
      </c>
    </row>
    <row r="1669" spans="1:39" s="1" customFormat="1" ht="55.2" x14ac:dyDescent="0.25">
      <c r="A1669" s="1" t="e">
        <f t="shared" si="26"/>
        <v>#REF!</v>
      </c>
      <c r="B1669" s="1" t="s">
        <v>6658</v>
      </c>
      <c r="C1669" s="1" t="s">
        <v>5413</v>
      </c>
      <c r="D1669" s="1" t="s">
        <v>14</v>
      </c>
      <c r="E1669" s="1" t="s">
        <v>6659</v>
      </c>
      <c r="F1669" s="1" t="s">
        <v>38305</v>
      </c>
      <c r="G1669" s="1">
        <v>7500</v>
      </c>
      <c r="H1669" s="6"/>
      <c r="I1669" s="6"/>
      <c r="J1669" s="6" t="s">
        <v>5</v>
      </c>
      <c r="K1669" s="1" t="s">
        <v>6660</v>
      </c>
      <c r="L1669" s="1" t="s">
        <v>6661</v>
      </c>
      <c r="N1669" s="1" t="s">
        <v>38306</v>
      </c>
      <c r="O1669" s="1" t="s">
        <v>6662</v>
      </c>
      <c r="Q1669" s="1" t="s">
        <v>38307</v>
      </c>
      <c r="R1669" s="1" t="s">
        <v>6663</v>
      </c>
      <c r="T1669" s="1" t="s">
        <v>38308</v>
      </c>
      <c r="U1669" s="1" t="s">
        <v>6664</v>
      </c>
      <c r="W1669" s="1" t="s">
        <v>38309</v>
      </c>
    </row>
    <row r="1670" spans="1:39" s="1" customFormat="1" ht="27.6" x14ac:dyDescent="0.25">
      <c r="A1670" s="1" t="e">
        <f t="shared" si="26"/>
        <v>#REF!</v>
      </c>
      <c r="B1670" s="1" t="s">
        <v>6665</v>
      </c>
      <c r="C1670" s="1" t="s">
        <v>5413</v>
      </c>
      <c r="D1670" s="1" t="s">
        <v>443</v>
      </c>
      <c r="E1670" s="1" t="s">
        <v>6657</v>
      </c>
      <c r="F1670" s="1" t="s">
        <v>38310</v>
      </c>
      <c r="G1670" s="1">
        <v>168.69</v>
      </c>
      <c r="H1670" s="6"/>
      <c r="I1670" s="6"/>
      <c r="J1670" s="6" t="s">
        <v>5</v>
      </c>
      <c r="K1670" s="1" t="s">
        <v>1917</v>
      </c>
      <c r="L1670" s="1" t="s">
        <v>6666</v>
      </c>
      <c r="N1670" s="1" t="s">
        <v>38311</v>
      </c>
      <c r="O1670" s="1" t="s">
        <v>6667</v>
      </c>
      <c r="Q1670" s="1" t="s">
        <v>38312</v>
      </c>
    </row>
    <row r="1671" spans="1:39" s="1" customFormat="1" ht="69" x14ac:dyDescent="0.25">
      <c r="A1671" s="1" t="e">
        <f t="shared" si="26"/>
        <v>#REF!</v>
      </c>
      <c r="B1671" s="1" t="s">
        <v>38313</v>
      </c>
      <c r="C1671" s="1" t="s">
        <v>5413</v>
      </c>
      <c r="D1671" s="1" t="s">
        <v>20</v>
      </c>
      <c r="E1671" s="1" t="s">
        <v>6668</v>
      </c>
      <c r="F1671" s="1" t="s">
        <v>38314</v>
      </c>
      <c r="G1671" s="1">
        <v>5400</v>
      </c>
      <c r="H1671" s="6"/>
      <c r="I1671" s="6"/>
      <c r="J1671" s="6" t="s">
        <v>5</v>
      </c>
      <c r="K1671" s="1" t="s">
        <v>6394</v>
      </c>
      <c r="L1671" s="1" t="s">
        <v>6669</v>
      </c>
      <c r="N1671" s="1" t="s">
        <v>38315</v>
      </c>
      <c r="O1671" s="1" t="s">
        <v>38316</v>
      </c>
      <c r="R1671" s="1" t="s">
        <v>38317</v>
      </c>
      <c r="U1671" s="1" t="s">
        <v>38318</v>
      </c>
      <c r="X1671" s="1" t="s">
        <v>38319</v>
      </c>
      <c r="AA1671" s="1" t="s">
        <v>38320</v>
      </c>
      <c r="AD1671" s="1" t="s">
        <v>38321</v>
      </c>
      <c r="AG1671" s="1" t="s">
        <v>38322</v>
      </c>
      <c r="AJ1671" s="1" t="s">
        <v>38323</v>
      </c>
      <c r="AM1671" s="1" t="s">
        <v>6670</v>
      </c>
    </row>
    <row r="1672" spans="1:39" s="1" customFormat="1" ht="27.6" x14ac:dyDescent="0.25">
      <c r="A1672" s="1" t="e">
        <f t="shared" si="26"/>
        <v>#REF!</v>
      </c>
      <c r="B1672" s="1" t="s">
        <v>6671</v>
      </c>
      <c r="C1672" s="1" t="s">
        <v>5413</v>
      </c>
      <c r="D1672" s="1" t="s">
        <v>20</v>
      </c>
      <c r="E1672" s="1" t="s">
        <v>6668</v>
      </c>
      <c r="F1672" s="1" t="s">
        <v>38314</v>
      </c>
      <c r="G1672" s="1">
        <v>2568</v>
      </c>
      <c r="H1672" s="6"/>
      <c r="I1672" s="6"/>
      <c r="J1672" s="6" t="s">
        <v>5</v>
      </c>
      <c r="K1672" s="1" t="s">
        <v>38324</v>
      </c>
      <c r="L1672" s="1" t="s">
        <v>6673</v>
      </c>
      <c r="N1672" s="1" t="s">
        <v>38325</v>
      </c>
      <c r="O1672" s="1" t="s">
        <v>6674</v>
      </c>
      <c r="Q1672" s="1" t="s">
        <v>38326</v>
      </c>
      <c r="R1672" s="1" t="s">
        <v>6675</v>
      </c>
      <c r="T1672" s="1" t="s">
        <v>38327</v>
      </c>
      <c r="U1672" s="1" t="s">
        <v>6676</v>
      </c>
      <c r="W1672" s="1" t="s">
        <v>38328</v>
      </c>
      <c r="X1672" s="1" t="s">
        <v>6677</v>
      </c>
      <c r="Z1672" s="1" t="s">
        <v>38329</v>
      </c>
      <c r="AA1672" s="1" t="s">
        <v>6678</v>
      </c>
      <c r="AC1672" s="1" t="s">
        <v>38330</v>
      </c>
      <c r="AD1672" s="1" t="s">
        <v>6679</v>
      </c>
    </row>
    <row r="1673" spans="1:39" s="1" customFormat="1" ht="55.2" x14ac:dyDescent="0.25">
      <c r="A1673" s="1" t="e">
        <f t="shared" si="26"/>
        <v>#REF!</v>
      </c>
      <c r="B1673" s="1" t="s">
        <v>38331</v>
      </c>
      <c r="C1673" s="1" t="s">
        <v>5413</v>
      </c>
      <c r="D1673" s="1" t="s">
        <v>756</v>
      </c>
      <c r="E1673" s="1" t="s">
        <v>756</v>
      </c>
      <c r="F1673" s="1" t="s">
        <v>6680</v>
      </c>
      <c r="G1673" s="1">
        <v>5240.12</v>
      </c>
      <c r="H1673" s="6"/>
      <c r="I1673" s="6"/>
      <c r="J1673" s="6" t="s">
        <v>5</v>
      </c>
      <c r="K1673" s="1" t="s">
        <v>38332</v>
      </c>
      <c r="L1673" s="1" t="s">
        <v>6681</v>
      </c>
      <c r="N1673" s="1" t="s">
        <v>38333</v>
      </c>
      <c r="O1673" s="1" t="s">
        <v>6682</v>
      </c>
      <c r="Q1673" s="1" t="s">
        <v>38334</v>
      </c>
      <c r="R1673" s="1" t="s">
        <v>6683</v>
      </c>
      <c r="T1673" s="1" t="s">
        <v>38335</v>
      </c>
      <c r="U1673" s="1" t="s">
        <v>6684</v>
      </c>
      <c r="W1673" s="1" t="s">
        <v>38336</v>
      </c>
      <c r="X1673" s="1" t="s">
        <v>6685</v>
      </c>
      <c r="Z1673" s="1" t="s">
        <v>38337</v>
      </c>
    </row>
    <row r="1674" spans="1:39" s="1" customFormat="1" ht="69" x14ac:dyDescent="0.25">
      <c r="A1674" s="1" t="e">
        <f t="shared" si="26"/>
        <v>#REF!</v>
      </c>
      <c r="B1674" s="1" t="s">
        <v>38338</v>
      </c>
      <c r="C1674" s="1" t="s">
        <v>5413</v>
      </c>
      <c r="D1674" s="1" t="s">
        <v>2</v>
      </c>
      <c r="E1674" s="1" t="s">
        <v>6686</v>
      </c>
      <c r="F1674" s="1" t="s">
        <v>6687</v>
      </c>
      <c r="G1674" s="1">
        <v>1718</v>
      </c>
      <c r="H1674" s="6"/>
      <c r="I1674" s="6"/>
      <c r="J1674" s="6" t="s">
        <v>5</v>
      </c>
      <c r="K1674" s="1" t="s">
        <v>235</v>
      </c>
      <c r="L1674" s="1" t="s">
        <v>6688</v>
      </c>
      <c r="O1674" s="1" t="s">
        <v>6689</v>
      </c>
      <c r="R1674" s="1" t="s">
        <v>6690</v>
      </c>
    </row>
    <row r="1675" spans="1:39" s="1" customFormat="1" ht="151.80000000000001" x14ac:dyDescent="0.25">
      <c r="A1675" s="1" t="e">
        <f t="shared" si="26"/>
        <v>#REF!</v>
      </c>
      <c r="B1675" s="1" t="s">
        <v>38339</v>
      </c>
      <c r="C1675" s="1" t="s">
        <v>5413</v>
      </c>
      <c r="D1675" s="1" t="s">
        <v>6629</v>
      </c>
      <c r="E1675" s="1" t="s">
        <v>2997</v>
      </c>
      <c r="F1675" s="1" t="s">
        <v>6691</v>
      </c>
      <c r="G1675" s="1">
        <v>5242</v>
      </c>
      <c r="H1675" s="6"/>
      <c r="I1675" s="6"/>
      <c r="J1675" s="6" t="s">
        <v>5</v>
      </c>
      <c r="K1675" s="1" t="s">
        <v>38340</v>
      </c>
      <c r="L1675" s="1" t="s">
        <v>6692</v>
      </c>
      <c r="N1675" s="1" t="s">
        <v>38341</v>
      </c>
      <c r="O1675" s="1" t="s">
        <v>6693</v>
      </c>
      <c r="Q1675" s="1" t="s">
        <v>38342</v>
      </c>
      <c r="R1675" s="1" t="s">
        <v>6694</v>
      </c>
      <c r="T1675" s="1" t="s">
        <v>38343</v>
      </c>
      <c r="U1675" s="1" t="s">
        <v>6695</v>
      </c>
      <c r="W1675" s="1" t="s">
        <v>38344</v>
      </c>
      <c r="X1675" s="1" t="s">
        <v>6696</v>
      </c>
      <c r="Z1675" s="1" t="s">
        <v>38345</v>
      </c>
    </row>
    <row r="1676" spans="1:39" s="1" customFormat="1" ht="165.6" x14ac:dyDescent="0.25">
      <c r="A1676" s="1" t="e">
        <f t="shared" si="26"/>
        <v>#REF!</v>
      </c>
      <c r="B1676" s="1" t="s">
        <v>38346</v>
      </c>
      <c r="C1676" s="1" t="s">
        <v>5413</v>
      </c>
      <c r="D1676" s="1" t="s">
        <v>1437</v>
      </c>
      <c r="E1676" s="1" t="s">
        <v>98</v>
      </c>
      <c r="F1676" s="1" t="s">
        <v>6697</v>
      </c>
      <c r="G1676" s="1">
        <v>28515</v>
      </c>
      <c r="H1676" s="6"/>
      <c r="I1676" s="6"/>
      <c r="J1676" s="6" t="s">
        <v>5</v>
      </c>
      <c r="K1676" s="1" t="s">
        <v>38347</v>
      </c>
      <c r="L1676" s="1" t="s">
        <v>6698</v>
      </c>
      <c r="N1676" s="1" t="s">
        <v>37608</v>
      </c>
      <c r="O1676" s="1" t="s">
        <v>6699</v>
      </c>
      <c r="Q1676" s="1" t="s">
        <v>38348</v>
      </c>
      <c r="R1676" s="1" t="s">
        <v>6700</v>
      </c>
      <c r="T1676" s="1" t="s">
        <v>37609</v>
      </c>
      <c r="U1676" s="1" t="s">
        <v>38349</v>
      </c>
      <c r="W1676" s="1" t="s">
        <v>37828</v>
      </c>
    </row>
    <row r="1677" spans="1:39" s="1" customFormat="1" ht="27.6" x14ac:dyDescent="0.25">
      <c r="A1677" s="1" t="e">
        <f t="shared" si="26"/>
        <v>#REF!</v>
      </c>
      <c r="B1677" s="1" t="s">
        <v>6701</v>
      </c>
      <c r="C1677" s="1" t="s">
        <v>5413</v>
      </c>
      <c r="D1677" s="1" t="s">
        <v>381</v>
      </c>
      <c r="E1677" s="1" t="s">
        <v>381</v>
      </c>
      <c r="F1677" s="1" t="s">
        <v>6702</v>
      </c>
      <c r="G1677" s="1" t="s">
        <v>38350</v>
      </c>
      <c r="H1677" s="6"/>
      <c r="I1677" s="6"/>
      <c r="J1677" s="6" t="s">
        <v>5</v>
      </c>
      <c r="K1677" s="1" t="s">
        <v>290</v>
      </c>
      <c r="L1677" s="1" t="s">
        <v>6703</v>
      </c>
      <c r="N1677" s="1" t="s">
        <v>38351</v>
      </c>
      <c r="O1677" s="1" t="s">
        <v>6704</v>
      </c>
      <c r="Q1677" s="1" t="s">
        <v>38352</v>
      </c>
    </row>
    <row r="1678" spans="1:39" s="1" customFormat="1" ht="165.6" x14ac:dyDescent="0.25">
      <c r="A1678" s="1" t="e">
        <f t="shared" si="26"/>
        <v>#REF!</v>
      </c>
      <c r="B1678" s="1" t="s">
        <v>6705</v>
      </c>
      <c r="C1678" s="1" t="s">
        <v>5413</v>
      </c>
      <c r="D1678" s="1" t="s">
        <v>20</v>
      </c>
      <c r="E1678" s="1" t="s">
        <v>2997</v>
      </c>
      <c r="F1678" s="1" t="s">
        <v>38353</v>
      </c>
      <c r="G1678" s="1">
        <v>23473</v>
      </c>
      <c r="H1678" s="6"/>
      <c r="I1678" s="6"/>
      <c r="J1678" s="6" t="s">
        <v>5</v>
      </c>
      <c r="K1678" s="1" t="s">
        <v>38354</v>
      </c>
      <c r="L1678" s="1" t="s">
        <v>6706</v>
      </c>
      <c r="N1678" s="1" t="s">
        <v>38355</v>
      </c>
      <c r="O1678" s="1" t="s">
        <v>6707</v>
      </c>
      <c r="Q1678" s="1" t="s">
        <v>38356</v>
      </c>
    </row>
    <row r="1679" spans="1:39" s="1" customFormat="1" ht="41.4" x14ac:dyDescent="0.25">
      <c r="A1679" s="1" t="e">
        <f t="shared" si="26"/>
        <v>#REF!</v>
      </c>
      <c r="B1679" s="1" t="s">
        <v>6708</v>
      </c>
      <c r="C1679" s="1" t="s">
        <v>38357</v>
      </c>
      <c r="D1679" s="1" t="s">
        <v>264</v>
      </c>
      <c r="E1679" s="1" t="s">
        <v>6709</v>
      </c>
      <c r="F1679" s="1" t="s">
        <v>6710</v>
      </c>
      <c r="G1679" s="1">
        <v>51.88</v>
      </c>
      <c r="H1679" s="6"/>
      <c r="I1679" s="6"/>
      <c r="J1679" s="6" t="s">
        <v>266</v>
      </c>
      <c r="L1679" s="1" t="s">
        <v>6711</v>
      </c>
      <c r="N1679" s="1" t="s">
        <v>6712</v>
      </c>
    </row>
    <row r="1680" spans="1:39" s="1" customFormat="1" ht="27.6" x14ac:dyDescent="0.25">
      <c r="A1680" s="1" t="e">
        <f t="shared" si="26"/>
        <v>#REF!</v>
      </c>
      <c r="B1680" s="1" t="s">
        <v>6713</v>
      </c>
      <c r="C1680" s="1" t="s">
        <v>38357</v>
      </c>
      <c r="D1680" s="1" t="s">
        <v>313</v>
      </c>
      <c r="E1680" s="1" t="s">
        <v>6714</v>
      </c>
      <c r="F1680" s="1" t="s">
        <v>6715</v>
      </c>
      <c r="G1680" s="1">
        <v>63</v>
      </c>
      <c r="H1680" s="6"/>
      <c r="I1680" s="6"/>
      <c r="J1680" s="6" t="s">
        <v>266</v>
      </c>
      <c r="L1680" s="1" t="s">
        <v>6716</v>
      </c>
      <c r="N1680" s="1" t="s">
        <v>235</v>
      </c>
      <c r="O1680" s="1" t="s">
        <v>6717</v>
      </c>
      <c r="Q1680" s="1" t="s">
        <v>235</v>
      </c>
      <c r="R1680" s="1" t="s">
        <v>6718</v>
      </c>
      <c r="T1680" s="1" t="s">
        <v>235</v>
      </c>
    </row>
    <row r="1681" spans="1:29" s="1" customFormat="1" ht="27.6" x14ac:dyDescent="0.25">
      <c r="A1681" s="1" t="e">
        <f t="shared" si="26"/>
        <v>#REF!</v>
      </c>
      <c r="B1681" s="1" t="s">
        <v>6719</v>
      </c>
      <c r="C1681" s="1" t="s">
        <v>38357</v>
      </c>
      <c r="D1681" s="1" t="s">
        <v>156</v>
      </c>
      <c r="E1681" s="1" t="s">
        <v>6720</v>
      </c>
      <c r="F1681" s="1" t="s">
        <v>6721</v>
      </c>
      <c r="G1681" s="1">
        <v>282</v>
      </c>
      <c r="H1681" s="6"/>
      <c r="I1681" s="6"/>
      <c r="J1681" s="6" t="s">
        <v>266</v>
      </c>
      <c r="L1681" s="1" t="s">
        <v>6722</v>
      </c>
      <c r="N1681" s="1" t="s">
        <v>235</v>
      </c>
      <c r="O1681" s="1" t="s">
        <v>6723</v>
      </c>
      <c r="Q1681" s="1" t="s">
        <v>235</v>
      </c>
      <c r="R1681" s="1" t="s">
        <v>6724</v>
      </c>
      <c r="T1681" s="1" t="s">
        <v>235</v>
      </c>
      <c r="U1681" s="1" t="s">
        <v>6725</v>
      </c>
      <c r="W1681" s="1" t="s">
        <v>38358</v>
      </c>
      <c r="X1681" s="1" t="s">
        <v>6726</v>
      </c>
      <c r="Z1681" s="1" t="s">
        <v>38359</v>
      </c>
      <c r="AA1681" s="1" t="s">
        <v>6727</v>
      </c>
      <c r="AC1681" s="1" t="s">
        <v>38360</v>
      </c>
    </row>
    <row r="1682" spans="1:29" s="1" customFormat="1" ht="41.4" x14ac:dyDescent="0.25">
      <c r="A1682" s="1" t="e">
        <f t="shared" si="26"/>
        <v>#REF!</v>
      </c>
      <c r="B1682" s="1" t="s">
        <v>6728</v>
      </c>
      <c r="C1682" s="1" t="s">
        <v>38357</v>
      </c>
      <c r="D1682" s="1" t="s">
        <v>264</v>
      </c>
      <c r="E1682" s="1" t="s">
        <v>6729</v>
      </c>
      <c r="F1682" s="1" t="s">
        <v>38361</v>
      </c>
      <c r="G1682" s="1">
        <v>24241</v>
      </c>
      <c r="H1682" s="6"/>
      <c r="I1682" s="6"/>
      <c r="J1682" s="6" t="s">
        <v>266</v>
      </c>
      <c r="L1682" s="1" t="s">
        <v>6730</v>
      </c>
      <c r="N1682" s="1" t="s">
        <v>38362</v>
      </c>
      <c r="O1682" s="1" t="s">
        <v>6731</v>
      </c>
      <c r="Q1682" s="1" t="s">
        <v>38363</v>
      </c>
    </row>
    <row r="1683" spans="1:29" s="1" customFormat="1" ht="27.6" x14ac:dyDescent="0.25">
      <c r="A1683" s="1" t="e">
        <f t="shared" si="26"/>
        <v>#REF!</v>
      </c>
      <c r="B1683" s="1" t="s">
        <v>6732</v>
      </c>
      <c r="C1683" s="1" t="s">
        <v>38357</v>
      </c>
      <c r="D1683" s="1" t="s">
        <v>264</v>
      </c>
      <c r="E1683" s="1" t="s">
        <v>6733</v>
      </c>
      <c r="F1683" s="1" t="s">
        <v>6734</v>
      </c>
      <c r="G1683" s="1">
        <v>1232.01</v>
      </c>
      <c r="H1683" s="6"/>
      <c r="I1683" s="6"/>
      <c r="J1683" s="6" t="s">
        <v>266</v>
      </c>
      <c r="L1683" s="1" t="s">
        <v>6735</v>
      </c>
      <c r="N1683" s="1" t="s">
        <v>6736</v>
      </c>
      <c r="O1683" s="1">
        <v>1119734</v>
      </c>
      <c r="Q1683" s="1" t="s">
        <v>6737</v>
      </c>
      <c r="R1683" s="1" t="s">
        <v>6736</v>
      </c>
      <c r="T1683" s="1">
        <v>1806239</v>
      </c>
      <c r="U1683" s="1" t="s">
        <v>6738</v>
      </c>
      <c r="W1683" s="1" t="s">
        <v>6736</v>
      </c>
      <c r="X1683" s="1">
        <v>1806240</v>
      </c>
      <c r="Z1683" s="1" t="s">
        <v>6739</v>
      </c>
      <c r="AA1683" s="1" t="s">
        <v>6736</v>
      </c>
      <c r="AC1683" s="1">
        <v>1638150</v>
      </c>
    </row>
    <row r="1684" spans="1:29" s="1" customFormat="1" ht="27.6" x14ac:dyDescent="0.25">
      <c r="A1684" s="1" t="e">
        <f t="shared" si="26"/>
        <v>#REF!</v>
      </c>
      <c r="B1684" s="1" t="s">
        <v>6740</v>
      </c>
      <c r="C1684" s="1" t="s">
        <v>38357</v>
      </c>
      <c r="D1684" s="1" t="s">
        <v>313</v>
      </c>
      <c r="E1684" s="1" t="s">
        <v>6741</v>
      </c>
      <c r="F1684" s="1" t="s">
        <v>6742</v>
      </c>
      <c r="G1684" s="1">
        <v>135</v>
      </c>
      <c r="H1684" s="6"/>
      <c r="I1684" s="6"/>
      <c r="J1684" s="6" t="s">
        <v>266</v>
      </c>
      <c r="L1684" s="1" t="s">
        <v>6743</v>
      </c>
      <c r="N1684" s="1" t="s">
        <v>235</v>
      </c>
      <c r="O1684" s="1" t="s">
        <v>6744</v>
      </c>
      <c r="Q1684" s="1" t="s">
        <v>235</v>
      </c>
    </row>
    <row r="1685" spans="1:29" s="1" customFormat="1" ht="27.6" x14ac:dyDescent="0.25">
      <c r="A1685" s="1" t="e">
        <f t="shared" si="26"/>
        <v>#REF!</v>
      </c>
      <c r="B1685" s="1" t="s">
        <v>6745</v>
      </c>
      <c r="C1685" s="1" t="s">
        <v>38357</v>
      </c>
      <c r="D1685" s="1" t="s">
        <v>313</v>
      </c>
      <c r="E1685" s="1" t="s">
        <v>6746</v>
      </c>
      <c r="F1685" s="1" t="s">
        <v>6747</v>
      </c>
      <c r="G1685" s="1">
        <v>122</v>
      </c>
      <c r="H1685" s="6"/>
      <c r="I1685" s="6"/>
      <c r="J1685" s="6" t="s">
        <v>266</v>
      </c>
      <c r="L1685" s="1" t="s">
        <v>6748</v>
      </c>
      <c r="N1685" s="1" t="s">
        <v>235</v>
      </c>
    </row>
    <row r="1686" spans="1:29" s="1" customFormat="1" ht="41.4" x14ac:dyDescent="0.25">
      <c r="A1686" s="1" t="e">
        <f t="shared" si="26"/>
        <v>#REF!</v>
      </c>
      <c r="B1686" s="1" t="s">
        <v>6749</v>
      </c>
      <c r="C1686" s="1" t="s">
        <v>38357</v>
      </c>
      <c r="D1686" s="1" t="s">
        <v>6750</v>
      </c>
      <c r="E1686" s="1" t="s">
        <v>6751</v>
      </c>
      <c r="F1686" s="1" t="s">
        <v>38364</v>
      </c>
      <c r="G1686" s="1">
        <v>636</v>
      </c>
      <c r="H1686" s="6"/>
      <c r="I1686" s="6"/>
      <c r="J1686" s="6" t="s">
        <v>266</v>
      </c>
      <c r="L1686" s="1" t="s">
        <v>6752</v>
      </c>
      <c r="N1686" s="1" t="s">
        <v>235</v>
      </c>
      <c r="O1686" s="1" t="s">
        <v>6753</v>
      </c>
      <c r="Q1686" s="1" t="s">
        <v>235</v>
      </c>
      <c r="R1686" s="1" t="s">
        <v>6754</v>
      </c>
      <c r="T1686" s="1" t="s">
        <v>235</v>
      </c>
      <c r="U1686" s="1" t="s">
        <v>6755</v>
      </c>
      <c r="W1686" s="1" t="s">
        <v>38365</v>
      </c>
    </row>
    <row r="1687" spans="1:29" s="1" customFormat="1" ht="27.6" x14ac:dyDescent="0.25">
      <c r="A1687" s="1" t="e">
        <f t="shared" si="26"/>
        <v>#REF!</v>
      </c>
      <c r="B1687" s="1" t="s">
        <v>6756</v>
      </c>
      <c r="C1687" s="1" t="s">
        <v>38357</v>
      </c>
      <c r="D1687" s="1" t="s">
        <v>264</v>
      </c>
      <c r="E1687" s="1" t="s">
        <v>6729</v>
      </c>
      <c r="F1687" s="1" t="s">
        <v>6757</v>
      </c>
      <c r="G1687" s="1">
        <v>59</v>
      </c>
      <c r="H1687" s="6"/>
      <c r="I1687" s="6"/>
      <c r="J1687" s="6" t="s">
        <v>266</v>
      </c>
      <c r="L1687" s="1" t="s">
        <v>6758</v>
      </c>
      <c r="N1687" s="1" t="s">
        <v>235</v>
      </c>
      <c r="O1687" s="1" t="s">
        <v>6759</v>
      </c>
      <c r="Q1687" s="1" t="s">
        <v>235</v>
      </c>
      <c r="R1687" s="1" t="s">
        <v>6760</v>
      </c>
      <c r="T1687" s="1" t="s">
        <v>235</v>
      </c>
      <c r="U1687" s="1" t="s">
        <v>6761</v>
      </c>
      <c r="W1687" s="1" t="s">
        <v>235</v>
      </c>
    </row>
    <row r="1688" spans="1:29" s="1" customFormat="1" ht="27.6" x14ac:dyDescent="0.25">
      <c r="A1688" s="1" t="e">
        <f t="shared" si="26"/>
        <v>#REF!</v>
      </c>
      <c r="B1688" s="1" t="s">
        <v>6762</v>
      </c>
      <c r="C1688" s="1" t="s">
        <v>38357</v>
      </c>
      <c r="D1688" s="1" t="s">
        <v>270</v>
      </c>
      <c r="E1688" s="1" t="s">
        <v>6763</v>
      </c>
      <c r="F1688" s="1" t="s">
        <v>6764</v>
      </c>
      <c r="G1688" s="1">
        <v>660</v>
      </c>
      <c r="H1688" s="6"/>
      <c r="I1688" s="6"/>
      <c r="J1688" s="6" t="s">
        <v>266</v>
      </c>
      <c r="L1688" s="1" t="s">
        <v>2676</v>
      </c>
      <c r="N1688" s="1" t="s">
        <v>38366</v>
      </c>
      <c r="O1688" s="1" t="s">
        <v>6765</v>
      </c>
      <c r="Q1688" s="1" t="s">
        <v>38367</v>
      </c>
      <c r="R1688" s="1" t="s">
        <v>6766</v>
      </c>
      <c r="T1688" s="1" t="s">
        <v>235</v>
      </c>
    </row>
    <row r="1689" spans="1:29" s="1" customFormat="1" ht="27.6" x14ac:dyDescent="0.25">
      <c r="A1689" s="1" t="e">
        <f t="shared" si="26"/>
        <v>#REF!</v>
      </c>
      <c r="B1689" s="1" t="s">
        <v>6767</v>
      </c>
      <c r="C1689" s="1" t="s">
        <v>38357</v>
      </c>
      <c r="D1689" s="1" t="s">
        <v>336</v>
      </c>
      <c r="E1689" s="1" t="s">
        <v>6768</v>
      </c>
      <c r="F1689" s="1" t="s">
        <v>6769</v>
      </c>
      <c r="G1689" s="1">
        <v>26</v>
      </c>
      <c r="H1689" s="6"/>
      <c r="I1689" s="6"/>
      <c r="J1689" s="6" t="s">
        <v>266</v>
      </c>
      <c r="L1689" s="1" t="s">
        <v>6767</v>
      </c>
      <c r="N1689" s="1" t="s">
        <v>235</v>
      </c>
    </row>
    <row r="1690" spans="1:29" s="1" customFormat="1" ht="41.4" x14ac:dyDescent="0.25">
      <c r="A1690" s="1" t="e">
        <f t="shared" si="26"/>
        <v>#REF!</v>
      </c>
      <c r="B1690" s="1" t="s">
        <v>6770</v>
      </c>
      <c r="C1690" s="1" t="s">
        <v>38357</v>
      </c>
      <c r="D1690" s="1" t="s">
        <v>264</v>
      </c>
      <c r="E1690" s="1" t="s">
        <v>2923</v>
      </c>
      <c r="F1690" s="1" t="s">
        <v>6771</v>
      </c>
      <c r="G1690" s="1">
        <v>7444.52</v>
      </c>
      <c r="H1690" s="6"/>
      <c r="I1690" s="6"/>
      <c r="J1690" s="6" t="s">
        <v>266</v>
      </c>
      <c r="L1690" s="1" t="s">
        <v>38368</v>
      </c>
      <c r="N1690" s="1" t="s">
        <v>6772</v>
      </c>
    </row>
    <row r="1691" spans="1:29" s="1" customFormat="1" ht="27.6" x14ac:dyDescent="0.25">
      <c r="A1691" s="1" t="e">
        <f t="shared" si="26"/>
        <v>#REF!</v>
      </c>
      <c r="B1691" s="1" t="s">
        <v>6773</v>
      </c>
      <c r="C1691" s="1" t="s">
        <v>38357</v>
      </c>
      <c r="D1691" s="1" t="s">
        <v>871</v>
      </c>
      <c r="E1691" s="1" t="s">
        <v>6774</v>
      </c>
      <c r="F1691" s="1" t="s">
        <v>38369</v>
      </c>
      <c r="G1691" s="1">
        <v>31</v>
      </c>
      <c r="H1691" s="6"/>
      <c r="I1691" s="6"/>
      <c r="J1691" s="6" t="s">
        <v>266</v>
      </c>
      <c r="L1691" s="1" t="s">
        <v>6775</v>
      </c>
      <c r="N1691" s="1" t="s">
        <v>235</v>
      </c>
      <c r="O1691" s="1" t="s">
        <v>6776</v>
      </c>
      <c r="Q1691" s="1" t="s">
        <v>235</v>
      </c>
      <c r="R1691" s="1" t="s">
        <v>6777</v>
      </c>
      <c r="T1691" s="1" t="s">
        <v>235</v>
      </c>
    </row>
    <row r="1692" spans="1:29" s="1" customFormat="1" ht="27.6" x14ac:dyDescent="0.25">
      <c r="A1692" s="1" t="e">
        <f t="shared" si="26"/>
        <v>#REF!</v>
      </c>
      <c r="B1692" s="1" t="s">
        <v>6778</v>
      </c>
      <c r="C1692" s="1" t="s">
        <v>38357</v>
      </c>
      <c r="D1692" s="1" t="s">
        <v>264</v>
      </c>
      <c r="E1692" s="1" t="s">
        <v>6779</v>
      </c>
      <c r="F1692" s="1" t="s">
        <v>6780</v>
      </c>
      <c r="G1692" s="1">
        <v>87</v>
      </c>
      <c r="H1692" s="6"/>
      <c r="I1692" s="6"/>
      <c r="J1692" s="6" t="s">
        <v>266</v>
      </c>
      <c r="L1692" s="1" t="s">
        <v>6781</v>
      </c>
      <c r="N1692" s="1" t="s">
        <v>235</v>
      </c>
      <c r="O1692" s="1" t="s">
        <v>6782</v>
      </c>
      <c r="Q1692" s="1" t="s">
        <v>235</v>
      </c>
      <c r="R1692" s="1" t="s">
        <v>6783</v>
      </c>
      <c r="T1692" s="1" t="s">
        <v>235</v>
      </c>
    </row>
    <row r="1693" spans="1:29" s="1" customFormat="1" ht="27.6" x14ac:dyDescent="0.25">
      <c r="A1693" s="1" t="e">
        <f t="shared" si="26"/>
        <v>#REF!</v>
      </c>
      <c r="B1693" s="1" t="s">
        <v>6784</v>
      </c>
      <c r="C1693" s="1" t="s">
        <v>38357</v>
      </c>
      <c r="D1693" s="1" t="s">
        <v>270</v>
      </c>
      <c r="E1693" s="1" t="s">
        <v>6785</v>
      </c>
      <c r="F1693" s="1" t="s">
        <v>6786</v>
      </c>
      <c r="G1693" s="1">
        <v>48</v>
      </c>
      <c r="H1693" s="6"/>
      <c r="I1693" s="6"/>
      <c r="J1693" s="6" t="s">
        <v>266</v>
      </c>
      <c r="L1693" s="1" t="s">
        <v>6787</v>
      </c>
      <c r="N1693" s="1" t="s">
        <v>235</v>
      </c>
      <c r="O1693" s="1" t="s">
        <v>6788</v>
      </c>
      <c r="Q1693" s="1" t="s">
        <v>235</v>
      </c>
    </row>
    <row r="1694" spans="1:29" s="1" customFormat="1" ht="27.6" x14ac:dyDescent="0.25">
      <c r="A1694" s="1" t="e">
        <f t="shared" si="26"/>
        <v>#REF!</v>
      </c>
      <c r="B1694" s="1" t="s">
        <v>6789</v>
      </c>
      <c r="C1694" s="1" t="s">
        <v>38357</v>
      </c>
      <c r="D1694" s="1" t="s">
        <v>313</v>
      </c>
      <c r="E1694" s="1" t="s">
        <v>6790</v>
      </c>
      <c r="F1694" s="1" t="s">
        <v>6791</v>
      </c>
      <c r="G1694" s="1">
        <v>1790</v>
      </c>
      <c r="H1694" s="6"/>
      <c r="I1694" s="6"/>
      <c r="J1694" s="6" t="s">
        <v>6792</v>
      </c>
      <c r="L1694" s="1" t="s">
        <v>6789</v>
      </c>
      <c r="N1694" s="1" t="s">
        <v>38370</v>
      </c>
    </row>
    <row r="1695" spans="1:29" s="1" customFormat="1" ht="55.2" x14ac:dyDescent="0.25">
      <c r="A1695" s="1" t="e">
        <f t="shared" si="26"/>
        <v>#REF!</v>
      </c>
      <c r="B1695" s="1" t="s">
        <v>38371</v>
      </c>
      <c r="C1695" s="1" t="s">
        <v>38357</v>
      </c>
      <c r="D1695" s="1" t="s">
        <v>156</v>
      </c>
      <c r="E1695" s="1" t="s">
        <v>6793</v>
      </c>
      <c r="F1695" s="1" t="s">
        <v>6794</v>
      </c>
      <c r="G1695" s="1">
        <v>19016</v>
      </c>
      <c r="H1695" s="6"/>
      <c r="I1695" s="6"/>
      <c r="J1695" s="6" t="s">
        <v>266</v>
      </c>
      <c r="K1695" s="1" t="s">
        <v>6795</v>
      </c>
      <c r="L1695" s="1" t="s">
        <v>6796</v>
      </c>
    </row>
    <row r="1696" spans="1:29" s="1" customFormat="1" ht="55.2" x14ac:dyDescent="0.25">
      <c r="A1696" s="1" t="e">
        <f t="shared" si="26"/>
        <v>#REF!</v>
      </c>
      <c r="B1696" s="1" t="s">
        <v>6797</v>
      </c>
      <c r="C1696" s="1" t="s">
        <v>38357</v>
      </c>
      <c r="D1696" s="1" t="s">
        <v>871</v>
      </c>
      <c r="E1696" s="1" t="s">
        <v>6798</v>
      </c>
      <c r="F1696" s="1" t="s">
        <v>38372</v>
      </c>
      <c r="G1696" s="1">
        <v>127</v>
      </c>
      <c r="H1696" s="6"/>
      <c r="I1696" s="6"/>
      <c r="J1696" s="6" t="s">
        <v>266</v>
      </c>
      <c r="L1696" s="1" t="s">
        <v>6799</v>
      </c>
      <c r="N1696" s="1" t="s">
        <v>235</v>
      </c>
    </row>
    <row r="1697" spans="1:26" s="1" customFormat="1" ht="41.4" x14ac:dyDescent="0.25">
      <c r="A1697" s="1" t="e">
        <f t="shared" si="26"/>
        <v>#REF!</v>
      </c>
      <c r="B1697" s="1" t="s">
        <v>6800</v>
      </c>
      <c r="C1697" s="1" t="s">
        <v>38357</v>
      </c>
      <c r="D1697" s="1" t="s">
        <v>264</v>
      </c>
      <c r="E1697" s="1" t="s">
        <v>6801</v>
      </c>
      <c r="F1697" s="1" t="s">
        <v>6802</v>
      </c>
      <c r="G1697" s="1">
        <v>2065</v>
      </c>
      <c r="H1697" s="6"/>
      <c r="I1697" s="6"/>
      <c r="J1697" s="6" t="s">
        <v>266</v>
      </c>
      <c r="L1697" s="1" t="s">
        <v>6803</v>
      </c>
      <c r="N1697" s="1">
        <v>656633</v>
      </c>
      <c r="O1697" s="1" t="s">
        <v>6804</v>
      </c>
      <c r="Q1697" s="1">
        <v>559811</v>
      </c>
      <c r="R1697" s="1" t="s">
        <v>6805</v>
      </c>
      <c r="T1697" s="1">
        <v>559729</v>
      </c>
      <c r="U1697" s="1" t="s">
        <v>38373</v>
      </c>
      <c r="W1697" s="1" t="s">
        <v>235</v>
      </c>
    </row>
    <row r="1698" spans="1:26" s="1" customFormat="1" ht="27.6" x14ac:dyDescent="0.25">
      <c r="A1698" s="1" t="e">
        <f t="shared" si="26"/>
        <v>#REF!</v>
      </c>
      <c r="B1698" s="1" t="s">
        <v>6806</v>
      </c>
      <c r="C1698" s="1" t="s">
        <v>38357</v>
      </c>
      <c r="D1698" s="1" t="s">
        <v>279</v>
      </c>
      <c r="E1698" s="1" t="s">
        <v>6807</v>
      </c>
      <c r="F1698" s="1" t="s">
        <v>6808</v>
      </c>
      <c r="G1698" s="1">
        <v>822</v>
      </c>
      <c r="H1698" s="6"/>
      <c r="I1698" s="6"/>
      <c r="J1698" s="6" t="s">
        <v>266</v>
      </c>
      <c r="L1698" s="1" t="s">
        <v>6809</v>
      </c>
      <c r="N1698" s="1" t="s">
        <v>38374</v>
      </c>
      <c r="O1698" s="1" t="s">
        <v>6810</v>
      </c>
      <c r="Q1698" s="1" t="s">
        <v>38375</v>
      </c>
      <c r="R1698" s="1" t="s">
        <v>511</v>
      </c>
      <c r="T1698" s="1" t="s">
        <v>38376</v>
      </c>
    </row>
    <row r="1699" spans="1:26" s="1" customFormat="1" ht="27.6" x14ac:dyDescent="0.25">
      <c r="A1699" s="1" t="e">
        <f t="shared" si="26"/>
        <v>#REF!</v>
      </c>
      <c r="B1699" s="1" t="s">
        <v>6811</v>
      </c>
      <c r="C1699" s="1" t="s">
        <v>38357</v>
      </c>
      <c r="D1699" s="1" t="s">
        <v>264</v>
      </c>
      <c r="E1699" s="1" t="s">
        <v>6779</v>
      </c>
      <c r="F1699" s="1" t="s">
        <v>6812</v>
      </c>
      <c r="G1699" s="1">
        <v>25</v>
      </c>
      <c r="H1699" s="6"/>
      <c r="I1699" s="6"/>
      <c r="J1699" s="6" t="s">
        <v>266</v>
      </c>
      <c r="L1699" s="1" t="s">
        <v>6781</v>
      </c>
      <c r="N1699" s="1" t="s">
        <v>235</v>
      </c>
      <c r="O1699" s="1" t="s">
        <v>6783</v>
      </c>
      <c r="Q1699" s="1" t="s">
        <v>235</v>
      </c>
    </row>
    <row r="1700" spans="1:26" s="1" customFormat="1" ht="27.6" x14ac:dyDescent="0.25">
      <c r="A1700" s="1" t="e">
        <f t="shared" si="26"/>
        <v>#REF!</v>
      </c>
      <c r="B1700" s="1" t="s">
        <v>6813</v>
      </c>
      <c r="C1700" s="1" t="s">
        <v>38357</v>
      </c>
      <c r="D1700" s="1" t="s">
        <v>264</v>
      </c>
      <c r="E1700" s="1" t="s">
        <v>6779</v>
      </c>
      <c r="F1700" s="1" t="s">
        <v>6780</v>
      </c>
      <c r="G1700" s="1">
        <v>113</v>
      </c>
      <c r="H1700" s="6"/>
      <c r="I1700" s="6"/>
      <c r="J1700" s="6" t="s">
        <v>266</v>
      </c>
      <c r="L1700" s="1" t="s">
        <v>6781</v>
      </c>
      <c r="N1700" s="1" t="s">
        <v>235</v>
      </c>
      <c r="O1700" s="1" t="s">
        <v>6782</v>
      </c>
      <c r="Q1700" s="1" t="s">
        <v>235</v>
      </c>
    </row>
    <row r="1701" spans="1:26" s="1" customFormat="1" ht="41.4" x14ac:dyDescent="0.25">
      <c r="A1701" s="1" t="e">
        <f t="shared" si="26"/>
        <v>#REF!</v>
      </c>
      <c r="B1701" s="1" t="s">
        <v>6814</v>
      </c>
      <c r="C1701" s="1" t="s">
        <v>38357</v>
      </c>
      <c r="D1701" s="1" t="s">
        <v>313</v>
      </c>
      <c r="E1701" s="1" t="s">
        <v>6741</v>
      </c>
      <c r="F1701" s="1" t="s">
        <v>6815</v>
      </c>
      <c r="G1701" s="1">
        <v>847</v>
      </c>
      <c r="H1701" s="6"/>
      <c r="I1701" s="6"/>
      <c r="J1701" s="6" t="s">
        <v>266</v>
      </c>
      <c r="L1701" s="1" t="s">
        <v>6816</v>
      </c>
      <c r="N1701" s="1" t="s">
        <v>38377</v>
      </c>
      <c r="O1701" s="1" t="s">
        <v>6817</v>
      </c>
      <c r="Q1701" s="1" t="s">
        <v>38378</v>
      </c>
    </row>
    <row r="1702" spans="1:26" s="1" customFormat="1" ht="27.6" x14ac:dyDescent="0.25">
      <c r="A1702" s="1" t="e">
        <f t="shared" si="26"/>
        <v>#REF!</v>
      </c>
      <c r="B1702" s="1" t="s">
        <v>6818</v>
      </c>
      <c r="C1702" s="1" t="s">
        <v>38357</v>
      </c>
      <c r="D1702" s="1" t="s">
        <v>38379</v>
      </c>
      <c r="E1702" s="1" t="s">
        <v>6819</v>
      </c>
      <c r="F1702" s="1" t="s">
        <v>6820</v>
      </c>
      <c r="G1702" s="1">
        <v>234</v>
      </c>
      <c r="H1702" s="6"/>
      <c r="I1702" s="6"/>
      <c r="J1702" s="6" t="s">
        <v>266</v>
      </c>
    </row>
    <row r="1703" spans="1:26" s="1" customFormat="1" ht="41.4" x14ac:dyDescent="0.25">
      <c r="A1703" s="1" t="e">
        <f t="shared" si="26"/>
        <v>#REF!</v>
      </c>
      <c r="B1703" s="1" t="s">
        <v>6821</v>
      </c>
      <c r="C1703" s="1" t="s">
        <v>38357</v>
      </c>
      <c r="D1703" s="1" t="s">
        <v>279</v>
      </c>
      <c r="E1703" s="1" t="s">
        <v>6822</v>
      </c>
      <c r="F1703" s="1" t="s">
        <v>6823</v>
      </c>
      <c r="G1703" s="1">
        <v>6984</v>
      </c>
      <c r="H1703" s="6"/>
      <c r="I1703" s="6"/>
      <c r="J1703" s="6" t="s">
        <v>266</v>
      </c>
      <c r="K1703" s="1" t="s">
        <v>6824</v>
      </c>
      <c r="L1703" s="1" t="s">
        <v>1140</v>
      </c>
      <c r="N1703" s="1" t="s">
        <v>36473</v>
      </c>
      <c r="O1703" s="1" t="s">
        <v>6825</v>
      </c>
      <c r="Q1703" s="1" t="s">
        <v>36472</v>
      </c>
    </row>
    <row r="1704" spans="1:26" s="1" customFormat="1" ht="41.4" x14ac:dyDescent="0.25">
      <c r="A1704" s="1" t="e">
        <f t="shared" si="26"/>
        <v>#REF!</v>
      </c>
      <c r="B1704" s="1" t="s">
        <v>6826</v>
      </c>
      <c r="C1704" s="1" t="s">
        <v>38357</v>
      </c>
      <c r="D1704" s="1" t="s">
        <v>6750</v>
      </c>
      <c r="E1704" s="1" t="s">
        <v>6751</v>
      </c>
      <c r="F1704" s="1" t="s">
        <v>6827</v>
      </c>
      <c r="G1704" s="1">
        <v>262</v>
      </c>
      <c r="H1704" s="6"/>
      <c r="I1704" s="6"/>
      <c r="J1704" s="6" t="s">
        <v>266</v>
      </c>
      <c r="L1704" s="1" t="s">
        <v>6828</v>
      </c>
      <c r="N1704" s="1" t="s">
        <v>235</v>
      </c>
    </row>
    <row r="1705" spans="1:26" s="1" customFormat="1" ht="55.2" x14ac:dyDescent="0.25">
      <c r="A1705" s="1" t="e">
        <f t="shared" si="26"/>
        <v>#REF!</v>
      </c>
      <c r="B1705" s="1" t="s">
        <v>6829</v>
      </c>
      <c r="C1705" s="1" t="s">
        <v>38357</v>
      </c>
      <c r="D1705" s="1" t="s">
        <v>313</v>
      </c>
      <c r="E1705" s="1" t="s">
        <v>6830</v>
      </c>
      <c r="F1705" s="1" t="s">
        <v>38380</v>
      </c>
      <c r="G1705" s="1">
        <v>7365.75</v>
      </c>
      <c r="H1705" s="6"/>
      <c r="I1705" s="6"/>
      <c r="J1705" s="6" t="s">
        <v>266</v>
      </c>
      <c r="L1705" s="1" t="s">
        <v>6831</v>
      </c>
      <c r="N1705" s="1" t="s">
        <v>6832</v>
      </c>
      <c r="O1705" s="1" t="s">
        <v>6833</v>
      </c>
      <c r="Q1705" s="1" t="s">
        <v>6834</v>
      </c>
      <c r="R1705" s="1" t="s">
        <v>235</v>
      </c>
    </row>
    <row r="1706" spans="1:26" s="1" customFormat="1" ht="27.6" x14ac:dyDescent="0.25">
      <c r="A1706" s="1" t="e">
        <f t="shared" si="26"/>
        <v>#REF!</v>
      </c>
      <c r="B1706" s="1" t="s">
        <v>6835</v>
      </c>
      <c r="C1706" s="1" t="s">
        <v>38357</v>
      </c>
      <c r="D1706" s="1" t="s">
        <v>313</v>
      </c>
      <c r="E1706" s="1" t="s">
        <v>6836</v>
      </c>
      <c r="F1706" s="1" t="s">
        <v>6837</v>
      </c>
      <c r="G1706" s="1">
        <v>111</v>
      </c>
      <c r="H1706" s="6"/>
      <c r="I1706" s="6"/>
      <c r="J1706" s="6" t="s">
        <v>266</v>
      </c>
      <c r="L1706" s="1" t="s">
        <v>6838</v>
      </c>
      <c r="N1706" s="1" t="s">
        <v>6839</v>
      </c>
      <c r="O1706" s="1" t="s">
        <v>6840</v>
      </c>
      <c r="Q1706" s="1" t="s">
        <v>6841</v>
      </c>
    </row>
    <row r="1707" spans="1:26" s="1" customFormat="1" ht="27.6" x14ac:dyDescent="0.25">
      <c r="A1707" s="1" t="e">
        <f t="shared" si="26"/>
        <v>#REF!</v>
      </c>
      <c r="B1707" s="1" t="s">
        <v>6842</v>
      </c>
      <c r="C1707" s="1" t="s">
        <v>38357</v>
      </c>
      <c r="D1707" s="1" t="s">
        <v>264</v>
      </c>
      <c r="E1707" s="1" t="s">
        <v>6843</v>
      </c>
      <c r="F1707" s="1" t="s">
        <v>6844</v>
      </c>
      <c r="G1707" s="1">
        <v>34</v>
      </c>
      <c r="H1707" s="6"/>
      <c r="I1707" s="6"/>
      <c r="J1707" s="6" t="s">
        <v>266</v>
      </c>
      <c r="L1707" s="1" t="s">
        <v>6842</v>
      </c>
      <c r="N1707" s="1" t="s">
        <v>235</v>
      </c>
    </row>
    <row r="1708" spans="1:26" s="1" customFormat="1" ht="27.6" x14ac:dyDescent="0.25">
      <c r="A1708" s="1" t="e">
        <f t="shared" si="26"/>
        <v>#REF!</v>
      </c>
      <c r="B1708" s="1" t="s">
        <v>6845</v>
      </c>
      <c r="C1708" s="1" t="s">
        <v>38357</v>
      </c>
      <c r="D1708" s="1" t="s">
        <v>270</v>
      </c>
      <c r="E1708" s="1" t="s">
        <v>6846</v>
      </c>
      <c r="F1708" s="1" t="s">
        <v>6847</v>
      </c>
      <c r="G1708" s="1" t="s">
        <v>6848</v>
      </c>
      <c r="H1708" s="6"/>
      <c r="I1708" s="6"/>
      <c r="J1708" s="6" t="s">
        <v>266</v>
      </c>
      <c r="L1708" s="1" t="s">
        <v>6849</v>
      </c>
      <c r="N1708" s="1" t="s">
        <v>235</v>
      </c>
      <c r="O1708" s="1" t="s">
        <v>6850</v>
      </c>
      <c r="Q1708" s="1" t="s">
        <v>235</v>
      </c>
      <c r="R1708" s="1" t="s">
        <v>6851</v>
      </c>
      <c r="T1708" s="1" t="s">
        <v>235</v>
      </c>
      <c r="U1708" s="1" t="s">
        <v>162</v>
      </c>
      <c r="W1708" s="1" t="s">
        <v>235</v>
      </c>
      <c r="X1708" s="1" t="s">
        <v>6852</v>
      </c>
      <c r="Z1708" s="1" t="s">
        <v>235</v>
      </c>
    </row>
    <row r="1709" spans="1:26" s="1" customFormat="1" ht="27.6" x14ac:dyDescent="0.25">
      <c r="A1709" s="1" t="e">
        <f t="shared" si="26"/>
        <v>#REF!</v>
      </c>
      <c r="B1709" s="1" t="s">
        <v>6853</v>
      </c>
      <c r="C1709" s="1" t="s">
        <v>38357</v>
      </c>
      <c r="D1709" s="1" t="s">
        <v>1849</v>
      </c>
      <c r="E1709" s="1" t="s">
        <v>6854</v>
      </c>
      <c r="F1709" s="1" t="s">
        <v>6855</v>
      </c>
      <c r="G1709" s="1">
        <v>323</v>
      </c>
      <c r="H1709" s="6"/>
      <c r="I1709" s="6"/>
      <c r="J1709" s="6" t="s">
        <v>266</v>
      </c>
      <c r="L1709" s="1" t="s">
        <v>6856</v>
      </c>
      <c r="N1709" s="1">
        <v>2806628</v>
      </c>
      <c r="O1709" s="1" t="s">
        <v>6857</v>
      </c>
      <c r="Q1709" s="1">
        <v>2808767</v>
      </c>
      <c r="R1709" s="1" t="s">
        <v>6858</v>
      </c>
      <c r="T1709" s="1">
        <v>6817377</v>
      </c>
    </row>
    <row r="1710" spans="1:26" s="1" customFormat="1" ht="27.6" x14ac:dyDescent="0.25">
      <c r="A1710" s="1" t="e">
        <f t="shared" si="26"/>
        <v>#REF!</v>
      </c>
      <c r="B1710" s="1" t="s">
        <v>6859</v>
      </c>
      <c r="C1710" s="1" t="s">
        <v>38357</v>
      </c>
      <c r="D1710" s="1" t="s">
        <v>38379</v>
      </c>
      <c r="E1710" s="1" t="s">
        <v>6860</v>
      </c>
      <c r="F1710" s="1" t="s">
        <v>6861</v>
      </c>
      <c r="G1710" s="1">
        <v>790</v>
      </c>
      <c r="H1710" s="6"/>
      <c r="I1710" s="6"/>
      <c r="J1710" s="6" t="s">
        <v>266</v>
      </c>
      <c r="L1710" s="1" t="s">
        <v>6862</v>
      </c>
      <c r="N1710" s="1" t="s">
        <v>6863</v>
      </c>
      <c r="O1710" s="1" t="s">
        <v>6864</v>
      </c>
      <c r="Q1710" s="1" t="s">
        <v>6865</v>
      </c>
    </row>
    <row r="1711" spans="1:26" s="1" customFormat="1" ht="27.6" x14ac:dyDescent="0.25">
      <c r="A1711" s="1" t="e">
        <f t="shared" si="26"/>
        <v>#REF!</v>
      </c>
      <c r="B1711" s="1" t="s">
        <v>6866</v>
      </c>
      <c r="C1711" s="1" t="s">
        <v>38357</v>
      </c>
      <c r="D1711" s="1" t="s">
        <v>264</v>
      </c>
      <c r="E1711" s="1" t="s">
        <v>6867</v>
      </c>
      <c r="F1711" s="1" t="s">
        <v>6868</v>
      </c>
      <c r="G1711" s="1">
        <v>1454</v>
      </c>
      <c r="H1711" s="6"/>
      <c r="I1711" s="6"/>
      <c r="J1711" s="6" t="s">
        <v>266</v>
      </c>
      <c r="L1711" s="1" t="s">
        <v>6869</v>
      </c>
      <c r="N1711" s="1">
        <v>2028276</v>
      </c>
      <c r="O1711" s="1" t="s">
        <v>6870</v>
      </c>
      <c r="Q1711" s="1">
        <v>2028341</v>
      </c>
    </row>
    <row r="1712" spans="1:26" s="1" customFormat="1" ht="27.6" x14ac:dyDescent="0.25">
      <c r="A1712" s="1" t="e">
        <f t="shared" si="26"/>
        <v>#REF!</v>
      </c>
      <c r="B1712" s="1" t="s">
        <v>6871</v>
      </c>
      <c r="C1712" s="1" t="s">
        <v>38357</v>
      </c>
      <c r="D1712" s="1" t="s">
        <v>264</v>
      </c>
      <c r="E1712" s="1" t="s">
        <v>6801</v>
      </c>
      <c r="F1712" s="1" t="s">
        <v>6872</v>
      </c>
      <c r="G1712" s="1">
        <v>1755</v>
      </c>
      <c r="H1712" s="6"/>
      <c r="I1712" s="6"/>
      <c r="J1712" s="6" t="s">
        <v>266</v>
      </c>
      <c r="L1712" s="1" t="s">
        <v>6873</v>
      </c>
      <c r="N1712" s="1">
        <v>871826</v>
      </c>
      <c r="O1712" s="1" t="s">
        <v>6874</v>
      </c>
      <c r="Q1712" s="1">
        <v>871714</v>
      </c>
      <c r="R1712" s="1" t="s">
        <v>6875</v>
      </c>
      <c r="T1712" s="1">
        <v>871756</v>
      </c>
    </row>
    <row r="1713" spans="1:44" s="1" customFormat="1" ht="27.6" x14ac:dyDescent="0.25">
      <c r="A1713" s="1" t="e">
        <f t="shared" si="26"/>
        <v>#REF!</v>
      </c>
      <c r="B1713" s="1" t="s">
        <v>6876</v>
      </c>
      <c r="C1713" s="1" t="s">
        <v>38357</v>
      </c>
      <c r="D1713" s="1" t="s">
        <v>1849</v>
      </c>
      <c r="E1713" s="1" t="s">
        <v>2974</v>
      </c>
      <c r="F1713" s="1" t="s">
        <v>6877</v>
      </c>
      <c r="G1713" s="1">
        <v>1670</v>
      </c>
      <c r="H1713" s="6"/>
      <c r="I1713" s="6"/>
      <c r="J1713" s="6" t="s">
        <v>266</v>
      </c>
      <c r="L1713" s="1" t="s">
        <v>6878</v>
      </c>
      <c r="N1713" s="1" t="s">
        <v>36732</v>
      </c>
      <c r="O1713" s="1" t="s">
        <v>6879</v>
      </c>
      <c r="Q1713" s="1" t="s">
        <v>38381</v>
      </c>
      <c r="R1713" s="1" t="s">
        <v>6880</v>
      </c>
      <c r="T1713" s="1" t="s">
        <v>235</v>
      </c>
      <c r="U1713" s="1" t="s">
        <v>6881</v>
      </c>
      <c r="W1713" s="1" t="s">
        <v>235</v>
      </c>
    </row>
    <row r="1714" spans="1:44" s="1" customFormat="1" ht="27.6" x14ac:dyDescent="0.25">
      <c r="A1714" s="1" t="e">
        <f t="shared" si="26"/>
        <v>#REF!</v>
      </c>
      <c r="B1714" s="1" t="s">
        <v>6882</v>
      </c>
      <c r="C1714" s="1" t="s">
        <v>38357</v>
      </c>
      <c r="D1714" s="1" t="s">
        <v>156</v>
      </c>
      <c r="E1714" s="1" t="s">
        <v>6720</v>
      </c>
      <c r="F1714" s="1" t="s">
        <v>6883</v>
      </c>
      <c r="G1714" s="1">
        <v>1362</v>
      </c>
      <c r="H1714" s="6"/>
      <c r="I1714" s="6"/>
      <c r="J1714" s="6" t="s">
        <v>266</v>
      </c>
      <c r="L1714" s="1" t="s">
        <v>6884</v>
      </c>
      <c r="N1714" s="1">
        <v>726005</v>
      </c>
    </row>
    <row r="1715" spans="1:44" s="1" customFormat="1" ht="27.6" x14ac:dyDescent="0.25">
      <c r="A1715" s="1" t="e">
        <f t="shared" si="26"/>
        <v>#REF!</v>
      </c>
      <c r="B1715" s="1" t="s">
        <v>6885</v>
      </c>
      <c r="C1715" s="1" t="s">
        <v>38357</v>
      </c>
      <c r="D1715" s="1" t="s">
        <v>264</v>
      </c>
      <c r="E1715" s="1" t="s">
        <v>6886</v>
      </c>
      <c r="F1715" s="1" t="s">
        <v>6887</v>
      </c>
      <c r="G1715" s="1">
        <v>121</v>
      </c>
      <c r="H1715" s="6"/>
      <c r="I1715" s="6"/>
      <c r="J1715" s="6" t="s">
        <v>266</v>
      </c>
    </row>
    <row r="1716" spans="1:44" s="1" customFormat="1" ht="27.6" x14ac:dyDescent="0.25">
      <c r="A1716" s="1" t="e">
        <f t="shared" si="26"/>
        <v>#REF!</v>
      </c>
      <c r="B1716" s="1" t="s">
        <v>6888</v>
      </c>
      <c r="C1716" s="1" t="s">
        <v>38357</v>
      </c>
      <c r="D1716" s="1" t="s">
        <v>264</v>
      </c>
      <c r="E1716" s="1" t="s">
        <v>6889</v>
      </c>
      <c r="F1716" s="1" t="s">
        <v>38382</v>
      </c>
      <c r="G1716" s="1">
        <v>159</v>
      </c>
      <c r="H1716" s="6"/>
      <c r="I1716" s="6"/>
      <c r="J1716" s="6" t="s">
        <v>266</v>
      </c>
    </row>
    <row r="1717" spans="1:44" s="1" customFormat="1" ht="55.2" x14ac:dyDescent="0.25">
      <c r="A1717" s="1" t="e">
        <f t="shared" si="26"/>
        <v>#REF!</v>
      </c>
      <c r="B1717" s="1" t="s">
        <v>6890</v>
      </c>
      <c r="C1717" s="1" t="s">
        <v>6891</v>
      </c>
      <c r="D1717" s="1" t="s">
        <v>270</v>
      </c>
      <c r="E1717" s="1" t="s">
        <v>6892</v>
      </c>
      <c r="F1717" s="1" t="s">
        <v>6893</v>
      </c>
      <c r="G1717" s="1">
        <v>245</v>
      </c>
      <c r="H1717" s="6"/>
      <c r="I1717" s="6"/>
      <c r="J1717" s="6" t="s">
        <v>266</v>
      </c>
      <c r="L1717" s="1" t="s">
        <v>38383</v>
      </c>
      <c r="M1717" s="1" t="s">
        <v>6894</v>
      </c>
      <c r="N1717" s="1" t="s">
        <v>38384</v>
      </c>
      <c r="O1717" s="1" t="s">
        <v>6895</v>
      </c>
      <c r="P1717" s="1" t="s">
        <v>6896</v>
      </c>
      <c r="Q1717" s="1" t="s">
        <v>38385</v>
      </c>
      <c r="R1717" s="1" t="s">
        <v>6897</v>
      </c>
      <c r="S1717" s="1" t="s">
        <v>6894</v>
      </c>
      <c r="T1717" s="1" t="s">
        <v>235</v>
      </c>
    </row>
    <row r="1718" spans="1:44" s="1" customFormat="1" ht="55.2" x14ac:dyDescent="0.25">
      <c r="A1718" s="1" t="e">
        <f t="shared" si="26"/>
        <v>#REF!</v>
      </c>
      <c r="B1718" s="1" t="s">
        <v>6898</v>
      </c>
      <c r="C1718" s="1" t="s">
        <v>6891</v>
      </c>
      <c r="D1718" s="1" t="s">
        <v>270</v>
      </c>
      <c r="E1718" s="1" t="s">
        <v>6892</v>
      </c>
      <c r="F1718" s="1" t="s">
        <v>6899</v>
      </c>
      <c r="G1718" s="1">
        <v>46</v>
      </c>
      <c r="H1718" s="6"/>
      <c r="I1718" s="6"/>
      <c r="J1718" s="6" t="s">
        <v>266</v>
      </c>
      <c r="L1718" s="1" t="s">
        <v>6900</v>
      </c>
      <c r="M1718" s="1" t="s">
        <v>6901</v>
      </c>
      <c r="N1718" s="1" t="s">
        <v>38386</v>
      </c>
      <c r="O1718" s="1" t="s">
        <v>6902</v>
      </c>
      <c r="P1718" s="1" t="s">
        <v>6903</v>
      </c>
      <c r="Q1718" s="1" t="s">
        <v>38387</v>
      </c>
      <c r="R1718" s="1" t="s">
        <v>6904</v>
      </c>
      <c r="S1718" s="1" t="s">
        <v>6903</v>
      </c>
      <c r="T1718" s="1" t="s">
        <v>235</v>
      </c>
    </row>
    <row r="1719" spans="1:44" s="1" customFormat="1" ht="69" x14ac:dyDescent="0.25">
      <c r="A1719" s="1" t="e">
        <f t="shared" si="26"/>
        <v>#REF!</v>
      </c>
      <c r="B1719" s="1" t="s">
        <v>6905</v>
      </c>
      <c r="C1719" s="1" t="s">
        <v>6891</v>
      </c>
      <c r="D1719" s="1" t="s">
        <v>270</v>
      </c>
      <c r="E1719" s="1" t="s">
        <v>6892</v>
      </c>
      <c r="F1719" s="1" t="s">
        <v>6893</v>
      </c>
      <c r="G1719" s="1">
        <v>113</v>
      </c>
      <c r="H1719" s="6"/>
      <c r="I1719" s="6"/>
      <c r="J1719" s="6" t="s">
        <v>266</v>
      </c>
      <c r="L1719" s="1" t="s">
        <v>38388</v>
      </c>
      <c r="M1719" s="1" t="s">
        <v>6906</v>
      </c>
      <c r="N1719" s="1" t="s">
        <v>38389</v>
      </c>
      <c r="O1719" s="1" t="s">
        <v>6907</v>
      </c>
      <c r="Q1719" s="1" t="s">
        <v>38390</v>
      </c>
      <c r="R1719" s="1" t="s">
        <v>6908</v>
      </c>
      <c r="S1719" s="1" t="s">
        <v>6906</v>
      </c>
      <c r="T1719" s="1" t="s">
        <v>235</v>
      </c>
    </row>
    <row r="1720" spans="1:44" s="1" customFormat="1" ht="27.6" x14ac:dyDescent="0.25">
      <c r="A1720" s="1" t="e">
        <f t="shared" si="26"/>
        <v>#REF!</v>
      </c>
      <c r="B1720" s="1" t="s">
        <v>6909</v>
      </c>
      <c r="C1720" s="1" t="s">
        <v>6891</v>
      </c>
      <c r="D1720" s="1" t="s">
        <v>769</v>
      </c>
      <c r="E1720" s="1" t="s">
        <v>6910</v>
      </c>
      <c r="F1720" s="1" t="s">
        <v>6911</v>
      </c>
      <c r="G1720" s="1">
        <v>829</v>
      </c>
      <c r="H1720" s="6"/>
      <c r="I1720" s="6"/>
      <c r="J1720" s="6" t="s">
        <v>266</v>
      </c>
      <c r="L1720" s="1" t="s">
        <v>6912</v>
      </c>
      <c r="M1720" s="1" t="s">
        <v>6913</v>
      </c>
      <c r="N1720" s="1" t="s">
        <v>235</v>
      </c>
      <c r="O1720" s="1" t="s">
        <v>6914</v>
      </c>
      <c r="P1720" s="1" t="s">
        <v>6915</v>
      </c>
      <c r="Q1720" s="1" t="s">
        <v>235</v>
      </c>
      <c r="R1720" s="1" t="s">
        <v>6916</v>
      </c>
      <c r="S1720" s="1" t="s">
        <v>6913</v>
      </c>
      <c r="T1720" s="1" t="s">
        <v>235</v>
      </c>
      <c r="U1720" s="1" t="s">
        <v>6917</v>
      </c>
      <c r="V1720" s="1" t="s">
        <v>6918</v>
      </c>
      <c r="W1720" s="1" t="s">
        <v>235</v>
      </c>
      <c r="X1720" s="1" t="s">
        <v>6919</v>
      </c>
      <c r="Y1720" s="1" t="s">
        <v>6920</v>
      </c>
      <c r="Z1720" s="1" t="s">
        <v>235</v>
      </c>
    </row>
    <row r="1721" spans="1:44" s="1" customFormat="1" ht="41.4" x14ac:dyDescent="0.25">
      <c r="A1721" s="1" t="e">
        <f t="shared" si="26"/>
        <v>#REF!</v>
      </c>
      <c r="B1721" s="1" t="s">
        <v>6921</v>
      </c>
      <c r="C1721" s="1" t="s">
        <v>6891</v>
      </c>
      <c r="D1721" s="1" t="s">
        <v>6922</v>
      </c>
      <c r="E1721" s="1" t="s">
        <v>6923</v>
      </c>
      <c r="F1721" s="1" t="s">
        <v>6924</v>
      </c>
      <c r="G1721" s="1">
        <v>38</v>
      </c>
      <c r="H1721" s="6"/>
      <c r="I1721" s="6"/>
      <c r="J1721" s="6" t="s">
        <v>266</v>
      </c>
      <c r="L1721" s="1" t="s">
        <v>6925</v>
      </c>
      <c r="M1721" s="1" t="s">
        <v>6926</v>
      </c>
      <c r="N1721" s="1" t="s">
        <v>38391</v>
      </c>
      <c r="O1721" s="1" t="s">
        <v>6927</v>
      </c>
      <c r="P1721" s="1" t="s">
        <v>6928</v>
      </c>
      <c r="Q1721" s="1" t="s">
        <v>38392</v>
      </c>
      <c r="R1721" s="1" t="s">
        <v>6929</v>
      </c>
      <c r="S1721" s="1" t="s">
        <v>6926</v>
      </c>
      <c r="T1721" s="1" t="s">
        <v>235</v>
      </c>
    </row>
    <row r="1722" spans="1:44" s="1" customFormat="1" ht="96.6" x14ac:dyDescent="0.25">
      <c r="A1722" s="1" t="e">
        <f t="shared" si="26"/>
        <v>#REF!</v>
      </c>
      <c r="B1722" s="1" t="s">
        <v>6930</v>
      </c>
      <c r="C1722" s="1" t="s">
        <v>6891</v>
      </c>
      <c r="D1722" s="1" t="s">
        <v>363</v>
      </c>
      <c r="E1722" s="1" t="s">
        <v>6931</v>
      </c>
      <c r="F1722" s="1" t="s">
        <v>38393</v>
      </c>
      <c r="G1722" s="1">
        <v>2339</v>
      </c>
      <c r="H1722" s="6"/>
      <c r="I1722" s="6"/>
      <c r="J1722" s="6" t="s">
        <v>266</v>
      </c>
      <c r="L1722" s="1" t="s">
        <v>6932</v>
      </c>
      <c r="M1722" s="1" t="s">
        <v>6933</v>
      </c>
      <c r="N1722" s="1" t="s">
        <v>235</v>
      </c>
      <c r="O1722" s="1" t="s">
        <v>6934</v>
      </c>
      <c r="P1722" s="1" t="s">
        <v>6933</v>
      </c>
      <c r="Q1722" s="1" t="s">
        <v>235</v>
      </c>
      <c r="R1722" s="1" t="s">
        <v>6935</v>
      </c>
      <c r="S1722" s="1" t="s">
        <v>6936</v>
      </c>
      <c r="T1722" s="1" t="s">
        <v>235</v>
      </c>
      <c r="U1722" s="1" t="s">
        <v>6937</v>
      </c>
      <c r="V1722" s="1" t="s">
        <v>6938</v>
      </c>
      <c r="W1722" s="1" t="s">
        <v>235</v>
      </c>
      <c r="X1722" s="1" t="s">
        <v>38394</v>
      </c>
      <c r="Y1722" s="1" t="s">
        <v>6939</v>
      </c>
      <c r="Z1722" s="1" t="s">
        <v>235</v>
      </c>
      <c r="AA1722" s="1" t="s">
        <v>6940</v>
      </c>
      <c r="AB1722" s="1" t="s">
        <v>6941</v>
      </c>
      <c r="AC1722" s="1" t="s">
        <v>235</v>
      </c>
      <c r="AD1722" s="1" t="s">
        <v>6942</v>
      </c>
      <c r="AE1722" s="1" t="s">
        <v>6943</v>
      </c>
      <c r="AF1722" s="1" t="s">
        <v>235</v>
      </c>
      <c r="AG1722" s="1" t="s">
        <v>6944</v>
      </c>
      <c r="AH1722" s="1" t="s">
        <v>235</v>
      </c>
      <c r="AI1722" s="1" t="s">
        <v>235</v>
      </c>
      <c r="AJ1722" s="1" t="s">
        <v>6945</v>
      </c>
      <c r="AK1722" s="1" t="s">
        <v>235</v>
      </c>
      <c r="AL1722" s="1" t="s">
        <v>6946</v>
      </c>
      <c r="AM1722" s="1" t="s">
        <v>6947</v>
      </c>
      <c r="AN1722" s="1" t="s">
        <v>6933</v>
      </c>
      <c r="AO1722" s="1" t="s">
        <v>235</v>
      </c>
      <c r="AP1722" s="1" t="s">
        <v>6948</v>
      </c>
      <c r="AQ1722" s="1" t="s">
        <v>6936</v>
      </c>
      <c r="AR1722" s="1" t="s">
        <v>235</v>
      </c>
    </row>
    <row r="1723" spans="1:44" s="1" customFormat="1" ht="55.2" x14ac:dyDescent="0.25">
      <c r="A1723" s="1" t="e">
        <f t="shared" si="26"/>
        <v>#REF!</v>
      </c>
      <c r="B1723" s="1" t="s">
        <v>6949</v>
      </c>
      <c r="C1723" s="1" t="s">
        <v>6891</v>
      </c>
      <c r="D1723" s="1" t="s">
        <v>363</v>
      </c>
      <c r="E1723" s="1" t="s">
        <v>6931</v>
      </c>
      <c r="F1723" s="1" t="s">
        <v>38393</v>
      </c>
      <c r="G1723" s="1">
        <v>697</v>
      </c>
      <c r="H1723" s="6"/>
      <c r="I1723" s="6"/>
      <c r="J1723" s="6" t="s">
        <v>266</v>
      </c>
      <c r="L1723" s="1" t="s">
        <v>6932</v>
      </c>
      <c r="M1723" s="1" t="s">
        <v>6933</v>
      </c>
      <c r="N1723" s="1" t="s">
        <v>235</v>
      </c>
      <c r="O1723" s="1" t="s">
        <v>6950</v>
      </c>
      <c r="P1723" s="1" t="s">
        <v>6951</v>
      </c>
      <c r="Q1723" s="1" t="s">
        <v>235</v>
      </c>
      <c r="R1723" s="1" t="s">
        <v>6952</v>
      </c>
      <c r="S1723" s="1" t="s">
        <v>6933</v>
      </c>
      <c r="T1723" s="1" t="s">
        <v>235</v>
      </c>
      <c r="U1723" s="1" t="s">
        <v>6953</v>
      </c>
      <c r="V1723" s="1" t="s">
        <v>6936</v>
      </c>
      <c r="W1723" s="1" t="s">
        <v>235</v>
      </c>
      <c r="X1723" s="1" t="s">
        <v>6954</v>
      </c>
      <c r="Y1723" s="1" t="s">
        <v>6951</v>
      </c>
      <c r="Z1723" s="1" t="s">
        <v>235</v>
      </c>
      <c r="AA1723" s="1" t="s">
        <v>38395</v>
      </c>
      <c r="AB1723" s="1" t="s">
        <v>6955</v>
      </c>
      <c r="AC1723" s="1" t="s">
        <v>235</v>
      </c>
      <c r="AD1723" s="1" t="s">
        <v>6956</v>
      </c>
      <c r="AE1723" s="1" t="s">
        <v>235</v>
      </c>
      <c r="AF1723" s="1" t="s">
        <v>235</v>
      </c>
      <c r="AG1723" s="1" t="s">
        <v>6957</v>
      </c>
      <c r="AH1723" s="1" t="s">
        <v>235</v>
      </c>
      <c r="AI1723" s="1" t="s">
        <v>235</v>
      </c>
      <c r="AJ1723" s="1" t="s">
        <v>6958</v>
      </c>
      <c r="AK1723" s="1" t="s">
        <v>235</v>
      </c>
      <c r="AL1723" s="1" t="s">
        <v>235</v>
      </c>
      <c r="AM1723" s="1" t="s">
        <v>6959</v>
      </c>
      <c r="AN1723" s="1" t="s">
        <v>235</v>
      </c>
      <c r="AO1723" s="1" t="s">
        <v>235</v>
      </c>
      <c r="AP1723" s="1" t="s">
        <v>6960</v>
      </c>
      <c r="AQ1723" s="1" t="s">
        <v>235</v>
      </c>
      <c r="AR1723" s="1" t="s">
        <v>235</v>
      </c>
    </row>
    <row r="1724" spans="1:44" s="1" customFormat="1" ht="69" x14ac:dyDescent="0.25">
      <c r="A1724" s="1" t="e">
        <f t="shared" si="26"/>
        <v>#REF!</v>
      </c>
      <c r="B1724" s="1" t="s">
        <v>6961</v>
      </c>
      <c r="C1724" s="1" t="s">
        <v>6891</v>
      </c>
      <c r="D1724" s="1" t="s">
        <v>1265</v>
      </c>
      <c r="E1724" s="1" t="s">
        <v>6962</v>
      </c>
      <c r="F1724" s="1" t="s">
        <v>6963</v>
      </c>
      <c r="G1724" s="1">
        <v>62</v>
      </c>
      <c r="H1724" s="6"/>
      <c r="I1724" s="6"/>
      <c r="J1724" s="6" t="s">
        <v>266</v>
      </c>
      <c r="L1724" s="1" t="s">
        <v>6964</v>
      </c>
      <c r="M1724" s="1" t="s">
        <v>6965</v>
      </c>
      <c r="N1724" s="1" t="s">
        <v>38396</v>
      </c>
      <c r="O1724" s="1" t="s">
        <v>6966</v>
      </c>
      <c r="P1724" s="1" t="s">
        <v>6967</v>
      </c>
      <c r="Q1724" s="1" t="s">
        <v>38397</v>
      </c>
      <c r="R1724" s="1" t="s">
        <v>6968</v>
      </c>
      <c r="S1724" s="1" t="s">
        <v>6965</v>
      </c>
      <c r="T1724" s="1" t="s">
        <v>38396</v>
      </c>
    </row>
    <row r="1725" spans="1:44" s="1" customFormat="1" ht="69" x14ac:dyDescent="0.25">
      <c r="A1725" s="1" t="e">
        <f t="shared" si="26"/>
        <v>#REF!</v>
      </c>
      <c r="B1725" s="1" t="s">
        <v>6969</v>
      </c>
      <c r="C1725" s="1" t="s">
        <v>6891</v>
      </c>
      <c r="D1725" s="1" t="s">
        <v>209</v>
      </c>
      <c r="E1725" s="1" t="s">
        <v>6970</v>
      </c>
      <c r="F1725" s="1" t="s">
        <v>6971</v>
      </c>
      <c r="G1725" s="1">
        <v>994</v>
      </c>
      <c r="H1725" s="6"/>
      <c r="I1725" s="6"/>
      <c r="J1725" s="6" t="s">
        <v>266</v>
      </c>
      <c r="L1725" s="1" t="s">
        <v>6972</v>
      </c>
      <c r="M1725" s="1" t="s">
        <v>6973</v>
      </c>
      <c r="N1725" s="1" t="s">
        <v>38398</v>
      </c>
      <c r="O1725" s="1" t="s">
        <v>6974</v>
      </c>
      <c r="P1725" s="1" t="s">
        <v>6975</v>
      </c>
      <c r="Q1725" s="1" t="s">
        <v>38399</v>
      </c>
      <c r="R1725" s="1" t="s">
        <v>6976</v>
      </c>
      <c r="T1725" s="1" t="s">
        <v>38400</v>
      </c>
      <c r="U1725" s="1" t="s">
        <v>6977</v>
      </c>
      <c r="V1725" s="1" t="s">
        <v>6973</v>
      </c>
      <c r="W1725" s="1" t="s">
        <v>38398</v>
      </c>
      <c r="X1725" s="1" t="s">
        <v>6978</v>
      </c>
      <c r="Y1725" s="1" t="s">
        <v>6973</v>
      </c>
      <c r="Z1725" s="1" t="s">
        <v>38398</v>
      </c>
      <c r="AA1725" s="1" t="s">
        <v>6979</v>
      </c>
      <c r="AB1725" s="1" t="s">
        <v>6975</v>
      </c>
      <c r="AC1725" s="1" t="s">
        <v>38399</v>
      </c>
      <c r="AD1725" s="1" t="s">
        <v>38401</v>
      </c>
      <c r="AE1725" s="1" t="s">
        <v>6980</v>
      </c>
      <c r="AF1725" s="1" t="s">
        <v>235</v>
      </c>
    </row>
    <row r="1726" spans="1:44" s="1" customFormat="1" ht="69" x14ac:dyDescent="0.25">
      <c r="A1726" s="1" t="e">
        <f t="shared" si="26"/>
        <v>#REF!</v>
      </c>
      <c r="B1726" s="1" t="s">
        <v>6981</v>
      </c>
      <c r="C1726" s="1" t="s">
        <v>6891</v>
      </c>
      <c r="D1726" s="1" t="s">
        <v>1265</v>
      </c>
      <c r="E1726" s="1" t="s">
        <v>6982</v>
      </c>
      <c r="F1726" s="1" t="s">
        <v>6983</v>
      </c>
      <c r="G1726" s="1">
        <v>1405</v>
      </c>
      <c r="H1726" s="6"/>
      <c r="I1726" s="6"/>
      <c r="J1726" s="6" t="s">
        <v>266</v>
      </c>
      <c r="L1726" s="1" t="s">
        <v>6984</v>
      </c>
      <c r="M1726" s="1" t="s">
        <v>6985</v>
      </c>
      <c r="N1726" s="1" t="s">
        <v>38402</v>
      </c>
      <c r="O1726" s="1" t="s">
        <v>6986</v>
      </c>
      <c r="P1726" s="1" t="s">
        <v>6987</v>
      </c>
      <c r="Q1726" s="1" t="s">
        <v>38403</v>
      </c>
      <c r="R1726" s="1" t="s">
        <v>6988</v>
      </c>
      <c r="S1726" s="1" t="s">
        <v>6985</v>
      </c>
      <c r="T1726" s="1" t="s">
        <v>38402</v>
      </c>
      <c r="U1726" s="1" t="s">
        <v>6989</v>
      </c>
      <c r="V1726" s="1" t="s">
        <v>6987</v>
      </c>
      <c r="W1726" s="1" t="s">
        <v>38403</v>
      </c>
      <c r="X1726" s="1" t="s">
        <v>38404</v>
      </c>
      <c r="Y1726" s="1" t="s">
        <v>6990</v>
      </c>
      <c r="Z1726" s="1" t="s">
        <v>235</v>
      </c>
      <c r="AA1726" s="1" t="s">
        <v>6991</v>
      </c>
      <c r="AB1726" s="1" t="s">
        <v>235</v>
      </c>
      <c r="AC1726" s="1" t="s">
        <v>38405</v>
      </c>
    </row>
    <row r="1727" spans="1:44" s="1" customFormat="1" ht="69" x14ac:dyDescent="0.25">
      <c r="A1727" s="1" t="e">
        <f t="shared" si="26"/>
        <v>#REF!</v>
      </c>
      <c r="B1727" s="1" t="s">
        <v>6992</v>
      </c>
      <c r="C1727" s="1" t="s">
        <v>6891</v>
      </c>
      <c r="D1727" s="1" t="s">
        <v>6922</v>
      </c>
      <c r="E1727" s="1" t="s">
        <v>6993</v>
      </c>
      <c r="F1727" s="1" t="s">
        <v>6994</v>
      </c>
      <c r="G1727" s="1">
        <v>28</v>
      </c>
      <c r="H1727" s="6"/>
      <c r="I1727" s="6"/>
      <c r="J1727" s="6" t="s">
        <v>266</v>
      </c>
      <c r="L1727" s="1" t="s">
        <v>6995</v>
      </c>
      <c r="M1727" s="1" t="s">
        <v>6996</v>
      </c>
      <c r="N1727" s="1" t="s">
        <v>38406</v>
      </c>
      <c r="O1727" s="1" t="s">
        <v>6997</v>
      </c>
      <c r="P1727" s="1" t="s">
        <v>6998</v>
      </c>
      <c r="Q1727" s="1" t="s">
        <v>38407</v>
      </c>
      <c r="R1727" s="1" t="s">
        <v>6999</v>
      </c>
      <c r="S1727" s="1" t="s">
        <v>7000</v>
      </c>
      <c r="T1727" s="1" t="s">
        <v>38408</v>
      </c>
      <c r="U1727" s="1" t="s">
        <v>38409</v>
      </c>
      <c r="V1727" s="1" t="s">
        <v>7001</v>
      </c>
      <c r="W1727" s="1" t="s">
        <v>235</v>
      </c>
      <c r="X1727" s="1" t="s">
        <v>7002</v>
      </c>
      <c r="Y1727" s="1" t="s">
        <v>6996</v>
      </c>
      <c r="Z1727" s="1" t="s">
        <v>235</v>
      </c>
      <c r="AA1727" s="1" t="s">
        <v>7003</v>
      </c>
      <c r="AB1727" s="1" t="s">
        <v>6998</v>
      </c>
      <c r="AC1727" s="1" t="s">
        <v>235</v>
      </c>
      <c r="AD1727" s="1" t="s">
        <v>38410</v>
      </c>
      <c r="AE1727" s="1" t="s">
        <v>7000</v>
      </c>
      <c r="AF1727" s="1" t="s">
        <v>235</v>
      </c>
    </row>
    <row r="1728" spans="1:44" s="1" customFormat="1" ht="27.6" x14ac:dyDescent="0.25">
      <c r="A1728" s="1" t="e">
        <f t="shared" si="26"/>
        <v>#REF!</v>
      </c>
      <c r="B1728" s="1" t="s">
        <v>7004</v>
      </c>
      <c r="C1728" s="1" t="s">
        <v>7005</v>
      </c>
      <c r="D1728" s="1" t="s">
        <v>209</v>
      </c>
      <c r="E1728" s="1" t="s">
        <v>210</v>
      </c>
      <c r="F1728" s="1" t="s">
        <v>38411</v>
      </c>
      <c r="G1728" s="1">
        <v>40.71</v>
      </c>
      <c r="H1728" s="6"/>
      <c r="I1728" s="6"/>
      <c r="J1728" s="6" t="s">
        <v>266</v>
      </c>
    </row>
    <row r="1729" spans="1:27" s="1" customFormat="1" ht="41.4" x14ac:dyDescent="0.25">
      <c r="A1729" s="1" t="e">
        <f t="shared" si="26"/>
        <v>#REF!</v>
      </c>
      <c r="B1729" s="1" t="s">
        <v>7006</v>
      </c>
      <c r="C1729" s="1" t="s">
        <v>7005</v>
      </c>
      <c r="D1729" s="1" t="s">
        <v>1849</v>
      </c>
      <c r="E1729" s="1" t="s">
        <v>2903</v>
      </c>
      <c r="F1729" s="1" t="s">
        <v>7007</v>
      </c>
      <c r="G1729" s="1">
        <v>26.235266600000003</v>
      </c>
      <c r="H1729" s="6"/>
      <c r="I1729" s="6"/>
      <c r="J1729" s="6" t="s">
        <v>5</v>
      </c>
    </row>
    <row r="1730" spans="1:27" s="1" customFormat="1" ht="27.6" x14ac:dyDescent="0.25">
      <c r="A1730" s="1" t="e">
        <f t="shared" si="26"/>
        <v>#REF!</v>
      </c>
      <c r="B1730" s="1" t="s">
        <v>7008</v>
      </c>
      <c r="C1730" s="1" t="s">
        <v>7005</v>
      </c>
      <c r="D1730" s="1" t="s">
        <v>1480</v>
      </c>
      <c r="E1730" s="1" t="s">
        <v>7009</v>
      </c>
      <c r="F1730" s="1" t="s">
        <v>7010</v>
      </c>
      <c r="G1730" s="1">
        <v>34.393949500000005</v>
      </c>
      <c r="H1730" s="6"/>
      <c r="I1730" s="6"/>
      <c r="J1730" s="6" t="s">
        <v>5</v>
      </c>
    </row>
    <row r="1731" spans="1:27" s="1" customFormat="1" ht="27.6" x14ac:dyDescent="0.25">
      <c r="A1731" s="1" t="e">
        <f t="shared" ref="A1731:A1794" si="27">A1730+1</f>
        <v>#REF!</v>
      </c>
      <c r="B1731" s="1" t="s">
        <v>7011</v>
      </c>
      <c r="C1731" s="1" t="s">
        <v>7005</v>
      </c>
      <c r="D1731" s="1" t="s">
        <v>270</v>
      </c>
      <c r="E1731" s="1" t="s">
        <v>7012</v>
      </c>
      <c r="F1731" s="1" t="s">
        <v>7013</v>
      </c>
      <c r="G1731" s="1">
        <v>26.148130499999997</v>
      </c>
      <c r="H1731" s="6"/>
      <c r="I1731" s="6"/>
      <c r="J1731" s="6" t="s">
        <v>5</v>
      </c>
    </row>
    <row r="1732" spans="1:27" s="1" customFormat="1" ht="27.6" x14ac:dyDescent="0.25">
      <c r="A1732" s="1" t="e">
        <f t="shared" si="27"/>
        <v>#REF!</v>
      </c>
      <c r="B1732" s="1" t="s">
        <v>7014</v>
      </c>
      <c r="C1732" s="1" t="s">
        <v>7015</v>
      </c>
      <c r="D1732" s="1" t="s">
        <v>2903</v>
      </c>
      <c r="E1732" s="1" t="s">
        <v>14</v>
      </c>
      <c r="F1732" s="1" t="s">
        <v>7016</v>
      </c>
      <c r="G1732" s="1">
        <v>188.15469820000001</v>
      </c>
      <c r="H1732" s="6"/>
      <c r="I1732" s="6"/>
      <c r="J1732" s="6" t="s">
        <v>7017</v>
      </c>
      <c r="K1732" s="1" t="s">
        <v>7018</v>
      </c>
      <c r="L1732" s="1" t="s">
        <v>7019</v>
      </c>
      <c r="O1732" s="1" t="s">
        <v>7020</v>
      </c>
      <c r="R1732" s="1" t="s">
        <v>7021</v>
      </c>
    </row>
    <row r="1733" spans="1:27" s="1" customFormat="1" ht="27.6" x14ac:dyDescent="0.25">
      <c r="A1733" s="1" t="e">
        <f t="shared" si="27"/>
        <v>#REF!</v>
      </c>
      <c r="B1733" s="1" t="s">
        <v>7022</v>
      </c>
      <c r="C1733" s="1" t="s">
        <v>7015</v>
      </c>
      <c r="D1733" s="1" t="s">
        <v>2903</v>
      </c>
      <c r="E1733" s="1" t="s">
        <v>14</v>
      </c>
      <c r="F1733" s="1" t="s">
        <v>7016</v>
      </c>
      <c r="G1733" s="1">
        <v>165.37280989999999</v>
      </c>
      <c r="H1733" s="6"/>
      <c r="I1733" s="6"/>
      <c r="J1733" s="6" t="s">
        <v>7017</v>
      </c>
      <c r="K1733" s="1" t="s">
        <v>7018</v>
      </c>
      <c r="L1733" s="1" t="s">
        <v>7019</v>
      </c>
      <c r="O1733" s="1" t="s">
        <v>7020</v>
      </c>
      <c r="R1733" s="1" t="s">
        <v>7021</v>
      </c>
      <c r="U1733" s="1" t="s">
        <v>7023</v>
      </c>
      <c r="X1733" s="1" t="s">
        <v>7024</v>
      </c>
      <c r="AA1733" s="1" t="s">
        <v>7025</v>
      </c>
    </row>
    <row r="1734" spans="1:27" s="1" customFormat="1" ht="55.2" x14ac:dyDescent="0.25">
      <c r="A1734" s="1" t="e">
        <f t="shared" si="27"/>
        <v>#REF!</v>
      </c>
      <c r="B1734" s="1" t="s">
        <v>7026</v>
      </c>
      <c r="C1734" s="1" t="s">
        <v>7015</v>
      </c>
      <c r="D1734" s="1" t="s">
        <v>7027</v>
      </c>
      <c r="E1734" s="1" t="s">
        <v>381</v>
      </c>
      <c r="F1734" s="1" t="s">
        <v>7028</v>
      </c>
      <c r="G1734" s="1">
        <v>5211.3685569999998</v>
      </c>
      <c r="H1734" s="6"/>
      <c r="I1734" s="6"/>
      <c r="J1734" s="6" t="s">
        <v>7017</v>
      </c>
      <c r="K1734" s="1" t="s">
        <v>7018</v>
      </c>
      <c r="L1734" s="1" t="s">
        <v>38412</v>
      </c>
      <c r="O1734" s="1" t="s">
        <v>7029</v>
      </c>
      <c r="R1734" s="1" t="s">
        <v>38413</v>
      </c>
    </row>
    <row r="1735" spans="1:27" s="1" customFormat="1" ht="55.2" x14ac:dyDescent="0.25">
      <c r="A1735" s="1" t="e">
        <f t="shared" si="27"/>
        <v>#REF!</v>
      </c>
      <c r="B1735" s="1" t="s">
        <v>38414</v>
      </c>
      <c r="C1735" s="1" t="s">
        <v>7015</v>
      </c>
      <c r="D1735" s="1" t="s">
        <v>7030</v>
      </c>
      <c r="E1735" s="1" t="s">
        <v>381</v>
      </c>
      <c r="F1735" s="1" t="s">
        <v>38415</v>
      </c>
      <c r="G1735" s="1">
        <v>5307.5375452999997</v>
      </c>
      <c r="H1735" s="6"/>
      <c r="I1735" s="6"/>
      <c r="J1735" s="6" t="s">
        <v>7017</v>
      </c>
      <c r="K1735" s="1" t="s">
        <v>7018</v>
      </c>
      <c r="L1735" s="1" t="s">
        <v>7031</v>
      </c>
      <c r="O1735" s="1" t="s">
        <v>7032</v>
      </c>
    </row>
    <row r="1736" spans="1:27" s="1" customFormat="1" ht="41.4" x14ac:dyDescent="0.25">
      <c r="A1736" s="1" t="e">
        <f t="shared" si="27"/>
        <v>#REF!</v>
      </c>
      <c r="B1736" s="1" t="s">
        <v>7033</v>
      </c>
      <c r="C1736" s="1" t="s">
        <v>7015</v>
      </c>
      <c r="D1736" s="1" t="s">
        <v>7030</v>
      </c>
      <c r="E1736" s="1" t="s">
        <v>381</v>
      </c>
      <c r="F1736" s="1" t="s">
        <v>38416</v>
      </c>
      <c r="G1736" s="1">
        <v>1860.3840256000001</v>
      </c>
      <c r="H1736" s="6"/>
      <c r="I1736" s="6"/>
      <c r="J1736" s="6" t="s">
        <v>7017</v>
      </c>
      <c r="K1736" s="1" t="s">
        <v>7018</v>
      </c>
      <c r="L1736" s="1" t="s">
        <v>38417</v>
      </c>
      <c r="O1736" s="1" t="s">
        <v>38418</v>
      </c>
      <c r="R1736" s="1" t="s">
        <v>38419</v>
      </c>
      <c r="U1736" s="1" t="s">
        <v>38420</v>
      </c>
    </row>
    <row r="1737" spans="1:27" s="1" customFormat="1" ht="27.6" x14ac:dyDescent="0.25">
      <c r="A1737" s="1" t="e">
        <f t="shared" si="27"/>
        <v>#REF!</v>
      </c>
      <c r="B1737" s="1" t="s">
        <v>38421</v>
      </c>
      <c r="C1737" s="1" t="s">
        <v>7015</v>
      </c>
      <c r="D1737" s="1" t="s">
        <v>7030</v>
      </c>
      <c r="E1737" s="1" t="s">
        <v>381</v>
      </c>
      <c r="F1737" s="1" t="s">
        <v>38422</v>
      </c>
      <c r="G1737" s="1">
        <v>846.56060430000002</v>
      </c>
      <c r="H1737" s="6"/>
      <c r="I1737" s="6"/>
      <c r="J1737" s="6" t="s">
        <v>7017</v>
      </c>
      <c r="K1737" s="1" t="s">
        <v>7018</v>
      </c>
      <c r="L1737" s="1" t="s">
        <v>38423</v>
      </c>
      <c r="O1737" s="1" t="s">
        <v>38420</v>
      </c>
      <c r="R1737" s="1" t="s">
        <v>38417</v>
      </c>
    </row>
    <row r="1738" spans="1:27" s="1" customFormat="1" ht="55.2" x14ac:dyDescent="0.25">
      <c r="A1738" s="1" t="e">
        <f t="shared" si="27"/>
        <v>#REF!</v>
      </c>
      <c r="B1738" s="1" t="s">
        <v>38424</v>
      </c>
      <c r="C1738" s="1" t="s">
        <v>7015</v>
      </c>
      <c r="D1738" s="1" t="s">
        <v>7034</v>
      </c>
      <c r="E1738" s="1" t="s">
        <v>7035</v>
      </c>
      <c r="F1738" s="1" t="s">
        <v>38425</v>
      </c>
      <c r="G1738" s="1">
        <v>1367.02</v>
      </c>
      <c r="H1738" s="6"/>
      <c r="I1738" s="6"/>
      <c r="J1738" s="6" t="s">
        <v>7017</v>
      </c>
      <c r="K1738" s="1" t="s">
        <v>7018</v>
      </c>
      <c r="L1738" s="1" t="s">
        <v>38426</v>
      </c>
      <c r="O1738" s="1" t="s">
        <v>38427</v>
      </c>
    </row>
    <row r="1739" spans="1:27" s="1" customFormat="1" ht="55.2" x14ac:dyDescent="0.25">
      <c r="A1739" s="1" t="e">
        <f t="shared" si="27"/>
        <v>#REF!</v>
      </c>
      <c r="B1739" s="1" t="s">
        <v>7036</v>
      </c>
      <c r="C1739" s="1" t="s">
        <v>7015</v>
      </c>
      <c r="D1739" s="1" t="s">
        <v>7037</v>
      </c>
      <c r="E1739" s="1" t="s">
        <v>1241</v>
      </c>
      <c r="F1739" s="1" t="s">
        <v>7038</v>
      </c>
      <c r="G1739" s="1">
        <v>2008.6450502</v>
      </c>
      <c r="H1739" s="6"/>
      <c r="I1739" s="6"/>
      <c r="J1739" s="6" t="s">
        <v>7017</v>
      </c>
      <c r="K1739" s="1" t="s">
        <v>7018</v>
      </c>
      <c r="L1739" s="1" t="s">
        <v>7039</v>
      </c>
      <c r="O1739" s="1" t="s">
        <v>7040</v>
      </c>
      <c r="R1739" s="1" t="s">
        <v>7041</v>
      </c>
    </row>
    <row r="1740" spans="1:27" s="1" customFormat="1" ht="110.4" x14ac:dyDescent="0.25">
      <c r="A1740" s="1" t="e">
        <f t="shared" si="27"/>
        <v>#REF!</v>
      </c>
      <c r="B1740" s="1" t="s">
        <v>7042</v>
      </c>
      <c r="C1740" s="1" t="s">
        <v>7015</v>
      </c>
      <c r="D1740" s="1" t="s">
        <v>38428</v>
      </c>
      <c r="E1740" s="1" t="s">
        <v>1241</v>
      </c>
      <c r="F1740" s="1" t="s">
        <v>7043</v>
      </c>
      <c r="G1740" s="1">
        <v>2530.4874855000003</v>
      </c>
      <c r="H1740" s="6"/>
      <c r="I1740" s="6"/>
      <c r="J1740" s="6" t="s">
        <v>7017</v>
      </c>
      <c r="K1740" s="1" t="s">
        <v>7044</v>
      </c>
      <c r="L1740" s="1" t="s">
        <v>38429</v>
      </c>
      <c r="O1740" s="1" t="s">
        <v>38430</v>
      </c>
      <c r="R1740" s="1" t="s">
        <v>38431</v>
      </c>
    </row>
    <row r="1741" spans="1:27" s="1" customFormat="1" ht="27.6" x14ac:dyDescent="0.25">
      <c r="A1741" s="1" t="e">
        <f t="shared" si="27"/>
        <v>#REF!</v>
      </c>
      <c r="B1741" s="1" t="s">
        <v>7045</v>
      </c>
      <c r="C1741" s="1" t="s">
        <v>7015</v>
      </c>
      <c r="D1741" s="1" t="s">
        <v>2903</v>
      </c>
      <c r="E1741" s="1" t="s">
        <v>14</v>
      </c>
      <c r="F1741" s="1" t="s">
        <v>7046</v>
      </c>
      <c r="G1741" s="1">
        <v>290.51997999999998</v>
      </c>
      <c r="H1741" s="6"/>
      <c r="I1741" s="6"/>
      <c r="J1741" s="6" t="s">
        <v>7017</v>
      </c>
      <c r="K1741" s="1" t="s">
        <v>7018</v>
      </c>
      <c r="L1741" s="1" t="s">
        <v>7047</v>
      </c>
      <c r="N1741" s="1">
        <v>2113365</v>
      </c>
      <c r="O1741" s="1" t="s">
        <v>7048</v>
      </c>
      <c r="Q1741" s="1">
        <v>5329074</v>
      </c>
    </row>
    <row r="1742" spans="1:27" s="1" customFormat="1" ht="27.6" x14ac:dyDescent="0.25">
      <c r="A1742" s="1" t="e">
        <f t="shared" si="27"/>
        <v>#REF!</v>
      </c>
      <c r="B1742" s="1" t="s">
        <v>7049</v>
      </c>
      <c r="C1742" s="1" t="s">
        <v>7015</v>
      </c>
      <c r="D1742" s="1" t="s">
        <v>2903</v>
      </c>
      <c r="E1742" s="1" t="s">
        <v>14</v>
      </c>
      <c r="F1742" s="1" t="s">
        <v>7050</v>
      </c>
      <c r="G1742" s="1">
        <v>320.12090999999998</v>
      </c>
      <c r="H1742" s="6"/>
      <c r="I1742" s="6"/>
      <c r="J1742" s="6" t="s">
        <v>7017</v>
      </c>
      <c r="K1742" s="1" t="s">
        <v>7018</v>
      </c>
      <c r="L1742" s="1" t="s">
        <v>7051</v>
      </c>
      <c r="N1742" s="1">
        <v>960276</v>
      </c>
      <c r="O1742" s="1" t="s">
        <v>7052</v>
      </c>
      <c r="Q1742" s="1">
        <v>1394779</v>
      </c>
      <c r="R1742" s="1" t="s">
        <v>7053</v>
      </c>
      <c r="T1742" s="1">
        <v>1229538</v>
      </c>
      <c r="U1742" s="1" t="s">
        <v>7054</v>
      </c>
      <c r="W1742" s="1" t="s">
        <v>7055</v>
      </c>
    </row>
    <row r="1743" spans="1:27" s="1" customFormat="1" ht="27.6" x14ac:dyDescent="0.25">
      <c r="A1743" s="1" t="e">
        <f t="shared" si="27"/>
        <v>#REF!</v>
      </c>
      <c r="B1743" s="1" t="s">
        <v>7056</v>
      </c>
      <c r="C1743" s="1" t="s">
        <v>7015</v>
      </c>
      <c r="D1743" s="1" t="s">
        <v>352</v>
      </c>
      <c r="E1743" s="1" t="s">
        <v>270</v>
      </c>
      <c r="F1743" s="1" t="s">
        <v>7057</v>
      </c>
      <c r="G1743" s="1">
        <v>349.96442200000001</v>
      </c>
      <c r="H1743" s="6"/>
      <c r="I1743" s="6"/>
      <c r="J1743" s="6" t="s">
        <v>7017</v>
      </c>
      <c r="K1743" s="1" t="s">
        <v>7018</v>
      </c>
      <c r="L1743" s="1" t="s">
        <v>7058</v>
      </c>
      <c r="N1743" s="1" t="s">
        <v>38432</v>
      </c>
      <c r="O1743" s="1" t="s">
        <v>7059</v>
      </c>
      <c r="Q1743" s="1" t="s">
        <v>38433</v>
      </c>
    </row>
    <row r="1744" spans="1:27" s="1" customFormat="1" ht="27.6" x14ac:dyDescent="0.25">
      <c r="A1744" s="1" t="e">
        <f t="shared" si="27"/>
        <v>#REF!</v>
      </c>
      <c r="B1744" s="1" t="s">
        <v>7060</v>
      </c>
      <c r="C1744" s="1" t="s">
        <v>7015</v>
      </c>
      <c r="D1744" s="1" t="s">
        <v>7061</v>
      </c>
      <c r="E1744" s="1" t="s">
        <v>270</v>
      </c>
      <c r="F1744" s="1" t="s">
        <v>7062</v>
      </c>
      <c r="G1744" s="1">
        <v>43.55</v>
      </c>
      <c r="H1744" s="6"/>
      <c r="I1744" s="6"/>
      <c r="J1744" s="6" t="s">
        <v>7017</v>
      </c>
      <c r="K1744" s="1" t="s">
        <v>7018</v>
      </c>
      <c r="L1744" s="1" t="s">
        <v>7063</v>
      </c>
      <c r="N1744" s="1" t="s">
        <v>5441</v>
      </c>
    </row>
    <row r="1745" spans="1:45" s="1" customFormat="1" ht="27.6" x14ac:dyDescent="0.25">
      <c r="A1745" s="1" t="e">
        <f t="shared" si="27"/>
        <v>#REF!</v>
      </c>
      <c r="B1745" s="1" t="s">
        <v>7064</v>
      </c>
      <c r="C1745" s="1" t="s">
        <v>7015</v>
      </c>
      <c r="D1745" s="1" t="s">
        <v>7065</v>
      </c>
      <c r="E1745" s="1" t="s">
        <v>270</v>
      </c>
      <c r="F1745" s="1" t="s">
        <v>7066</v>
      </c>
      <c r="G1745" s="1">
        <v>128.04429999999999</v>
      </c>
      <c r="H1745" s="6"/>
      <c r="I1745" s="6"/>
      <c r="J1745" s="6" t="s">
        <v>7017</v>
      </c>
      <c r="K1745" s="1" t="s">
        <v>7018</v>
      </c>
      <c r="L1745" s="1" t="s">
        <v>7067</v>
      </c>
      <c r="N1745" s="1" t="s">
        <v>5441</v>
      </c>
    </row>
    <row r="1746" spans="1:45" s="1" customFormat="1" ht="82.8" x14ac:dyDescent="0.25">
      <c r="A1746" s="1" t="e">
        <f t="shared" si="27"/>
        <v>#REF!</v>
      </c>
      <c r="B1746" s="1" t="s">
        <v>7068</v>
      </c>
      <c r="C1746" s="1" t="s">
        <v>7015</v>
      </c>
      <c r="D1746" s="1" t="s">
        <v>352</v>
      </c>
      <c r="E1746" s="1" t="s">
        <v>270</v>
      </c>
      <c r="F1746" s="1" t="s">
        <v>38434</v>
      </c>
      <c r="G1746" s="1">
        <v>68.486590000000007</v>
      </c>
      <c r="H1746" s="6"/>
      <c r="I1746" s="6"/>
      <c r="J1746" s="6" t="s">
        <v>7017</v>
      </c>
      <c r="K1746" s="1" t="s">
        <v>7018</v>
      </c>
      <c r="L1746" s="1" t="s">
        <v>38435</v>
      </c>
      <c r="N1746" s="1" t="s">
        <v>5441</v>
      </c>
    </row>
    <row r="1747" spans="1:45" s="1" customFormat="1" ht="27.6" x14ac:dyDescent="0.25">
      <c r="A1747" s="1" t="e">
        <f t="shared" si="27"/>
        <v>#REF!</v>
      </c>
      <c r="B1747" s="1" t="s">
        <v>7069</v>
      </c>
      <c r="C1747" s="1" t="s">
        <v>7015</v>
      </c>
      <c r="D1747" s="1" t="s">
        <v>7070</v>
      </c>
      <c r="E1747" s="1" t="s">
        <v>1849</v>
      </c>
      <c r="F1747" s="1" t="s">
        <v>7071</v>
      </c>
      <c r="G1747" s="1">
        <v>585.66098260000001</v>
      </c>
      <c r="H1747" s="6"/>
      <c r="I1747" s="6"/>
      <c r="J1747" s="6" t="s">
        <v>7017</v>
      </c>
      <c r="K1747" s="1" t="s">
        <v>7018</v>
      </c>
      <c r="L1747" s="1" t="s">
        <v>7072</v>
      </c>
      <c r="N1747" s="1" t="s">
        <v>5441</v>
      </c>
      <c r="O1747" s="1" t="s">
        <v>7073</v>
      </c>
      <c r="Q1747" s="1" t="s">
        <v>5441</v>
      </c>
      <c r="R1747" s="1" t="s">
        <v>7074</v>
      </c>
      <c r="T1747" s="1" t="s">
        <v>5441</v>
      </c>
      <c r="U1747" s="1" t="s">
        <v>7075</v>
      </c>
      <c r="W1747" s="1" t="s">
        <v>5441</v>
      </c>
      <c r="X1747" s="1" t="s">
        <v>7076</v>
      </c>
      <c r="Z1747" s="1" t="s">
        <v>5441</v>
      </c>
      <c r="AA1747" s="1" t="s">
        <v>7077</v>
      </c>
    </row>
    <row r="1748" spans="1:45" s="1" customFormat="1" ht="27.6" x14ac:dyDescent="0.25">
      <c r="A1748" s="1" t="e">
        <f t="shared" si="27"/>
        <v>#REF!</v>
      </c>
      <c r="B1748" s="1" t="s">
        <v>7078</v>
      </c>
      <c r="C1748" s="1" t="s">
        <v>7015</v>
      </c>
      <c r="D1748" s="1" t="s">
        <v>2968</v>
      </c>
      <c r="E1748" s="1" t="s">
        <v>769</v>
      </c>
      <c r="F1748" s="1" t="s">
        <v>7079</v>
      </c>
      <c r="G1748" s="1">
        <v>315.90388419999999</v>
      </c>
      <c r="H1748" s="6"/>
      <c r="I1748" s="6"/>
      <c r="J1748" s="6" t="s">
        <v>7017</v>
      </c>
      <c r="K1748" s="1" t="s">
        <v>7018</v>
      </c>
      <c r="L1748" s="1" t="s">
        <v>7080</v>
      </c>
      <c r="N1748" s="1" t="s">
        <v>5441</v>
      </c>
    </row>
    <row r="1749" spans="1:45" s="1" customFormat="1" ht="27.6" x14ac:dyDescent="0.25">
      <c r="A1749" s="1" t="e">
        <f t="shared" si="27"/>
        <v>#REF!</v>
      </c>
      <c r="B1749" s="1" t="s">
        <v>7081</v>
      </c>
      <c r="C1749" s="1" t="s">
        <v>7015</v>
      </c>
      <c r="D1749" s="1" t="s">
        <v>6892</v>
      </c>
      <c r="E1749" s="1" t="s">
        <v>270</v>
      </c>
      <c r="F1749" s="1" t="s">
        <v>7082</v>
      </c>
      <c r="G1749" s="1">
        <v>69.87</v>
      </c>
      <c r="H1749" s="6"/>
      <c r="I1749" s="6"/>
      <c r="J1749" s="6" t="s">
        <v>7017</v>
      </c>
      <c r="K1749" s="1" t="s">
        <v>7018</v>
      </c>
      <c r="L1749" s="1" t="s">
        <v>7083</v>
      </c>
      <c r="N1749" s="1" t="s">
        <v>5441</v>
      </c>
      <c r="O1749" s="1" t="s">
        <v>7084</v>
      </c>
      <c r="Q1749" s="1" t="s">
        <v>5441</v>
      </c>
    </row>
    <row r="1750" spans="1:45" s="1" customFormat="1" ht="41.4" x14ac:dyDescent="0.25">
      <c r="A1750" s="1" t="e">
        <f t="shared" si="27"/>
        <v>#REF!</v>
      </c>
      <c r="B1750" s="1" t="s">
        <v>38436</v>
      </c>
      <c r="C1750" s="1" t="s">
        <v>7015</v>
      </c>
      <c r="D1750" s="1" t="s">
        <v>7085</v>
      </c>
      <c r="E1750" s="1" t="s">
        <v>313</v>
      </c>
      <c r="F1750" s="1" t="s">
        <v>38437</v>
      </c>
      <c r="G1750" s="1">
        <v>246.4548073</v>
      </c>
      <c r="H1750" s="6"/>
      <c r="I1750" s="6"/>
      <c r="J1750" s="6" t="s">
        <v>7017</v>
      </c>
      <c r="K1750" s="1" t="s">
        <v>7018</v>
      </c>
      <c r="L1750" s="1" t="s">
        <v>7087</v>
      </c>
      <c r="N1750" s="1" t="s">
        <v>7088</v>
      </c>
      <c r="O1750" s="1" t="s">
        <v>7089</v>
      </c>
      <c r="Q1750" s="1" t="s">
        <v>7090</v>
      </c>
      <c r="R1750" s="1" t="s">
        <v>7091</v>
      </c>
      <c r="T1750" s="1" t="s">
        <v>7092</v>
      </c>
    </row>
    <row r="1751" spans="1:45" s="1" customFormat="1" ht="41.4" x14ac:dyDescent="0.25">
      <c r="A1751" s="1" t="e">
        <f t="shared" si="27"/>
        <v>#REF!</v>
      </c>
      <c r="B1751" s="1" t="s">
        <v>38438</v>
      </c>
      <c r="C1751" s="1" t="s">
        <v>7015</v>
      </c>
      <c r="D1751" s="1" t="s">
        <v>7085</v>
      </c>
      <c r="E1751" s="1" t="s">
        <v>313</v>
      </c>
      <c r="F1751" s="1" t="s">
        <v>7086</v>
      </c>
      <c r="G1751" s="1">
        <v>1692.8983788</v>
      </c>
      <c r="H1751" s="6"/>
      <c r="I1751" s="6"/>
      <c r="J1751" s="6" t="s">
        <v>7017</v>
      </c>
      <c r="K1751" s="1" t="s">
        <v>7093</v>
      </c>
      <c r="L1751" s="1" t="s">
        <v>7087</v>
      </c>
      <c r="N1751" s="1" t="s">
        <v>7088</v>
      </c>
      <c r="O1751" s="1" t="s">
        <v>7089</v>
      </c>
      <c r="Q1751" s="1" t="s">
        <v>7090</v>
      </c>
      <c r="R1751" s="1" t="s">
        <v>7091</v>
      </c>
      <c r="T1751" s="1" t="s">
        <v>7092</v>
      </c>
      <c r="U1751" s="1" t="s">
        <v>7094</v>
      </c>
      <c r="W1751" s="1" t="s">
        <v>7095</v>
      </c>
      <c r="X1751" s="1" t="s">
        <v>7096</v>
      </c>
      <c r="Z1751" s="1" t="s">
        <v>7097</v>
      </c>
      <c r="AA1751" s="1" t="s">
        <v>7098</v>
      </c>
      <c r="AC1751" s="1" t="s">
        <v>7099</v>
      </c>
    </row>
    <row r="1752" spans="1:45" s="1" customFormat="1" ht="27.6" x14ac:dyDescent="0.25">
      <c r="A1752" s="1" t="e">
        <f t="shared" si="27"/>
        <v>#REF!</v>
      </c>
      <c r="B1752" s="1" t="s">
        <v>7100</v>
      </c>
      <c r="C1752" s="1" t="s">
        <v>7015</v>
      </c>
      <c r="D1752" s="1" t="s">
        <v>7101</v>
      </c>
      <c r="E1752" s="1" t="s">
        <v>363</v>
      </c>
      <c r="F1752" s="1" t="s">
        <v>7102</v>
      </c>
      <c r="G1752" s="1">
        <v>33.25</v>
      </c>
      <c r="H1752" s="6"/>
      <c r="I1752" s="6"/>
      <c r="J1752" s="6" t="s">
        <v>7017</v>
      </c>
      <c r="K1752" s="1" t="s">
        <v>7018</v>
      </c>
      <c r="L1752" s="1" t="s">
        <v>7100</v>
      </c>
      <c r="N1752" s="1" t="s">
        <v>7103</v>
      </c>
      <c r="O1752" s="1" t="s">
        <v>7104</v>
      </c>
      <c r="Q1752" s="1" t="s">
        <v>7105</v>
      </c>
    </row>
    <row r="1753" spans="1:45" s="1" customFormat="1" ht="27.6" x14ac:dyDescent="0.25">
      <c r="A1753" s="1" t="e">
        <f t="shared" si="27"/>
        <v>#REF!</v>
      </c>
      <c r="B1753" s="1" t="s">
        <v>7106</v>
      </c>
      <c r="C1753" s="1" t="s">
        <v>7107</v>
      </c>
      <c r="D1753" s="1" t="s">
        <v>7108</v>
      </c>
      <c r="E1753" s="1" t="s">
        <v>3</v>
      </c>
      <c r="F1753" s="1" t="s">
        <v>7109</v>
      </c>
      <c r="G1753" s="1">
        <v>50.13</v>
      </c>
      <c r="H1753" s="6"/>
      <c r="I1753" s="6"/>
      <c r="J1753" s="6" t="s">
        <v>266</v>
      </c>
      <c r="L1753" s="1" t="s">
        <v>7110</v>
      </c>
      <c r="N1753" s="1" t="s">
        <v>7111</v>
      </c>
      <c r="O1753" s="1" t="s">
        <v>7112</v>
      </c>
      <c r="Q1753" s="1" t="s">
        <v>7111</v>
      </c>
    </row>
    <row r="1754" spans="1:45" s="1" customFormat="1" ht="41.4" x14ac:dyDescent="0.25">
      <c r="A1754" s="1" t="e">
        <f t="shared" si="27"/>
        <v>#REF!</v>
      </c>
      <c r="B1754" s="1" t="s">
        <v>7113</v>
      </c>
      <c r="C1754" s="1" t="s">
        <v>7114</v>
      </c>
      <c r="D1754" s="1" t="s">
        <v>20</v>
      </c>
      <c r="E1754" s="1" t="s">
        <v>2997</v>
      </c>
      <c r="F1754" s="1" t="s">
        <v>38439</v>
      </c>
      <c r="G1754" s="1">
        <v>534.52</v>
      </c>
      <c r="H1754" s="6"/>
      <c r="I1754" s="6"/>
      <c r="J1754" s="6" t="s">
        <v>266</v>
      </c>
      <c r="K1754" s="1" t="s">
        <v>7115</v>
      </c>
      <c r="L1754" s="1" t="s">
        <v>7116</v>
      </c>
      <c r="O1754" s="1" t="s">
        <v>3044</v>
      </c>
      <c r="R1754" s="1" t="s">
        <v>7117</v>
      </c>
      <c r="U1754" s="1" t="s">
        <v>6326</v>
      </c>
      <c r="X1754" s="1" t="s">
        <v>6326</v>
      </c>
      <c r="AA1754" s="1" t="s">
        <v>6326</v>
      </c>
    </row>
    <row r="1755" spans="1:45" s="1" customFormat="1" ht="41.4" x14ac:dyDescent="0.25">
      <c r="A1755" s="1" t="e">
        <f t="shared" si="27"/>
        <v>#REF!</v>
      </c>
      <c r="B1755" s="1" t="s">
        <v>7118</v>
      </c>
      <c r="C1755" s="1" t="s">
        <v>7114</v>
      </c>
      <c r="D1755" s="1" t="s">
        <v>20</v>
      </c>
      <c r="E1755" s="1" t="s">
        <v>2997</v>
      </c>
      <c r="F1755" s="1" t="s">
        <v>38440</v>
      </c>
      <c r="G1755" s="1">
        <v>481.48</v>
      </c>
      <c r="H1755" s="6"/>
      <c r="I1755" s="6"/>
      <c r="J1755" s="6" t="s">
        <v>266</v>
      </c>
      <c r="K1755" s="1" t="s">
        <v>7119</v>
      </c>
      <c r="L1755" s="1" t="s">
        <v>7120</v>
      </c>
      <c r="N1755" s="1" t="s">
        <v>38441</v>
      </c>
      <c r="O1755" s="1" t="s">
        <v>7121</v>
      </c>
      <c r="Q1755" s="1" t="s">
        <v>38442</v>
      </c>
      <c r="R1755" s="1" t="s">
        <v>7122</v>
      </c>
      <c r="U1755" s="1" t="s">
        <v>7123</v>
      </c>
      <c r="X1755" s="1" t="s">
        <v>7124</v>
      </c>
      <c r="AA1755" s="1" t="s">
        <v>7125</v>
      </c>
    </row>
    <row r="1756" spans="1:45" s="1" customFormat="1" ht="41.4" x14ac:dyDescent="0.25">
      <c r="A1756" s="1" t="e">
        <f t="shared" si="27"/>
        <v>#REF!</v>
      </c>
      <c r="B1756" s="1" t="s">
        <v>7126</v>
      </c>
      <c r="C1756" s="1" t="s">
        <v>7114</v>
      </c>
      <c r="D1756" s="1" t="s">
        <v>20</v>
      </c>
      <c r="E1756" s="1" t="s">
        <v>2997</v>
      </c>
      <c r="F1756" s="1" t="s">
        <v>7127</v>
      </c>
      <c r="G1756" s="1">
        <v>69.44</v>
      </c>
      <c r="H1756" s="6"/>
      <c r="I1756" s="6"/>
      <c r="J1756" s="6" t="s">
        <v>266</v>
      </c>
      <c r="K1756" s="1" t="s">
        <v>7128</v>
      </c>
      <c r="L1756" s="1" t="s">
        <v>7129</v>
      </c>
      <c r="O1756" s="1" t="s">
        <v>38443</v>
      </c>
      <c r="R1756" s="1" t="s">
        <v>7130</v>
      </c>
      <c r="U1756" s="1" t="s">
        <v>7131</v>
      </c>
      <c r="X1756" s="1" t="s">
        <v>6326</v>
      </c>
      <c r="AA1756" s="1" t="s">
        <v>6326</v>
      </c>
    </row>
    <row r="1757" spans="1:45" s="1" customFormat="1" ht="55.2" x14ac:dyDescent="0.25">
      <c r="A1757" s="1" t="e">
        <f t="shared" si="27"/>
        <v>#REF!</v>
      </c>
      <c r="B1757" s="1" t="s">
        <v>38444</v>
      </c>
      <c r="C1757" s="1" t="s">
        <v>7114</v>
      </c>
      <c r="D1757" s="1" t="s">
        <v>20</v>
      </c>
      <c r="E1757" s="1" t="s">
        <v>2997</v>
      </c>
      <c r="F1757" s="1" t="s">
        <v>7132</v>
      </c>
      <c r="G1757" s="1">
        <v>520.71</v>
      </c>
      <c r="H1757" s="6"/>
      <c r="I1757" s="6"/>
      <c r="J1757" s="6" t="s">
        <v>38445</v>
      </c>
      <c r="K1757" s="1" t="s">
        <v>38446</v>
      </c>
      <c r="L1757" s="1" t="s">
        <v>7133</v>
      </c>
      <c r="O1757" s="1" t="s">
        <v>7134</v>
      </c>
      <c r="R1757" s="1" t="s">
        <v>7135</v>
      </c>
      <c r="U1757" s="1" t="s">
        <v>7136</v>
      </c>
      <c r="X1757" s="1" t="s">
        <v>7137</v>
      </c>
      <c r="AA1757" s="1" t="s">
        <v>7138</v>
      </c>
    </row>
    <row r="1758" spans="1:45" s="1" customFormat="1" ht="27.6" x14ac:dyDescent="0.25">
      <c r="A1758" s="1" t="e">
        <f t="shared" si="27"/>
        <v>#REF!</v>
      </c>
      <c r="B1758" s="1" t="s">
        <v>7139</v>
      </c>
      <c r="C1758" s="1" t="s">
        <v>465</v>
      </c>
      <c r="D1758" s="1" t="s">
        <v>20</v>
      </c>
      <c r="E1758" s="1" t="s">
        <v>7140</v>
      </c>
      <c r="F1758" s="1" t="s">
        <v>7141</v>
      </c>
      <c r="G1758" s="1">
        <v>184888.86811730001</v>
      </c>
      <c r="H1758" s="6"/>
      <c r="I1758" s="6"/>
      <c r="J1758" s="6" t="s">
        <v>266</v>
      </c>
      <c r="L1758" s="1" t="s">
        <v>7142</v>
      </c>
      <c r="N1758" s="1">
        <v>6754340</v>
      </c>
      <c r="O1758" s="1" t="s">
        <v>38447</v>
      </c>
      <c r="Q1758" s="1">
        <v>162615</v>
      </c>
      <c r="R1758" s="1" t="s">
        <v>38448</v>
      </c>
      <c r="T1758" s="1">
        <v>793751</v>
      </c>
      <c r="U1758" s="1" t="s">
        <v>38449</v>
      </c>
      <c r="W1758" s="1">
        <v>2863328</v>
      </c>
      <c r="X1758" s="1" t="s">
        <v>38450</v>
      </c>
      <c r="Z1758" s="1">
        <v>1685012</v>
      </c>
      <c r="AA1758" s="1" t="s">
        <v>38451</v>
      </c>
      <c r="AC1758" s="1">
        <v>64934</v>
      </c>
      <c r="AD1758" s="1" t="s">
        <v>38452</v>
      </c>
      <c r="AF1758" s="1">
        <v>1062192</v>
      </c>
    </row>
    <row r="1759" spans="1:45" s="1" customFormat="1" ht="27.6" x14ac:dyDescent="0.25">
      <c r="A1759" s="1" t="e">
        <f t="shared" si="27"/>
        <v>#REF!</v>
      </c>
      <c r="B1759" s="1" t="s">
        <v>7143</v>
      </c>
      <c r="C1759" s="1" t="s">
        <v>465</v>
      </c>
      <c r="D1759" s="1" t="s">
        <v>113</v>
      </c>
      <c r="E1759" s="1" t="s">
        <v>7144</v>
      </c>
      <c r="F1759" s="1" t="s">
        <v>7145</v>
      </c>
      <c r="G1759" s="1">
        <v>28.343449200000002</v>
      </c>
      <c r="H1759" s="6"/>
      <c r="I1759" s="6"/>
      <c r="J1759" s="6" t="s">
        <v>266</v>
      </c>
      <c r="L1759" s="1" t="s">
        <v>7146</v>
      </c>
      <c r="O1759" s="1" t="s">
        <v>7147</v>
      </c>
    </row>
    <row r="1760" spans="1:45" s="1" customFormat="1" ht="27.6" x14ac:dyDescent="0.25">
      <c r="A1760" s="1" t="e">
        <f t="shared" si="27"/>
        <v>#REF!</v>
      </c>
      <c r="B1760" s="1" t="s">
        <v>7148</v>
      </c>
      <c r="C1760" s="1" t="s">
        <v>465</v>
      </c>
      <c r="D1760" s="1" t="s">
        <v>7149</v>
      </c>
      <c r="E1760" s="1" t="s">
        <v>7150</v>
      </c>
      <c r="F1760" s="1" t="s">
        <v>38453</v>
      </c>
      <c r="G1760" s="1">
        <v>74336.040877799998</v>
      </c>
      <c r="H1760" s="6"/>
      <c r="I1760" s="6"/>
      <c r="J1760" s="6" t="s">
        <v>266</v>
      </c>
      <c r="L1760" s="1" t="s">
        <v>38454</v>
      </c>
      <c r="N1760" s="1">
        <v>218066</v>
      </c>
      <c r="O1760" s="1" t="s">
        <v>38455</v>
      </c>
      <c r="Q1760" s="1">
        <v>217823</v>
      </c>
      <c r="R1760" s="1" t="s">
        <v>38456</v>
      </c>
      <c r="U1760" s="1" t="s">
        <v>38457</v>
      </c>
      <c r="W1760" s="1">
        <v>218187</v>
      </c>
      <c r="X1760" s="1" t="s">
        <v>38458</v>
      </c>
      <c r="Z1760" s="1">
        <v>9924</v>
      </c>
      <c r="AA1760" s="1" t="s">
        <v>38459</v>
      </c>
      <c r="AD1760" s="1" t="s">
        <v>7151</v>
      </c>
      <c r="AG1760" s="1" t="s">
        <v>38460</v>
      </c>
      <c r="AM1760" s="1" t="s">
        <v>7152</v>
      </c>
      <c r="AP1760" s="1" t="s">
        <v>7153</v>
      </c>
      <c r="AS1760" s="1" t="s">
        <v>38461</v>
      </c>
    </row>
    <row r="1761" spans="1:45" s="1" customFormat="1" ht="27.6" x14ac:dyDescent="0.25">
      <c r="A1761" s="1" t="e">
        <f t="shared" si="27"/>
        <v>#REF!</v>
      </c>
      <c r="B1761" s="1" t="s">
        <v>7154</v>
      </c>
      <c r="C1761" s="1" t="s">
        <v>465</v>
      </c>
      <c r="D1761" s="1" t="s">
        <v>279</v>
      </c>
      <c r="E1761" s="1" t="s">
        <v>7155</v>
      </c>
      <c r="F1761" s="1" t="s">
        <v>7156</v>
      </c>
      <c r="G1761" s="1">
        <v>67122.515740999996</v>
      </c>
      <c r="H1761" s="6"/>
      <c r="I1761" s="6"/>
      <c r="J1761" s="6" t="s">
        <v>266</v>
      </c>
      <c r="L1761" s="1" t="s">
        <v>529</v>
      </c>
      <c r="O1761" s="1" t="s">
        <v>7157</v>
      </c>
      <c r="R1761" s="1" t="s">
        <v>38462</v>
      </c>
      <c r="T1761" s="1">
        <v>32956</v>
      </c>
      <c r="U1761" s="1" t="s">
        <v>7158</v>
      </c>
      <c r="W1761" s="1">
        <v>266151</v>
      </c>
      <c r="X1761" s="1" t="s">
        <v>38463</v>
      </c>
      <c r="Z1761" s="1">
        <v>2489190</v>
      </c>
    </row>
    <row r="1762" spans="1:45" s="1" customFormat="1" ht="41.4" x14ac:dyDescent="0.25">
      <c r="A1762" s="1" t="e">
        <f t="shared" si="27"/>
        <v>#REF!</v>
      </c>
      <c r="B1762" s="1" t="s">
        <v>7159</v>
      </c>
      <c r="C1762" s="1" t="s">
        <v>465</v>
      </c>
      <c r="D1762" s="1" t="s">
        <v>363</v>
      </c>
      <c r="E1762" s="1" t="s">
        <v>7160</v>
      </c>
      <c r="F1762" s="1" t="s">
        <v>7161</v>
      </c>
      <c r="G1762" s="1">
        <v>55516.431369999998</v>
      </c>
      <c r="H1762" s="6"/>
      <c r="I1762" s="6"/>
      <c r="J1762" s="6" t="s">
        <v>266</v>
      </c>
      <c r="L1762" s="1" t="s">
        <v>7162</v>
      </c>
      <c r="N1762" s="1">
        <v>215189</v>
      </c>
      <c r="O1762" s="1" t="s">
        <v>7163</v>
      </c>
      <c r="Q1762" s="1">
        <v>215223</v>
      </c>
    </row>
    <row r="1763" spans="1:45" s="1" customFormat="1" ht="27.6" x14ac:dyDescent="0.25">
      <c r="A1763" s="1" t="e">
        <f t="shared" si="27"/>
        <v>#REF!</v>
      </c>
      <c r="B1763" s="1" t="s">
        <v>7164</v>
      </c>
      <c r="C1763" s="1" t="s">
        <v>465</v>
      </c>
      <c r="D1763" s="1" t="s">
        <v>363</v>
      </c>
      <c r="E1763" s="1" t="s">
        <v>7165</v>
      </c>
      <c r="F1763" s="1" t="s">
        <v>7166</v>
      </c>
      <c r="G1763" s="1">
        <v>49072.833317000011</v>
      </c>
      <c r="H1763" s="6"/>
      <c r="I1763" s="6"/>
      <c r="J1763" s="6" t="s">
        <v>266</v>
      </c>
      <c r="L1763" s="1" t="s">
        <v>38464</v>
      </c>
      <c r="N1763" s="1" t="s">
        <v>38465</v>
      </c>
      <c r="O1763" s="1" t="s">
        <v>7167</v>
      </c>
      <c r="Q1763" s="1" t="s">
        <v>38466</v>
      </c>
      <c r="R1763" s="1" t="s">
        <v>7168</v>
      </c>
      <c r="T1763" s="1" t="s">
        <v>38467</v>
      </c>
      <c r="U1763" s="1" t="s">
        <v>7169</v>
      </c>
      <c r="X1763" s="1" t="s">
        <v>7170</v>
      </c>
      <c r="AA1763" s="1" t="s">
        <v>7171</v>
      </c>
      <c r="AD1763" s="1" t="s">
        <v>7172</v>
      </c>
      <c r="AG1763" s="1" t="s">
        <v>7173</v>
      </c>
    </row>
    <row r="1764" spans="1:45" s="1" customFormat="1" ht="41.4" x14ac:dyDescent="0.25">
      <c r="A1764" s="1" t="e">
        <f t="shared" si="27"/>
        <v>#REF!</v>
      </c>
      <c r="B1764" s="1" t="s">
        <v>7174</v>
      </c>
      <c r="C1764" s="1" t="s">
        <v>465</v>
      </c>
      <c r="D1764" s="1" t="s">
        <v>2708</v>
      </c>
      <c r="E1764" s="1" t="s">
        <v>7175</v>
      </c>
      <c r="F1764" s="1" t="s">
        <v>38468</v>
      </c>
      <c r="G1764" s="1">
        <v>46264.7163698</v>
      </c>
      <c r="H1764" s="6"/>
      <c r="I1764" s="6"/>
      <c r="J1764" s="6" t="s">
        <v>266</v>
      </c>
      <c r="L1764" s="1" t="s">
        <v>7176</v>
      </c>
      <c r="N1764" s="1">
        <v>51036</v>
      </c>
      <c r="O1764" s="1" t="s">
        <v>7177</v>
      </c>
      <c r="Q1764" s="1">
        <v>191513</v>
      </c>
      <c r="R1764" s="1" t="s">
        <v>7178</v>
      </c>
      <c r="T1764" s="1">
        <v>1062353</v>
      </c>
      <c r="U1764" s="1" t="s">
        <v>7179</v>
      </c>
      <c r="W1764" s="1">
        <v>5272229</v>
      </c>
    </row>
    <row r="1765" spans="1:45" s="1" customFormat="1" ht="41.4" x14ac:dyDescent="0.25">
      <c r="A1765" s="1" t="e">
        <f t="shared" si="27"/>
        <v>#REF!</v>
      </c>
      <c r="B1765" s="1" t="s">
        <v>1136</v>
      </c>
      <c r="C1765" s="1" t="s">
        <v>465</v>
      </c>
      <c r="D1765" s="1" t="s">
        <v>279</v>
      </c>
      <c r="E1765" s="1" t="s">
        <v>7180</v>
      </c>
      <c r="F1765" s="1" t="s">
        <v>7181</v>
      </c>
      <c r="G1765" s="1">
        <v>45284.518216800003</v>
      </c>
      <c r="H1765" s="6"/>
      <c r="I1765" s="6"/>
      <c r="J1765" s="6" t="s">
        <v>266</v>
      </c>
      <c r="L1765" s="1" t="s">
        <v>7182</v>
      </c>
      <c r="N1765" s="1" t="s">
        <v>36472</v>
      </c>
      <c r="O1765" s="1" t="s">
        <v>7183</v>
      </c>
      <c r="Q1765" s="1" t="s">
        <v>36473</v>
      </c>
      <c r="R1765" s="1" t="s">
        <v>7184</v>
      </c>
      <c r="T1765" s="1" t="s">
        <v>36471</v>
      </c>
    </row>
    <row r="1766" spans="1:45" s="1" customFormat="1" ht="27.6" x14ac:dyDescent="0.25">
      <c r="A1766" s="1" t="e">
        <f t="shared" si="27"/>
        <v>#REF!</v>
      </c>
      <c r="B1766" s="1" t="s">
        <v>7185</v>
      </c>
      <c r="C1766" s="1" t="s">
        <v>465</v>
      </c>
      <c r="D1766" s="1" t="s">
        <v>1849</v>
      </c>
      <c r="E1766" s="1" t="s">
        <v>7186</v>
      </c>
      <c r="F1766" s="1" t="s">
        <v>38469</v>
      </c>
      <c r="G1766" s="1">
        <v>42901.604353200004</v>
      </c>
      <c r="H1766" s="6"/>
      <c r="I1766" s="6"/>
      <c r="J1766" s="6" t="s">
        <v>266</v>
      </c>
      <c r="L1766" s="1" t="s">
        <v>38470</v>
      </c>
      <c r="N1766" s="1">
        <v>613257</v>
      </c>
      <c r="O1766" s="1" t="s">
        <v>38471</v>
      </c>
      <c r="Q1766" s="1">
        <v>6633661</v>
      </c>
      <c r="R1766" s="1" t="s">
        <v>38472</v>
      </c>
      <c r="T1766" s="1">
        <v>409205</v>
      </c>
      <c r="U1766" s="1" t="s">
        <v>38473</v>
      </c>
      <c r="W1766" s="1">
        <v>6633660</v>
      </c>
      <c r="X1766" s="1" t="s">
        <v>38474</v>
      </c>
      <c r="AA1766" s="1" t="s">
        <v>38475</v>
      </c>
      <c r="AD1766" s="1" t="s">
        <v>38476</v>
      </c>
      <c r="AG1766" s="1" t="s">
        <v>38477</v>
      </c>
    </row>
    <row r="1767" spans="1:45" s="1" customFormat="1" ht="41.4" x14ac:dyDescent="0.25">
      <c r="A1767" s="1" t="e">
        <f t="shared" si="27"/>
        <v>#REF!</v>
      </c>
      <c r="B1767" s="1" t="s">
        <v>38478</v>
      </c>
      <c r="C1767" s="1" t="s">
        <v>465</v>
      </c>
      <c r="D1767" s="1" t="s">
        <v>20</v>
      </c>
      <c r="E1767" s="1" t="s">
        <v>7187</v>
      </c>
      <c r="F1767" s="1" t="s">
        <v>7188</v>
      </c>
      <c r="G1767" s="1">
        <v>47717.026713599997</v>
      </c>
      <c r="H1767" s="6"/>
      <c r="I1767" s="6"/>
      <c r="J1767" s="6" t="s">
        <v>266</v>
      </c>
      <c r="L1767" s="1" t="s">
        <v>7189</v>
      </c>
      <c r="N1767" s="1">
        <v>13917</v>
      </c>
      <c r="O1767" s="1" t="s">
        <v>7190</v>
      </c>
      <c r="Q1767" s="1">
        <v>16556</v>
      </c>
      <c r="R1767" s="1" t="s">
        <v>7191</v>
      </c>
      <c r="T1767" s="1">
        <v>5251413</v>
      </c>
    </row>
    <row r="1768" spans="1:45" s="1" customFormat="1" ht="27.6" x14ac:dyDescent="0.25">
      <c r="A1768" s="1" t="e">
        <f t="shared" si="27"/>
        <v>#REF!</v>
      </c>
      <c r="B1768" s="1" t="s">
        <v>7192</v>
      </c>
      <c r="C1768" s="1" t="s">
        <v>465</v>
      </c>
      <c r="D1768" s="1" t="s">
        <v>14</v>
      </c>
      <c r="E1768" s="1" t="s">
        <v>7186</v>
      </c>
      <c r="F1768" s="1" t="s">
        <v>7193</v>
      </c>
      <c r="G1768" s="1">
        <v>40375.517679999997</v>
      </c>
      <c r="H1768" s="6"/>
      <c r="I1768" s="6"/>
      <c r="J1768" s="6" t="s">
        <v>266</v>
      </c>
      <c r="L1768" s="1" t="s">
        <v>7194</v>
      </c>
      <c r="N1768" s="1">
        <v>2205258</v>
      </c>
      <c r="O1768" s="1" t="s">
        <v>7195</v>
      </c>
      <c r="Q1768" s="1">
        <v>7311317</v>
      </c>
      <c r="R1768" s="1" t="s">
        <v>7196</v>
      </c>
      <c r="T1768" s="1">
        <v>2541189</v>
      </c>
      <c r="U1768" s="1" t="s">
        <v>7197</v>
      </c>
      <c r="W1768" s="1">
        <v>2016955</v>
      </c>
    </row>
    <row r="1769" spans="1:45" s="1" customFormat="1" ht="27.6" x14ac:dyDescent="0.25">
      <c r="A1769" s="1" t="e">
        <f t="shared" si="27"/>
        <v>#REF!</v>
      </c>
      <c r="B1769" s="1" t="s">
        <v>7198</v>
      </c>
      <c r="C1769" s="1" t="s">
        <v>465</v>
      </c>
      <c r="D1769" s="1" t="s">
        <v>694</v>
      </c>
      <c r="E1769" s="1" t="s">
        <v>7160</v>
      </c>
      <c r="F1769" s="1" t="s">
        <v>7199</v>
      </c>
      <c r="G1769" s="1">
        <v>37833.569875499998</v>
      </c>
      <c r="H1769" s="6"/>
      <c r="I1769" s="6"/>
      <c r="J1769" s="6" t="s">
        <v>266</v>
      </c>
      <c r="L1769" s="1" t="s">
        <v>7200</v>
      </c>
      <c r="N1769" s="1">
        <v>248622</v>
      </c>
      <c r="O1769" s="1" t="s">
        <v>7201</v>
      </c>
      <c r="Q1769" s="1">
        <v>248714</v>
      </c>
      <c r="R1769" s="1" t="s">
        <v>7202</v>
      </c>
      <c r="T1769" s="1">
        <v>2176742</v>
      </c>
      <c r="U1769" s="1" t="s">
        <v>7203</v>
      </c>
      <c r="W1769" s="1">
        <v>6969946</v>
      </c>
      <c r="X1769" s="1" t="s">
        <v>7204</v>
      </c>
      <c r="AA1769" s="1" t="s">
        <v>38479</v>
      </c>
      <c r="AD1769" s="1" t="s">
        <v>7205</v>
      </c>
    </row>
    <row r="1770" spans="1:45" s="1" customFormat="1" ht="27.6" x14ac:dyDescent="0.25">
      <c r="A1770" s="1" t="e">
        <f t="shared" si="27"/>
        <v>#REF!</v>
      </c>
      <c r="B1770" s="1" t="s">
        <v>7206</v>
      </c>
      <c r="C1770" s="1" t="s">
        <v>465</v>
      </c>
      <c r="D1770" s="1" t="s">
        <v>313</v>
      </c>
      <c r="E1770" s="1" t="s">
        <v>7187</v>
      </c>
      <c r="F1770" s="1" t="s">
        <v>7207</v>
      </c>
      <c r="G1770" s="1">
        <v>39372.214406300001</v>
      </c>
      <c r="H1770" s="6"/>
      <c r="I1770" s="6"/>
      <c r="J1770" s="6" t="s">
        <v>266</v>
      </c>
      <c r="L1770" s="1" t="s">
        <v>7208</v>
      </c>
      <c r="N1770" s="1">
        <v>41905</v>
      </c>
      <c r="O1770" s="1" t="s">
        <v>541</v>
      </c>
      <c r="Q1770" s="1">
        <v>174018</v>
      </c>
      <c r="R1770" s="1" t="s">
        <v>7209</v>
      </c>
      <c r="T1770" s="1">
        <v>52444</v>
      </c>
      <c r="U1770" s="1" t="s">
        <v>7210</v>
      </c>
      <c r="W1770" s="1">
        <v>46234</v>
      </c>
    </row>
    <row r="1771" spans="1:45" s="1" customFormat="1" ht="27.6" x14ac:dyDescent="0.25">
      <c r="A1771" s="1" t="e">
        <f t="shared" si="27"/>
        <v>#REF!</v>
      </c>
      <c r="B1771" s="1" t="s">
        <v>7211</v>
      </c>
      <c r="C1771" s="1" t="s">
        <v>465</v>
      </c>
      <c r="D1771" s="1" t="s">
        <v>313</v>
      </c>
      <c r="E1771" s="1" t="s">
        <v>7187</v>
      </c>
      <c r="F1771" s="1" t="s">
        <v>7212</v>
      </c>
      <c r="G1771" s="1">
        <v>35101.544520700001</v>
      </c>
      <c r="H1771" s="6"/>
      <c r="I1771" s="6"/>
      <c r="J1771" s="6" t="s">
        <v>266</v>
      </c>
      <c r="L1771" s="1" t="s">
        <v>7213</v>
      </c>
      <c r="N1771" s="1">
        <v>7313</v>
      </c>
      <c r="O1771" s="1" t="s">
        <v>7214</v>
      </c>
      <c r="R1771" s="1" t="s">
        <v>7215</v>
      </c>
      <c r="U1771" s="1" t="s">
        <v>7216</v>
      </c>
      <c r="X1771" s="1" t="s">
        <v>7217</v>
      </c>
    </row>
    <row r="1772" spans="1:45" s="1" customFormat="1" ht="27.6" x14ac:dyDescent="0.25">
      <c r="A1772" s="1" t="e">
        <f t="shared" si="27"/>
        <v>#REF!</v>
      </c>
      <c r="B1772" s="1" t="s">
        <v>7218</v>
      </c>
      <c r="C1772" s="1" t="s">
        <v>465</v>
      </c>
      <c r="D1772" s="1" t="s">
        <v>20</v>
      </c>
      <c r="E1772" s="1" t="s">
        <v>7219</v>
      </c>
      <c r="F1772" s="1" t="s">
        <v>7220</v>
      </c>
      <c r="G1772" s="1">
        <v>37541.639138099999</v>
      </c>
      <c r="H1772" s="6"/>
      <c r="I1772" s="6"/>
      <c r="J1772" s="6" t="s">
        <v>266</v>
      </c>
      <c r="L1772" s="1" t="s">
        <v>7221</v>
      </c>
      <c r="N1772" s="1">
        <v>84120</v>
      </c>
      <c r="O1772" s="1" t="s">
        <v>7222</v>
      </c>
      <c r="Q1772" s="1">
        <v>79920</v>
      </c>
      <c r="R1772" s="1" t="s">
        <v>7223</v>
      </c>
      <c r="T1772" s="1">
        <v>77082</v>
      </c>
      <c r="U1772" s="1" t="s">
        <v>7224</v>
      </c>
      <c r="X1772" s="1" t="s">
        <v>7225</v>
      </c>
      <c r="Z1772" s="1">
        <v>3515025</v>
      </c>
      <c r="AA1772" s="1" t="s">
        <v>7226</v>
      </c>
      <c r="AD1772" s="1" t="s">
        <v>7227</v>
      </c>
      <c r="AG1772" s="1" t="s">
        <v>7228</v>
      </c>
    </row>
    <row r="1773" spans="1:45" s="1" customFormat="1" ht="55.2" x14ac:dyDescent="0.25">
      <c r="A1773" s="1" t="e">
        <f t="shared" si="27"/>
        <v>#REF!</v>
      </c>
      <c r="B1773" s="1" t="s">
        <v>7229</v>
      </c>
      <c r="C1773" s="1" t="s">
        <v>465</v>
      </c>
      <c r="D1773" s="1" t="s">
        <v>6000</v>
      </c>
      <c r="E1773" s="1" t="s">
        <v>7230</v>
      </c>
      <c r="F1773" s="1" t="s">
        <v>7231</v>
      </c>
      <c r="G1773" s="1">
        <v>37069.992751300008</v>
      </c>
      <c r="H1773" s="6"/>
      <c r="I1773" s="6"/>
      <c r="J1773" s="6" t="s">
        <v>266</v>
      </c>
      <c r="L1773" s="1" t="s">
        <v>7232</v>
      </c>
      <c r="N1773" s="1">
        <v>1582051</v>
      </c>
      <c r="O1773" s="1" t="s">
        <v>7233</v>
      </c>
      <c r="Q1773" s="1">
        <v>1270825</v>
      </c>
      <c r="R1773" s="1" t="s">
        <v>7234</v>
      </c>
      <c r="T1773" s="1">
        <v>1272637</v>
      </c>
    </row>
    <row r="1774" spans="1:45" s="1" customFormat="1" ht="41.4" x14ac:dyDescent="0.25">
      <c r="A1774" s="1" t="e">
        <f t="shared" si="27"/>
        <v>#REF!</v>
      </c>
      <c r="B1774" s="1" t="s">
        <v>7235</v>
      </c>
      <c r="C1774" s="1" t="s">
        <v>465</v>
      </c>
      <c r="D1774" s="1" t="s">
        <v>443</v>
      </c>
      <c r="E1774" s="1" t="s">
        <v>7180</v>
      </c>
      <c r="F1774" s="1" t="s">
        <v>7236</v>
      </c>
      <c r="G1774" s="1">
        <v>35730.729861</v>
      </c>
      <c r="H1774" s="6"/>
      <c r="I1774" s="6"/>
      <c r="J1774" s="6" t="s">
        <v>266</v>
      </c>
      <c r="L1774" s="1" t="s">
        <v>7237</v>
      </c>
      <c r="N1774" s="1">
        <v>499162</v>
      </c>
      <c r="O1774" s="1" t="s">
        <v>7238</v>
      </c>
      <c r="Q1774" s="1">
        <v>1231998</v>
      </c>
      <c r="R1774" s="1" t="s">
        <v>7239</v>
      </c>
      <c r="T1774" s="1">
        <v>1538991</v>
      </c>
      <c r="U1774" s="1" t="s">
        <v>7240</v>
      </c>
      <c r="W1774" s="1">
        <v>587417</v>
      </c>
      <c r="X1774" s="1" t="s">
        <v>7241</v>
      </c>
      <c r="AA1774" s="1" t="s">
        <v>7242</v>
      </c>
      <c r="AD1774" s="1" t="s">
        <v>7243</v>
      </c>
      <c r="AG1774" s="1" t="s">
        <v>7244</v>
      </c>
      <c r="AJ1774" s="1" t="s">
        <v>7245</v>
      </c>
      <c r="AM1774" s="1" t="s">
        <v>7246</v>
      </c>
      <c r="AP1774" s="1" t="s">
        <v>7247</v>
      </c>
    </row>
    <row r="1775" spans="1:45" s="1" customFormat="1" ht="27.6" x14ac:dyDescent="0.25">
      <c r="A1775" s="1" t="e">
        <f t="shared" si="27"/>
        <v>#REF!</v>
      </c>
      <c r="B1775" s="1" t="s">
        <v>7248</v>
      </c>
      <c r="C1775" s="1" t="s">
        <v>465</v>
      </c>
      <c r="D1775" s="1" t="s">
        <v>363</v>
      </c>
      <c r="E1775" s="1" t="s">
        <v>7165</v>
      </c>
      <c r="F1775" s="1" t="s">
        <v>7249</v>
      </c>
      <c r="G1775" s="1">
        <v>35671.241788700005</v>
      </c>
      <c r="H1775" s="6"/>
      <c r="I1775" s="6"/>
      <c r="J1775" s="6" t="s">
        <v>266</v>
      </c>
      <c r="L1775" s="1" t="s">
        <v>7250</v>
      </c>
      <c r="N1775" s="1">
        <v>26147</v>
      </c>
      <c r="O1775" s="1" t="s">
        <v>3607</v>
      </c>
      <c r="Q1775" s="1">
        <v>26004</v>
      </c>
      <c r="R1775" s="1" t="s">
        <v>3606</v>
      </c>
      <c r="T1775" s="1">
        <v>25998</v>
      </c>
      <c r="U1775" s="1" t="s">
        <v>3608</v>
      </c>
      <c r="W1775" s="1">
        <v>26031</v>
      </c>
      <c r="X1775" s="1" t="s">
        <v>7251</v>
      </c>
      <c r="Z1775" s="1">
        <v>84369</v>
      </c>
      <c r="AA1775" s="1" t="s">
        <v>7252</v>
      </c>
      <c r="AC1775" s="1">
        <v>296914</v>
      </c>
      <c r="AD1775" s="1" t="s">
        <v>7253</v>
      </c>
      <c r="AF1775" s="1">
        <v>1547398</v>
      </c>
      <c r="AG1775" s="1" t="s">
        <v>7254</v>
      </c>
      <c r="AJ1775" s="1" t="s">
        <v>7255</v>
      </c>
      <c r="AL1775" s="1">
        <v>1746444</v>
      </c>
      <c r="AM1775" s="1" t="s">
        <v>7256</v>
      </c>
      <c r="AO1775" s="1">
        <v>2214656</v>
      </c>
      <c r="AP1775" s="1" t="s">
        <v>7257</v>
      </c>
      <c r="AR1775" s="1">
        <v>189602</v>
      </c>
      <c r="AS1775" s="1" t="s">
        <v>7258</v>
      </c>
    </row>
    <row r="1776" spans="1:45" s="1" customFormat="1" ht="27.6" x14ac:dyDescent="0.25">
      <c r="A1776" s="1" t="e">
        <f t="shared" si="27"/>
        <v>#REF!</v>
      </c>
      <c r="B1776" s="1" t="s">
        <v>7259</v>
      </c>
      <c r="C1776" s="1" t="s">
        <v>465</v>
      </c>
      <c r="D1776" s="1" t="s">
        <v>270</v>
      </c>
      <c r="E1776" s="1" t="s">
        <v>7140</v>
      </c>
      <c r="F1776" s="1" t="s">
        <v>7260</v>
      </c>
      <c r="G1776" s="1">
        <v>34730.463225600004</v>
      </c>
      <c r="H1776" s="6"/>
      <c r="I1776" s="6"/>
      <c r="J1776" s="6" t="s">
        <v>266</v>
      </c>
      <c r="L1776" s="1" t="s">
        <v>7261</v>
      </c>
      <c r="N1776" s="1">
        <v>200114</v>
      </c>
      <c r="O1776" s="1" t="s">
        <v>7262</v>
      </c>
      <c r="Q1776" s="1">
        <v>169955</v>
      </c>
    </row>
    <row r="1777" spans="1:27" s="1" customFormat="1" ht="27.6" x14ac:dyDescent="0.25">
      <c r="A1777" s="1" t="e">
        <f t="shared" si="27"/>
        <v>#REF!</v>
      </c>
      <c r="B1777" s="1" t="s">
        <v>7263</v>
      </c>
      <c r="C1777" s="1" t="s">
        <v>465</v>
      </c>
      <c r="D1777" s="1" t="s">
        <v>270</v>
      </c>
      <c r="E1777" s="1" t="s">
        <v>7186</v>
      </c>
      <c r="F1777" s="1" t="s">
        <v>38480</v>
      </c>
      <c r="G1777" s="1">
        <v>33239.7050389</v>
      </c>
      <c r="H1777" s="6"/>
      <c r="I1777" s="6"/>
      <c r="J1777" s="6" t="s">
        <v>266</v>
      </c>
      <c r="L1777" s="1" t="s">
        <v>7264</v>
      </c>
      <c r="N1777" s="1">
        <v>1206174</v>
      </c>
      <c r="O1777" s="1" t="s">
        <v>7265</v>
      </c>
      <c r="Q1777" s="1">
        <v>1802821</v>
      </c>
      <c r="R1777" s="1" t="s">
        <v>7266</v>
      </c>
      <c r="T1777" s="1">
        <v>655763</v>
      </c>
    </row>
    <row r="1778" spans="1:27" s="1" customFormat="1" ht="55.2" x14ac:dyDescent="0.25">
      <c r="A1778" s="1" t="e">
        <f t="shared" si="27"/>
        <v>#REF!</v>
      </c>
      <c r="B1778" s="1" t="s">
        <v>7267</v>
      </c>
      <c r="C1778" s="1" t="s">
        <v>465</v>
      </c>
      <c r="D1778" s="1" t="s">
        <v>270</v>
      </c>
      <c r="E1778" s="1" t="s">
        <v>7140</v>
      </c>
      <c r="F1778" s="1" t="s">
        <v>38481</v>
      </c>
      <c r="G1778" s="1">
        <v>30078.7119833</v>
      </c>
      <c r="H1778" s="6"/>
      <c r="I1778" s="6"/>
      <c r="J1778" s="6" t="s">
        <v>266</v>
      </c>
      <c r="L1778" s="1" t="s">
        <v>7268</v>
      </c>
      <c r="N1778" s="1">
        <v>19720</v>
      </c>
      <c r="O1778" s="1" t="s">
        <v>7269</v>
      </c>
      <c r="Q1778" s="1">
        <v>38165</v>
      </c>
      <c r="R1778" s="1" t="s">
        <v>7270</v>
      </c>
      <c r="T1778" s="1">
        <v>2423171</v>
      </c>
    </row>
    <row r="1779" spans="1:27" s="1" customFormat="1" ht="41.4" x14ac:dyDescent="0.25">
      <c r="A1779" s="1" t="e">
        <f t="shared" si="27"/>
        <v>#REF!</v>
      </c>
      <c r="B1779" s="1" t="s">
        <v>7271</v>
      </c>
      <c r="C1779" s="1" t="s">
        <v>465</v>
      </c>
      <c r="D1779" s="1" t="s">
        <v>2</v>
      </c>
      <c r="E1779" s="1" t="s">
        <v>7187</v>
      </c>
      <c r="F1779" s="1" t="s">
        <v>7272</v>
      </c>
      <c r="G1779" s="1">
        <v>31233.941313899999</v>
      </c>
      <c r="H1779" s="6"/>
      <c r="I1779" s="6"/>
      <c r="J1779" s="6" t="s">
        <v>266</v>
      </c>
      <c r="L1779" s="1" t="s">
        <v>7273</v>
      </c>
      <c r="O1779" s="1" t="s">
        <v>7274</v>
      </c>
      <c r="R1779" s="1" t="s">
        <v>7275</v>
      </c>
      <c r="U1779" s="1" t="s">
        <v>7276</v>
      </c>
      <c r="X1779" s="1" t="s">
        <v>7277</v>
      </c>
      <c r="AA1779" s="1" t="s">
        <v>7278</v>
      </c>
    </row>
    <row r="1780" spans="1:27" s="1" customFormat="1" ht="27.6" x14ac:dyDescent="0.25">
      <c r="A1780" s="1" t="e">
        <f t="shared" si="27"/>
        <v>#REF!</v>
      </c>
      <c r="B1780" s="1" t="s">
        <v>7279</v>
      </c>
      <c r="C1780" s="1" t="s">
        <v>465</v>
      </c>
      <c r="D1780" s="1" t="s">
        <v>363</v>
      </c>
      <c r="E1780" s="1" t="s">
        <v>7165</v>
      </c>
      <c r="F1780" s="1" t="s">
        <v>7280</v>
      </c>
      <c r="G1780" s="1">
        <v>29041.545263700002</v>
      </c>
      <c r="H1780" s="6"/>
      <c r="I1780" s="6"/>
      <c r="J1780" s="6" t="s">
        <v>266</v>
      </c>
      <c r="L1780" s="1" t="s">
        <v>7281</v>
      </c>
      <c r="N1780" s="1">
        <v>533817</v>
      </c>
      <c r="O1780" s="1" t="s">
        <v>6466</v>
      </c>
      <c r="R1780" s="1" t="s">
        <v>7282</v>
      </c>
      <c r="U1780" s="1" t="s">
        <v>7283</v>
      </c>
    </row>
    <row r="1781" spans="1:27" s="1" customFormat="1" ht="55.2" x14ac:dyDescent="0.25">
      <c r="A1781" s="1" t="e">
        <f t="shared" si="27"/>
        <v>#REF!</v>
      </c>
      <c r="B1781" s="1" t="s">
        <v>7284</v>
      </c>
      <c r="C1781" s="1" t="s">
        <v>465</v>
      </c>
      <c r="D1781" s="1" t="s">
        <v>20</v>
      </c>
      <c r="E1781" s="1" t="s">
        <v>7219</v>
      </c>
      <c r="F1781" s="1" t="s">
        <v>7285</v>
      </c>
      <c r="G1781" s="1">
        <v>28307.73129</v>
      </c>
      <c r="H1781" s="6"/>
      <c r="I1781" s="6"/>
      <c r="J1781" s="6" t="s">
        <v>266</v>
      </c>
      <c r="L1781" s="1" t="s">
        <v>7286</v>
      </c>
      <c r="N1781" s="1">
        <v>2522003</v>
      </c>
      <c r="O1781" s="1" t="s">
        <v>7287</v>
      </c>
      <c r="Q1781" s="1">
        <v>2535029</v>
      </c>
    </row>
    <row r="1782" spans="1:27" s="1" customFormat="1" x14ac:dyDescent="0.25">
      <c r="A1782" s="1" t="e">
        <f t="shared" si="27"/>
        <v>#REF!</v>
      </c>
      <c r="B1782" s="1" t="s">
        <v>7288</v>
      </c>
      <c r="C1782" s="1" t="s">
        <v>465</v>
      </c>
      <c r="D1782" s="1" t="s">
        <v>1832</v>
      </c>
      <c r="E1782" s="1" t="s">
        <v>7289</v>
      </c>
      <c r="F1782" s="1" t="s">
        <v>7290</v>
      </c>
      <c r="G1782" s="1">
        <v>26577.615111899999</v>
      </c>
      <c r="H1782" s="6"/>
      <c r="I1782" s="6"/>
      <c r="J1782" s="6" t="s">
        <v>266</v>
      </c>
      <c r="L1782" s="1" t="s">
        <v>7291</v>
      </c>
      <c r="N1782" s="1">
        <v>811936</v>
      </c>
      <c r="O1782" s="1" t="s">
        <v>7292</v>
      </c>
      <c r="Q1782" s="1">
        <v>820227</v>
      </c>
      <c r="R1782" s="1" t="s">
        <v>7293</v>
      </c>
      <c r="T1782" s="1">
        <v>812162</v>
      </c>
      <c r="U1782" s="1" t="s">
        <v>7294</v>
      </c>
      <c r="W1782" s="1">
        <v>2993389</v>
      </c>
      <c r="X1782" s="1" t="s">
        <v>7295</v>
      </c>
      <c r="Z1782" s="1">
        <v>2999385</v>
      </c>
    </row>
    <row r="1783" spans="1:27" s="1" customFormat="1" ht="27.6" x14ac:dyDescent="0.25">
      <c r="A1783" s="1" t="e">
        <f t="shared" si="27"/>
        <v>#REF!</v>
      </c>
      <c r="B1783" s="1" t="s">
        <v>380</v>
      </c>
      <c r="C1783" s="1" t="s">
        <v>465</v>
      </c>
      <c r="D1783" s="1" t="s">
        <v>363</v>
      </c>
      <c r="E1783" s="1" t="s">
        <v>7175</v>
      </c>
      <c r="F1783" s="1" t="s">
        <v>7296</v>
      </c>
      <c r="G1783" s="1">
        <v>26335.964400000001</v>
      </c>
      <c r="H1783" s="6"/>
      <c r="I1783" s="6"/>
      <c r="J1783" s="6" t="s">
        <v>266</v>
      </c>
      <c r="L1783" s="1" t="s">
        <v>7297</v>
      </c>
      <c r="N1783" s="1">
        <v>1911976</v>
      </c>
      <c r="O1783" s="1" t="s">
        <v>7298</v>
      </c>
      <c r="Q1783" s="1">
        <v>2031019</v>
      </c>
    </row>
    <row r="1784" spans="1:27" s="1" customFormat="1" ht="27.6" x14ac:dyDescent="0.25">
      <c r="A1784" s="1" t="e">
        <f t="shared" si="27"/>
        <v>#REF!</v>
      </c>
      <c r="B1784" s="1" t="s">
        <v>7299</v>
      </c>
      <c r="C1784" s="1" t="s">
        <v>465</v>
      </c>
      <c r="D1784" s="1" t="s">
        <v>270</v>
      </c>
      <c r="E1784" s="1" t="s">
        <v>7300</v>
      </c>
      <c r="F1784" s="1" t="s">
        <v>7301</v>
      </c>
      <c r="G1784" s="1">
        <v>25121.342303500001</v>
      </c>
      <c r="H1784" s="6"/>
      <c r="I1784" s="6"/>
      <c r="J1784" s="6" t="s">
        <v>266</v>
      </c>
      <c r="L1784" s="1" t="s">
        <v>7302</v>
      </c>
      <c r="N1784" s="1">
        <v>165334</v>
      </c>
      <c r="O1784" s="1" t="s">
        <v>38482</v>
      </c>
      <c r="Q1784" s="1">
        <v>73476</v>
      </c>
      <c r="R1784" s="1" t="s">
        <v>38483</v>
      </c>
      <c r="T1784" s="1">
        <v>493980</v>
      </c>
      <c r="U1784" s="1" t="s">
        <v>38484</v>
      </c>
      <c r="W1784" s="1">
        <v>2515949</v>
      </c>
      <c r="X1784" s="1" t="s">
        <v>7303</v>
      </c>
    </row>
    <row r="1785" spans="1:27" s="1" customFormat="1" x14ac:dyDescent="0.25">
      <c r="A1785" s="1" t="e">
        <f t="shared" si="27"/>
        <v>#REF!</v>
      </c>
      <c r="B1785" s="1" t="s">
        <v>7304</v>
      </c>
      <c r="C1785" s="1" t="s">
        <v>465</v>
      </c>
      <c r="D1785" s="1" t="s">
        <v>226</v>
      </c>
      <c r="E1785" s="1" t="s">
        <v>7230</v>
      </c>
      <c r="F1785" s="1" t="s">
        <v>7305</v>
      </c>
      <c r="G1785" s="1">
        <v>23180.813264</v>
      </c>
      <c r="H1785" s="6"/>
      <c r="I1785" s="6"/>
      <c r="J1785" s="6" t="s">
        <v>266</v>
      </c>
      <c r="L1785" s="1" t="s">
        <v>7306</v>
      </c>
      <c r="N1785" s="1">
        <v>1562665</v>
      </c>
      <c r="O1785" s="1" t="s">
        <v>7307</v>
      </c>
    </row>
    <row r="1786" spans="1:27" s="1" customFormat="1" ht="55.2" x14ac:dyDescent="0.25">
      <c r="A1786" s="1" t="e">
        <f t="shared" si="27"/>
        <v>#REF!</v>
      </c>
      <c r="B1786" s="1" t="s">
        <v>38485</v>
      </c>
      <c r="C1786" s="1" t="s">
        <v>465</v>
      </c>
      <c r="D1786" s="1" t="s">
        <v>270</v>
      </c>
      <c r="E1786" s="1" t="s">
        <v>7300</v>
      </c>
      <c r="F1786" s="1" t="s">
        <v>7308</v>
      </c>
      <c r="G1786" s="1">
        <v>22904.404620300003</v>
      </c>
      <c r="H1786" s="6"/>
      <c r="I1786" s="6"/>
      <c r="J1786" s="6" t="s">
        <v>266</v>
      </c>
      <c r="L1786" s="1" t="s">
        <v>38486</v>
      </c>
      <c r="N1786" s="1">
        <v>591667</v>
      </c>
      <c r="O1786" s="1" t="s">
        <v>38487</v>
      </c>
      <c r="Q1786" s="1">
        <v>591706</v>
      </c>
      <c r="R1786" s="1" t="s">
        <v>38488</v>
      </c>
      <c r="T1786" s="1">
        <v>6852869</v>
      </c>
      <c r="U1786" s="1" t="s">
        <v>38489</v>
      </c>
      <c r="W1786" s="1">
        <v>7043808</v>
      </c>
      <c r="X1786" s="1" t="s">
        <v>38490</v>
      </c>
      <c r="AA1786" s="1" t="s">
        <v>7309</v>
      </c>
    </row>
    <row r="1787" spans="1:27" s="1" customFormat="1" ht="27.6" x14ac:dyDescent="0.25">
      <c r="A1787" s="1" t="e">
        <f t="shared" si="27"/>
        <v>#REF!</v>
      </c>
      <c r="B1787" s="1" t="s">
        <v>7310</v>
      </c>
      <c r="C1787" s="1" t="s">
        <v>465</v>
      </c>
      <c r="D1787" s="1" t="s">
        <v>2913</v>
      </c>
      <c r="E1787" s="1" t="s">
        <v>7311</v>
      </c>
      <c r="F1787" s="1" t="s">
        <v>38491</v>
      </c>
      <c r="G1787" s="1">
        <v>21222.374482700001</v>
      </c>
      <c r="H1787" s="6"/>
      <c r="I1787" s="6"/>
      <c r="J1787" s="6" t="s">
        <v>266</v>
      </c>
      <c r="L1787" s="1" t="s">
        <v>38492</v>
      </c>
      <c r="N1787" s="1">
        <v>817111</v>
      </c>
      <c r="O1787" s="1" t="s">
        <v>38493</v>
      </c>
      <c r="R1787" s="1" t="s">
        <v>38494</v>
      </c>
      <c r="T1787" s="1">
        <v>817186</v>
      </c>
    </row>
    <row r="1788" spans="1:27" s="1" customFormat="1" ht="27.6" x14ac:dyDescent="0.25">
      <c r="A1788" s="1" t="e">
        <f t="shared" si="27"/>
        <v>#REF!</v>
      </c>
      <c r="B1788" s="1" t="s">
        <v>7313</v>
      </c>
      <c r="C1788" s="1" t="s">
        <v>465</v>
      </c>
      <c r="D1788" s="1" t="s">
        <v>113</v>
      </c>
      <c r="E1788" s="1" t="s">
        <v>7144</v>
      </c>
      <c r="F1788" s="1" t="s">
        <v>7314</v>
      </c>
      <c r="G1788" s="1">
        <v>21131.1382366</v>
      </c>
      <c r="H1788" s="6"/>
      <c r="I1788" s="6"/>
      <c r="J1788" s="6" t="s">
        <v>266</v>
      </c>
      <c r="L1788" s="1" t="s">
        <v>7315</v>
      </c>
      <c r="O1788" s="1" t="s">
        <v>7316</v>
      </c>
    </row>
    <row r="1789" spans="1:27" s="1" customFormat="1" ht="27.6" x14ac:dyDescent="0.25">
      <c r="A1789" s="1" t="e">
        <f t="shared" si="27"/>
        <v>#REF!</v>
      </c>
      <c r="B1789" s="1" t="s">
        <v>38495</v>
      </c>
      <c r="C1789" s="1" t="s">
        <v>465</v>
      </c>
      <c r="D1789" s="1" t="s">
        <v>20</v>
      </c>
      <c r="E1789" s="1" t="s">
        <v>7300</v>
      </c>
      <c r="F1789" s="1" t="s">
        <v>7317</v>
      </c>
      <c r="G1789" s="1">
        <v>20606.065397599999</v>
      </c>
      <c r="H1789" s="6"/>
      <c r="I1789" s="6"/>
      <c r="J1789" s="6" t="s">
        <v>266</v>
      </c>
      <c r="L1789" s="1" t="s">
        <v>7318</v>
      </c>
      <c r="N1789" s="1">
        <v>386348</v>
      </c>
      <c r="O1789" s="1" t="s">
        <v>7319</v>
      </c>
      <c r="Q1789" s="1">
        <v>386447</v>
      </c>
      <c r="R1789" s="1" t="s">
        <v>7320</v>
      </c>
      <c r="T1789" s="1">
        <v>394884</v>
      </c>
      <c r="U1789" s="1" t="s">
        <v>7321</v>
      </c>
      <c r="W1789" s="1">
        <v>394934</v>
      </c>
      <c r="X1789" s="1" t="s">
        <v>38496</v>
      </c>
      <c r="AA1789" s="1" t="s">
        <v>7322</v>
      </c>
    </row>
    <row r="1790" spans="1:27" s="1" customFormat="1" ht="27.6" x14ac:dyDescent="0.25">
      <c r="A1790" s="1" t="e">
        <f t="shared" si="27"/>
        <v>#REF!</v>
      </c>
      <c r="B1790" s="1" t="s">
        <v>7323</v>
      </c>
      <c r="C1790" s="1" t="s">
        <v>465</v>
      </c>
      <c r="D1790" s="1" t="s">
        <v>769</v>
      </c>
      <c r="E1790" s="1" t="s">
        <v>7324</v>
      </c>
      <c r="F1790" s="1" t="s">
        <v>38497</v>
      </c>
      <c r="G1790" s="1">
        <v>19557.2858504</v>
      </c>
      <c r="H1790" s="6"/>
      <c r="I1790" s="6"/>
      <c r="J1790" s="6" t="s">
        <v>266</v>
      </c>
      <c r="L1790" s="1" t="s">
        <v>7325</v>
      </c>
      <c r="N1790" s="1">
        <v>326307</v>
      </c>
      <c r="O1790" s="1" t="s">
        <v>7326</v>
      </c>
      <c r="Q1790" s="1">
        <v>585162</v>
      </c>
    </row>
    <row r="1791" spans="1:27" s="1" customFormat="1" ht="27.6" x14ac:dyDescent="0.25">
      <c r="A1791" s="1" t="e">
        <f t="shared" si="27"/>
        <v>#REF!</v>
      </c>
      <c r="B1791" s="1" t="s">
        <v>7327</v>
      </c>
      <c r="C1791" s="1" t="s">
        <v>465</v>
      </c>
      <c r="D1791" s="1" t="s">
        <v>313</v>
      </c>
      <c r="E1791" s="1" t="s">
        <v>7187</v>
      </c>
      <c r="F1791" s="1" t="s">
        <v>7328</v>
      </c>
      <c r="G1791" s="1">
        <v>20353.528490699999</v>
      </c>
      <c r="H1791" s="6"/>
      <c r="I1791" s="6"/>
      <c r="J1791" s="6" t="s">
        <v>266</v>
      </c>
      <c r="L1791" s="1" t="s">
        <v>7329</v>
      </c>
      <c r="N1791" s="1">
        <v>1762218</v>
      </c>
      <c r="O1791" s="1" t="s">
        <v>7330</v>
      </c>
      <c r="Q1791" s="1">
        <v>1662246</v>
      </c>
    </row>
    <row r="1792" spans="1:27" s="1" customFormat="1" ht="27.6" x14ac:dyDescent="0.25">
      <c r="A1792" s="1" t="e">
        <f t="shared" si="27"/>
        <v>#REF!</v>
      </c>
      <c r="B1792" s="1" t="s">
        <v>7331</v>
      </c>
      <c r="C1792" s="1" t="s">
        <v>465</v>
      </c>
      <c r="D1792" s="1" t="s">
        <v>871</v>
      </c>
      <c r="E1792" s="1" t="s">
        <v>7187</v>
      </c>
      <c r="F1792" s="1" t="s">
        <v>7332</v>
      </c>
      <c r="G1792" s="1">
        <v>18383.761178100001</v>
      </c>
      <c r="H1792" s="6"/>
      <c r="I1792" s="6"/>
      <c r="J1792" s="6" t="s">
        <v>266</v>
      </c>
      <c r="L1792" s="1" t="s">
        <v>7333</v>
      </c>
      <c r="O1792" s="1" t="s">
        <v>7334</v>
      </c>
      <c r="R1792" s="1" t="s">
        <v>7335</v>
      </c>
    </row>
    <row r="1793" spans="1:45" s="1" customFormat="1" ht="27.6" x14ac:dyDescent="0.25">
      <c r="A1793" s="1" t="e">
        <f t="shared" si="27"/>
        <v>#REF!</v>
      </c>
      <c r="B1793" s="1" t="s">
        <v>7336</v>
      </c>
      <c r="C1793" s="1" t="s">
        <v>465</v>
      </c>
      <c r="D1793" s="1" t="s">
        <v>1849</v>
      </c>
      <c r="E1793" s="1" t="s">
        <v>7186</v>
      </c>
      <c r="F1793" s="1" t="s">
        <v>7337</v>
      </c>
      <c r="G1793" s="1">
        <v>18271.473472000001</v>
      </c>
      <c r="H1793" s="6"/>
      <c r="I1793" s="6"/>
      <c r="J1793" s="6" t="s">
        <v>266</v>
      </c>
      <c r="L1793" s="1" t="s">
        <v>7338</v>
      </c>
      <c r="N1793" s="1">
        <v>695644</v>
      </c>
      <c r="O1793" s="1" t="s">
        <v>7339</v>
      </c>
      <c r="Q1793" s="1">
        <v>16872</v>
      </c>
      <c r="R1793" s="1" t="s">
        <v>7340</v>
      </c>
      <c r="T1793" s="1">
        <v>16918</v>
      </c>
      <c r="U1793" s="1" t="s">
        <v>7341</v>
      </c>
      <c r="X1793" s="1" t="s">
        <v>7342</v>
      </c>
      <c r="AA1793" s="1" t="s">
        <v>7343</v>
      </c>
      <c r="AD1793" s="1" t="s">
        <v>7344</v>
      </c>
      <c r="AG1793" s="1" t="s">
        <v>7345</v>
      </c>
    </row>
    <row r="1794" spans="1:45" s="1" customFormat="1" ht="55.2" x14ac:dyDescent="0.25">
      <c r="A1794" s="1" t="e">
        <f t="shared" si="27"/>
        <v>#REF!</v>
      </c>
      <c r="B1794" s="1" t="s">
        <v>7346</v>
      </c>
      <c r="C1794" s="1" t="s">
        <v>465</v>
      </c>
      <c r="D1794" s="1" t="s">
        <v>20</v>
      </c>
      <c r="E1794" s="1" t="s">
        <v>7140</v>
      </c>
      <c r="F1794" s="1" t="s">
        <v>7347</v>
      </c>
      <c r="G1794" s="1">
        <v>17986.710083599999</v>
      </c>
      <c r="H1794" s="6"/>
      <c r="I1794" s="6"/>
      <c r="J1794" s="6" t="s">
        <v>266</v>
      </c>
      <c r="L1794" s="1" t="s">
        <v>7348</v>
      </c>
      <c r="N1794" s="1">
        <v>30145</v>
      </c>
      <c r="O1794" s="1" t="s">
        <v>7349</v>
      </c>
      <c r="Q1794" s="1">
        <v>30123</v>
      </c>
      <c r="R1794" s="1" t="s">
        <v>38498</v>
      </c>
      <c r="U1794" s="1" t="s">
        <v>38499</v>
      </c>
      <c r="X1794" s="1" t="s">
        <v>38500</v>
      </c>
      <c r="AA1794" s="1" t="s">
        <v>38501</v>
      </c>
    </row>
    <row r="1795" spans="1:45" s="1" customFormat="1" ht="27.6" x14ac:dyDescent="0.25">
      <c r="A1795" s="1" t="e">
        <f t="shared" ref="A1795:A1858" si="28">A1794+1</f>
        <v>#REF!</v>
      </c>
      <c r="B1795" s="1" t="s">
        <v>7350</v>
      </c>
      <c r="C1795" s="1" t="s">
        <v>465</v>
      </c>
      <c r="D1795" s="1" t="s">
        <v>6000</v>
      </c>
      <c r="E1795" s="1" t="s">
        <v>7311</v>
      </c>
      <c r="F1795" s="1" t="s">
        <v>7351</v>
      </c>
      <c r="G1795" s="1">
        <v>17750.829797099999</v>
      </c>
      <c r="H1795" s="6"/>
      <c r="I1795" s="6"/>
      <c r="J1795" s="6" t="s">
        <v>266</v>
      </c>
      <c r="L1795" s="1" t="s">
        <v>7352</v>
      </c>
      <c r="N1795" s="1">
        <v>17551</v>
      </c>
      <c r="O1795" s="1" t="s">
        <v>7353</v>
      </c>
      <c r="R1795" s="1" t="s">
        <v>7354</v>
      </c>
      <c r="U1795" s="1" t="s">
        <v>7355</v>
      </c>
    </row>
    <row r="1796" spans="1:45" s="1" customFormat="1" ht="27.6" x14ac:dyDescent="0.25">
      <c r="A1796" s="1" t="e">
        <f t="shared" si="28"/>
        <v>#REF!</v>
      </c>
      <c r="B1796" s="1" t="s">
        <v>7356</v>
      </c>
      <c r="C1796" s="1" t="s">
        <v>465</v>
      </c>
      <c r="D1796" s="1" t="s">
        <v>2913</v>
      </c>
      <c r="E1796" s="1" t="s">
        <v>7230</v>
      </c>
      <c r="F1796" s="1" t="s">
        <v>7357</v>
      </c>
      <c r="G1796" s="1">
        <v>12722.700063099999</v>
      </c>
      <c r="H1796" s="6"/>
      <c r="I1796" s="6"/>
      <c r="J1796" s="6" t="s">
        <v>266</v>
      </c>
      <c r="L1796" s="1" t="s">
        <v>7358</v>
      </c>
      <c r="N1796" s="1">
        <v>2380432</v>
      </c>
      <c r="O1796" s="1" t="s">
        <v>38502</v>
      </c>
      <c r="R1796" s="1" t="s">
        <v>7359</v>
      </c>
      <c r="U1796" s="1" t="s">
        <v>38503</v>
      </c>
      <c r="X1796" s="1" t="s">
        <v>7360</v>
      </c>
      <c r="AA1796" s="1" t="s">
        <v>38504</v>
      </c>
    </row>
    <row r="1797" spans="1:45" s="1" customFormat="1" ht="27.6" x14ac:dyDescent="0.25">
      <c r="A1797" s="1" t="e">
        <f t="shared" si="28"/>
        <v>#REF!</v>
      </c>
      <c r="B1797" s="1" t="s">
        <v>7361</v>
      </c>
      <c r="C1797" s="1" t="s">
        <v>465</v>
      </c>
      <c r="D1797" s="1" t="s">
        <v>336</v>
      </c>
      <c r="E1797" s="1" t="s">
        <v>7230</v>
      </c>
      <c r="F1797" s="1" t="s">
        <v>38505</v>
      </c>
      <c r="G1797" s="1">
        <v>17543.065081199999</v>
      </c>
      <c r="H1797" s="6"/>
      <c r="I1797" s="6"/>
      <c r="J1797" s="6" t="s">
        <v>266</v>
      </c>
      <c r="L1797" s="1" t="s">
        <v>7362</v>
      </c>
      <c r="N1797" s="1">
        <v>792166</v>
      </c>
      <c r="O1797" s="1" t="s">
        <v>7363</v>
      </c>
      <c r="Q1797" s="1">
        <v>5344906</v>
      </c>
      <c r="R1797" s="1" t="s">
        <v>7364</v>
      </c>
      <c r="T1797" s="1" t="s">
        <v>38506</v>
      </c>
      <c r="U1797" s="1" t="s">
        <v>7365</v>
      </c>
      <c r="X1797" s="1" t="s">
        <v>7366</v>
      </c>
      <c r="AA1797" s="1" t="s">
        <v>7367</v>
      </c>
      <c r="AD1797" s="1" t="s">
        <v>7368</v>
      </c>
      <c r="AG1797" s="1" t="s">
        <v>7369</v>
      </c>
      <c r="AI1797" s="1">
        <v>2047112</v>
      </c>
      <c r="AJ1797" s="1" t="s">
        <v>7370</v>
      </c>
      <c r="AL1797" s="1">
        <v>5199018</v>
      </c>
    </row>
    <row r="1798" spans="1:45" s="1" customFormat="1" ht="27.6" x14ac:dyDescent="0.25">
      <c r="A1798" s="1" t="e">
        <f t="shared" si="28"/>
        <v>#REF!</v>
      </c>
      <c r="B1798" s="1" t="s">
        <v>7371</v>
      </c>
      <c r="C1798" s="1" t="s">
        <v>465</v>
      </c>
      <c r="D1798" s="1" t="s">
        <v>363</v>
      </c>
      <c r="E1798" s="1" t="s">
        <v>7372</v>
      </c>
      <c r="F1798" s="1" t="s">
        <v>7373</v>
      </c>
      <c r="G1798" s="1">
        <v>17157.126575099999</v>
      </c>
      <c r="H1798" s="6"/>
      <c r="I1798" s="6"/>
      <c r="J1798" s="6" t="s">
        <v>266</v>
      </c>
      <c r="L1798" s="1" t="s">
        <v>38507</v>
      </c>
      <c r="N1798" s="1">
        <v>23213</v>
      </c>
      <c r="O1798" s="1" t="s">
        <v>38508</v>
      </c>
      <c r="Q1798" s="1">
        <v>622389</v>
      </c>
      <c r="R1798" s="1" t="s">
        <v>7375</v>
      </c>
      <c r="U1798" s="1" t="s">
        <v>7376</v>
      </c>
      <c r="X1798" s="1" t="s">
        <v>7377</v>
      </c>
      <c r="Z1798" s="1">
        <v>23153</v>
      </c>
    </row>
    <row r="1799" spans="1:45" s="1" customFormat="1" ht="27.6" x14ac:dyDescent="0.25">
      <c r="A1799" s="1" t="e">
        <f t="shared" si="28"/>
        <v>#REF!</v>
      </c>
      <c r="B1799" s="1" t="s">
        <v>7378</v>
      </c>
      <c r="C1799" s="1" t="s">
        <v>465</v>
      </c>
      <c r="D1799" s="1" t="s">
        <v>1849</v>
      </c>
      <c r="E1799" s="1" t="s">
        <v>7186</v>
      </c>
      <c r="F1799" s="1" t="s">
        <v>7379</v>
      </c>
      <c r="G1799" s="1">
        <v>14778.2706963</v>
      </c>
      <c r="H1799" s="6"/>
      <c r="I1799" s="6"/>
      <c r="J1799" s="6" t="s">
        <v>266</v>
      </c>
      <c r="L1799" s="1" t="s">
        <v>7380</v>
      </c>
      <c r="N1799" s="1">
        <v>309753</v>
      </c>
      <c r="O1799" s="1" t="s">
        <v>7381</v>
      </c>
      <c r="Q1799" s="1">
        <v>309802</v>
      </c>
      <c r="R1799" s="1" t="s">
        <v>7382</v>
      </c>
    </row>
    <row r="1800" spans="1:45" s="1" customFormat="1" ht="27.6" x14ac:dyDescent="0.25">
      <c r="A1800" s="1" t="e">
        <f t="shared" si="28"/>
        <v>#REF!</v>
      </c>
      <c r="B1800" s="1" t="s">
        <v>7383</v>
      </c>
      <c r="C1800" s="1" t="s">
        <v>465</v>
      </c>
      <c r="D1800" s="1" t="s">
        <v>2</v>
      </c>
      <c r="E1800" s="1" t="s">
        <v>7187</v>
      </c>
      <c r="F1800" s="1" t="s">
        <v>7272</v>
      </c>
      <c r="G1800" s="1">
        <v>16535.446352800001</v>
      </c>
      <c r="H1800" s="6"/>
      <c r="I1800" s="6"/>
      <c r="J1800" s="6" t="s">
        <v>266</v>
      </c>
      <c r="L1800" s="1" t="s">
        <v>7274</v>
      </c>
      <c r="O1800" s="1" t="s">
        <v>7384</v>
      </c>
      <c r="R1800" s="1" t="s">
        <v>7385</v>
      </c>
      <c r="U1800" s="1" t="s">
        <v>7278</v>
      </c>
      <c r="X1800" s="1" t="s">
        <v>7386</v>
      </c>
      <c r="AA1800" s="1" t="s">
        <v>7387</v>
      </c>
    </row>
    <row r="1801" spans="1:45" s="1" customFormat="1" ht="27.6" x14ac:dyDescent="0.25">
      <c r="A1801" s="1" t="e">
        <f t="shared" si="28"/>
        <v>#REF!</v>
      </c>
      <c r="B1801" s="1" t="s">
        <v>7388</v>
      </c>
      <c r="C1801" s="1" t="s">
        <v>465</v>
      </c>
      <c r="D1801" s="1" t="s">
        <v>443</v>
      </c>
      <c r="E1801" s="1" t="s">
        <v>7155</v>
      </c>
      <c r="F1801" s="1" t="s">
        <v>7389</v>
      </c>
      <c r="G1801" s="1">
        <v>18076.544755800001</v>
      </c>
      <c r="H1801" s="6"/>
      <c r="I1801" s="6"/>
      <c r="J1801" s="6" t="s">
        <v>266</v>
      </c>
      <c r="L1801" s="1" t="s">
        <v>7390</v>
      </c>
      <c r="N1801" s="1">
        <v>949846</v>
      </c>
      <c r="O1801" s="1" t="s">
        <v>7391</v>
      </c>
      <c r="Q1801" s="1">
        <v>1916676</v>
      </c>
      <c r="R1801" s="1" t="s">
        <v>7392</v>
      </c>
      <c r="T1801" s="1">
        <v>1226280</v>
      </c>
      <c r="U1801" s="1" t="s">
        <v>7393</v>
      </c>
      <c r="X1801" s="1" t="s">
        <v>7394</v>
      </c>
    </row>
    <row r="1802" spans="1:45" s="1" customFormat="1" ht="27.6" x14ac:dyDescent="0.25">
      <c r="A1802" s="1" t="e">
        <f t="shared" si="28"/>
        <v>#REF!</v>
      </c>
      <c r="B1802" s="1" t="s">
        <v>5988</v>
      </c>
      <c r="C1802" s="1" t="s">
        <v>465</v>
      </c>
      <c r="D1802" s="1" t="s">
        <v>6000</v>
      </c>
      <c r="E1802" s="1" t="s">
        <v>7311</v>
      </c>
      <c r="F1802" s="1" t="s">
        <v>7395</v>
      </c>
      <c r="G1802" s="1">
        <v>16763.021831500002</v>
      </c>
      <c r="H1802" s="6"/>
      <c r="I1802" s="6"/>
      <c r="J1802" s="6" t="s">
        <v>266</v>
      </c>
      <c r="L1802" s="1" t="s">
        <v>7396</v>
      </c>
      <c r="N1802" s="1">
        <v>200371</v>
      </c>
      <c r="O1802" s="1" t="s">
        <v>7397</v>
      </c>
      <c r="R1802" s="1" t="s">
        <v>7398</v>
      </c>
    </row>
    <row r="1803" spans="1:45" s="1" customFormat="1" ht="27.6" x14ac:dyDescent="0.25">
      <c r="A1803" s="1" t="e">
        <f t="shared" si="28"/>
        <v>#REF!</v>
      </c>
      <c r="B1803" s="1" t="s">
        <v>7399</v>
      </c>
      <c r="C1803" s="1" t="s">
        <v>465</v>
      </c>
      <c r="D1803" s="1" t="s">
        <v>113</v>
      </c>
      <c r="E1803" s="1" t="s">
        <v>7144</v>
      </c>
      <c r="F1803" s="1" t="s">
        <v>7400</v>
      </c>
      <c r="G1803" s="1">
        <v>15454.380049900001</v>
      </c>
      <c r="H1803" s="6"/>
      <c r="I1803" s="6"/>
      <c r="J1803" s="6" t="s">
        <v>266</v>
      </c>
      <c r="L1803" s="1" t="s">
        <v>2649</v>
      </c>
      <c r="O1803" s="1" t="s">
        <v>7401</v>
      </c>
      <c r="R1803" s="1" t="s">
        <v>7402</v>
      </c>
      <c r="U1803" s="1" t="s">
        <v>7403</v>
      </c>
    </row>
    <row r="1804" spans="1:45" s="1" customFormat="1" x14ac:dyDescent="0.25">
      <c r="A1804" s="1" t="e">
        <f t="shared" si="28"/>
        <v>#REF!</v>
      </c>
      <c r="B1804" s="1" t="s">
        <v>7404</v>
      </c>
      <c r="C1804" s="1" t="s">
        <v>465</v>
      </c>
      <c r="D1804" s="1" t="s">
        <v>2708</v>
      </c>
      <c r="E1804" s="1" t="s">
        <v>7165</v>
      </c>
      <c r="F1804" s="1" t="s">
        <v>7405</v>
      </c>
      <c r="G1804" s="1">
        <v>15871</v>
      </c>
      <c r="H1804" s="6"/>
      <c r="I1804" s="6"/>
      <c r="J1804" s="6" t="s">
        <v>266</v>
      </c>
      <c r="L1804" s="1" t="s">
        <v>7404</v>
      </c>
      <c r="O1804" s="1" t="s">
        <v>7404</v>
      </c>
    </row>
    <row r="1805" spans="1:45" s="1" customFormat="1" x14ac:dyDescent="0.25">
      <c r="A1805" s="1" t="e">
        <f t="shared" si="28"/>
        <v>#REF!</v>
      </c>
      <c r="B1805" s="1" t="s">
        <v>38509</v>
      </c>
      <c r="C1805" s="1" t="s">
        <v>465</v>
      </c>
      <c r="D1805" s="1" t="s">
        <v>381</v>
      </c>
      <c r="E1805" s="1" t="s">
        <v>7175</v>
      </c>
      <c r="F1805" s="1" t="s">
        <v>7406</v>
      </c>
      <c r="G1805" s="1">
        <v>15442.2317384</v>
      </c>
      <c r="H1805" s="6"/>
      <c r="I1805" s="6"/>
      <c r="J1805" s="6" t="s">
        <v>266</v>
      </c>
      <c r="L1805" s="1" t="s">
        <v>38510</v>
      </c>
      <c r="N1805" s="1">
        <v>311806</v>
      </c>
      <c r="O1805" s="1" t="s">
        <v>38511</v>
      </c>
      <c r="Q1805" s="1">
        <v>311954</v>
      </c>
      <c r="R1805" s="1" t="s">
        <v>7408</v>
      </c>
      <c r="T1805" s="1">
        <v>311995</v>
      </c>
      <c r="U1805" s="1" t="s">
        <v>38512</v>
      </c>
      <c r="W1805" s="1">
        <v>351499</v>
      </c>
      <c r="X1805" s="1" t="s">
        <v>38513</v>
      </c>
      <c r="Z1805" s="1">
        <v>311884</v>
      </c>
      <c r="AA1805" s="1" t="s">
        <v>38514</v>
      </c>
      <c r="AD1805" s="1" t="s">
        <v>38515</v>
      </c>
      <c r="AG1805" s="1" t="s">
        <v>38516</v>
      </c>
      <c r="AJ1805" s="1" t="s">
        <v>38517</v>
      </c>
    </row>
    <row r="1806" spans="1:45" s="1" customFormat="1" ht="27.6" x14ac:dyDescent="0.25">
      <c r="A1806" s="1" t="e">
        <f t="shared" si="28"/>
        <v>#REF!</v>
      </c>
      <c r="B1806" s="1" t="s">
        <v>7409</v>
      </c>
      <c r="C1806" s="1" t="s">
        <v>465</v>
      </c>
      <c r="D1806" s="1" t="s">
        <v>381</v>
      </c>
      <c r="E1806" s="1" t="s">
        <v>7165</v>
      </c>
      <c r="F1806" s="1" t="s">
        <v>7410</v>
      </c>
      <c r="G1806" s="1">
        <v>13114.9960942</v>
      </c>
      <c r="H1806" s="6"/>
      <c r="I1806" s="6"/>
      <c r="J1806" s="6" t="s">
        <v>266</v>
      </c>
      <c r="L1806" s="1" t="s">
        <v>7411</v>
      </c>
      <c r="N1806" s="1">
        <v>130318</v>
      </c>
      <c r="O1806" s="1" t="s">
        <v>38518</v>
      </c>
      <c r="Q1806" s="1">
        <v>116681</v>
      </c>
      <c r="R1806" s="1" t="s">
        <v>38519</v>
      </c>
      <c r="T1806" s="1">
        <v>117193</v>
      </c>
      <c r="U1806" s="1" t="s">
        <v>38520</v>
      </c>
      <c r="W1806" s="1">
        <v>116783</v>
      </c>
      <c r="X1806" s="1" t="s">
        <v>38521</v>
      </c>
      <c r="Z1806" s="1">
        <v>173771</v>
      </c>
    </row>
    <row r="1807" spans="1:45" s="1" customFormat="1" x14ac:dyDescent="0.25">
      <c r="A1807" s="1" t="e">
        <f t="shared" si="28"/>
        <v>#REF!</v>
      </c>
      <c r="B1807" s="1" t="s">
        <v>7413</v>
      </c>
      <c r="C1807" s="1" t="s">
        <v>465</v>
      </c>
      <c r="D1807" s="1" t="s">
        <v>443</v>
      </c>
      <c r="E1807" s="1" t="s">
        <v>7155</v>
      </c>
      <c r="F1807" s="1" t="s">
        <v>7414</v>
      </c>
      <c r="G1807" s="1">
        <v>14406.923128299999</v>
      </c>
      <c r="H1807" s="6"/>
      <c r="I1807" s="6"/>
      <c r="J1807" s="6" t="s">
        <v>266</v>
      </c>
      <c r="L1807" s="1" t="s">
        <v>7415</v>
      </c>
      <c r="O1807" s="1" t="s">
        <v>7416</v>
      </c>
      <c r="R1807" s="1" t="s">
        <v>7417</v>
      </c>
    </row>
    <row r="1808" spans="1:45" s="1" customFormat="1" ht="41.4" x14ac:dyDescent="0.25">
      <c r="A1808" s="1" t="e">
        <f t="shared" si="28"/>
        <v>#REF!</v>
      </c>
      <c r="B1808" s="1" t="s">
        <v>7418</v>
      </c>
      <c r="C1808" s="1" t="s">
        <v>465</v>
      </c>
      <c r="D1808" s="1" t="s">
        <v>270</v>
      </c>
      <c r="E1808" s="1" t="s">
        <v>7140</v>
      </c>
      <c r="F1808" s="1" t="s">
        <v>7419</v>
      </c>
      <c r="G1808" s="1">
        <v>14278.044564900001</v>
      </c>
      <c r="H1808" s="6"/>
      <c r="I1808" s="6"/>
      <c r="J1808" s="6" t="s">
        <v>266</v>
      </c>
      <c r="L1808" s="1" t="s">
        <v>7420</v>
      </c>
      <c r="N1808" s="1">
        <v>39077</v>
      </c>
      <c r="O1808" s="1" t="s">
        <v>38522</v>
      </c>
      <c r="Q1808" s="1">
        <v>50883</v>
      </c>
      <c r="R1808" s="1" t="s">
        <v>7421</v>
      </c>
      <c r="T1808" s="1">
        <v>51682</v>
      </c>
      <c r="U1808" s="1" t="s">
        <v>7422</v>
      </c>
      <c r="X1808" s="1" t="s">
        <v>7423</v>
      </c>
      <c r="AA1808" s="1" t="s">
        <v>38523</v>
      </c>
      <c r="AD1808" s="1" t="s">
        <v>38524</v>
      </c>
      <c r="AG1808" s="1" t="s">
        <v>7424</v>
      </c>
      <c r="AJ1808" s="1" t="s">
        <v>7425</v>
      </c>
      <c r="AM1808" s="1" t="s">
        <v>38525</v>
      </c>
      <c r="AP1808" s="1" t="s">
        <v>38526</v>
      </c>
      <c r="AS1808" s="1" t="s">
        <v>38527</v>
      </c>
    </row>
    <row r="1809" spans="1:42" s="1" customFormat="1" x14ac:dyDescent="0.25">
      <c r="A1809" s="1" t="e">
        <f t="shared" si="28"/>
        <v>#REF!</v>
      </c>
      <c r="B1809" s="1" t="s">
        <v>7426</v>
      </c>
      <c r="C1809" s="1" t="s">
        <v>465</v>
      </c>
      <c r="D1809" s="1" t="s">
        <v>156</v>
      </c>
      <c r="E1809" s="1" t="s">
        <v>7180</v>
      </c>
      <c r="F1809" s="1" t="s">
        <v>7427</v>
      </c>
      <c r="G1809" s="1">
        <v>14210.1272556</v>
      </c>
      <c r="H1809" s="6"/>
      <c r="I1809" s="6"/>
      <c r="J1809" s="6" t="s">
        <v>266</v>
      </c>
      <c r="L1809" s="1" t="s">
        <v>7428</v>
      </c>
      <c r="N1809" s="1">
        <v>74359</v>
      </c>
      <c r="O1809" s="1" t="s">
        <v>38528</v>
      </c>
      <c r="Q1809" s="1">
        <v>561721</v>
      </c>
      <c r="R1809" s="1" t="s">
        <v>7429</v>
      </c>
      <c r="T1809" s="1">
        <v>74359</v>
      </c>
      <c r="U1809" s="1" t="s">
        <v>7430</v>
      </c>
      <c r="W1809" s="1">
        <v>6608113</v>
      </c>
      <c r="X1809" s="1" t="s">
        <v>38529</v>
      </c>
      <c r="Z1809" s="1">
        <v>1480753</v>
      </c>
    </row>
    <row r="1810" spans="1:42" s="1" customFormat="1" ht="41.4" x14ac:dyDescent="0.25">
      <c r="A1810" s="1" t="e">
        <f t="shared" si="28"/>
        <v>#REF!</v>
      </c>
      <c r="B1810" s="1" t="s">
        <v>7431</v>
      </c>
      <c r="C1810" s="1" t="s">
        <v>465</v>
      </c>
      <c r="D1810" s="1" t="s">
        <v>1849</v>
      </c>
      <c r="E1810" s="1" t="s">
        <v>7186</v>
      </c>
      <c r="F1810" s="1" t="s">
        <v>7432</v>
      </c>
      <c r="G1810" s="1">
        <v>18237.691110300002</v>
      </c>
      <c r="H1810" s="6"/>
      <c r="I1810" s="6"/>
      <c r="J1810" s="6" t="s">
        <v>266</v>
      </c>
      <c r="L1810" s="1" t="s">
        <v>7433</v>
      </c>
      <c r="N1810" s="1">
        <v>1231766</v>
      </c>
      <c r="O1810" s="1" t="s">
        <v>7434</v>
      </c>
      <c r="Q1810" s="1">
        <v>839599</v>
      </c>
      <c r="R1810" s="1" t="s">
        <v>7435</v>
      </c>
      <c r="U1810" s="1" t="s">
        <v>7436</v>
      </c>
      <c r="X1810" s="1" t="s">
        <v>7437</v>
      </c>
    </row>
    <row r="1811" spans="1:42" s="1" customFormat="1" x14ac:dyDescent="0.25">
      <c r="A1811" s="1" t="e">
        <f t="shared" si="28"/>
        <v>#REF!</v>
      </c>
      <c r="B1811" s="1" t="s">
        <v>7438</v>
      </c>
      <c r="C1811" s="1" t="s">
        <v>465</v>
      </c>
      <c r="D1811" s="1" t="s">
        <v>363</v>
      </c>
      <c r="E1811" s="1" t="s">
        <v>7165</v>
      </c>
      <c r="F1811" s="1" t="s">
        <v>7439</v>
      </c>
      <c r="G1811" s="1">
        <v>12297.491992400001</v>
      </c>
      <c r="H1811" s="6"/>
      <c r="I1811" s="6"/>
      <c r="J1811" s="6" t="s">
        <v>266</v>
      </c>
      <c r="L1811" s="1" t="s">
        <v>7440</v>
      </c>
      <c r="N1811" s="1">
        <v>256375</v>
      </c>
      <c r="O1811" s="1" t="s">
        <v>7441</v>
      </c>
      <c r="Q1811" s="1">
        <v>273302</v>
      </c>
    </row>
    <row r="1812" spans="1:42" s="1" customFormat="1" ht="27.6" x14ac:dyDescent="0.25">
      <c r="A1812" s="1" t="e">
        <f t="shared" si="28"/>
        <v>#REF!</v>
      </c>
      <c r="B1812" s="1" t="s">
        <v>7442</v>
      </c>
      <c r="C1812" s="1" t="s">
        <v>465</v>
      </c>
      <c r="D1812" s="1" t="s">
        <v>2</v>
      </c>
      <c r="E1812" s="1" t="s">
        <v>7187</v>
      </c>
      <c r="F1812" s="1" t="s">
        <v>7443</v>
      </c>
      <c r="G1812" s="1">
        <v>10431.8741052</v>
      </c>
      <c r="H1812" s="6"/>
      <c r="I1812" s="6"/>
      <c r="J1812" s="6" t="s">
        <v>266</v>
      </c>
      <c r="L1812" s="1" t="s">
        <v>7444</v>
      </c>
      <c r="O1812" s="1" t="s">
        <v>7445</v>
      </c>
      <c r="R1812" s="1" t="s">
        <v>7446</v>
      </c>
      <c r="U1812" s="1" t="s">
        <v>7447</v>
      </c>
    </row>
    <row r="1813" spans="1:42" s="1" customFormat="1" ht="27.6" x14ac:dyDescent="0.25">
      <c r="A1813" s="1" t="e">
        <f t="shared" si="28"/>
        <v>#REF!</v>
      </c>
      <c r="B1813" s="1" t="s">
        <v>5851</v>
      </c>
      <c r="C1813" s="1" t="s">
        <v>465</v>
      </c>
      <c r="D1813" s="1" t="s">
        <v>7448</v>
      </c>
      <c r="E1813" s="1" t="s">
        <v>7160</v>
      </c>
      <c r="F1813" s="1" t="s">
        <v>38530</v>
      </c>
      <c r="G1813" s="1">
        <v>11810.879018899999</v>
      </c>
      <c r="H1813" s="6"/>
      <c r="I1813" s="6"/>
      <c r="J1813" s="6" t="s">
        <v>266</v>
      </c>
      <c r="L1813" s="1" t="s">
        <v>7449</v>
      </c>
      <c r="N1813" s="1">
        <v>451519</v>
      </c>
      <c r="O1813" s="1" t="s">
        <v>7450</v>
      </c>
      <c r="Q1813" s="1">
        <v>451183</v>
      </c>
      <c r="R1813" s="1" t="s">
        <v>7451</v>
      </c>
      <c r="T1813" s="1">
        <v>451317</v>
      </c>
    </row>
    <row r="1814" spans="1:42" s="1" customFormat="1" ht="27.6" x14ac:dyDescent="0.25">
      <c r="A1814" s="1" t="e">
        <f t="shared" si="28"/>
        <v>#REF!</v>
      </c>
      <c r="B1814" s="1" t="s">
        <v>7452</v>
      </c>
      <c r="C1814" s="1" t="s">
        <v>465</v>
      </c>
      <c r="D1814" s="1" t="s">
        <v>279</v>
      </c>
      <c r="E1814" s="1" t="s">
        <v>7180</v>
      </c>
      <c r="F1814" s="1" t="s">
        <v>7453</v>
      </c>
      <c r="G1814" s="1">
        <v>13232.755859999999</v>
      </c>
      <c r="H1814" s="6"/>
      <c r="I1814" s="6"/>
      <c r="J1814" s="6" t="s">
        <v>266</v>
      </c>
      <c r="L1814" s="1" t="s">
        <v>7454</v>
      </c>
      <c r="N1814" s="1">
        <v>528113</v>
      </c>
      <c r="O1814" s="1" t="s">
        <v>7455</v>
      </c>
      <c r="Q1814" s="1">
        <v>961316</v>
      </c>
      <c r="R1814" s="1" t="s">
        <v>7456</v>
      </c>
      <c r="U1814" s="1" t="s">
        <v>7457</v>
      </c>
      <c r="X1814" s="1" t="s">
        <v>7458</v>
      </c>
    </row>
    <row r="1815" spans="1:42" s="1" customFormat="1" ht="27.6" x14ac:dyDescent="0.25">
      <c r="A1815" s="1" t="e">
        <f t="shared" si="28"/>
        <v>#REF!</v>
      </c>
      <c r="B1815" s="1" t="s">
        <v>7459</v>
      </c>
      <c r="C1815" s="1" t="s">
        <v>465</v>
      </c>
      <c r="D1815" s="1" t="s">
        <v>14</v>
      </c>
      <c r="E1815" s="1" t="s">
        <v>7186</v>
      </c>
      <c r="F1815" s="1" t="s">
        <v>7460</v>
      </c>
      <c r="G1815" s="1">
        <v>10851.579250299999</v>
      </c>
      <c r="H1815" s="6"/>
      <c r="I1815" s="6"/>
      <c r="J1815" s="6" t="s">
        <v>266</v>
      </c>
      <c r="L1815" s="1" t="s">
        <v>7461</v>
      </c>
      <c r="N1815" s="1">
        <v>621996</v>
      </c>
      <c r="O1815" s="1" t="s">
        <v>7462</v>
      </c>
      <c r="Q1815" s="1">
        <v>621542</v>
      </c>
    </row>
    <row r="1816" spans="1:42" s="1" customFormat="1" ht="27.6" x14ac:dyDescent="0.25">
      <c r="A1816" s="1" t="e">
        <f t="shared" si="28"/>
        <v>#REF!</v>
      </c>
      <c r="B1816" s="1" t="s">
        <v>7463</v>
      </c>
      <c r="C1816" s="1" t="s">
        <v>465</v>
      </c>
      <c r="D1816" s="1" t="s">
        <v>20</v>
      </c>
      <c r="E1816" s="1" t="s">
        <v>7219</v>
      </c>
      <c r="F1816" s="1" t="s">
        <v>7285</v>
      </c>
      <c r="G1816" s="1">
        <v>11778.9420629</v>
      </c>
      <c r="H1816" s="6"/>
      <c r="I1816" s="6"/>
      <c r="J1816" s="6" t="s">
        <v>266</v>
      </c>
      <c r="L1816" s="1" t="s">
        <v>7286</v>
      </c>
      <c r="N1816" s="1">
        <v>2522003</v>
      </c>
      <c r="O1816" s="1" t="s">
        <v>7287</v>
      </c>
      <c r="Q1816" s="1">
        <v>2535029</v>
      </c>
    </row>
    <row r="1817" spans="1:42" s="1" customFormat="1" x14ac:dyDescent="0.25">
      <c r="A1817" s="1" t="e">
        <f t="shared" si="28"/>
        <v>#REF!</v>
      </c>
      <c r="B1817" s="1" t="s">
        <v>7464</v>
      </c>
      <c r="C1817" s="1" t="s">
        <v>465</v>
      </c>
      <c r="D1817" s="1" t="s">
        <v>1849</v>
      </c>
      <c r="E1817" s="1" t="s">
        <v>7186</v>
      </c>
      <c r="F1817" s="1" t="s">
        <v>7465</v>
      </c>
      <c r="G1817" s="1">
        <v>12308.004831800001</v>
      </c>
      <c r="H1817" s="6"/>
      <c r="I1817" s="6"/>
      <c r="J1817" s="6" t="s">
        <v>266</v>
      </c>
      <c r="L1817" s="1" t="s">
        <v>7466</v>
      </c>
      <c r="O1817" s="1" t="s">
        <v>7467</v>
      </c>
      <c r="Q1817" s="1">
        <v>5155549</v>
      </c>
      <c r="R1817" s="1" t="s">
        <v>7468</v>
      </c>
      <c r="T1817" s="1">
        <v>346283</v>
      </c>
      <c r="U1817" s="1" t="s">
        <v>7469</v>
      </c>
      <c r="X1817" s="1" t="s">
        <v>7470</v>
      </c>
      <c r="AA1817" s="1" t="s">
        <v>7471</v>
      </c>
      <c r="AD1817" s="1" t="s">
        <v>7472</v>
      </c>
      <c r="AF1817" s="1">
        <v>6223</v>
      </c>
      <c r="AG1817" s="1" t="s">
        <v>7473</v>
      </c>
      <c r="AJ1817" s="1" t="s">
        <v>7474</v>
      </c>
      <c r="AL1817" s="1">
        <v>23126</v>
      </c>
      <c r="AM1817" s="1" t="s">
        <v>7475</v>
      </c>
      <c r="AO1817" s="1">
        <v>43059</v>
      </c>
      <c r="AP1817" s="1" t="s">
        <v>7476</v>
      </c>
    </row>
    <row r="1818" spans="1:42" s="1" customFormat="1" x14ac:dyDescent="0.25">
      <c r="A1818" s="1" t="e">
        <f t="shared" si="28"/>
        <v>#REF!</v>
      </c>
      <c r="B1818" s="1" t="s">
        <v>7477</v>
      </c>
      <c r="C1818" s="1" t="s">
        <v>465</v>
      </c>
      <c r="D1818" s="1" t="s">
        <v>1832</v>
      </c>
      <c r="E1818" s="1" t="s">
        <v>7289</v>
      </c>
      <c r="F1818" s="1" t="s">
        <v>7478</v>
      </c>
      <c r="G1818" s="1">
        <v>12113.173739400001</v>
      </c>
      <c r="H1818" s="6"/>
      <c r="I1818" s="6"/>
      <c r="J1818" s="6" t="s">
        <v>266</v>
      </c>
      <c r="L1818" s="1" t="s">
        <v>7479</v>
      </c>
      <c r="N1818" s="1">
        <v>246423</v>
      </c>
      <c r="O1818" s="1" t="s">
        <v>7480</v>
      </c>
      <c r="Q1818" s="1">
        <v>680620</v>
      </c>
    </row>
    <row r="1819" spans="1:42" s="1" customFormat="1" ht="27.6" x14ac:dyDescent="0.25">
      <c r="A1819" s="1" t="e">
        <f t="shared" si="28"/>
        <v>#REF!</v>
      </c>
      <c r="B1819" s="1" t="s">
        <v>7481</v>
      </c>
      <c r="C1819" s="1" t="s">
        <v>465</v>
      </c>
      <c r="D1819" s="1" t="s">
        <v>279</v>
      </c>
      <c r="E1819" s="1" t="s">
        <v>7180</v>
      </c>
      <c r="F1819" s="1" t="s">
        <v>7482</v>
      </c>
      <c r="G1819" s="1">
        <v>12041.1363557</v>
      </c>
      <c r="H1819" s="6"/>
      <c r="I1819" s="6"/>
      <c r="J1819" s="6" t="s">
        <v>266</v>
      </c>
      <c r="L1819" s="1" t="s">
        <v>7483</v>
      </c>
      <c r="O1819" s="1" t="s">
        <v>7484</v>
      </c>
      <c r="R1819" s="1" t="s">
        <v>7485</v>
      </c>
      <c r="U1819" s="1" t="s">
        <v>7486</v>
      </c>
      <c r="X1819" s="1" t="s">
        <v>7487</v>
      </c>
      <c r="AA1819" s="1" t="s">
        <v>7488</v>
      </c>
      <c r="AD1819" s="1" t="s">
        <v>7489</v>
      </c>
      <c r="AG1819" s="1" t="s">
        <v>7490</v>
      </c>
      <c r="AJ1819" s="1" t="s">
        <v>7491</v>
      </c>
      <c r="AM1819" s="1" t="s">
        <v>7492</v>
      </c>
    </row>
    <row r="1820" spans="1:42" s="1" customFormat="1" ht="27.6" x14ac:dyDescent="0.25">
      <c r="A1820" s="1" t="e">
        <f t="shared" si="28"/>
        <v>#REF!</v>
      </c>
      <c r="B1820" s="1" t="s">
        <v>7493</v>
      </c>
      <c r="C1820" s="1" t="s">
        <v>465</v>
      </c>
      <c r="D1820" s="1" t="s">
        <v>20</v>
      </c>
      <c r="E1820" s="1" t="s">
        <v>7219</v>
      </c>
      <c r="F1820" s="1" t="s">
        <v>7285</v>
      </c>
      <c r="G1820" s="1">
        <v>11922.6973815</v>
      </c>
      <c r="H1820" s="6"/>
      <c r="I1820" s="6"/>
      <c r="J1820" s="6" t="s">
        <v>266</v>
      </c>
      <c r="L1820" s="1" t="s">
        <v>7286</v>
      </c>
      <c r="N1820" s="1">
        <v>2522003</v>
      </c>
      <c r="O1820" s="1" t="s">
        <v>7287</v>
      </c>
      <c r="Q1820" s="1">
        <v>2535029</v>
      </c>
    </row>
    <row r="1821" spans="1:42" s="1" customFormat="1" x14ac:dyDescent="0.25">
      <c r="A1821" s="1" t="e">
        <f t="shared" si="28"/>
        <v>#REF!</v>
      </c>
      <c r="B1821" s="1" t="s">
        <v>7494</v>
      </c>
      <c r="C1821" s="1" t="s">
        <v>465</v>
      </c>
      <c r="D1821" s="1" t="s">
        <v>20</v>
      </c>
      <c r="E1821" s="1" t="s">
        <v>7140</v>
      </c>
      <c r="F1821" s="1" t="s">
        <v>7495</v>
      </c>
      <c r="G1821" s="1">
        <v>11701.158619</v>
      </c>
      <c r="H1821" s="6"/>
      <c r="I1821" s="6"/>
      <c r="J1821" s="6" t="s">
        <v>266</v>
      </c>
      <c r="L1821" s="1" t="s">
        <v>7496</v>
      </c>
      <c r="O1821" s="1" t="s">
        <v>7497</v>
      </c>
      <c r="R1821" s="1" t="s">
        <v>7498</v>
      </c>
    </row>
    <row r="1822" spans="1:42" s="1" customFormat="1" ht="41.4" x14ac:dyDescent="0.25">
      <c r="A1822" s="1" t="e">
        <f t="shared" si="28"/>
        <v>#REF!</v>
      </c>
      <c r="B1822" s="1" t="s">
        <v>7499</v>
      </c>
      <c r="C1822" s="1" t="s">
        <v>465</v>
      </c>
      <c r="D1822" s="1" t="s">
        <v>1849</v>
      </c>
      <c r="E1822" s="1" t="s">
        <v>7186</v>
      </c>
      <c r="F1822" s="1" t="s">
        <v>7500</v>
      </c>
      <c r="G1822" s="1">
        <v>10504.517483600001</v>
      </c>
      <c r="H1822" s="6"/>
      <c r="I1822" s="6"/>
      <c r="J1822" s="6" t="s">
        <v>266</v>
      </c>
      <c r="L1822" s="1" t="s">
        <v>7501</v>
      </c>
      <c r="N1822" s="1">
        <v>1612027</v>
      </c>
      <c r="O1822" s="1" t="s">
        <v>7502</v>
      </c>
      <c r="Q1822" s="1">
        <v>1993810</v>
      </c>
      <c r="R1822" s="1" t="s">
        <v>7503</v>
      </c>
      <c r="T1822" s="1">
        <v>1612082</v>
      </c>
      <c r="U1822" s="1" t="s">
        <v>7504</v>
      </c>
      <c r="W1822" s="1">
        <v>1265614</v>
      </c>
      <c r="X1822" s="1" t="s">
        <v>7505</v>
      </c>
      <c r="Z1822" s="1">
        <v>2348862</v>
      </c>
      <c r="AA1822" s="1" t="s">
        <v>7506</v>
      </c>
      <c r="AD1822" s="1" t="s">
        <v>7507</v>
      </c>
      <c r="AG1822" s="1" t="s">
        <v>7508</v>
      </c>
      <c r="AJ1822" s="1" t="s">
        <v>7509</v>
      </c>
      <c r="AM1822" s="1" t="s">
        <v>7510</v>
      </c>
    </row>
    <row r="1823" spans="1:42" s="1" customFormat="1" ht="41.4" x14ac:dyDescent="0.25">
      <c r="A1823" s="1" t="e">
        <f t="shared" si="28"/>
        <v>#REF!</v>
      </c>
      <c r="B1823" s="1" t="s">
        <v>7511</v>
      </c>
      <c r="C1823" s="1" t="s">
        <v>465</v>
      </c>
      <c r="D1823" s="1" t="s">
        <v>270</v>
      </c>
      <c r="E1823" s="1" t="s">
        <v>7300</v>
      </c>
      <c r="F1823" s="1" t="s">
        <v>38531</v>
      </c>
      <c r="G1823" s="1">
        <v>11297.3965732</v>
      </c>
      <c r="H1823" s="6"/>
      <c r="I1823" s="8"/>
      <c r="J1823" s="6" t="s">
        <v>266</v>
      </c>
      <c r="L1823" s="1" t="s">
        <v>38532</v>
      </c>
      <c r="N1823" s="1">
        <v>5272135</v>
      </c>
      <c r="O1823" s="1" t="s">
        <v>38533</v>
      </c>
      <c r="Q1823" s="1">
        <v>3488073</v>
      </c>
      <c r="R1823" s="1" t="s">
        <v>38534</v>
      </c>
      <c r="T1823" s="1">
        <v>5316274</v>
      </c>
      <c r="U1823" s="1" t="s">
        <v>38535</v>
      </c>
      <c r="W1823" s="1">
        <v>6701468</v>
      </c>
    </row>
    <row r="1824" spans="1:42" s="1" customFormat="1" ht="27.6" x14ac:dyDescent="0.25">
      <c r="A1824" s="1" t="e">
        <f t="shared" si="28"/>
        <v>#REF!</v>
      </c>
      <c r="B1824" s="1" t="s">
        <v>7513</v>
      </c>
      <c r="C1824" s="1" t="s">
        <v>465</v>
      </c>
      <c r="D1824" s="1" t="s">
        <v>2</v>
      </c>
      <c r="E1824" s="1" t="s">
        <v>7514</v>
      </c>
      <c r="F1824" s="1" t="s">
        <v>7515</v>
      </c>
      <c r="G1824" s="1">
        <v>10716.7135506</v>
      </c>
      <c r="H1824" s="6"/>
      <c r="I1824" s="8"/>
      <c r="J1824" s="6" t="s">
        <v>266</v>
      </c>
      <c r="L1824" s="1" t="s">
        <v>7516</v>
      </c>
      <c r="N1824" s="1">
        <v>717252</v>
      </c>
      <c r="O1824" s="1" t="s">
        <v>7517</v>
      </c>
      <c r="Q1824" s="1">
        <v>6489653</v>
      </c>
    </row>
    <row r="1825" spans="1:45" s="1" customFormat="1" ht="27.6" x14ac:dyDescent="0.25">
      <c r="A1825" s="1" t="e">
        <f t="shared" si="28"/>
        <v>#REF!</v>
      </c>
      <c r="B1825" s="1" t="s">
        <v>7518</v>
      </c>
      <c r="C1825" s="1" t="s">
        <v>465</v>
      </c>
      <c r="D1825" s="1" t="s">
        <v>2</v>
      </c>
      <c r="E1825" s="1" t="s">
        <v>7514</v>
      </c>
      <c r="F1825" s="1" t="s">
        <v>38536</v>
      </c>
      <c r="G1825" s="1">
        <v>10319.071644200001</v>
      </c>
      <c r="H1825" s="6"/>
      <c r="I1825" s="6"/>
      <c r="J1825" s="6" t="s">
        <v>266</v>
      </c>
      <c r="L1825" s="1" t="s">
        <v>7519</v>
      </c>
      <c r="N1825" s="1" t="s">
        <v>38377</v>
      </c>
      <c r="O1825" s="1" t="s">
        <v>38537</v>
      </c>
      <c r="Q1825" s="1" t="s">
        <v>38538</v>
      </c>
    </row>
    <row r="1826" spans="1:45" s="1" customFormat="1" ht="27.6" x14ac:dyDescent="0.25">
      <c r="A1826" s="1" t="e">
        <f t="shared" si="28"/>
        <v>#REF!</v>
      </c>
      <c r="B1826" s="1" t="s">
        <v>7520</v>
      </c>
      <c r="C1826" s="1" t="s">
        <v>465</v>
      </c>
      <c r="D1826" s="1" t="s">
        <v>113</v>
      </c>
      <c r="E1826" s="1" t="s">
        <v>7144</v>
      </c>
      <c r="F1826" s="1" t="s">
        <v>7521</v>
      </c>
      <c r="G1826" s="1">
        <v>10660.0359568</v>
      </c>
      <c r="H1826" s="6"/>
      <c r="I1826" s="6"/>
      <c r="J1826" s="6" t="s">
        <v>266</v>
      </c>
      <c r="L1826" s="1" t="s">
        <v>7522</v>
      </c>
      <c r="O1826" s="1" t="s">
        <v>7523</v>
      </c>
      <c r="R1826" s="1" t="s">
        <v>7524</v>
      </c>
      <c r="U1826" s="1" t="s">
        <v>7525</v>
      </c>
    </row>
    <row r="1827" spans="1:45" s="1" customFormat="1" ht="27.6" x14ac:dyDescent="0.25">
      <c r="A1827" s="1" t="e">
        <f t="shared" si="28"/>
        <v>#REF!</v>
      </c>
      <c r="B1827" s="1" t="s">
        <v>7526</v>
      </c>
      <c r="C1827" s="1" t="s">
        <v>465</v>
      </c>
      <c r="D1827" s="1" t="s">
        <v>2913</v>
      </c>
      <c r="E1827" s="1" t="s">
        <v>7230</v>
      </c>
      <c r="F1827" s="1" t="s">
        <v>7527</v>
      </c>
      <c r="G1827" s="1">
        <v>7849.9748022000003</v>
      </c>
      <c r="H1827" s="6"/>
      <c r="I1827" s="6"/>
      <c r="J1827" s="6" t="s">
        <v>266</v>
      </c>
      <c r="L1827" s="1" t="s">
        <v>7528</v>
      </c>
      <c r="N1827" s="1">
        <v>1625271</v>
      </c>
      <c r="O1827" s="1" t="s">
        <v>7529</v>
      </c>
      <c r="Q1827" s="1">
        <v>2299878</v>
      </c>
      <c r="R1827" s="1" t="s">
        <v>7530</v>
      </c>
      <c r="T1827" s="1">
        <v>1985482</v>
      </c>
      <c r="U1827" s="1" t="s">
        <v>7393</v>
      </c>
      <c r="W1827" s="1">
        <v>2623225</v>
      </c>
      <c r="X1827" s="1" t="s">
        <v>7531</v>
      </c>
      <c r="Z1827" s="1">
        <v>2623285</v>
      </c>
      <c r="AA1827" s="1" t="s">
        <v>7532</v>
      </c>
      <c r="AC1827" s="1">
        <v>2623245</v>
      </c>
      <c r="AD1827" s="1" t="s">
        <v>7533</v>
      </c>
      <c r="AF1827" s="1">
        <v>2623282</v>
      </c>
    </row>
    <row r="1828" spans="1:45" s="1" customFormat="1" x14ac:dyDescent="0.25">
      <c r="A1828" s="1" t="e">
        <f t="shared" si="28"/>
        <v>#REF!</v>
      </c>
      <c r="B1828" s="1" t="s">
        <v>7534</v>
      </c>
      <c r="C1828" s="1" t="s">
        <v>465</v>
      </c>
      <c r="D1828" s="1" t="s">
        <v>20</v>
      </c>
      <c r="E1828" s="1" t="s">
        <v>7219</v>
      </c>
      <c r="F1828" s="1" t="s">
        <v>7535</v>
      </c>
      <c r="G1828" s="1">
        <v>10835.729588599999</v>
      </c>
      <c r="H1828" s="6"/>
      <c r="I1828" s="6"/>
      <c r="J1828" s="6" t="s">
        <v>266</v>
      </c>
      <c r="L1828" s="1" t="s">
        <v>7536</v>
      </c>
      <c r="N1828" s="1">
        <v>1715857</v>
      </c>
      <c r="O1828" s="1" t="s">
        <v>7537</v>
      </c>
    </row>
    <row r="1829" spans="1:45" s="1" customFormat="1" ht="27.6" x14ac:dyDescent="0.25">
      <c r="A1829" s="1" t="e">
        <f t="shared" si="28"/>
        <v>#REF!</v>
      </c>
      <c r="B1829" s="1" t="s">
        <v>7538</v>
      </c>
      <c r="C1829" s="1" t="s">
        <v>465</v>
      </c>
      <c r="D1829" s="1" t="s">
        <v>20</v>
      </c>
      <c r="E1829" s="1" t="s">
        <v>7219</v>
      </c>
      <c r="F1829" s="1" t="s">
        <v>7285</v>
      </c>
      <c r="G1829" s="1">
        <v>10320.800408999999</v>
      </c>
      <c r="H1829" s="6"/>
      <c r="I1829" s="6"/>
      <c r="J1829" s="6" t="s">
        <v>266</v>
      </c>
      <c r="L1829" s="1" t="s">
        <v>7286</v>
      </c>
      <c r="N1829" s="1">
        <v>2522003</v>
      </c>
      <c r="O1829" s="1" t="s">
        <v>7287</v>
      </c>
      <c r="Q1829" s="1">
        <v>2535029</v>
      </c>
    </row>
    <row r="1830" spans="1:45" s="1" customFormat="1" ht="27.6" x14ac:dyDescent="0.25">
      <c r="A1830" s="1" t="e">
        <f t="shared" si="28"/>
        <v>#REF!</v>
      </c>
      <c r="B1830" s="1" t="s">
        <v>7539</v>
      </c>
      <c r="C1830" s="1" t="s">
        <v>465</v>
      </c>
      <c r="D1830" s="1" t="s">
        <v>279</v>
      </c>
      <c r="E1830" s="1" t="s">
        <v>7165</v>
      </c>
      <c r="F1830" s="1" t="s">
        <v>7540</v>
      </c>
      <c r="G1830" s="1">
        <v>10659.598260299999</v>
      </c>
      <c r="H1830" s="6"/>
      <c r="I1830" s="6"/>
      <c r="J1830" s="6" t="s">
        <v>266</v>
      </c>
      <c r="L1830" s="1" t="s">
        <v>38539</v>
      </c>
      <c r="N1830" s="1">
        <v>142225</v>
      </c>
      <c r="O1830" s="1" t="s">
        <v>38540</v>
      </c>
      <c r="Q1830" s="1">
        <v>582814</v>
      </c>
      <c r="R1830" s="1" t="s">
        <v>7541</v>
      </c>
      <c r="T1830" s="1">
        <v>345810</v>
      </c>
    </row>
    <row r="1831" spans="1:45" s="1" customFormat="1" ht="27.6" x14ac:dyDescent="0.25">
      <c r="A1831" s="1" t="e">
        <f t="shared" si="28"/>
        <v>#REF!</v>
      </c>
      <c r="B1831" s="1" t="s">
        <v>7542</v>
      </c>
      <c r="C1831" s="1" t="s">
        <v>465</v>
      </c>
      <c r="D1831" s="1" t="s">
        <v>20</v>
      </c>
      <c r="E1831" s="1" t="s">
        <v>7219</v>
      </c>
      <c r="F1831" s="1" t="s">
        <v>7285</v>
      </c>
      <c r="G1831" s="1">
        <v>10087.1287419</v>
      </c>
      <c r="H1831" s="6"/>
      <c r="I1831" s="6"/>
      <c r="J1831" s="6" t="s">
        <v>266</v>
      </c>
      <c r="L1831" s="1" t="s">
        <v>7286</v>
      </c>
      <c r="N1831" s="1">
        <v>2522003</v>
      </c>
      <c r="O1831" s="1" t="s">
        <v>7287</v>
      </c>
      <c r="Q1831" s="1">
        <v>2535029</v>
      </c>
    </row>
    <row r="1832" spans="1:45" s="1" customFormat="1" ht="27.6" x14ac:dyDescent="0.25">
      <c r="A1832" s="1" t="e">
        <f t="shared" si="28"/>
        <v>#REF!</v>
      </c>
      <c r="B1832" s="1" t="s">
        <v>7543</v>
      </c>
      <c r="C1832" s="1" t="s">
        <v>465</v>
      </c>
      <c r="D1832" s="1" t="s">
        <v>1849</v>
      </c>
      <c r="E1832" s="1" t="s">
        <v>7300</v>
      </c>
      <c r="F1832" s="1" t="s">
        <v>7544</v>
      </c>
      <c r="G1832" s="1">
        <v>5987.6422332000002</v>
      </c>
      <c r="H1832" s="6"/>
      <c r="I1832" s="6"/>
      <c r="J1832" s="6" t="s">
        <v>266</v>
      </c>
      <c r="L1832" s="1" t="s">
        <v>38541</v>
      </c>
      <c r="N1832" s="1">
        <v>162615</v>
      </c>
      <c r="O1832" s="1" t="s">
        <v>38542</v>
      </c>
      <c r="Q1832" s="1">
        <v>1685012</v>
      </c>
      <c r="R1832" s="1" t="s">
        <v>38543</v>
      </c>
      <c r="T1832" s="1">
        <v>980292</v>
      </c>
      <c r="U1832" s="1" t="s">
        <v>38544</v>
      </c>
      <c r="W1832" s="1">
        <v>2577738</v>
      </c>
      <c r="X1832" s="1" t="s">
        <v>7545</v>
      </c>
    </row>
    <row r="1833" spans="1:45" s="1" customFormat="1" ht="27.6" x14ac:dyDescent="0.25">
      <c r="A1833" s="1" t="e">
        <f t="shared" si="28"/>
        <v>#REF!</v>
      </c>
      <c r="B1833" s="1" t="s">
        <v>7546</v>
      </c>
      <c r="C1833" s="1" t="s">
        <v>465</v>
      </c>
      <c r="D1833" s="1" t="s">
        <v>20</v>
      </c>
      <c r="E1833" s="1" t="s">
        <v>7300</v>
      </c>
      <c r="F1833" s="1" t="s">
        <v>7547</v>
      </c>
      <c r="G1833" s="1">
        <v>10356.575982999999</v>
      </c>
      <c r="H1833" s="6"/>
      <c r="I1833" s="6"/>
      <c r="J1833" s="6" t="s">
        <v>266</v>
      </c>
      <c r="L1833" s="1" t="s">
        <v>7548</v>
      </c>
      <c r="N1833" s="1">
        <v>386348</v>
      </c>
      <c r="O1833" s="1" t="s">
        <v>7549</v>
      </c>
      <c r="Q1833" s="1">
        <v>386447</v>
      </c>
      <c r="R1833" s="1" t="s">
        <v>7550</v>
      </c>
      <c r="T1833" s="1">
        <v>394934</v>
      </c>
      <c r="U1833" s="1" t="s">
        <v>7551</v>
      </c>
      <c r="X1833" s="1" t="s">
        <v>7552</v>
      </c>
      <c r="AA1833" s="1" t="s">
        <v>7553</v>
      </c>
    </row>
    <row r="1834" spans="1:45" s="1" customFormat="1" x14ac:dyDescent="0.25">
      <c r="A1834" s="1" t="e">
        <f t="shared" si="28"/>
        <v>#REF!</v>
      </c>
      <c r="B1834" s="1" t="s">
        <v>7554</v>
      </c>
      <c r="C1834" s="1" t="s">
        <v>465</v>
      </c>
      <c r="D1834" s="1" t="s">
        <v>1832</v>
      </c>
      <c r="E1834" s="1" t="s">
        <v>7289</v>
      </c>
      <c r="F1834" s="1" t="s">
        <v>7555</v>
      </c>
      <c r="G1834" s="1">
        <v>9331.6791940000003</v>
      </c>
      <c r="H1834" s="6"/>
      <c r="I1834" s="6"/>
      <c r="J1834" s="6" t="s">
        <v>266</v>
      </c>
      <c r="L1834" s="1" t="s">
        <v>7556</v>
      </c>
      <c r="N1834" s="1">
        <v>1460588</v>
      </c>
      <c r="O1834" s="1" t="s">
        <v>38545</v>
      </c>
      <c r="Q1834" s="1">
        <v>1460564</v>
      </c>
    </row>
    <row r="1835" spans="1:45" s="1" customFormat="1" ht="27.6" x14ac:dyDescent="0.25">
      <c r="A1835" s="1" t="e">
        <f t="shared" si="28"/>
        <v>#REF!</v>
      </c>
      <c r="B1835" s="1" t="s">
        <v>7557</v>
      </c>
      <c r="C1835" s="1" t="s">
        <v>465</v>
      </c>
      <c r="D1835" s="1" t="s">
        <v>1849</v>
      </c>
      <c r="E1835" s="1" t="s">
        <v>7186</v>
      </c>
      <c r="F1835" s="1" t="s">
        <v>7558</v>
      </c>
      <c r="G1835" s="1">
        <v>10001.068611999999</v>
      </c>
      <c r="H1835" s="6"/>
      <c r="I1835" s="6"/>
      <c r="J1835" s="6" t="s">
        <v>266</v>
      </c>
      <c r="L1835" s="1" t="s">
        <v>7559</v>
      </c>
      <c r="O1835" s="1" t="s">
        <v>7560</v>
      </c>
      <c r="R1835" s="1" t="s">
        <v>7561</v>
      </c>
      <c r="U1835" s="1" t="s">
        <v>7562</v>
      </c>
      <c r="X1835" s="1" t="s">
        <v>7563</v>
      </c>
      <c r="AA1835" s="1" t="s">
        <v>7564</v>
      </c>
      <c r="AD1835" s="1" t="s">
        <v>7565</v>
      </c>
      <c r="AG1835" s="1" t="s">
        <v>7566</v>
      </c>
      <c r="AJ1835" s="1" t="s">
        <v>7567</v>
      </c>
      <c r="AM1835" s="1" t="s">
        <v>7568</v>
      </c>
      <c r="AP1835" s="1" t="s">
        <v>7569</v>
      </c>
      <c r="AS1835" s="1" t="s">
        <v>7570</v>
      </c>
    </row>
    <row r="1836" spans="1:45" s="1" customFormat="1" ht="27.6" x14ac:dyDescent="0.25">
      <c r="A1836" s="1" t="e">
        <f t="shared" si="28"/>
        <v>#REF!</v>
      </c>
      <c r="B1836" s="1" t="s">
        <v>7571</v>
      </c>
      <c r="C1836" s="1" t="s">
        <v>465</v>
      </c>
      <c r="D1836" s="1" t="s">
        <v>443</v>
      </c>
      <c r="E1836" s="1" t="s">
        <v>7155</v>
      </c>
      <c r="F1836" s="1" t="s">
        <v>7572</v>
      </c>
      <c r="G1836" s="1">
        <v>10140.4589043</v>
      </c>
      <c r="H1836" s="6"/>
      <c r="I1836" s="6"/>
      <c r="J1836" s="6" t="s">
        <v>266</v>
      </c>
      <c r="L1836" s="1" t="s">
        <v>7573</v>
      </c>
      <c r="N1836" s="1">
        <v>672410</v>
      </c>
      <c r="O1836" s="1" t="s">
        <v>7574</v>
      </c>
      <c r="Q1836" s="1">
        <v>673689</v>
      </c>
      <c r="R1836" s="1" t="s">
        <v>7575</v>
      </c>
      <c r="T1836" s="1">
        <v>881457</v>
      </c>
      <c r="U1836" s="1" t="s">
        <v>7576</v>
      </c>
      <c r="W1836" s="1">
        <v>2957786</v>
      </c>
      <c r="X1836" s="1" t="s">
        <v>7577</v>
      </c>
      <c r="AA1836" s="1" t="s">
        <v>7578</v>
      </c>
      <c r="AM1836" s="1" t="s">
        <v>7579</v>
      </c>
      <c r="AO1836" s="1">
        <v>6819543</v>
      </c>
    </row>
    <row r="1837" spans="1:45" s="1" customFormat="1" ht="27.6" x14ac:dyDescent="0.25">
      <c r="A1837" s="1" t="e">
        <f t="shared" si="28"/>
        <v>#REF!</v>
      </c>
      <c r="B1837" s="1" t="s">
        <v>7580</v>
      </c>
      <c r="C1837" s="1" t="s">
        <v>465</v>
      </c>
      <c r="D1837" s="1" t="s">
        <v>1518</v>
      </c>
      <c r="E1837" s="1" t="s">
        <v>7581</v>
      </c>
      <c r="F1837" s="1" t="s">
        <v>7582</v>
      </c>
      <c r="G1837" s="1">
        <v>9788.9131909999996</v>
      </c>
      <c r="H1837" s="6"/>
      <c r="I1837" s="6"/>
      <c r="J1837" s="6" t="s">
        <v>266</v>
      </c>
      <c r="L1837" s="1" t="s">
        <v>7583</v>
      </c>
      <c r="O1837" s="1" t="s">
        <v>7584</v>
      </c>
      <c r="R1837" s="1" t="s">
        <v>7585</v>
      </c>
      <c r="U1837" s="1" t="s">
        <v>7586</v>
      </c>
      <c r="X1837" s="1" t="s">
        <v>7587</v>
      </c>
      <c r="AA1837" s="1" t="s">
        <v>7588</v>
      </c>
      <c r="AD1837" s="1" t="s">
        <v>7588</v>
      </c>
    </row>
    <row r="1838" spans="1:45" s="1" customFormat="1" ht="27.6" x14ac:dyDescent="0.25">
      <c r="A1838" s="1" t="e">
        <f t="shared" si="28"/>
        <v>#REF!</v>
      </c>
      <c r="B1838" s="1" t="s">
        <v>7589</v>
      </c>
      <c r="C1838" s="1" t="s">
        <v>465</v>
      </c>
      <c r="D1838" s="1" t="s">
        <v>2913</v>
      </c>
      <c r="E1838" s="1" t="s">
        <v>7230</v>
      </c>
      <c r="F1838" s="1" t="s">
        <v>7590</v>
      </c>
      <c r="G1838" s="1">
        <v>9902.7115694999993</v>
      </c>
      <c r="H1838" s="6"/>
      <c r="I1838" s="6"/>
      <c r="J1838" s="6" t="s">
        <v>266</v>
      </c>
      <c r="L1838" s="1" t="s">
        <v>38546</v>
      </c>
      <c r="N1838" s="1">
        <v>1439783</v>
      </c>
      <c r="O1838" s="1" t="s">
        <v>38547</v>
      </c>
      <c r="Q1838" s="1">
        <v>1439794</v>
      </c>
      <c r="R1838" s="1" t="s">
        <v>38548</v>
      </c>
      <c r="T1838" s="1">
        <v>1439811</v>
      </c>
      <c r="U1838" s="1" t="s">
        <v>38549</v>
      </c>
    </row>
    <row r="1839" spans="1:45" s="1" customFormat="1" ht="27.6" x14ac:dyDescent="0.25">
      <c r="A1839" s="1" t="e">
        <f t="shared" si="28"/>
        <v>#REF!</v>
      </c>
      <c r="B1839" s="1" t="s">
        <v>7591</v>
      </c>
      <c r="C1839" s="1" t="s">
        <v>465</v>
      </c>
      <c r="D1839" s="1" t="s">
        <v>1849</v>
      </c>
      <c r="E1839" s="1" t="s">
        <v>7186</v>
      </c>
      <c r="F1839" s="1" t="s">
        <v>38550</v>
      </c>
      <c r="G1839" s="1">
        <v>9874.5157151000021</v>
      </c>
      <c r="H1839" s="6"/>
      <c r="I1839" s="6"/>
      <c r="J1839" s="6" t="s">
        <v>266</v>
      </c>
      <c r="L1839" s="1" t="s">
        <v>38551</v>
      </c>
      <c r="O1839" s="1" t="s">
        <v>38552</v>
      </c>
      <c r="Q1839" s="1">
        <v>27322</v>
      </c>
      <c r="R1839" s="1" t="s">
        <v>38553</v>
      </c>
      <c r="T1839" s="1">
        <v>12647</v>
      </c>
      <c r="U1839" s="1" t="s">
        <v>38554</v>
      </c>
      <c r="X1839" s="1" t="s">
        <v>38555</v>
      </c>
      <c r="AA1839" s="1" t="s">
        <v>38556</v>
      </c>
    </row>
    <row r="1840" spans="1:45" s="1" customFormat="1" ht="27.6" x14ac:dyDescent="0.25">
      <c r="A1840" s="1" t="e">
        <f t="shared" si="28"/>
        <v>#REF!</v>
      </c>
      <c r="B1840" s="1" t="s">
        <v>7592</v>
      </c>
      <c r="C1840" s="1" t="s">
        <v>465</v>
      </c>
      <c r="D1840" s="1" t="s">
        <v>279</v>
      </c>
      <c r="E1840" s="1" t="s">
        <v>7155</v>
      </c>
      <c r="F1840" s="1" t="s">
        <v>7593</v>
      </c>
      <c r="G1840" s="1">
        <v>9203.0066499999994</v>
      </c>
      <c r="H1840" s="6"/>
      <c r="I1840" s="6"/>
      <c r="J1840" s="6" t="s">
        <v>266</v>
      </c>
      <c r="L1840" s="1" t="s">
        <v>7594</v>
      </c>
      <c r="N1840" s="1">
        <v>1820501</v>
      </c>
      <c r="O1840" s="1" t="s">
        <v>7595</v>
      </c>
      <c r="Q1840" s="1">
        <v>852070</v>
      </c>
      <c r="R1840" s="1" t="s">
        <v>38557</v>
      </c>
      <c r="U1840" s="1" t="s">
        <v>7596</v>
      </c>
      <c r="W1840" s="1">
        <v>3262591</v>
      </c>
    </row>
    <row r="1841" spans="1:41" s="1" customFormat="1" ht="27.6" x14ac:dyDescent="0.25">
      <c r="A1841" s="1" t="e">
        <f t="shared" si="28"/>
        <v>#REF!</v>
      </c>
      <c r="B1841" s="1" t="s">
        <v>7597</v>
      </c>
      <c r="C1841" s="1" t="s">
        <v>465</v>
      </c>
      <c r="D1841" s="1" t="s">
        <v>1832</v>
      </c>
      <c r="E1841" s="1" t="s">
        <v>7289</v>
      </c>
      <c r="F1841" s="1" t="s">
        <v>7555</v>
      </c>
      <c r="G1841" s="1">
        <v>8886.7072262000002</v>
      </c>
      <c r="H1841" s="6"/>
      <c r="I1841" s="6"/>
      <c r="J1841" s="6" t="s">
        <v>266</v>
      </c>
      <c r="L1841" s="1" t="s">
        <v>38558</v>
      </c>
      <c r="N1841" s="1">
        <v>1460582</v>
      </c>
      <c r="O1841" s="1" t="s">
        <v>38559</v>
      </c>
      <c r="Q1841" s="1">
        <v>1460588</v>
      </c>
      <c r="R1841" s="1" t="s">
        <v>7598</v>
      </c>
      <c r="T1841" s="1">
        <v>7120580</v>
      </c>
      <c r="U1841" s="1" t="s">
        <v>38560</v>
      </c>
      <c r="W1841" s="1">
        <v>1460564</v>
      </c>
    </row>
    <row r="1842" spans="1:41" s="1" customFormat="1" ht="27.6" x14ac:dyDescent="0.25">
      <c r="A1842" s="1" t="e">
        <f t="shared" si="28"/>
        <v>#REF!</v>
      </c>
      <c r="B1842" s="1" t="s">
        <v>7599</v>
      </c>
      <c r="C1842" s="1" t="s">
        <v>465</v>
      </c>
      <c r="D1842" s="1" t="s">
        <v>871</v>
      </c>
      <c r="E1842" s="1" t="s">
        <v>7230</v>
      </c>
      <c r="F1842" s="1" t="s">
        <v>38561</v>
      </c>
      <c r="G1842" s="1">
        <v>9597.3108403000006</v>
      </c>
      <c r="H1842" s="6"/>
      <c r="I1842" s="6"/>
      <c r="J1842" s="6" t="s">
        <v>266</v>
      </c>
      <c r="L1842" s="1" t="s">
        <v>38562</v>
      </c>
      <c r="N1842" s="1">
        <v>218686</v>
      </c>
      <c r="O1842" s="1" t="s">
        <v>38563</v>
      </c>
      <c r="Q1842" s="1">
        <v>3110945</v>
      </c>
      <c r="R1842" s="1" t="s">
        <v>38564</v>
      </c>
      <c r="T1842" s="1">
        <v>6523045</v>
      </c>
    </row>
    <row r="1843" spans="1:41" s="1" customFormat="1" ht="27.6" x14ac:dyDescent="0.25">
      <c r="A1843" s="1" t="e">
        <f t="shared" si="28"/>
        <v>#REF!</v>
      </c>
      <c r="B1843" s="1" t="s">
        <v>7600</v>
      </c>
      <c r="C1843" s="1" t="s">
        <v>465</v>
      </c>
      <c r="D1843" s="1" t="s">
        <v>14</v>
      </c>
      <c r="E1843" s="1" t="s">
        <v>7186</v>
      </c>
      <c r="F1843" s="1" t="s">
        <v>7601</v>
      </c>
      <c r="G1843" s="1">
        <v>7947.9318848000003</v>
      </c>
      <c r="H1843" s="6"/>
      <c r="I1843" s="6"/>
      <c r="J1843" s="6" t="s">
        <v>266</v>
      </c>
      <c r="L1843" s="1" t="s">
        <v>7602</v>
      </c>
      <c r="O1843" s="1" t="s">
        <v>7603</v>
      </c>
      <c r="R1843" s="1" t="s">
        <v>7604</v>
      </c>
    </row>
    <row r="1844" spans="1:41" s="1" customFormat="1" ht="27.6" x14ac:dyDescent="0.25">
      <c r="A1844" s="1" t="e">
        <f t="shared" si="28"/>
        <v>#REF!</v>
      </c>
      <c r="B1844" s="1" t="s">
        <v>7605</v>
      </c>
      <c r="C1844" s="1" t="s">
        <v>465</v>
      </c>
      <c r="D1844" s="1" t="s">
        <v>279</v>
      </c>
      <c r="E1844" s="1" t="s">
        <v>7155</v>
      </c>
      <c r="F1844" s="1" t="s">
        <v>7606</v>
      </c>
      <c r="G1844" s="1">
        <v>8163.1525102999994</v>
      </c>
      <c r="H1844" s="6"/>
      <c r="I1844" s="6"/>
      <c r="J1844" s="6" t="s">
        <v>266</v>
      </c>
      <c r="L1844" s="1" t="s">
        <v>7607</v>
      </c>
      <c r="N1844" s="1">
        <v>817306</v>
      </c>
      <c r="O1844" s="1" t="s">
        <v>7608</v>
      </c>
      <c r="R1844" s="1" t="s">
        <v>7609</v>
      </c>
      <c r="U1844" s="1" t="s">
        <v>7610</v>
      </c>
    </row>
    <row r="1845" spans="1:41" s="1" customFormat="1" ht="27.6" x14ac:dyDescent="0.25">
      <c r="A1845" s="1" t="e">
        <f t="shared" si="28"/>
        <v>#REF!</v>
      </c>
      <c r="B1845" s="1" t="s">
        <v>7611</v>
      </c>
      <c r="C1845" s="1" t="s">
        <v>465</v>
      </c>
      <c r="D1845" s="1" t="s">
        <v>7612</v>
      </c>
      <c r="E1845" s="1" t="s">
        <v>7180</v>
      </c>
      <c r="F1845" s="1" t="s">
        <v>7613</v>
      </c>
      <c r="G1845" s="1">
        <v>9207.7012972000011</v>
      </c>
      <c r="H1845" s="6"/>
      <c r="I1845" s="6"/>
      <c r="J1845" s="6" t="s">
        <v>266</v>
      </c>
      <c r="L1845" s="1" t="s">
        <v>7614</v>
      </c>
      <c r="N1845" s="1">
        <v>1766287</v>
      </c>
      <c r="O1845" s="1" t="s">
        <v>7615</v>
      </c>
      <c r="Q1845" s="1">
        <v>1665372</v>
      </c>
    </row>
    <row r="1846" spans="1:41" s="1" customFormat="1" x14ac:dyDescent="0.25">
      <c r="A1846" s="1" t="e">
        <f t="shared" si="28"/>
        <v>#REF!</v>
      </c>
      <c r="B1846" s="1" t="s">
        <v>7616</v>
      </c>
      <c r="C1846" s="1" t="s">
        <v>465</v>
      </c>
      <c r="D1846" s="1" t="s">
        <v>7617</v>
      </c>
      <c r="E1846" s="1" t="s">
        <v>7230</v>
      </c>
      <c r="F1846" s="1" t="s">
        <v>7618</v>
      </c>
      <c r="G1846" s="1">
        <v>14110.894749999999</v>
      </c>
      <c r="H1846" s="6"/>
      <c r="I1846" s="6"/>
      <c r="J1846" s="6" t="s">
        <v>266</v>
      </c>
      <c r="L1846" s="1" t="s">
        <v>7619</v>
      </c>
      <c r="N1846" s="1">
        <v>2549768</v>
      </c>
      <c r="O1846" s="1" t="s">
        <v>7620</v>
      </c>
      <c r="Q1846" s="1">
        <v>1985736</v>
      </c>
      <c r="R1846" s="1" t="s">
        <v>7621</v>
      </c>
      <c r="T1846" s="1">
        <v>1649544</v>
      </c>
      <c r="U1846" s="1" t="s">
        <v>7622</v>
      </c>
      <c r="W1846" s="1">
        <v>1649005</v>
      </c>
    </row>
    <row r="1847" spans="1:41" s="1" customFormat="1" x14ac:dyDescent="0.25">
      <c r="A1847" s="1" t="e">
        <f t="shared" si="28"/>
        <v>#REF!</v>
      </c>
      <c r="B1847" s="1" t="s">
        <v>7623</v>
      </c>
      <c r="C1847" s="1" t="s">
        <v>465</v>
      </c>
      <c r="D1847" s="1" t="s">
        <v>381</v>
      </c>
      <c r="E1847" s="1" t="s">
        <v>7165</v>
      </c>
      <c r="F1847" s="1" t="s">
        <v>7624</v>
      </c>
      <c r="G1847" s="1">
        <v>8968.7693045999986</v>
      </c>
      <c r="H1847" s="6"/>
      <c r="I1847" s="6"/>
      <c r="J1847" s="6" t="s">
        <v>266</v>
      </c>
      <c r="L1847" s="1" t="s">
        <v>7625</v>
      </c>
      <c r="O1847" s="1" t="s">
        <v>7626</v>
      </c>
      <c r="Q1847" s="1">
        <v>1303186</v>
      </c>
    </row>
    <row r="1848" spans="1:41" s="1" customFormat="1" ht="41.4" x14ac:dyDescent="0.25">
      <c r="A1848" s="1" t="e">
        <f t="shared" si="28"/>
        <v>#REF!</v>
      </c>
      <c r="B1848" s="1" t="s">
        <v>7627</v>
      </c>
      <c r="C1848" s="1" t="s">
        <v>465</v>
      </c>
      <c r="D1848" s="1" t="s">
        <v>270</v>
      </c>
      <c r="E1848" s="1" t="s">
        <v>7140</v>
      </c>
      <c r="F1848" s="1" t="s">
        <v>7628</v>
      </c>
      <c r="G1848" s="1">
        <v>8874.278469400002</v>
      </c>
      <c r="H1848" s="6"/>
      <c r="I1848" s="6"/>
      <c r="J1848" s="6" t="s">
        <v>266</v>
      </c>
      <c r="L1848" s="1" t="s">
        <v>7629</v>
      </c>
      <c r="N1848" s="1">
        <v>91127</v>
      </c>
      <c r="O1848" s="1" t="s">
        <v>7630</v>
      </c>
      <c r="Q1848" s="1">
        <v>2039345</v>
      </c>
      <c r="R1848" s="1" t="s">
        <v>7631</v>
      </c>
      <c r="T1848" s="1">
        <v>245037</v>
      </c>
      <c r="U1848" s="1" t="s">
        <v>7632</v>
      </c>
      <c r="W1848" s="1">
        <v>3017958</v>
      </c>
    </row>
    <row r="1849" spans="1:41" s="1" customFormat="1" x14ac:dyDescent="0.25">
      <c r="A1849" s="1" t="e">
        <f t="shared" si="28"/>
        <v>#REF!</v>
      </c>
      <c r="B1849" s="1" t="s">
        <v>7633</v>
      </c>
      <c r="C1849" s="1" t="s">
        <v>465</v>
      </c>
      <c r="D1849" s="1" t="s">
        <v>2</v>
      </c>
      <c r="E1849" s="1" t="s">
        <v>7187</v>
      </c>
      <c r="F1849" s="1" t="s">
        <v>7634</v>
      </c>
      <c r="G1849" s="1">
        <v>8826.9753944000004</v>
      </c>
      <c r="H1849" s="6"/>
      <c r="I1849" s="6"/>
      <c r="J1849" s="6" t="s">
        <v>266</v>
      </c>
      <c r="L1849" s="1" t="s">
        <v>7330</v>
      </c>
      <c r="N1849" s="1">
        <v>1662246</v>
      </c>
      <c r="O1849" s="1" t="s">
        <v>7635</v>
      </c>
      <c r="Q1849" s="1">
        <v>1762218</v>
      </c>
      <c r="R1849" s="1" t="s">
        <v>7636</v>
      </c>
      <c r="T1849" s="1">
        <v>1764463</v>
      </c>
    </row>
    <row r="1850" spans="1:41" s="1" customFormat="1" ht="27.6" x14ac:dyDescent="0.25">
      <c r="A1850" s="1" t="e">
        <f t="shared" si="28"/>
        <v>#REF!</v>
      </c>
      <c r="B1850" s="1" t="s">
        <v>7637</v>
      </c>
      <c r="C1850" s="1" t="s">
        <v>465</v>
      </c>
      <c r="D1850" s="1" t="s">
        <v>2</v>
      </c>
      <c r="E1850" s="1" t="s">
        <v>7187</v>
      </c>
      <c r="F1850" s="1" t="s">
        <v>7638</v>
      </c>
      <c r="G1850" s="1">
        <v>8720.2530499999993</v>
      </c>
      <c r="H1850" s="6"/>
      <c r="I1850" s="6"/>
      <c r="J1850" s="6" t="s">
        <v>266</v>
      </c>
      <c r="L1850" s="1" t="s">
        <v>7639</v>
      </c>
      <c r="O1850" s="1" t="s">
        <v>5568</v>
      </c>
    </row>
    <row r="1851" spans="1:41" s="1" customFormat="1" ht="27.6" x14ac:dyDescent="0.25">
      <c r="A1851" s="1" t="e">
        <f t="shared" si="28"/>
        <v>#REF!</v>
      </c>
      <c r="B1851" s="1" t="s">
        <v>7640</v>
      </c>
      <c r="C1851" s="1" t="s">
        <v>465</v>
      </c>
      <c r="D1851" s="1" t="s">
        <v>226</v>
      </c>
      <c r="E1851" s="1" t="s">
        <v>7311</v>
      </c>
      <c r="F1851" s="1" t="s">
        <v>7641</v>
      </c>
      <c r="G1851" s="1">
        <v>8666.2183318000007</v>
      </c>
      <c r="H1851" s="6"/>
      <c r="I1851" s="6"/>
      <c r="J1851" s="6" t="s">
        <v>266</v>
      </c>
      <c r="L1851" s="1" t="s">
        <v>7642</v>
      </c>
      <c r="N1851" s="1">
        <v>2336489</v>
      </c>
      <c r="O1851" s="1" t="s">
        <v>7643</v>
      </c>
      <c r="Q1851" s="1">
        <v>2336489</v>
      </c>
      <c r="R1851" s="1" t="s">
        <v>7644</v>
      </c>
      <c r="T1851" s="1">
        <v>2572888</v>
      </c>
    </row>
    <row r="1852" spans="1:41" s="1" customFormat="1" ht="27.6" x14ac:dyDescent="0.25">
      <c r="A1852" s="1" t="e">
        <f t="shared" si="28"/>
        <v>#REF!</v>
      </c>
      <c r="B1852" s="1" t="s">
        <v>7645</v>
      </c>
      <c r="C1852" s="1" t="s">
        <v>465</v>
      </c>
      <c r="D1852" s="1" t="s">
        <v>363</v>
      </c>
      <c r="E1852" s="1" t="s">
        <v>7165</v>
      </c>
      <c r="F1852" s="1" t="s">
        <v>7646</v>
      </c>
      <c r="G1852" s="1">
        <v>8178.312912299999</v>
      </c>
      <c r="H1852" s="6"/>
      <c r="I1852" s="6"/>
      <c r="J1852" s="6" t="s">
        <v>266</v>
      </c>
      <c r="L1852" s="1" t="s">
        <v>38565</v>
      </c>
      <c r="N1852" s="1">
        <v>41760</v>
      </c>
      <c r="O1852" s="1" t="s">
        <v>7647</v>
      </c>
      <c r="Q1852" s="1">
        <v>43496</v>
      </c>
      <c r="R1852" s="1" t="s">
        <v>7648</v>
      </c>
    </row>
    <row r="1853" spans="1:41" s="1" customFormat="1" ht="27.6" x14ac:dyDescent="0.25">
      <c r="A1853" s="1" t="e">
        <f t="shared" si="28"/>
        <v>#REF!</v>
      </c>
      <c r="B1853" s="1" t="s">
        <v>7649</v>
      </c>
      <c r="C1853" s="1" t="s">
        <v>465</v>
      </c>
      <c r="D1853" s="1" t="s">
        <v>871</v>
      </c>
      <c r="E1853" s="1" t="s">
        <v>7230</v>
      </c>
      <c r="F1853" s="1" t="s">
        <v>38566</v>
      </c>
      <c r="G1853" s="1">
        <v>5345.8012325</v>
      </c>
      <c r="H1853" s="6"/>
      <c r="I1853" s="6"/>
      <c r="J1853" s="6" t="s">
        <v>266</v>
      </c>
      <c r="L1853" s="1" t="s">
        <v>7650</v>
      </c>
      <c r="N1853" s="1" t="s">
        <v>38567</v>
      </c>
      <c r="O1853" s="1" t="s">
        <v>7651</v>
      </c>
      <c r="Q1853" s="1" t="s">
        <v>38568</v>
      </c>
      <c r="R1853" s="1" t="s">
        <v>7652</v>
      </c>
      <c r="T1853" s="1" t="s">
        <v>38569</v>
      </c>
      <c r="U1853" s="1" t="s">
        <v>7653</v>
      </c>
      <c r="W1853" s="1" t="s">
        <v>38570</v>
      </c>
      <c r="X1853" s="1" t="s">
        <v>7654</v>
      </c>
      <c r="Z1853" s="1" t="s">
        <v>38571</v>
      </c>
      <c r="AA1853" s="1" t="s">
        <v>7655</v>
      </c>
      <c r="AC1853" s="1" t="s">
        <v>38572</v>
      </c>
      <c r="AD1853" s="1" t="s">
        <v>7656</v>
      </c>
      <c r="AG1853" s="1" t="s">
        <v>7657</v>
      </c>
      <c r="AI1853" s="1" t="s">
        <v>38573</v>
      </c>
      <c r="AJ1853" s="1" t="s">
        <v>7658</v>
      </c>
      <c r="AL1853" s="1" t="s">
        <v>38574</v>
      </c>
      <c r="AM1853" s="1" t="s">
        <v>7659</v>
      </c>
      <c r="AO1853" s="1" t="s">
        <v>38575</v>
      </c>
    </row>
    <row r="1854" spans="1:41" s="1" customFormat="1" ht="27.6" x14ac:dyDescent="0.25">
      <c r="A1854" s="1" t="e">
        <f t="shared" si="28"/>
        <v>#REF!</v>
      </c>
      <c r="B1854" s="1" t="s">
        <v>7660</v>
      </c>
      <c r="C1854" s="1" t="s">
        <v>465</v>
      </c>
      <c r="D1854" s="1" t="s">
        <v>270</v>
      </c>
      <c r="E1854" s="1" t="s">
        <v>7140</v>
      </c>
      <c r="F1854" s="1" t="s">
        <v>38576</v>
      </c>
      <c r="G1854" s="1">
        <v>9216.2731002</v>
      </c>
      <c r="H1854" s="6"/>
      <c r="I1854" s="6"/>
      <c r="J1854" s="6" t="s">
        <v>266</v>
      </c>
      <c r="L1854" s="1" t="s">
        <v>38577</v>
      </c>
      <c r="N1854" s="1">
        <v>1112079</v>
      </c>
      <c r="O1854" s="1" t="s">
        <v>38578</v>
      </c>
      <c r="Q1854" s="1">
        <v>139306</v>
      </c>
      <c r="R1854" s="1" t="s">
        <v>38579</v>
      </c>
      <c r="T1854" s="1">
        <v>132349</v>
      </c>
    </row>
    <row r="1855" spans="1:41" s="1" customFormat="1" ht="27.6" x14ac:dyDescent="0.25">
      <c r="A1855" s="1" t="e">
        <f t="shared" si="28"/>
        <v>#REF!</v>
      </c>
      <c r="B1855" s="1" t="s">
        <v>7661</v>
      </c>
      <c r="C1855" s="1" t="s">
        <v>465</v>
      </c>
      <c r="D1855" s="1" t="s">
        <v>694</v>
      </c>
      <c r="E1855" s="1" t="s">
        <v>7160</v>
      </c>
      <c r="F1855" s="1" t="s">
        <v>7662</v>
      </c>
      <c r="G1855" s="1">
        <v>7859.1483200000002</v>
      </c>
      <c r="H1855" s="6"/>
      <c r="I1855" s="6"/>
      <c r="J1855" s="6" t="s">
        <v>266</v>
      </c>
      <c r="L1855" s="1" t="s">
        <v>7663</v>
      </c>
      <c r="N1855" s="1">
        <v>104614</v>
      </c>
      <c r="O1855" s="1" t="s">
        <v>7664</v>
      </c>
      <c r="Q1855" s="1">
        <v>1072919</v>
      </c>
      <c r="R1855" s="1" t="s">
        <v>7665</v>
      </c>
      <c r="T1855" s="1">
        <v>1925254</v>
      </c>
      <c r="U1855" s="1" t="s">
        <v>7666</v>
      </c>
      <c r="W1855" s="1">
        <v>2693177</v>
      </c>
      <c r="X1855" s="1" t="s">
        <v>7667</v>
      </c>
    </row>
    <row r="1856" spans="1:41" s="1" customFormat="1" x14ac:dyDescent="0.25">
      <c r="A1856" s="1" t="e">
        <f t="shared" si="28"/>
        <v>#REF!</v>
      </c>
      <c r="B1856" s="1" t="s">
        <v>7668</v>
      </c>
      <c r="C1856" s="1" t="s">
        <v>465</v>
      </c>
      <c r="D1856" s="1" t="s">
        <v>363</v>
      </c>
      <c r="E1856" s="1" t="s">
        <v>7165</v>
      </c>
      <c r="F1856" s="1" t="s">
        <v>7669</v>
      </c>
      <c r="G1856" s="1">
        <v>7833.2442034999985</v>
      </c>
      <c r="H1856" s="6"/>
      <c r="I1856" s="6"/>
      <c r="J1856" s="6" t="s">
        <v>266</v>
      </c>
      <c r="L1856" s="1" t="s">
        <v>7670</v>
      </c>
      <c r="N1856" s="1">
        <v>454876</v>
      </c>
      <c r="O1856" s="1" t="s">
        <v>7671</v>
      </c>
      <c r="R1856" s="1" t="s">
        <v>7672</v>
      </c>
      <c r="U1856" s="1" t="s">
        <v>7673</v>
      </c>
      <c r="X1856" s="1" t="s">
        <v>7674</v>
      </c>
      <c r="Z1856" s="1">
        <v>455072</v>
      </c>
      <c r="AA1856" s="1" t="s">
        <v>7675</v>
      </c>
      <c r="AD1856" s="1" t="s">
        <v>38580</v>
      </c>
      <c r="AG1856" s="1" t="s">
        <v>38581</v>
      </c>
    </row>
    <row r="1857" spans="1:36" s="1" customFormat="1" ht="27.6" x14ac:dyDescent="0.25">
      <c r="A1857" s="1" t="e">
        <f t="shared" si="28"/>
        <v>#REF!</v>
      </c>
      <c r="B1857" s="1" t="s">
        <v>7677</v>
      </c>
      <c r="C1857" s="1" t="s">
        <v>465</v>
      </c>
      <c r="D1857" s="1" t="s">
        <v>20</v>
      </c>
      <c r="E1857" s="1" t="s">
        <v>7219</v>
      </c>
      <c r="F1857" s="1" t="s">
        <v>7678</v>
      </c>
      <c r="G1857" s="1">
        <v>7656.9568866999998</v>
      </c>
      <c r="H1857" s="6"/>
      <c r="I1857" s="6"/>
      <c r="J1857" s="6" t="s">
        <v>266</v>
      </c>
      <c r="L1857" s="1" t="s">
        <v>7548</v>
      </c>
      <c r="N1857" s="1">
        <v>386348</v>
      </c>
      <c r="O1857" s="1" t="s">
        <v>7319</v>
      </c>
      <c r="Q1857" s="1">
        <v>386447</v>
      </c>
      <c r="R1857" s="1" t="s">
        <v>7679</v>
      </c>
      <c r="T1857" s="1">
        <v>394884</v>
      </c>
      <c r="U1857" s="1" t="s">
        <v>7680</v>
      </c>
      <c r="W1857" s="1">
        <v>394934</v>
      </c>
      <c r="X1857" s="1" t="s">
        <v>7553</v>
      </c>
      <c r="AA1857" s="1" t="s">
        <v>7681</v>
      </c>
      <c r="AD1857" s="1" t="s">
        <v>7682</v>
      </c>
    </row>
    <row r="1858" spans="1:36" s="1" customFormat="1" ht="27.6" x14ac:dyDescent="0.25">
      <c r="A1858" s="1" t="e">
        <f t="shared" si="28"/>
        <v>#REF!</v>
      </c>
      <c r="B1858" s="1" t="s">
        <v>7683</v>
      </c>
      <c r="C1858" s="1" t="s">
        <v>465</v>
      </c>
      <c r="D1858" s="1" t="s">
        <v>381</v>
      </c>
      <c r="E1858" s="1" t="s">
        <v>7165</v>
      </c>
      <c r="F1858" s="1" t="s">
        <v>7684</v>
      </c>
      <c r="G1858" s="1">
        <v>7473.2368465999998</v>
      </c>
      <c r="H1858" s="6"/>
      <c r="I1858" s="6"/>
      <c r="J1858" s="6" t="s">
        <v>266</v>
      </c>
      <c r="L1858" s="1" t="s">
        <v>7685</v>
      </c>
      <c r="N1858" s="1">
        <v>13343</v>
      </c>
    </row>
    <row r="1859" spans="1:36" s="1" customFormat="1" ht="27.6" x14ac:dyDescent="0.25">
      <c r="A1859" s="1" t="e">
        <f t="shared" ref="A1859:A1922" si="29">A1858+1</f>
        <v>#REF!</v>
      </c>
      <c r="B1859" s="1" t="s">
        <v>7686</v>
      </c>
      <c r="C1859" s="1" t="s">
        <v>465</v>
      </c>
      <c r="D1859" s="1" t="s">
        <v>1518</v>
      </c>
      <c r="E1859" s="1" t="s">
        <v>7581</v>
      </c>
      <c r="F1859" s="1" t="s">
        <v>7687</v>
      </c>
      <c r="G1859" s="1">
        <v>7596.1416590999997</v>
      </c>
      <c r="H1859" s="6"/>
      <c r="I1859" s="6"/>
      <c r="J1859" s="6" t="s">
        <v>266</v>
      </c>
      <c r="L1859" s="1" t="s">
        <v>7688</v>
      </c>
      <c r="N1859" s="1">
        <v>1300021</v>
      </c>
      <c r="O1859" s="1" t="s">
        <v>7689</v>
      </c>
      <c r="Q1859" s="1">
        <v>1314360</v>
      </c>
      <c r="R1859" s="1" t="s">
        <v>7690</v>
      </c>
      <c r="U1859" s="1" t="s">
        <v>7691</v>
      </c>
      <c r="X1859" s="1" t="s">
        <v>7692</v>
      </c>
    </row>
    <row r="1860" spans="1:36" s="1" customFormat="1" x14ac:dyDescent="0.25">
      <c r="A1860" s="1" t="e">
        <f t="shared" si="29"/>
        <v>#REF!</v>
      </c>
      <c r="B1860" s="1" t="s">
        <v>7693</v>
      </c>
      <c r="C1860" s="1" t="s">
        <v>465</v>
      </c>
      <c r="D1860" s="1" t="s">
        <v>7612</v>
      </c>
      <c r="E1860" s="1" t="s">
        <v>7155</v>
      </c>
      <c r="F1860" s="1" t="s">
        <v>7694</v>
      </c>
      <c r="G1860" s="1">
        <v>7507.1955665999994</v>
      </c>
      <c r="H1860" s="6"/>
      <c r="I1860" s="6"/>
      <c r="J1860" s="6" t="s">
        <v>266</v>
      </c>
      <c r="L1860" s="1" t="s">
        <v>7695</v>
      </c>
      <c r="N1860" s="1">
        <v>576715</v>
      </c>
      <c r="O1860" s="1" t="s">
        <v>7696</v>
      </c>
      <c r="R1860" s="1" t="s">
        <v>7697</v>
      </c>
    </row>
    <row r="1861" spans="1:36" s="1" customFormat="1" ht="27.6" x14ac:dyDescent="0.25">
      <c r="A1861" s="1" t="e">
        <f t="shared" si="29"/>
        <v>#REF!</v>
      </c>
      <c r="B1861" s="1" t="s">
        <v>7698</v>
      </c>
      <c r="C1861" s="1" t="s">
        <v>465</v>
      </c>
      <c r="D1861" s="1" t="s">
        <v>14</v>
      </c>
      <c r="E1861" s="1" t="s">
        <v>7186</v>
      </c>
      <c r="F1861" s="1" t="s">
        <v>38582</v>
      </c>
      <c r="G1861" s="1">
        <v>7450.3877039999998</v>
      </c>
      <c r="H1861" s="6"/>
      <c r="I1861" s="6"/>
      <c r="J1861" s="6" t="s">
        <v>266</v>
      </c>
      <c r="L1861" s="1" t="s">
        <v>7699</v>
      </c>
      <c r="N1861" s="1">
        <v>613257</v>
      </c>
      <c r="O1861" s="1" t="s">
        <v>7700</v>
      </c>
      <c r="R1861" s="1" t="s">
        <v>7701</v>
      </c>
      <c r="U1861" s="1" t="s">
        <v>7702</v>
      </c>
    </row>
    <row r="1862" spans="1:36" s="1" customFormat="1" x14ac:dyDescent="0.25">
      <c r="A1862" s="1" t="e">
        <f t="shared" si="29"/>
        <v>#REF!</v>
      </c>
      <c r="B1862" s="1" t="s">
        <v>7703</v>
      </c>
      <c r="C1862" s="1" t="s">
        <v>465</v>
      </c>
      <c r="D1862" s="1" t="s">
        <v>279</v>
      </c>
      <c r="E1862" s="1" t="s">
        <v>7180</v>
      </c>
      <c r="F1862" s="1" t="s">
        <v>7704</v>
      </c>
      <c r="G1862" s="1">
        <v>7041.8414177000004</v>
      </c>
      <c r="H1862" s="6"/>
      <c r="I1862" s="6"/>
      <c r="J1862" s="6" t="s">
        <v>266</v>
      </c>
      <c r="L1862" s="1" t="s">
        <v>7705</v>
      </c>
      <c r="N1862" s="1">
        <v>1686332</v>
      </c>
      <c r="O1862" s="1" t="s">
        <v>7706</v>
      </c>
      <c r="Q1862" s="1">
        <v>3605399</v>
      </c>
      <c r="R1862" s="1" t="s">
        <v>7707</v>
      </c>
      <c r="U1862" s="1" t="s">
        <v>7708</v>
      </c>
      <c r="X1862" s="1" t="s">
        <v>7709</v>
      </c>
      <c r="AA1862" s="1" t="s">
        <v>7710</v>
      </c>
      <c r="AD1862" s="1" t="s">
        <v>7711</v>
      </c>
      <c r="AG1862" s="1" t="s">
        <v>7712</v>
      </c>
      <c r="AJ1862" s="1" t="s">
        <v>7713</v>
      </c>
    </row>
    <row r="1863" spans="1:36" s="1" customFormat="1" ht="27.6" x14ac:dyDescent="0.25">
      <c r="A1863" s="1" t="e">
        <f t="shared" si="29"/>
        <v>#REF!</v>
      </c>
      <c r="B1863" s="1" t="s">
        <v>7714</v>
      </c>
      <c r="C1863" s="1" t="s">
        <v>465</v>
      </c>
      <c r="D1863" s="1" t="s">
        <v>279</v>
      </c>
      <c r="E1863" s="1" t="s">
        <v>7155</v>
      </c>
      <c r="F1863" s="1" t="s">
        <v>7715</v>
      </c>
      <c r="G1863" s="1">
        <v>7294.8589214999993</v>
      </c>
      <c r="H1863" s="6"/>
      <c r="I1863" s="6"/>
      <c r="J1863" s="6" t="s">
        <v>266</v>
      </c>
      <c r="L1863" s="1" t="s">
        <v>7716</v>
      </c>
      <c r="N1863" s="1">
        <v>3065638</v>
      </c>
    </row>
    <row r="1864" spans="1:36" s="1" customFormat="1" ht="27.6" x14ac:dyDescent="0.25">
      <c r="A1864" s="1" t="e">
        <f t="shared" si="29"/>
        <v>#REF!</v>
      </c>
      <c r="B1864" s="1" t="s">
        <v>7717</v>
      </c>
      <c r="C1864" s="1" t="s">
        <v>465</v>
      </c>
      <c r="D1864" s="1" t="s">
        <v>1849</v>
      </c>
      <c r="E1864" s="1" t="s">
        <v>7186</v>
      </c>
      <c r="F1864" s="1" t="s">
        <v>7718</v>
      </c>
      <c r="G1864" s="1">
        <v>7127.3532940999994</v>
      </c>
      <c r="H1864" s="6"/>
      <c r="I1864" s="6"/>
      <c r="J1864" s="6" t="s">
        <v>266</v>
      </c>
      <c r="L1864" s="1" t="s">
        <v>7719</v>
      </c>
      <c r="N1864" s="1" t="s">
        <v>38583</v>
      </c>
      <c r="O1864" s="1" t="s">
        <v>7720</v>
      </c>
      <c r="R1864" s="1" t="s">
        <v>7721</v>
      </c>
      <c r="T1864" s="1" t="s">
        <v>38584</v>
      </c>
      <c r="U1864" s="1" t="s">
        <v>7722</v>
      </c>
      <c r="W1864" s="1" t="s">
        <v>38585</v>
      </c>
    </row>
    <row r="1865" spans="1:36" s="1" customFormat="1" ht="27.6" x14ac:dyDescent="0.25">
      <c r="A1865" s="1" t="e">
        <f t="shared" si="29"/>
        <v>#REF!</v>
      </c>
      <c r="B1865" s="1" t="s">
        <v>7723</v>
      </c>
      <c r="C1865" s="1" t="s">
        <v>465</v>
      </c>
      <c r="D1865" s="1" t="s">
        <v>1832</v>
      </c>
      <c r="E1865" s="1" t="s">
        <v>7289</v>
      </c>
      <c r="F1865" s="1" t="s">
        <v>7724</v>
      </c>
      <c r="G1865" s="1">
        <v>7129.9174819</v>
      </c>
      <c r="H1865" s="6"/>
      <c r="I1865" s="6"/>
      <c r="J1865" s="6" t="s">
        <v>266</v>
      </c>
      <c r="L1865" s="1" t="s">
        <v>7725</v>
      </c>
      <c r="N1865" s="1">
        <v>811936</v>
      </c>
      <c r="O1865" s="1" t="s">
        <v>7726</v>
      </c>
      <c r="Q1865" s="1">
        <v>820227</v>
      </c>
    </row>
    <row r="1866" spans="1:36" s="1" customFormat="1" ht="27.6" x14ac:dyDescent="0.25">
      <c r="A1866" s="1" t="e">
        <f t="shared" si="29"/>
        <v>#REF!</v>
      </c>
      <c r="B1866" s="1" t="s">
        <v>7727</v>
      </c>
      <c r="C1866" s="1" t="s">
        <v>465</v>
      </c>
      <c r="D1866" s="1" t="s">
        <v>20</v>
      </c>
      <c r="E1866" s="1" t="s">
        <v>7219</v>
      </c>
      <c r="F1866" s="1" t="s">
        <v>38586</v>
      </c>
      <c r="G1866" s="1">
        <v>6401.4366433000005</v>
      </c>
      <c r="H1866" s="6"/>
      <c r="I1866" s="6"/>
      <c r="J1866" s="6" t="s">
        <v>266</v>
      </c>
      <c r="L1866" s="1" t="s">
        <v>7728</v>
      </c>
      <c r="O1866" s="1" t="s">
        <v>38587</v>
      </c>
      <c r="R1866" s="1" t="s">
        <v>7729</v>
      </c>
    </row>
    <row r="1867" spans="1:36" s="1" customFormat="1" ht="27.6" x14ac:dyDescent="0.25">
      <c r="A1867" s="1" t="e">
        <f t="shared" si="29"/>
        <v>#REF!</v>
      </c>
      <c r="B1867" s="1" t="s">
        <v>7730</v>
      </c>
      <c r="C1867" s="1" t="s">
        <v>465</v>
      </c>
      <c r="D1867" s="1" t="s">
        <v>270</v>
      </c>
      <c r="E1867" s="1" t="s">
        <v>7219</v>
      </c>
      <c r="F1867" s="1" t="s">
        <v>7731</v>
      </c>
      <c r="G1867" s="1">
        <v>7058.6499373000006</v>
      </c>
      <c r="H1867" s="6"/>
      <c r="I1867" s="6"/>
      <c r="J1867" s="6" t="s">
        <v>266</v>
      </c>
      <c r="L1867" s="1" t="s">
        <v>38588</v>
      </c>
      <c r="O1867" s="1" t="s">
        <v>7733</v>
      </c>
    </row>
    <row r="1868" spans="1:36" s="1" customFormat="1" x14ac:dyDescent="0.25">
      <c r="A1868" s="1" t="e">
        <f t="shared" si="29"/>
        <v>#REF!</v>
      </c>
      <c r="B1868" s="1" t="s">
        <v>7734</v>
      </c>
      <c r="C1868" s="1" t="s">
        <v>465</v>
      </c>
      <c r="D1868" s="1" t="s">
        <v>20</v>
      </c>
      <c r="E1868" s="1" t="s">
        <v>7219</v>
      </c>
      <c r="F1868" s="1" t="s">
        <v>7735</v>
      </c>
      <c r="G1868" s="1">
        <v>6919.6765253999993</v>
      </c>
      <c r="H1868" s="6"/>
      <c r="I1868" s="6"/>
      <c r="J1868" s="6" t="s">
        <v>266</v>
      </c>
      <c r="L1868" s="1" t="s">
        <v>7548</v>
      </c>
      <c r="N1868" s="1">
        <v>386348</v>
      </c>
      <c r="O1868" s="1" t="s">
        <v>7549</v>
      </c>
      <c r="Q1868" s="1">
        <v>386447</v>
      </c>
      <c r="R1868" s="1" t="s">
        <v>7550</v>
      </c>
      <c r="T1868" s="1">
        <v>394884</v>
      </c>
      <c r="U1868" s="1" t="s">
        <v>7551</v>
      </c>
      <c r="X1868" s="1" t="s">
        <v>7552</v>
      </c>
      <c r="AA1868" s="1" t="s">
        <v>7553</v>
      </c>
    </row>
    <row r="1869" spans="1:36" s="1" customFormat="1" ht="27.6" x14ac:dyDescent="0.25">
      <c r="A1869" s="1" t="e">
        <f t="shared" si="29"/>
        <v>#REF!</v>
      </c>
      <c r="B1869" s="1" t="s">
        <v>7736</v>
      </c>
      <c r="C1869" s="1" t="s">
        <v>465</v>
      </c>
      <c r="D1869" s="1" t="s">
        <v>2913</v>
      </c>
      <c r="E1869" s="1" t="s">
        <v>7230</v>
      </c>
      <c r="F1869" s="1" t="s">
        <v>7737</v>
      </c>
      <c r="G1869" s="1">
        <v>6284.5032500999996</v>
      </c>
      <c r="H1869" s="6"/>
      <c r="I1869" s="6"/>
      <c r="J1869" s="6" t="s">
        <v>266</v>
      </c>
      <c r="L1869" s="1" t="s">
        <v>7738</v>
      </c>
      <c r="N1869" s="1">
        <v>1678571</v>
      </c>
      <c r="O1869" s="1" t="s">
        <v>7739</v>
      </c>
      <c r="Q1869" s="1">
        <v>2197381</v>
      </c>
      <c r="R1869" s="1" t="s">
        <v>7740</v>
      </c>
      <c r="T1869" s="1">
        <v>1405328</v>
      </c>
      <c r="U1869" s="1" t="s">
        <v>38589</v>
      </c>
      <c r="X1869" s="1" t="s">
        <v>38590</v>
      </c>
    </row>
    <row r="1870" spans="1:36" s="1" customFormat="1" ht="27.6" x14ac:dyDescent="0.25">
      <c r="A1870" s="1" t="e">
        <f t="shared" si="29"/>
        <v>#REF!</v>
      </c>
      <c r="B1870" s="1" t="s">
        <v>7741</v>
      </c>
      <c r="C1870" s="1" t="s">
        <v>465</v>
      </c>
      <c r="D1870" s="1" t="s">
        <v>14</v>
      </c>
      <c r="E1870" s="1" t="s">
        <v>7186</v>
      </c>
      <c r="F1870" s="1" t="s">
        <v>7742</v>
      </c>
      <c r="G1870" s="1">
        <v>6813.4722284999998</v>
      </c>
      <c r="H1870" s="6"/>
      <c r="I1870" s="6"/>
      <c r="J1870" s="6" t="s">
        <v>266</v>
      </c>
      <c r="L1870" s="1" t="s">
        <v>7743</v>
      </c>
      <c r="N1870" s="1">
        <v>613257</v>
      </c>
      <c r="O1870" s="1" t="s">
        <v>7744</v>
      </c>
      <c r="Q1870" s="1">
        <v>3351442</v>
      </c>
    </row>
    <row r="1871" spans="1:36" s="1" customFormat="1" ht="27.6" x14ac:dyDescent="0.25">
      <c r="A1871" s="1" t="e">
        <f t="shared" si="29"/>
        <v>#REF!</v>
      </c>
      <c r="B1871" s="1" t="s">
        <v>7745</v>
      </c>
      <c r="C1871" s="1" t="s">
        <v>465</v>
      </c>
      <c r="D1871" s="1" t="s">
        <v>2913</v>
      </c>
      <c r="E1871" s="1" t="s">
        <v>7230</v>
      </c>
      <c r="F1871" s="1" t="s">
        <v>7737</v>
      </c>
      <c r="G1871" s="1">
        <v>6535.9913408000002</v>
      </c>
      <c r="H1871" s="6"/>
      <c r="I1871" s="6"/>
      <c r="J1871" s="6" t="s">
        <v>266</v>
      </c>
      <c r="L1871" s="1" t="s">
        <v>7746</v>
      </c>
      <c r="N1871" s="1">
        <v>1678571</v>
      </c>
      <c r="O1871" s="1" t="s">
        <v>7740</v>
      </c>
      <c r="Q1871" s="1">
        <v>1405328</v>
      </c>
      <c r="R1871" s="1" t="s">
        <v>7739</v>
      </c>
      <c r="T1871" s="1">
        <v>2197381</v>
      </c>
      <c r="U1871" s="1" t="s">
        <v>7747</v>
      </c>
      <c r="X1871" s="1" t="s">
        <v>38589</v>
      </c>
    </row>
    <row r="1872" spans="1:36" s="1" customFormat="1" x14ac:dyDescent="0.25">
      <c r="A1872" s="1" t="e">
        <f t="shared" si="29"/>
        <v>#REF!</v>
      </c>
      <c r="B1872" s="1" t="s">
        <v>7748</v>
      </c>
      <c r="C1872" s="1" t="s">
        <v>465</v>
      </c>
      <c r="D1872" s="1" t="s">
        <v>363</v>
      </c>
      <c r="E1872" s="1" t="s">
        <v>7165</v>
      </c>
      <c r="F1872" s="1" t="s">
        <v>7749</v>
      </c>
      <c r="G1872" s="1">
        <v>6759.4765415000002</v>
      </c>
      <c r="H1872" s="6"/>
      <c r="I1872" s="6"/>
      <c r="J1872" s="6" t="s">
        <v>266</v>
      </c>
      <c r="L1872" s="1" t="s">
        <v>7750</v>
      </c>
      <c r="N1872" s="1" t="s">
        <v>38591</v>
      </c>
      <c r="O1872" s="1" t="s">
        <v>7751</v>
      </c>
      <c r="Q1872" s="1" t="s">
        <v>38592</v>
      </c>
      <c r="R1872" s="1" t="s">
        <v>7752</v>
      </c>
    </row>
    <row r="1873" spans="1:42" s="1" customFormat="1" ht="27.6" x14ac:dyDescent="0.25">
      <c r="A1873" s="1" t="e">
        <f t="shared" si="29"/>
        <v>#REF!</v>
      </c>
      <c r="B1873" s="1" t="s">
        <v>7753</v>
      </c>
      <c r="C1873" s="1" t="s">
        <v>465</v>
      </c>
      <c r="D1873" s="1" t="s">
        <v>313</v>
      </c>
      <c r="E1873" s="1" t="s">
        <v>7514</v>
      </c>
      <c r="F1873" s="1" t="s">
        <v>7754</v>
      </c>
      <c r="G1873" s="1">
        <v>6714.1528047000002</v>
      </c>
      <c r="H1873" s="6"/>
      <c r="I1873" s="6"/>
      <c r="J1873" s="6" t="s">
        <v>266</v>
      </c>
      <c r="L1873" s="1" t="s">
        <v>7755</v>
      </c>
      <c r="N1873" s="1">
        <v>806553</v>
      </c>
      <c r="O1873" s="1" t="s">
        <v>7756</v>
      </c>
      <c r="Q1873" s="1">
        <v>811853</v>
      </c>
      <c r="R1873" s="1" t="s">
        <v>7757</v>
      </c>
    </row>
    <row r="1874" spans="1:42" s="1" customFormat="1" ht="27.6" x14ac:dyDescent="0.25">
      <c r="A1874" s="1" t="e">
        <f t="shared" si="29"/>
        <v>#REF!</v>
      </c>
      <c r="B1874" s="1" t="s">
        <v>7758</v>
      </c>
      <c r="C1874" s="1" t="s">
        <v>465</v>
      </c>
      <c r="D1874" s="1" t="s">
        <v>14</v>
      </c>
      <c r="E1874" s="1" t="s">
        <v>7186</v>
      </c>
      <c r="F1874" s="1" t="s">
        <v>38593</v>
      </c>
      <c r="G1874" s="1">
        <v>6706.5116355999999</v>
      </c>
      <c r="H1874" s="6"/>
      <c r="I1874" s="6"/>
      <c r="J1874" s="6" t="s">
        <v>266</v>
      </c>
      <c r="L1874" s="1" t="s">
        <v>5134</v>
      </c>
      <c r="O1874" s="1" t="s">
        <v>5130</v>
      </c>
      <c r="Q1874" s="1">
        <v>223967</v>
      </c>
      <c r="R1874" s="1" t="s">
        <v>5129</v>
      </c>
      <c r="T1874" s="1">
        <v>780521</v>
      </c>
      <c r="U1874" s="1" t="s">
        <v>7759</v>
      </c>
      <c r="W1874" s="1">
        <v>1717979</v>
      </c>
      <c r="X1874" s="1" t="s">
        <v>5133</v>
      </c>
      <c r="Z1874" s="1">
        <v>5240052</v>
      </c>
      <c r="AA1874" s="1" t="s">
        <v>5128</v>
      </c>
      <c r="AC1874" s="1">
        <v>48896</v>
      </c>
      <c r="AD1874" s="1" t="s">
        <v>7760</v>
      </c>
      <c r="AF1874" s="1">
        <v>48978</v>
      </c>
      <c r="AG1874" s="1" t="s">
        <v>7761</v>
      </c>
      <c r="AI1874" s="1">
        <v>2942026</v>
      </c>
      <c r="AJ1874" s="1" t="s">
        <v>7762</v>
      </c>
      <c r="AL1874" s="1">
        <v>5309693</v>
      </c>
      <c r="AM1874" s="1" t="s">
        <v>7763</v>
      </c>
      <c r="AO1874" s="1">
        <v>389983</v>
      </c>
    </row>
    <row r="1875" spans="1:42" s="1" customFormat="1" ht="41.4" x14ac:dyDescent="0.25">
      <c r="A1875" s="1" t="e">
        <f t="shared" si="29"/>
        <v>#REF!</v>
      </c>
      <c r="B1875" s="1" t="s">
        <v>7764</v>
      </c>
      <c r="C1875" s="1" t="s">
        <v>465</v>
      </c>
      <c r="D1875" s="1" t="s">
        <v>1832</v>
      </c>
      <c r="E1875" s="1" t="s">
        <v>7289</v>
      </c>
      <c r="F1875" s="1" t="s">
        <v>7765</v>
      </c>
      <c r="G1875" s="1">
        <v>6637.7219219999997</v>
      </c>
      <c r="H1875" s="6"/>
      <c r="I1875" s="6"/>
      <c r="J1875" s="6" t="s">
        <v>266</v>
      </c>
      <c r="L1875" s="1" t="s">
        <v>7766</v>
      </c>
      <c r="N1875" s="1">
        <v>1639743</v>
      </c>
      <c r="O1875" s="1" t="s">
        <v>7767</v>
      </c>
      <c r="Q1875" s="1">
        <v>1923829</v>
      </c>
      <c r="R1875" s="1" t="s">
        <v>7768</v>
      </c>
      <c r="T1875" s="1">
        <v>1923862</v>
      </c>
      <c r="U1875" s="1" t="s">
        <v>7769</v>
      </c>
      <c r="W1875" s="1">
        <v>1923895</v>
      </c>
      <c r="X1875" s="1" t="s">
        <v>7770</v>
      </c>
      <c r="Z1875" s="1">
        <v>3285801</v>
      </c>
      <c r="AA1875" s="1" t="s">
        <v>7771</v>
      </c>
      <c r="AD1875" s="1" t="s">
        <v>7772</v>
      </c>
      <c r="AG1875" s="1" t="s">
        <v>7773</v>
      </c>
      <c r="AJ1875" s="1" t="s">
        <v>7774</v>
      </c>
      <c r="AM1875" s="1" t="s">
        <v>7775</v>
      </c>
      <c r="AP1875" s="1" t="s">
        <v>7776</v>
      </c>
    </row>
    <row r="1876" spans="1:42" s="1" customFormat="1" ht="41.4" x14ac:dyDescent="0.25">
      <c r="A1876" s="1" t="e">
        <f t="shared" si="29"/>
        <v>#REF!</v>
      </c>
      <c r="B1876" s="1" t="s">
        <v>7777</v>
      </c>
      <c r="C1876" s="1" t="s">
        <v>465</v>
      </c>
      <c r="D1876" s="1" t="s">
        <v>363</v>
      </c>
      <c r="E1876" s="1" t="s">
        <v>7160</v>
      </c>
      <c r="F1876" s="1" t="s">
        <v>38594</v>
      </c>
      <c r="G1876" s="1">
        <v>6629.2271160000009</v>
      </c>
      <c r="H1876" s="6"/>
      <c r="I1876" s="6"/>
      <c r="J1876" s="6" t="s">
        <v>266</v>
      </c>
      <c r="L1876" s="1" t="s">
        <v>7778</v>
      </c>
      <c r="N1876" s="1" t="s">
        <v>38595</v>
      </c>
      <c r="O1876" s="1" t="s">
        <v>38596</v>
      </c>
      <c r="Q1876" s="1" t="s">
        <v>38597</v>
      </c>
      <c r="R1876" s="1" t="s">
        <v>7779</v>
      </c>
      <c r="U1876" s="1" t="s">
        <v>38598</v>
      </c>
    </row>
    <row r="1877" spans="1:42" s="1" customFormat="1" ht="27.6" x14ac:dyDescent="0.25">
      <c r="A1877" s="1" t="e">
        <f t="shared" si="29"/>
        <v>#REF!</v>
      </c>
      <c r="B1877" s="1" t="s">
        <v>7780</v>
      </c>
      <c r="C1877" s="1" t="s">
        <v>465</v>
      </c>
      <c r="D1877" s="1" t="s">
        <v>7612</v>
      </c>
      <c r="E1877" s="1" t="s">
        <v>7180</v>
      </c>
      <c r="F1877" s="1" t="s">
        <v>7781</v>
      </c>
      <c r="G1877" s="1">
        <v>6605.4362199999996</v>
      </c>
      <c r="H1877" s="6"/>
      <c r="I1877" s="6"/>
      <c r="J1877" s="6" t="s">
        <v>266</v>
      </c>
      <c r="L1877" s="1" t="s">
        <v>7614</v>
      </c>
      <c r="N1877" s="1">
        <v>1766287</v>
      </c>
      <c r="O1877" s="1" t="s">
        <v>7615</v>
      </c>
      <c r="Q1877" s="1">
        <v>1665372</v>
      </c>
      <c r="R1877" s="1" t="s">
        <v>7782</v>
      </c>
      <c r="U1877" s="1" t="s">
        <v>7783</v>
      </c>
    </row>
    <row r="1878" spans="1:42" s="1" customFormat="1" ht="41.4" x14ac:dyDescent="0.25">
      <c r="A1878" s="1" t="e">
        <f t="shared" si="29"/>
        <v>#REF!</v>
      </c>
      <c r="B1878" s="1" t="s">
        <v>7784</v>
      </c>
      <c r="C1878" s="1" t="s">
        <v>465</v>
      </c>
      <c r="D1878" s="1" t="s">
        <v>7612</v>
      </c>
      <c r="E1878" s="1" t="s">
        <v>7180</v>
      </c>
      <c r="F1878" s="1" t="s">
        <v>7785</v>
      </c>
      <c r="G1878" s="1">
        <v>6604.0879081000003</v>
      </c>
      <c r="H1878" s="6"/>
      <c r="I1878" s="6"/>
      <c r="J1878" s="6" t="s">
        <v>266</v>
      </c>
      <c r="L1878" s="1" t="s">
        <v>7782</v>
      </c>
      <c r="O1878" s="1" t="s">
        <v>7783</v>
      </c>
      <c r="R1878" s="1" t="s">
        <v>7614</v>
      </c>
      <c r="T1878" s="1">
        <v>1766287</v>
      </c>
      <c r="U1878" s="1" t="s">
        <v>7615</v>
      </c>
      <c r="W1878" s="1">
        <v>1665372</v>
      </c>
    </row>
    <row r="1879" spans="1:42" s="1" customFormat="1" x14ac:dyDescent="0.25">
      <c r="A1879" s="1" t="e">
        <f t="shared" si="29"/>
        <v>#REF!</v>
      </c>
      <c r="B1879" s="1" t="s">
        <v>7786</v>
      </c>
      <c r="C1879" s="1" t="s">
        <v>465</v>
      </c>
      <c r="D1879" s="1" t="s">
        <v>113</v>
      </c>
      <c r="E1879" s="1" t="s">
        <v>7144</v>
      </c>
      <c r="F1879" s="1" t="s">
        <v>7787</v>
      </c>
      <c r="G1879" s="1">
        <v>6586.7560082999998</v>
      </c>
      <c r="H1879" s="6"/>
      <c r="I1879" s="6"/>
      <c r="J1879" s="6" t="s">
        <v>266</v>
      </c>
      <c r="L1879" s="1" t="s">
        <v>7788</v>
      </c>
      <c r="O1879" s="1" t="s">
        <v>7789</v>
      </c>
    </row>
    <row r="1880" spans="1:42" s="1" customFormat="1" ht="27.6" x14ac:dyDescent="0.25">
      <c r="A1880" s="1" t="e">
        <f t="shared" si="29"/>
        <v>#REF!</v>
      </c>
      <c r="B1880" s="1" t="s">
        <v>7790</v>
      </c>
      <c r="C1880" s="1" t="s">
        <v>465</v>
      </c>
      <c r="D1880" s="1" t="s">
        <v>7791</v>
      </c>
      <c r="E1880" s="1" t="s">
        <v>7792</v>
      </c>
      <c r="F1880" s="1" t="s">
        <v>7793</v>
      </c>
      <c r="G1880" s="1">
        <v>4377.1465936000004</v>
      </c>
      <c r="H1880" s="6"/>
      <c r="I1880" s="6"/>
      <c r="J1880" s="6" t="s">
        <v>266</v>
      </c>
      <c r="L1880" s="1" t="s">
        <v>38599</v>
      </c>
      <c r="N1880" s="1">
        <v>44370</v>
      </c>
      <c r="O1880" s="1" t="s">
        <v>7794</v>
      </c>
      <c r="Q1880" s="1">
        <v>1366004</v>
      </c>
    </row>
    <row r="1881" spans="1:42" s="1" customFormat="1" ht="27.6" x14ac:dyDescent="0.25">
      <c r="A1881" s="1" t="e">
        <f t="shared" si="29"/>
        <v>#REF!</v>
      </c>
      <c r="B1881" s="1" t="s">
        <v>7795</v>
      </c>
      <c r="C1881" s="1" t="s">
        <v>465</v>
      </c>
      <c r="D1881" s="1" t="s">
        <v>7612</v>
      </c>
      <c r="E1881" s="1" t="s">
        <v>7155</v>
      </c>
      <c r="F1881" s="1" t="s">
        <v>7796</v>
      </c>
      <c r="G1881" s="1">
        <v>6559.4059717999999</v>
      </c>
      <c r="H1881" s="6"/>
      <c r="I1881" s="6"/>
      <c r="J1881" s="6" t="s">
        <v>266</v>
      </c>
      <c r="L1881" s="1" t="s">
        <v>7797</v>
      </c>
      <c r="N1881" s="1">
        <v>583881</v>
      </c>
      <c r="O1881" s="1" t="s">
        <v>7798</v>
      </c>
      <c r="Q1881" s="1">
        <v>1660590</v>
      </c>
      <c r="R1881" s="1" t="s">
        <v>7799</v>
      </c>
      <c r="T1881" s="1">
        <v>1401178</v>
      </c>
      <c r="U1881" s="1" t="s">
        <v>7800</v>
      </c>
      <c r="X1881" s="1" t="s">
        <v>7801</v>
      </c>
      <c r="AA1881" s="1" t="s">
        <v>7802</v>
      </c>
      <c r="AD1881" s="1" t="s">
        <v>7803</v>
      </c>
    </row>
    <row r="1882" spans="1:42" s="1" customFormat="1" ht="27.6" x14ac:dyDescent="0.25">
      <c r="A1882" s="1" t="e">
        <f t="shared" si="29"/>
        <v>#REF!</v>
      </c>
      <c r="B1882" s="1" t="s">
        <v>7804</v>
      </c>
      <c r="C1882" s="1" t="s">
        <v>465</v>
      </c>
      <c r="D1882" s="1" t="s">
        <v>156</v>
      </c>
      <c r="E1882" s="1" t="s">
        <v>7165</v>
      </c>
      <c r="F1882" s="1" t="s">
        <v>38600</v>
      </c>
      <c r="G1882" s="1">
        <v>6528.7636400000001</v>
      </c>
      <c r="H1882" s="6"/>
      <c r="I1882" s="6"/>
      <c r="J1882" s="6" t="s">
        <v>266</v>
      </c>
      <c r="L1882" s="1" t="s">
        <v>38601</v>
      </c>
      <c r="N1882" s="1">
        <v>2031019</v>
      </c>
    </row>
    <row r="1883" spans="1:42" s="1" customFormat="1" ht="27.6" x14ac:dyDescent="0.25">
      <c r="A1883" s="1" t="e">
        <f t="shared" si="29"/>
        <v>#REF!</v>
      </c>
      <c r="B1883" s="1" t="s">
        <v>7806</v>
      </c>
      <c r="C1883" s="1" t="s">
        <v>465</v>
      </c>
      <c r="D1883" s="1" t="s">
        <v>270</v>
      </c>
      <c r="E1883" s="1" t="s">
        <v>7140</v>
      </c>
      <c r="F1883" s="1" t="s">
        <v>7807</v>
      </c>
      <c r="G1883" s="1">
        <v>6519.8080146000002</v>
      </c>
      <c r="H1883" s="6"/>
      <c r="I1883" s="6"/>
      <c r="J1883" s="6" t="s">
        <v>266</v>
      </c>
      <c r="L1883" s="1" t="s">
        <v>7808</v>
      </c>
      <c r="N1883" s="1">
        <v>1299276</v>
      </c>
    </row>
    <row r="1884" spans="1:42" s="1" customFormat="1" ht="27.6" x14ac:dyDescent="0.25">
      <c r="A1884" s="1" t="e">
        <f t="shared" si="29"/>
        <v>#REF!</v>
      </c>
      <c r="B1884" s="1" t="s">
        <v>7809</v>
      </c>
      <c r="C1884" s="1" t="s">
        <v>465</v>
      </c>
      <c r="D1884" s="1" t="s">
        <v>1849</v>
      </c>
      <c r="E1884" s="1" t="s">
        <v>7186</v>
      </c>
      <c r="F1884" s="1" t="s">
        <v>7810</v>
      </c>
      <c r="G1884" s="1">
        <v>6451.3942375000006</v>
      </c>
      <c r="H1884" s="6"/>
      <c r="I1884" s="6"/>
      <c r="J1884" s="6" t="s">
        <v>266</v>
      </c>
      <c r="L1884" s="1" t="s">
        <v>7811</v>
      </c>
      <c r="O1884" s="1" t="s">
        <v>7812</v>
      </c>
    </row>
    <row r="1885" spans="1:42" s="1" customFormat="1" ht="27.6" x14ac:dyDescent="0.25">
      <c r="A1885" s="1" t="e">
        <f t="shared" si="29"/>
        <v>#REF!</v>
      </c>
      <c r="B1885" s="1" t="s">
        <v>7813</v>
      </c>
      <c r="C1885" s="1" t="s">
        <v>465</v>
      </c>
      <c r="D1885" s="1" t="s">
        <v>7617</v>
      </c>
      <c r="E1885" s="1" t="s">
        <v>7311</v>
      </c>
      <c r="F1885" s="1" t="s">
        <v>7814</v>
      </c>
      <c r="G1885" s="1">
        <v>6108.4790819</v>
      </c>
      <c r="H1885" s="6"/>
      <c r="I1885" s="6"/>
      <c r="J1885" s="6" t="s">
        <v>266</v>
      </c>
      <c r="L1885" s="1" t="s">
        <v>7815</v>
      </c>
      <c r="N1885" s="1">
        <v>46169</v>
      </c>
      <c r="O1885" s="1" t="s">
        <v>7816</v>
      </c>
      <c r="R1885" s="1" t="s">
        <v>7817</v>
      </c>
    </row>
    <row r="1886" spans="1:42" s="1" customFormat="1" ht="55.2" x14ac:dyDescent="0.25">
      <c r="A1886" s="1" t="e">
        <f t="shared" si="29"/>
        <v>#REF!</v>
      </c>
      <c r="B1886" s="1" t="s">
        <v>7818</v>
      </c>
      <c r="C1886" s="1" t="s">
        <v>465</v>
      </c>
      <c r="D1886" s="1" t="s">
        <v>871</v>
      </c>
      <c r="E1886" s="1" t="s">
        <v>7819</v>
      </c>
      <c r="F1886" s="1" t="s">
        <v>7820</v>
      </c>
      <c r="G1886" s="1">
        <v>6172</v>
      </c>
      <c r="H1886" s="6"/>
      <c r="I1886" s="6"/>
      <c r="J1886" s="6" t="s">
        <v>266</v>
      </c>
      <c r="L1886" s="1" t="s">
        <v>7821</v>
      </c>
      <c r="N1886" s="1">
        <v>160306</v>
      </c>
      <c r="O1886" s="1" t="s">
        <v>7822</v>
      </c>
      <c r="R1886" s="1" t="s">
        <v>7823</v>
      </c>
      <c r="U1886" s="1" t="s">
        <v>7824</v>
      </c>
      <c r="X1886" s="1" t="s">
        <v>7825</v>
      </c>
      <c r="AA1886" s="1" t="s">
        <v>36266</v>
      </c>
      <c r="AD1886" s="1" t="s">
        <v>36266</v>
      </c>
    </row>
    <row r="1887" spans="1:42" s="1" customFormat="1" ht="27.6" x14ac:dyDescent="0.25">
      <c r="A1887" s="1" t="e">
        <f t="shared" si="29"/>
        <v>#REF!</v>
      </c>
      <c r="B1887" s="1" t="s">
        <v>7826</v>
      </c>
      <c r="C1887" s="1" t="s">
        <v>465</v>
      </c>
      <c r="D1887" s="1" t="s">
        <v>6000</v>
      </c>
      <c r="E1887" s="1" t="s">
        <v>7311</v>
      </c>
      <c r="F1887" s="1" t="s">
        <v>7737</v>
      </c>
      <c r="G1887" s="1">
        <v>5882.7700246999993</v>
      </c>
      <c r="H1887" s="6"/>
      <c r="I1887" s="6"/>
      <c r="J1887" s="6" t="s">
        <v>266</v>
      </c>
      <c r="L1887" s="1" t="s">
        <v>7827</v>
      </c>
      <c r="N1887" s="1">
        <v>1678571</v>
      </c>
    </row>
    <row r="1888" spans="1:42" s="1" customFormat="1" ht="41.4" x14ac:dyDescent="0.25">
      <c r="A1888" s="1" t="e">
        <f t="shared" si="29"/>
        <v>#REF!</v>
      </c>
      <c r="B1888" s="1" t="s">
        <v>7828</v>
      </c>
      <c r="C1888" s="1" t="s">
        <v>465</v>
      </c>
      <c r="D1888" s="1" t="s">
        <v>270</v>
      </c>
      <c r="E1888" s="1" t="s">
        <v>7140</v>
      </c>
      <c r="F1888" s="1" t="s">
        <v>7829</v>
      </c>
      <c r="G1888" s="1">
        <v>5658.2033989000001</v>
      </c>
      <c r="H1888" s="6"/>
      <c r="I1888" s="6"/>
      <c r="J1888" s="6" t="s">
        <v>266</v>
      </c>
      <c r="L1888" s="1" t="s">
        <v>7830</v>
      </c>
      <c r="O1888" s="1" t="s">
        <v>7831</v>
      </c>
    </row>
    <row r="1889" spans="1:42" s="1" customFormat="1" ht="27.6" x14ac:dyDescent="0.25">
      <c r="A1889" s="1" t="e">
        <f t="shared" si="29"/>
        <v>#REF!</v>
      </c>
      <c r="B1889" s="1" t="s">
        <v>7832</v>
      </c>
      <c r="C1889" s="1" t="s">
        <v>465</v>
      </c>
      <c r="D1889" s="1" t="s">
        <v>20</v>
      </c>
      <c r="E1889" s="1" t="s">
        <v>7219</v>
      </c>
      <c r="F1889" s="1" t="s">
        <v>7833</v>
      </c>
      <c r="G1889" s="1">
        <v>5787.7086638000001</v>
      </c>
      <c r="H1889" s="6"/>
      <c r="I1889" s="6"/>
      <c r="J1889" s="6" t="s">
        <v>266</v>
      </c>
      <c r="L1889" s="1" t="s">
        <v>7834</v>
      </c>
      <c r="N1889" s="1">
        <v>752500</v>
      </c>
      <c r="O1889" s="1" t="s">
        <v>7835</v>
      </c>
      <c r="Q1889" s="1">
        <v>1357505</v>
      </c>
    </row>
    <row r="1890" spans="1:42" s="1" customFormat="1" ht="27.6" x14ac:dyDescent="0.25">
      <c r="A1890" s="1" t="e">
        <f t="shared" si="29"/>
        <v>#REF!</v>
      </c>
      <c r="B1890" s="1" t="s">
        <v>7836</v>
      </c>
      <c r="C1890" s="1" t="s">
        <v>465</v>
      </c>
      <c r="D1890" s="1" t="s">
        <v>1241</v>
      </c>
      <c r="E1890" s="1" t="s">
        <v>7230</v>
      </c>
      <c r="F1890" s="1" t="s">
        <v>7618</v>
      </c>
      <c r="G1890" s="1">
        <v>3720.4300450999999</v>
      </c>
      <c r="H1890" s="6"/>
      <c r="I1890" s="6"/>
      <c r="J1890" s="6" t="s">
        <v>266</v>
      </c>
      <c r="L1890" s="1" t="s">
        <v>7622</v>
      </c>
      <c r="N1890" s="1">
        <v>1649005</v>
      </c>
      <c r="O1890" s="1" t="s">
        <v>7620</v>
      </c>
      <c r="Q1890" s="1">
        <v>1985736</v>
      </c>
      <c r="R1890" s="1" t="s">
        <v>7621</v>
      </c>
      <c r="T1890" s="1">
        <v>1649544</v>
      </c>
    </row>
    <row r="1891" spans="1:42" s="1" customFormat="1" ht="27.6" x14ac:dyDescent="0.25">
      <c r="A1891" s="1" t="e">
        <f t="shared" si="29"/>
        <v>#REF!</v>
      </c>
      <c r="B1891" s="1" t="s">
        <v>7837</v>
      </c>
      <c r="C1891" s="1" t="s">
        <v>465</v>
      </c>
      <c r="D1891" s="1" t="s">
        <v>363</v>
      </c>
      <c r="E1891" s="1" t="s">
        <v>7165</v>
      </c>
      <c r="F1891" s="1" t="s">
        <v>7838</v>
      </c>
      <c r="G1891" s="1">
        <v>5974.5551999999998</v>
      </c>
      <c r="H1891" s="6"/>
      <c r="I1891" s="6"/>
      <c r="J1891" s="6" t="s">
        <v>266</v>
      </c>
      <c r="L1891" s="1" t="s">
        <v>3609</v>
      </c>
      <c r="O1891" s="1" t="s">
        <v>3607</v>
      </c>
      <c r="R1891" s="1" t="s">
        <v>7839</v>
      </c>
      <c r="U1891" s="1" t="s">
        <v>3606</v>
      </c>
      <c r="X1891" s="1" t="s">
        <v>7840</v>
      </c>
      <c r="AA1891" s="1" t="s">
        <v>3608</v>
      </c>
      <c r="AD1891" s="1" t="s">
        <v>7841</v>
      </c>
      <c r="AG1891" s="1" t="s">
        <v>7842</v>
      </c>
      <c r="AJ1891" s="1" t="s">
        <v>7843</v>
      </c>
      <c r="AM1891" s="1" t="s">
        <v>7844</v>
      </c>
      <c r="AP1891" s="1" t="s">
        <v>7845</v>
      </c>
    </row>
    <row r="1892" spans="1:42" s="1" customFormat="1" x14ac:dyDescent="0.25">
      <c r="A1892" s="1" t="e">
        <f t="shared" si="29"/>
        <v>#REF!</v>
      </c>
      <c r="B1892" s="1" t="s">
        <v>7846</v>
      </c>
      <c r="C1892" s="1" t="s">
        <v>465</v>
      </c>
      <c r="D1892" s="1" t="s">
        <v>20</v>
      </c>
      <c r="E1892" s="1" t="s">
        <v>7219</v>
      </c>
      <c r="F1892" s="1" t="s">
        <v>7847</v>
      </c>
      <c r="G1892" s="1">
        <v>5866.1831791999994</v>
      </c>
      <c r="H1892" s="6"/>
      <c r="I1892" s="6"/>
      <c r="J1892" s="6" t="s">
        <v>266</v>
      </c>
      <c r="L1892" s="1" t="s">
        <v>7848</v>
      </c>
      <c r="O1892" s="1" t="s">
        <v>7849</v>
      </c>
    </row>
    <row r="1893" spans="1:42" s="1" customFormat="1" ht="27.6" x14ac:dyDescent="0.25">
      <c r="A1893" s="1" t="e">
        <f t="shared" si="29"/>
        <v>#REF!</v>
      </c>
      <c r="B1893" s="1" t="s">
        <v>7850</v>
      </c>
      <c r="C1893" s="1" t="s">
        <v>465</v>
      </c>
      <c r="D1893" s="1" t="s">
        <v>313</v>
      </c>
      <c r="E1893" s="1" t="s">
        <v>7514</v>
      </c>
      <c r="F1893" s="1" t="s">
        <v>7851</v>
      </c>
      <c r="G1893" s="1">
        <v>5911.2056705999994</v>
      </c>
      <c r="H1893" s="6"/>
      <c r="I1893" s="6"/>
      <c r="J1893" s="6" t="s">
        <v>266</v>
      </c>
      <c r="L1893" s="1" t="s">
        <v>7516</v>
      </c>
      <c r="N1893" s="1">
        <v>717252</v>
      </c>
      <c r="O1893" s="1" t="s">
        <v>7852</v>
      </c>
      <c r="Q1893" s="1">
        <v>6489653</v>
      </c>
      <c r="R1893" s="1" t="s">
        <v>7853</v>
      </c>
    </row>
    <row r="1894" spans="1:42" s="1" customFormat="1" ht="27.6" x14ac:dyDescent="0.25">
      <c r="A1894" s="1" t="e">
        <f t="shared" si="29"/>
        <v>#REF!</v>
      </c>
      <c r="B1894" s="1" t="s">
        <v>7854</v>
      </c>
      <c r="C1894" s="1" t="s">
        <v>465</v>
      </c>
      <c r="D1894" s="1" t="s">
        <v>14</v>
      </c>
      <c r="E1894" s="1" t="s">
        <v>7186</v>
      </c>
      <c r="F1894" s="1" t="s">
        <v>7601</v>
      </c>
      <c r="G1894" s="1">
        <v>5757.6178772000003</v>
      </c>
      <c r="H1894" s="6"/>
      <c r="I1894" s="6"/>
      <c r="J1894" s="6" t="s">
        <v>266</v>
      </c>
      <c r="L1894" s="1" t="s">
        <v>7602</v>
      </c>
      <c r="O1894" s="1" t="s">
        <v>7603</v>
      </c>
      <c r="R1894" s="1" t="s">
        <v>7604</v>
      </c>
    </row>
    <row r="1895" spans="1:42" s="1" customFormat="1" ht="27.6" x14ac:dyDescent="0.25">
      <c r="A1895" s="1" t="e">
        <f t="shared" si="29"/>
        <v>#REF!</v>
      </c>
      <c r="B1895" s="1" t="s">
        <v>7855</v>
      </c>
      <c r="C1895" s="1" t="s">
        <v>465</v>
      </c>
      <c r="D1895" s="1" t="s">
        <v>7612</v>
      </c>
      <c r="E1895" s="1" t="s">
        <v>7180</v>
      </c>
      <c r="F1895" s="1" t="s">
        <v>7856</v>
      </c>
      <c r="G1895" s="1">
        <v>5449.3649744000004</v>
      </c>
      <c r="H1895" s="6"/>
      <c r="I1895" s="6"/>
      <c r="J1895" s="6" t="s">
        <v>266</v>
      </c>
      <c r="L1895" s="1" t="s">
        <v>7857</v>
      </c>
      <c r="N1895" s="1">
        <v>864320</v>
      </c>
      <c r="O1895" s="1" t="s">
        <v>7858</v>
      </c>
      <c r="Q1895" s="1">
        <v>3118735</v>
      </c>
      <c r="R1895" s="1" t="s">
        <v>7859</v>
      </c>
      <c r="T1895" s="1">
        <v>9864330</v>
      </c>
      <c r="U1895" s="1" t="s">
        <v>7860</v>
      </c>
    </row>
    <row r="1896" spans="1:42" s="1" customFormat="1" ht="27.6" x14ac:dyDescent="0.25">
      <c r="A1896" s="1" t="e">
        <f t="shared" si="29"/>
        <v>#REF!</v>
      </c>
      <c r="B1896" s="1" t="s">
        <v>7861</v>
      </c>
      <c r="C1896" s="1" t="s">
        <v>465</v>
      </c>
      <c r="D1896" s="1" t="s">
        <v>1832</v>
      </c>
      <c r="E1896" s="1" t="s">
        <v>7289</v>
      </c>
      <c r="F1896" s="1" t="s">
        <v>7862</v>
      </c>
      <c r="G1896" s="1">
        <v>5764.5220790999992</v>
      </c>
      <c r="H1896" s="6"/>
      <c r="I1896" s="6"/>
      <c r="J1896" s="6" t="s">
        <v>266</v>
      </c>
      <c r="L1896" s="1" t="s">
        <v>7863</v>
      </c>
      <c r="N1896" s="1">
        <v>1439034</v>
      </c>
      <c r="U1896" s="1" t="s">
        <v>7864</v>
      </c>
      <c r="W1896" s="1">
        <v>492096</v>
      </c>
      <c r="X1896" s="1" t="s">
        <v>7865</v>
      </c>
      <c r="Z1896" s="1">
        <v>2251755</v>
      </c>
    </row>
    <row r="1897" spans="1:42" s="1" customFormat="1" ht="27.6" x14ac:dyDescent="0.25">
      <c r="A1897" s="1" t="e">
        <f t="shared" si="29"/>
        <v>#REF!</v>
      </c>
      <c r="B1897" s="1" t="s">
        <v>7866</v>
      </c>
      <c r="C1897" s="1" t="s">
        <v>465</v>
      </c>
      <c r="D1897" s="1" t="s">
        <v>14</v>
      </c>
      <c r="E1897" s="1" t="s">
        <v>7186</v>
      </c>
      <c r="F1897" s="1" t="s">
        <v>7867</v>
      </c>
      <c r="G1897" s="1">
        <v>4936.7412999999997</v>
      </c>
      <c r="H1897" s="6"/>
      <c r="I1897" s="6"/>
      <c r="J1897" s="6" t="s">
        <v>266</v>
      </c>
      <c r="L1897" s="1" t="s">
        <v>7868</v>
      </c>
      <c r="N1897" s="1">
        <v>64752</v>
      </c>
      <c r="O1897" s="1" t="s">
        <v>7869</v>
      </c>
      <c r="Q1897" s="1">
        <v>64733</v>
      </c>
      <c r="R1897" s="1" t="s">
        <v>7870</v>
      </c>
      <c r="T1897" s="1">
        <v>64777</v>
      </c>
      <c r="U1897" s="1" t="s">
        <v>7871</v>
      </c>
      <c r="W1897" s="1">
        <v>2049526</v>
      </c>
      <c r="X1897" s="1" t="s">
        <v>7872</v>
      </c>
      <c r="AA1897" s="1" t="s">
        <v>7873</v>
      </c>
      <c r="AD1897" s="1" t="s">
        <v>7874</v>
      </c>
    </row>
    <row r="1898" spans="1:42" s="1" customFormat="1" ht="41.4" x14ac:dyDescent="0.25">
      <c r="A1898" s="1" t="e">
        <f t="shared" si="29"/>
        <v>#REF!</v>
      </c>
      <c r="B1898" s="1" t="s">
        <v>7875</v>
      </c>
      <c r="C1898" s="1" t="s">
        <v>465</v>
      </c>
      <c r="D1898" s="1" t="s">
        <v>20</v>
      </c>
      <c r="E1898" s="1" t="s">
        <v>7140</v>
      </c>
      <c r="F1898" s="1" t="s">
        <v>7876</v>
      </c>
      <c r="G1898" s="1">
        <v>5632.3210799999997</v>
      </c>
      <c r="H1898" s="6"/>
      <c r="I1898" s="6"/>
      <c r="J1898" s="6" t="s">
        <v>266</v>
      </c>
      <c r="L1898" s="1" t="s">
        <v>7877</v>
      </c>
      <c r="N1898" s="1">
        <v>609689</v>
      </c>
      <c r="O1898" s="1" t="s">
        <v>7878</v>
      </c>
      <c r="Q1898" s="1">
        <v>609675</v>
      </c>
      <c r="R1898" s="1" t="s">
        <v>7879</v>
      </c>
      <c r="U1898" s="1" t="s">
        <v>7880</v>
      </c>
      <c r="X1898" s="1" t="s">
        <v>7881</v>
      </c>
    </row>
    <row r="1899" spans="1:42" s="1" customFormat="1" ht="27.6" x14ac:dyDescent="0.25">
      <c r="A1899" s="1" t="e">
        <f t="shared" si="29"/>
        <v>#REF!</v>
      </c>
      <c r="B1899" s="1" t="s">
        <v>7882</v>
      </c>
      <c r="C1899" s="1" t="s">
        <v>465</v>
      </c>
      <c r="D1899" s="1" t="s">
        <v>20</v>
      </c>
      <c r="E1899" s="1" t="s">
        <v>7140</v>
      </c>
      <c r="F1899" s="1" t="s">
        <v>7883</v>
      </c>
      <c r="G1899" s="1">
        <v>5673.3105905999992</v>
      </c>
      <c r="H1899" s="6"/>
      <c r="I1899" s="6"/>
      <c r="J1899" s="6" t="s">
        <v>266</v>
      </c>
      <c r="L1899" s="1" t="s">
        <v>7884</v>
      </c>
      <c r="N1899" s="1">
        <v>5804</v>
      </c>
      <c r="O1899" s="1" t="s">
        <v>7885</v>
      </c>
      <c r="Q1899" s="1">
        <v>232048</v>
      </c>
      <c r="R1899" s="1" t="s">
        <v>7886</v>
      </c>
      <c r="T1899" s="1">
        <v>7945</v>
      </c>
    </row>
    <row r="1900" spans="1:42" s="1" customFormat="1" ht="27.6" x14ac:dyDescent="0.25">
      <c r="A1900" s="1" t="e">
        <f t="shared" si="29"/>
        <v>#REF!</v>
      </c>
      <c r="B1900" s="1" t="s">
        <v>7887</v>
      </c>
      <c r="C1900" s="1" t="s">
        <v>465</v>
      </c>
      <c r="D1900" s="1" t="s">
        <v>443</v>
      </c>
      <c r="E1900" s="1" t="s">
        <v>7155</v>
      </c>
      <c r="F1900" s="1" t="s">
        <v>7888</v>
      </c>
      <c r="G1900" s="1">
        <v>5653.6324156999999</v>
      </c>
      <c r="H1900" s="6"/>
      <c r="I1900" s="6"/>
      <c r="J1900" s="6" t="s">
        <v>266</v>
      </c>
      <c r="L1900" s="1" t="s">
        <v>7595</v>
      </c>
      <c r="N1900" s="1">
        <v>852070</v>
      </c>
      <c r="O1900" s="1" t="s">
        <v>7594</v>
      </c>
      <c r="Q1900" s="1">
        <v>1820501</v>
      </c>
      <c r="R1900" s="1" t="s">
        <v>38602</v>
      </c>
      <c r="U1900" s="1" t="s">
        <v>38603</v>
      </c>
    </row>
    <row r="1901" spans="1:42" s="1" customFormat="1" ht="27.6" x14ac:dyDescent="0.25">
      <c r="A1901" s="1" t="e">
        <f t="shared" si="29"/>
        <v>#REF!</v>
      </c>
      <c r="B1901" s="1" t="s">
        <v>7889</v>
      </c>
      <c r="C1901" s="1" t="s">
        <v>465</v>
      </c>
      <c r="D1901" s="1" t="s">
        <v>270</v>
      </c>
      <c r="E1901" s="1" t="s">
        <v>7186</v>
      </c>
      <c r="F1901" s="1" t="s">
        <v>7890</v>
      </c>
      <c r="G1901" s="1">
        <v>5641.1202711999995</v>
      </c>
      <c r="H1901" s="6"/>
      <c r="I1901" s="6"/>
      <c r="J1901" s="6" t="s">
        <v>266</v>
      </c>
      <c r="L1901" s="1" t="s">
        <v>7891</v>
      </c>
      <c r="N1901" s="1">
        <v>1485427</v>
      </c>
      <c r="O1901" s="1" t="s">
        <v>7892</v>
      </c>
      <c r="Q1901" s="1">
        <v>6493608</v>
      </c>
      <c r="R1901" s="1" t="s">
        <v>7893</v>
      </c>
      <c r="T1901" s="1">
        <v>2392263</v>
      </c>
      <c r="U1901" s="1" t="s">
        <v>7894</v>
      </c>
      <c r="W1901" s="1">
        <v>3084779</v>
      </c>
      <c r="X1901" s="1" t="s">
        <v>7895</v>
      </c>
      <c r="Z1901" s="1">
        <v>1066812</v>
      </c>
    </row>
    <row r="1902" spans="1:42" s="1" customFormat="1" ht="27.6" x14ac:dyDescent="0.25">
      <c r="A1902" s="1" t="e">
        <f t="shared" si="29"/>
        <v>#REF!</v>
      </c>
      <c r="B1902" s="1" t="s">
        <v>7896</v>
      </c>
      <c r="C1902" s="1" t="s">
        <v>465</v>
      </c>
      <c r="D1902" s="1" t="s">
        <v>279</v>
      </c>
      <c r="E1902" s="1" t="s">
        <v>7155</v>
      </c>
      <c r="F1902" s="1" t="s">
        <v>7897</v>
      </c>
      <c r="G1902" s="1">
        <v>5620.2404626999996</v>
      </c>
      <c r="H1902" s="6"/>
      <c r="I1902" s="6"/>
      <c r="J1902" s="6" t="s">
        <v>266</v>
      </c>
      <c r="L1902" s="1" t="s">
        <v>7898</v>
      </c>
      <c r="N1902" s="1">
        <v>852070</v>
      </c>
      <c r="O1902" s="1" t="s">
        <v>7594</v>
      </c>
      <c r="Q1902" s="1">
        <v>1820501</v>
      </c>
      <c r="R1902" s="1" t="s">
        <v>7899</v>
      </c>
      <c r="T1902" s="1">
        <v>3582399</v>
      </c>
      <c r="U1902" s="1" t="s">
        <v>7900</v>
      </c>
      <c r="X1902" s="1" t="s">
        <v>7901</v>
      </c>
      <c r="AA1902" s="1" t="s">
        <v>7902</v>
      </c>
    </row>
    <row r="1903" spans="1:42" s="1" customFormat="1" ht="27.6" x14ac:dyDescent="0.25">
      <c r="A1903" s="1" t="e">
        <f t="shared" si="29"/>
        <v>#REF!</v>
      </c>
      <c r="B1903" s="1" t="s">
        <v>7903</v>
      </c>
      <c r="C1903" s="1" t="s">
        <v>465</v>
      </c>
      <c r="D1903" s="1" t="s">
        <v>443</v>
      </c>
      <c r="E1903" s="1" t="s">
        <v>7180</v>
      </c>
      <c r="F1903" s="1" t="s">
        <v>7904</v>
      </c>
      <c r="G1903" s="1">
        <v>5617.5644928000002</v>
      </c>
      <c r="H1903" s="6"/>
      <c r="I1903" s="6"/>
      <c r="J1903" s="6" t="s">
        <v>266</v>
      </c>
      <c r="L1903" s="1" t="s">
        <v>7905</v>
      </c>
      <c r="O1903" s="1" t="s">
        <v>7906</v>
      </c>
      <c r="R1903" s="1" t="s">
        <v>7907</v>
      </c>
    </row>
    <row r="1904" spans="1:42" s="1" customFormat="1" ht="27.6" x14ac:dyDescent="0.25">
      <c r="A1904" s="1" t="e">
        <f t="shared" si="29"/>
        <v>#REF!</v>
      </c>
      <c r="B1904" s="1" t="s">
        <v>38604</v>
      </c>
      <c r="C1904" s="1" t="s">
        <v>465</v>
      </c>
      <c r="D1904" s="1" t="s">
        <v>279</v>
      </c>
      <c r="E1904" s="1" t="s">
        <v>38605</v>
      </c>
      <c r="F1904" s="1" t="s">
        <v>7908</v>
      </c>
      <c r="G1904" s="1">
        <v>5506</v>
      </c>
      <c r="H1904" s="6"/>
      <c r="I1904" s="6"/>
      <c r="J1904" s="6" t="s">
        <v>266</v>
      </c>
      <c r="L1904" s="1" t="s">
        <v>38606</v>
      </c>
      <c r="N1904" s="1">
        <v>499162</v>
      </c>
      <c r="O1904" s="1" t="s">
        <v>38607</v>
      </c>
      <c r="Q1904" s="1">
        <v>1242023</v>
      </c>
      <c r="R1904" s="1" t="s">
        <v>38608</v>
      </c>
      <c r="U1904" s="1" t="s">
        <v>38609</v>
      </c>
      <c r="X1904" s="1" t="s">
        <v>38610</v>
      </c>
      <c r="AA1904" s="1" t="s">
        <v>38611</v>
      </c>
      <c r="AD1904" s="1" t="s">
        <v>38612</v>
      </c>
      <c r="AG1904" s="1" t="s">
        <v>38613</v>
      </c>
      <c r="AJ1904" s="1" t="s">
        <v>38614</v>
      </c>
      <c r="AM1904" s="1" t="s">
        <v>38615</v>
      </c>
      <c r="AP1904" s="1" t="s">
        <v>7909</v>
      </c>
    </row>
    <row r="1905" spans="1:44" s="1" customFormat="1" ht="27.6" x14ac:dyDescent="0.25">
      <c r="A1905" s="1" t="e">
        <f t="shared" si="29"/>
        <v>#REF!</v>
      </c>
      <c r="B1905" s="1" t="s">
        <v>7910</v>
      </c>
      <c r="C1905" s="1" t="s">
        <v>465</v>
      </c>
      <c r="D1905" s="1" t="s">
        <v>2913</v>
      </c>
      <c r="E1905" s="1" t="s">
        <v>7311</v>
      </c>
      <c r="F1905" s="1" t="s">
        <v>7911</v>
      </c>
      <c r="G1905" s="1">
        <v>5500.6061200000004</v>
      </c>
      <c r="H1905" s="6"/>
      <c r="I1905" s="6"/>
      <c r="J1905" s="6" t="s">
        <v>266</v>
      </c>
      <c r="L1905" s="1" t="s">
        <v>7912</v>
      </c>
    </row>
    <row r="1906" spans="1:44" s="1" customFormat="1" x14ac:dyDescent="0.25">
      <c r="A1906" s="1" t="e">
        <f t="shared" si="29"/>
        <v>#REF!</v>
      </c>
      <c r="B1906" s="1" t="s">
        <v>7913</v>
      </c>
      <c r="C1906" s="1" t="s">
        <v>465</v>
      </c>
      <c r="D1906" s="1" t="s">
        <v>20</v>
      </c>
      <c r="E1906" s="1" t="s">
        <v>7140</v>
      </c>
      <c r="F1906" s="1" t="s">
        <v>7914</v>
      </c>
      <c r="G1906" s="1">
        <v>5455.4211517999993</v>
      </c>
      <c r="H1906" s="6"/>
      <c r="I1906" s="6"/>
      <c r="J1906" s="6" t="s">
        <v>266</v>
      </c>
      <c r="L1906" s="1" t="s">
        <v>7915</v>
      </c>
      <c r="O1906" s="1" t="s">
        <v>7916</v>
      </c>
      <c r="R1906" s="1" t="s">
        <v>7917</v>
      </c>
    </row>
    <row r="1907" spans="1:44" s="1" customFormat="1" x14ac:dyDescent="0.25">
      <c r="A1907" s="1" t="e">
        <f t="shared" si="29"/>
        <v>#REF!</v>
      </c>
      <c r="B1907" s="1" t="s">
        <v>7918</v>
      </c>
      <c r="C1907" s="1" t="s">
        <v>465</v>
      </c>
      <c r="D1907" s="1" t="s">
        <v>20</v>
      </c>
      <c r="E1907" s="1" t="s">
        <v>7140</v>
      </c>
      <c r="F1907" s="1" t="s">
        <v>7919</v>
      </c>
      <c r="G1907" s="1">
        <v>5136.5331653000003</v>
      </c>
      <c r="H1907" s="6"/>
      <c r="I1907" s="6"/>
      <c r="J1907" s="6" t="s">
        <v>266</v>
      </c>
      <c r="L1907" s="1" t="s">
        <v>7920</v>
      </c>
      <c r="N1907" s="1">
        <v>495949</v>
      </c>
      <c r="O1907" s="1" t="s">
        <v>7921</v>
      </c>
      <c r="Q1907" s="1">
        <v>495970</v>
      </c>
      <c r="R1907" s="1" t="s">
        <v>7922</v>
      </c>
      <c r="T1907" s="1">
        <v>496006</v>
      </c>
    </row>
    <row r="1908" spans="1:44" s="1" customFormat="1" ht="27.6" x14ac:dyDescent="0.25">
      <c r="A1908" s="1" t="e">
        <f t="shared" si="29"/>
        <v>#REF!</v>
      </c>
      <c r="B1908" s="1" t="s">
        <v>7923</v>
      </c>
      <c r="C1908" s="1" t="s">
        <v>465</v>
      </c>
      <c r="D1908" s="1" t="s">
        <v>443</v>
      </c>
      <c r="E1908" s="1" t="s">
        <v>7155</v>
      </c>
      <c r="F1908" s="1" t="s">
        <v>7924</v>
      </c>
      <c r="G1908" s="1">
        <v>5357.4178300000003</v>
      </c>
      <c r="H1908" s="6"/>
      <c r="I1908" s="6"/>
      <c r="J1908" s="6" t="s">
        <v>266</v>
      </c>
      <c r="L1908" s="1" t="s">
        <v>7898</v>
      </c>
      <c r="N1908" s="1">
        <v>852070</v>
      </c>
      <c r="O1908" s="1" t="s">
        <v>7594</v>
      </c>
      <c r="Q1908" s="1">
        <v>1820501</v>
      </c>
    </row>
    <row r="1909" spans="1:44" s="1" customFormat="1" ht="27.6" x14ac:dyDescent="0.25">
      <c r="A1909" s="1" t="e">
        <f t="shared" si="29"/>
        <v>#REF!</v>
      </c>
      <c r="B1909" s="1" t="s">
        <v>7925</v>
      </c>
      <c r="C1909" s="1" t="s">
        <v>465</v>
      </c>
      <c r="D1909" s="1" t="s">
        <v>113</v>
      </c>
      <c r="E1909" s="1" t="s">
        <v>7144</v>
      </c>
      <c r="F1909" s="1" t="s">
        <v>7926</v>
      </c>
      <c r="G1909" s="1">
        <v>5330.3486549999998</v>
      </c>
      <c r="H1909" s="6"/>
      <c r="I1909" s="6"/>
      <c r="J1909" s="6" t="s">
        <v>266</v>
      </c>
      <c r="L1909" s="1" t="s">
        <v>7927</v>
      </c>
      <c r="O1909" s="1" t="s">
        <v>7928</v>
      </c>
      <c r="R1909" s="1" t="s">
        <v>7929</v>
      </c>
    </row>
    <row r="1910" spans="1:44" s="1" customFormat="1" x14ac:dyDescent="0.25">
      <c r="A1910" s="1" t="e">
        <f t="shared" si="29"/>
        <v>#REF!</v>
      </c>
      <c r="B1910" s="1" t="s">
        <v>7930</v>
      </c>
      <c r="C1910" s="1" t="s">
        <v>465</v>
      </c>
      <c r="D1910" s="1" t="s">
        <v>20</v>
      </c>
      <c r="E1910" s="1" t="s">
        <v>7219</v>
      </c>
      <c r="F1910" s="1" t="s">
        <v>7931</v>
      </c>
      <c r="G1910" s="1">
        <v>3777.2331344999998</v>
      </c>
      <c r="H1910" s="6"/>
      <c r="I1910" s="6"/>
      <c r="J1910" s="6" t="s">
        <v>266</v>
      </c>
      <c r="L1910" s="1" t="s">
        <v>7932</v>
      </c>
      <c r="N1910" s="1">
        <v>78307</v>
      </c>
      <c r="O1910" s="1" t="s">
        <v>7933</v>
      </c>
      <c r="Q1910" s="1">
        <v>113878</v>
      </c>
      <c r="R1910" s="1" t="s">
        <v>7934</v>
      </c>
      <c r="T1910" s="1">
        <v>2536995</v>
      </c>
      <c r="U1910" s="1" t="s">
        <v>7935</v>
      </c>
      <c r="X1910" s="1" t="s">
        <v>7936</v>
      </c>
    </row>
    <row r="1911" spans="1:44" s="1" customFormat="1" ht="27.6" x14ac:dyDescent="0.25">
      <c r="A1911" s="1" t="e">
        <f t="shared" si="29"/>
        <v>#REF!</v>
      </c>
      <c r="B1911" s="1" t="s">
        <v>7937</v>
      </c>
      <c r="C1911" s="1" t="s">
        <v>465</v>
      </c>
      <c r="D1911" s="1" t="s">
        <v>2913</v>
      </c>
      <c r="E1911" s="1" t="s">
        <v>7230</v>
      </c>
      <c r="F1911" s="1" t="s">
        <v>7527</v>
      </c>
      <c r="G1911" s="1">
        <v>4805.4919753999993</v>
      </c>
      <c r="H1911" s="6"/>
      <c r="I1911" s="6"/>
      <c r="J1911" s="6" t="s">
        <v>266</v>
      </c>
      <c r="L1911" s="1" t="s">
        <v>7528</v>
      </c>
      <c r="N1911" s="1">
        <v>1625271</v>
      </c>
      <c r="O1911" s="1" t="s">
        <v>7529</v>
      </c>
      <c r="Q1911" s="1">
        <v>2299878</v>
      </c>
      <c r="R1911" s="1" t="s">
        <v>7530</v>
      </c>
      <c r="T1911" s="1">
        <v>1985482</v>
      </c>
      <c r="U1911" s="1" t="s">
        <v>7393</v>
      </c>
      <c r="W1911" s="1">
        <v>2623225</v>
      </c>
      <c r="X1911" s="1" t="s">
        <v>7531</v>
      </c>
      <c r="Z1911" s="1">
        <v>2623285</v>
      </c>
      <c r="AA1911" s="1" t="s">
        <v>7532</v>
      </c>
      <c r="AC1911" s="1">
        <v>2623245</v>
      </c>
      <c r="AD1911" s="1" t="s">
        <v>7938</v>
      </c>
      <c r="AF1911" s="1">
        <v>3066930</v>
      </c>
      <c r="AG1911" s="1" t="s">
        <v>7939</v>
      </c>
      <c r="AJ1911" s="1" t="s">
        <v>7940</v>
      </c>
      <c r="AM1911" s="1" t="s">
        <v>7941</v>
      </c>
      <c r="AP1911" s="1" t="s">
        <v>38616</v>
      </c>
      <c r="AR1911" s="1">
        <v>3099565</v>
      </c>
    </row>
    <row r="1912" spans="1:44" s="1" customFormat="1" x14ac:dyDescent="0.25">
      <c r="A1912" s="1" t="e">
        <f t="shared" si="29"/>
        <v>#REF!</v>
      </c>
      <c r="B1912" s="1" t="s">
        <v>7942</v>
      </c>
      <c r="C1912" s="1" t="s">
        <v>465</v>
      </c>
      <c r="D1912" s="1" t="s">
        <v>2</v>
      </c>
      <c r="E1912" s="1" t="s">
        <v>7187</v>
      </c>
      <c r="F1912" s="1" t="s">
        <v>7943</v>
      </c>
      <c r="G1912" s="1">
        <v>5254.8266631999995</v>
      </c>
      <c r="H1912" s="6"/>
      <c r="I1912" s="6"/>
      <c r="J1912" s="6" t="s">
        <v>266</v>
      </c>
      <c r="L1912" s="1" t="s">
        <v>7944</v>
      </c>
      <c r="O1912" s="1" t="s">
        <v>7945</v>
      </c>
      <c r="R1912" s="1" t="s">
        <v>7946</v>
      </c>
    </row>
    <row r="1913" spans="1:44" s="1" customFormat="1" ht="27.6" x14ac:dyDescent="0.25">
      <c r="A1913" s="1" t="e">
        <f t="shared" si="29"/>
        <v>#REF!</v>
      </c>
      <c r="B1913" s="1" t="s">
        <v>7947</v>
      </c>
      <c r="C1913" s="1" t="s">
        <v>465</v>
      </c>
      <c r="D1913" s="1" t="s">
        <v>336</v>
      </c>
      <c r="E1913" s="1" t="s">
        <v>7144</v>
      </c>
      <c r="F1913" s="1" t="s">
        <v>7948</v>
      </c>
      <c r="G1913" s="1">
        <v>4962.7684798</v>
      </c>
      <c r="H1913" s="6"/>
      <c r="I1913" s="6"/>
      <c r="J1913" s="6" t="s">
        <v>266</v>
      </c>
      <c r="L1913" s="1" t="s">
        <v>7949</v>
      </c>
      <c r="O1913" s="1" t="s">
        <v>7950</v>
      </c>
      <c r="R1913" s="1" t="s">
        <v>7951</v>
      </c>
      <c r="U1913" s="1" t="s">
        <v>7952</v>
      </c>
      <c r="X1913" s="1" t="s">
        <v>7953</v>
      </c>
      <c r="AA1913" s="1" t="s">
        <v>7954</v>
      </c>
      <c r="AD1913" s="1" t="s">
        <v>7955</v>
      </c>
      <c r="AG1913" s="1" t="s">
        <v>7956</v>
      </c>
      <c r="AJ1913" s="1" t="s">
        <v>7957</v>
      </c>
      <c r="AM1913" s="1" t="s">
        <v>7958</v>
      </c>
    </row>
    <row r="1914" spans="1:44" s="1" customFormat="1" ht="41.4" x14ac:dyDescent="0.25">
      <c r="A1914" s="1" t="e">
        <f t="shared" si="29"/>
        <v>#REF!</v>
      </c>
      <c r="B1914" s="1" t="s">
        <v>7959</v>
      </c>
      <c r="C1914" s="1" t="s">
        <v>465</v>
      </c>
      <c r="D1914" s="1" t="s">
        <v>270</v>
      </c>
      <c r="E1914" s="1" t="s">
        <v>7140</v>
      </c>
      <c r="F1914" s="1" t="s">
        <v>7960</v>
      </c>
      <c r="G1914" s="1">
        <v>5223.4126268999999</v>
      </c>
      <c r="H1914" s="6"/>
      <c r="I1914" s="6"/>
      <c r="J1914" s="6" t="s">
        <v>266</v>
      </c>
      <c r="L1914" s="1" t="s">
        <v>7961</v>
      </c>
      <c r="N1914" s="1">
        <v>1658980</v>
      </c>
      <c r="O1914" s="1" t="s">
        <v>7962</v>
      </c>
      <c r="Q1914" s="1">
        <v>44180</v>
      </c>
    </row>
    <row r="1915" spans="1:44" s="1" customFormat="1" ht="27.6" x14ac:dyDescent="0.25">
      <c r="A1915" s="1" t="e">
        <f t="shared" si="29"/>
        <v>#REF!</v>
      </c>
      <c r="B1915" s="1" t="s">
        <v>7963</v>
      </c>
      <c r="C1915" s="1" t="s">
        <v>465</v>
      </c>
      <c r="D1915" s="1" t="s">
        <v>14</v>
      </c>
      <c r="E1915" s="1" t="s">
        <v>7186</v>
      </c>
      <c r="F1915" s="1" t="s">
        <v>7964</v>
      </c>
      <c r="G1915" s="1">
        <v>4815.1379096999999</v>
      </c>
      <c r="H1915" s="6"/>
      <c r="I1915" s="6"/>
      <c r="J1915" s="6" t="s">
        <v>266</v>
      </c>
      <c r="L1915" s="1" t="s">
        <v>7965</v>
      </c>
      <c r="N1915" s="1">
        <v>6361</v>
      </c>
      <c r="O1915" s="1" t="s">
        <v>7966</v>
      </c>
      <c r="Q1915" s="1">
        <v>64391</v>
      </c>
      <c r="R1915" s="1" t="s">
        <v>7967</v>
      </c>
      <c r="T1915" s="1">
        <v>341722</v>
      </c>
      <c r="U1915" s="1" t="s">
        <v>7968</v>
      </c>
      <c r="W1915" s="1">
        <v>2550021</v>
      </c>
      <c r="X1915" s="1" t="s">
        <v>7969</v>
      </c>
      <c r="AA1915" s="1" t="s">
        <v>7970</v>
      </c>
    </row>
    <row r="1916" spans="1:44" s="1" customFormat="1" ht="27.6" x14ac:dyDescent="0.25">
      <c r="A1916" s="1" t="e">
        <f t="shared" si="29"/>
        <v>#REF!</v>
      </c>
      <c r="B1916" s="1" t="s">
        <v>7971</v>
      </c>
      <c r="C1916" s="1" t="s">
        <v>465</v>
      </c>
      <c r="D1916" s="1" t="s">
        <v>14</v>
      </c>
      <c r="E1916" s="1" t="s">
        <v>7186</v>
      </c>
      <c r="F1916" s="1" t="s">
        <v>7972</v>
      </c>
      <c r="G1916" s="1">
        <v>5142.6353799999997</v>
      </c>
      <c r="H1916" s="6"/>
      <c r="I1916" s="6"/>
      <c r="J1916" s="6" t="s">
        <v>266</v>
      </c>
      <c r="L1916" s="1" t="s">
        <v>7973</v>
      </c>
      <c r="O1916" s="1" t="s">
        <v>7974</v>
      </c>
      <c r="R1916" s="1" t="s">
        <v>7975</v>
      </c>
    </row>
    <row r="1917" spans="1:44" s="1" customFormat="1" x14ac:dyDescent="0.25">
      <c r="A1917" s="1" t="e">
        <f t="shared" si="29"/>
        <v>#REF!</v>
      </c>
      <c r="B1917" s="1" t="s">
        <v>7976</v>
      </c>
      <c r="C1917" s="1" t="s">
        <v>465</v>
      </c>
      <c r="D1917" s="1" t="s">
        <v>2</v>
      </c>
      <c r="E1917" s="1" t="s">
        <v>7187</v>
      </c>
      <c r="F1917" s="1" t="s">
        <v>7977</v>
      </c>
      <c r="G1917" s="1">
        <v>5148.7001829000001</v>
      </c>
      <c r="H1917" s="6"/>
      <c r="I1917" s="6"/>
      <c r="J1917" s="6" t="s">
        <v>266</v>
      </c>
      <c r="L1917" s="1" t="s">
        <v>7978</v>
      </c>
      <c r="N1917" s="1">
        <v>1849407</v>
      </c>
      <c r="O1917" s="1" t="s">
        <v>7979</v>
      </c>
      <c r="Q1917" s="1">
        <v>1188827</v>
      </c>
      <c r="R1917" s="1" t="s">
        <v>7980</v>
      </c>
      <c r="U1917" s="1" t="s">
        <v>7981</v>
      </c>
      <c r="X1917" s="1" t="s">
        <v>7982</v>
      </c>
    </row>
    <row r="1918" spans="1:44" s="1" customFormat="1" ht="27.6" x14ac:dyDescent="0.25">
      <c r="A1918" s="1" t="e">
        <f t="shared" si="29"/>
        <v>#REF!</v>
      </c>
      <c r="B1918" s="1" t="s">
        <v>7983</v>
      </c>
      <c r="C1918" s="1" t="s">
        <v>465</v>
      </c>
      <c r="D1918" s="1" t="s">
        <v>2913</v>
      </c>
      <c r="E1918" s="1" t="s">
        <v>7230</v>
      </c>
      <c r="F1918" s="1" t="s">
        <v>38617</v>
      </c>
      <c r="G1918" s="1">
        <v>4985.8389717999999</v>
      </c>
      <c r="H1918" s="6"/>
      <c r="I1918" s="6"/>
      <c r="J1918" s="6" t="s">
        <v>266</v>
      </c>
      <c r="L1918" s="1" t="s">
        <v>38618</v>
      </c>
      <c r="N1918" s="1">
        <v>287639</v>
      </c>
      <c r="O1918" s="1" t="s">
        <v>38619</v>
      </c>
      <c r="Q1918" s="1">
        <v>294035</v>
      </c>
      <c r="R1918" s="1" t="s">
        <v>38620</v>
      </c>
      <c r="U1918" s="1" t="s">
        <v>38621</v>
      </c>
      <c r="X1918" s="1" t="s">
        <v>38622</v>
      </c>
      <c r="AA1918" s="1" t="s">
        <v>38623</v>
      </c>
      <c r="AD1918" s="1" t="s">
        <v>38624</v>
      </c>
    </row>
    <row r="1919" spans="1:44" s="1" customFormat="1" ht="41.4" x14ac:dyDescent="0.25">
      <c r="A1919" s="1" t="e">
        <f t="shared" si="29"/>
        <v>#REF!</v>
      </c>
      <c r="B1919" s="1" t="s">
        <v>7984</v>
      </c>
      <c r="C1919" s="1" t="s">
        <v>465</v>
      </c>
      <c r="D1919" s="1" t="s">
        <v>3818</v>
      </c>
      <c r="E1919" s="1" t="s">
        <v>7514</v>
      </c>
      <c r="F1919" s="1" t="s">
        <v>7985</v>
      </c>
      <c r="G1919" s="1">
        <v>4800.1344650000001</v>
      </c>
      <c r="H1919" s="6"/>
      <c r="I1919" s="6"/>
      <c r="J1919" s="6" t="s">
        <v>266</v>
      </c>
      <c r="L1919" s="1" t="s">
        <v>7986</v>
      </c>
      <c r="O1919" s="1" t="s">
        <v>7987</v>
      </c>
      <c r="R1919" s="1" t="s">
        <v>7988</v>
      </c>
    </row>
    <row r="1920" spans="1:44" s="1" customFormat="1" ht="27.6" x14ac:dyDescent="0.25">
      <c r="A1920" s="1" t="e">
        <f t="shared" si="29"/>
        <v>#REF!</v>
      </c>
      <c r="B1920" s="1" t="s">
        <v>7989</v>
      </c>
      <c r="C1920" s="1" t="s">
        <v>465</v>
      </c>
      <c r="D1920" s="1" t="s">
        <v>270</v>
      </c>
      <c r="E1920" s="1" t="s">
        <v>7140</v>
      </c>
      <c r="F1920" s="1" t="s">
        <v>7990</v>
      </c>
      <c r="G1920" s="1">
        <v>4998.0784599999997</v>
      </c>
      <c r="H1920" s="6"/>
      <c r="I1920" s="6"/>
      <c r="J1920" s="6" t="s">
        <v>266</v>
      </c>
      <c r="L1920" s="1" t="s">
        <v>7991</v>
      </c>
      <c r="N1920" s="1">
        <v>203799</v>
      </c>
      <c r="O1920" s="1" t="s">
        <v>7992</v>
      </c>
      <c r="Q1920" s="1">
        <v>815830</v>
      </c>
      <c r="R1920" s="1" t="s">
        <v>7993</v>
      </c>
      <c r="T1920" s="1">
        <v>270687</v>
      </c>
      <c r="U1920" s="1" t="s">
        <v>7994</v>
      </c>
      <c r="W1920" s="1">
        <v>6378564</v>
      </c>
      <c r="X1920" s="1" t="s">
        <v>7995</v>
      </c>
      <c r="Z1920" s="1">
        <v>1846197</v>
      </c>
    </row>
    <row r="1921" spans="1:33" s="1" customFormat="1" ht="55.2" x14ac:dyDescent="0.25">
      <c r="A1921" s="1" t="e">
        <f t="shared" si="29"/>
        <v>#REF!</v>
      </c>
      <c r="B1921" s="1" t="s">
        <v>7996</v>
      </c>
      <c r="C1921" s="1" t="s">
        <v>465</v>
      </c>
      <c r="D1921" s="1" t="s">
        <v>7617</v>
      </c>
      <c r="E1921" s="1" t="s">
        <v>7230</v>
      </c>
      <c r="F1921" s="1" t="s">
        <v>7997</v>
      </c>
      <c r="G1921" s="1">
        <v>4505.5647180000005</v>
      </c>
      <c r="H1921" s="6"/>
      <c r="I1921" s="6"/>
      <c r="J1921" s="6" t="s">
        <v>266</v>
      </c>
      <c r="L1921" s="1" t="s">
        <v>7998</v>
      </c>
      <c r="O1921" s="1" t="s">
        <v>7999</v>
      </c>
      <c r="R1921" s="1" t="s">
        <v>8000</v>
      </c>
      <c r="U1921" s="1" t="s">
        <v>8001</v>
      </c>
      <c r="X1921" s="1" t="s">
        <v>8002</v>
      </c>
      <c r="AA1921" s="1" t="s">
        <v>8003</v>
      </c>
      <c r="AD1921" s="1" t="s">
        <v>8004</v>
      </c>
      <c r="AG1921" s="1" t="s">
        <v>38625</v>
      </c>
    </row>
    <row r="1922" spans="1:33" s="1" customFormat="1" ht="27.6" x14ac:dyDescent="0.25">
      <c r="A1922" s="1" t="e">
        <f t="shared" si="29"/>
        <v>#REF!</v>
      </c>
      <c r="B1922" s="1" t="s">
        <v>8005</v>
      </c>
      <c r="C1922" s="1" t="s">
        <v>465</v>
      </c>
      <c r="D1922" s="1" t="s">
        <v>270</v>
      </c>
      <c r="E1922" s="1" t="s">
        <v>8006</v>
      </c>
      <c r="F1922" s="1" t="s">
        <v>38626</v>
      </c>
      <c r="G1922" s="1">
        <v>4956.3170418</v>
      </c>
      <c r="H1922" s="6"/>
      <c r="I1922" s="6"/>
      <c r="J1922" s="6" t="s">
        <v>266</v>
      </c>
      <c r="L1922" s="1" t="s">
        <v>38627</v>
      </c>
      <c r="O1922" s="1" t="s">
        <v>38628</v>
      </c>
      <c r="R1922" s="1" t="s">
        <v>38629</v>
      </c>
      <c r="U1922" s="1" t="s">
        <v>38630</v>
      </c>
    </row>
    <row r="1923" spans="1:33" s="1" customFormat="1" ht="27.6" x14ac:dyDescent="0.25">
      <c r="A1923" s="1" t="e">
        <f t="shared" ref="A1923:A1986" si="30">A1922+1</f>
        <v>#REF!</v>
      </c>
      <c r="B1923" s="1" t="s">
        <v>8007</v>
      </c>
      <c r="C1923" s="1" t="s">
        <v>465</v>
      </c>
      <c r="D1923" s="1" t="s">
        <v>279</v>
      </c>
      <c r="E1923" s="1" t="s">
        <v>7180</v>
      </c>
      <c r="F1923" s="1" t="s">
        <v>8008</v>
      </c>
      <c r="G1923" s="1">
        <v>3925.7648431999996</v>
      </c>
      <c r="H1923" s="6"/>
      <c r="I1923" s="6"/>
      <c r="J1923" s="6" t="s">
        <v>266</v>
      </c>
      <c r="L1923" s="1" t="s">
        <v>8009</v>
      </c>
      <c r="N1923" s="1">
        <v>80303</v>
      </c>
      <c r="O1923" s="1" t="s">
        <v>8010</v>
      </c>
      <c r="Q1923" s="1">
        <v>6683723</v>
      </c>
      <c r="R1923" s="1" t="s">
        <v>8011</v>
      </c>
      <c r="T1923" s="1">
        <v>2349924</v>
      </c>
      <c r="U1923" s="1" t="s">
        <v>8012</v>
      </c>
      <c r="W1923" s="1">
        <v>80755</v>
      </c>
      <c r="X1923" s="1" t="s">
        <v>8013</v>
      </c>
      <c r="Z1923" s="1">
        <v>385473</v>
      </c>
      <c r="AA1923" s="1" t="s">
        <v>8014</v>
      </c>
      <c r="AD1923" s="1" t="s">
        <v>8015</v>
      </c>
    </row>
    <row r="1924" spans="1:33" s="1" customFormat="1" ht="27.6" x14ac:dyDescent="0.25">
      <c r="A1924" s="1" t="e">
        <f t="shared" si="30"/>
        <v>#REF!</v>
      </c>
      <c r="B1924" s="1" t="s">
        <v>8016</v>
      </c>
      <c r="C1924" s="1" t="s">
        <v>465</v>
      </c>
      <c r="D1924" s="1" t="s">
        <v>7617</v>
      </c>
      <c r="E1924" s="1" t="s">
        <v>7311</v>
      </c>
      <c r="F1924" s="1" t="s">
        <v>8017</v>
      </c>
      <c r="G1924" s="1">
        <v>4915.0160009000001</v>
      </c>
      <c r="H1924" s="6"/>
      <c r="I1924" s="6"/>
      <c r="J1924" s="6" t="s">
        <v>266</v>
      </c>
      <c r="L1924" s="1" t="s">
        <v>8018</v>
      </c>
      <c r="N1924" s="1">
        <v>74400</v>
      </c>
      <c r="O1924" s="1" t="s">
        <v>8019</v>
      </c>
      <c r="R1924" s="1" t="s">
        <v>8020</v>
      </c>
    </row>
    <row r="1925" spans="1:33" s="1" customFormat="1" ht="27.6" x14ac:dyDescent="0.25">
      <c r="A1925" s="1" t="e">
        <f t="shared" si="30"/>
        <v>#REF!</v>
      </c>
      <c r="B1925" s="1" t="s">
        <v>8021</v>
      </c>
      <c r="C1925" s="1" t="s">
        <v>465</v>
      </c>
      <c r="D1925" s="1" t="s">
        <v>14</v>
      </c>
      <c r="E1925" s="1" t="s">
        <v>7186</v>
      </c>
      <c r="F1925" s="1" t="s">
        <v>38631</v>
      </c>
      <c r="G1925" s="1">
        <v>4683.4278699999995</v>
      </c>
      <c r="H1925" s="6"/>
      <c r="I1925" s="6"/>
      <c r="J1925" s="6" t="s">
        <v>266</v>
      </c>
      <c r="L1925" s="1" t="s">
        <v>8022</v>
      </c>
      <c r="N1925" s="1">
        <v>100989</v>
      </c>
      <c r="O1925" s="1" t="s">
        <v>8023</v>
      </c>
      <c r="Q1925" s="1">
        <v>3018338</v>
      </c>
      <c r="R1925" s="1" t="s">
        <v>8024</v>
      </c>
      <c r="T1925" s="1">
        <v>2949205</v>
      </c>
    </row>
    <row r="1926" spans="1:33" s="1" customFormat="1" ht="27.6" x14ac:dyDescent="0.25">
      <c r="A1926" s="1" t="e">
        <f t="shared" si="30"/>
        <v>#REF!</v>
      </c>
      <c r="B1926" s="1" t="s">
        <v>8025</v>
      </c>
      <c r="C1926" s="1" t="s">
        <v>465</v>
      </c>
      <c r="D1926" s="1" t="s">
        <v>1832</v>
      </c>
      <c r="E1926" s="1" t="s">
        <v>7289</v>
      </c>
      <c r="F1926" s="1" t="s">
        <v>8026</v>
      </c>
      <c r="G1926" s="1">
        <v>4884.4643175000001</v>
      </c>
      <c r="H1926" s="6"/>
      <c r="I1926" s="6"/>
      <c r="J1926" s="6" t="s">
        <v>266</v>
      </c>
      <c r="L1926" s="1" t="s">
        <v>7480</v>
      </c>
      <c r="N1926" s="1">
        <v>680620</v>
      </c>
      <c r="O1926" s="1" t="s">
        <v>7479</v>
      </c>
      <c r="Q1926" s="1">
        <v>246423</v>
      </c>
      <c r="R1926" s="1" t="s">
        <v>8027</v>
      </c>
      <c r="T1926" s="1">
        <v>238432</v>
      </c>
      <c r="U1926" s="1" t="s">
        <v>8028</v>
      </c>
      <c r="W1926" s="1">
        <v>246364</v>
      </c>
    </row>
    <row r="1927" spans="1:33" s="1" customFormat="1" ht="27.6" x14ac:dyDescent="0.25">
      <c r="A1927" s="1" t="e">
        <f t="shared" si="30"/>
        <v>#REF!</v>
      </c>
      <c r="B1927" s="1" t="s">
        <v>8029</v>
      </c>
      <c r="C1927" s="1" t="s">
        <v>465</v>
      </c>
      <c r="D1927" s="1" t="s">
        <v>1832</v>
      </c>
      <c r="E1927" s="1" t="s">
        <v>7289</v>
      </c>
      <c r="F1927" s="1" t="s">
        <v>8030</v>
      </c>
      <c r="G1927" s="1">
        <v>4717.1861489999992</v>
      </c>
      <c r="H1927" s="6"/>
      <c r="I1927" s="6"/>
      <c r="J1927" s="6" t="s">
        <v>266</v>
      </c>
      <c r="L1927" s="1" t="s">
        <v>8031</v>
      </c>
      <c r="N1927" s="1">
        <v>1226345</v>
      </c>
    </row>
    <row r="1928" spans="1:33" s="1" customFormat="1" ht="27.6" x14ac:dyDescent="0.25">
      <c r="A1928" s="1" t="e">
        <f t="shared" si="30"/>
        <v>#REF!</v>
      </c>
      <c r="B1928" s="1" t="s">
        <v>8032</v>
      </c>
      <c r="C1928" s="1" t="s">
        <v>465</v>
      </c>
      <c r="D1928" s="1" t="s">
        <v>20</v>
      </c>
      <c r="E1928" s="1" t="s">
        <v>7219</v>
      </c>
      <c r="F1928" s="1" t="s">
        <v>8033</v>
      </c>
      <c r="G1928" s="1">
        <v>4714.0478966000001</v>
      </c>
      <c r="H1928" s="6"/>
      <c r="I1928" s="6"/>
      <c r="J1928" s="6" t="s">
        <v>266</v>
      </c>
      <c r="L1928" s="1" t="s">
        <v>8034</v>
      </c>
      <c r="O1928" s="1" t="s">
        <v>8035</v>
      </c>
      <c r="R1928" s="1" t="s">
        <v>8036</v>
      </c>
      <c r="U1928" s="1" t="s">
        <v>8037</v>
      </c>
    </row>
    <row r="1929" spans="1:33" s="1" customFormat="1" x14ac:dyDescent="0.25">
      <c r="A1929" s="1" t="e">
        <f t="shared" si="30"/>
        <v>#REF!</v>
      </c>
      <c r="B1929" s="1" t="s">
        <v>8038</v>
      </c>
      <c r="C1929" s="1" t="s">
        <v>465</v>
      </c>
      <c r="D1929" s="1" t="s">
        <v>279</v>
      </c>
      <c r="E1929" s="1" t="s">
        <v>7180</v>
      </c>
      <c r="F1929" s="1" t="s">
        <v>8039</v>
      </c>
      <c r="G1929" s="1">
        <v>4705.0356683999998</v>
      </c>
      <c r="H1929" s="6"/>
      <c r="I1929" s="6"/>
      <c r="J1929" s="6" t="s">
        <v>266</v>
      </c>
      <c r="L1929" s="1" t="s">
        <v>8040</v>
      </c>
      <c r="N1929" s="1">
        <v>451707</v>
      </c>
      <c r="O1929" s="1" t="s">
        <v>8041</v>
      </c>
      <c r="Q1929" s="1">
        <v>443929</v>
      </c>
    </row>
    <row r="1930" spans="1:33" s="1" customFormat="1" ht="27.6" x14ac:dyDescent="0.25">
      <c r="A1930" s="1" t="e">
        <f t="shared" si="30"/>
        <v>#REF!</v>
      </c>
      <c r="B1930" s="1" t="s">
        <v>8042</v>
      </c>
      <c r="C1930" s="1" t="s">
        <v>465</v>
      </c>
      <c r="D1930" s="1" t="s">
        <v>1109</v>
      </c>
      <c r="E1930" s="1" t="s">
        <v>7792</v>
      </c>
      <c r="F1930" s="1" t="s">
        <v>8043</v>
      </c>
      <c r="G1930" s="1">
        <v>3099.4379574000004</v>
      </c>
      <c r="H1930" s="6"/>
      <c r="I1930" s="6"/>
      <c r="J1930" s="6" t="s">
        <v>266</v>
      </c>
      <c r="L1930" s="1" t="s">
        <v>8044</v>
      </c>
      <c r="N1930" s="1">
        <v>44370</v>
      </c>
      <c r="O1930" s="1" t="s">
        <v>8045</v>
      </c>
      <c r="Q1930" s="1">
        <v>1366004</v>
      </c>
    </row>
    <row r="1931" spans="1:33" s="1" customFormat="1" ht="27.6" x14ac:dyDescent="0.25">
      <c r="A1931" s="1" t="e">
        <f t="shared" si="30"/>
        <v>#REF!</v>
      </c>
      <c r="B1931" s="1" t="s">
        <v>8046</v>
      </c>
      <c r="C1931" s="1" t="s">
        <v>465</v>
      </c>
      <c r="D1931" s="1" t="s">
        <v>20</v>
      </c>
      <c r="E1931" s="1" t="s">
        <v>7219</v>
      </c>
      <c r="F1931" s="1" t="s">
        <v>7285</v>
      </c>
      <c r="G1931" s="1">
        <v>4504.3727512000005</v>
      </c>
      <c r="H1931" s="6"/>
      <c r="I1931" s="6"/>
      <c r="J1931" s="6" t="s">
        <v>266</v>
      </c>
      <c r="L1931" s="1" t="s">
        <v>8047</v>
      </c>
      <c r="N1931" s="1">
        <v>2535029</v>
      </c>
      <c r="O1931" s="1" t="s">
        <v>8048</v>
      </c>
      <c r="Q1931" s="1">
        <v>2522003</v>
      </c>
    </row>
    <row r="1932" spans="1:33" s="1" customFormat="1" ht="27.6" x14ac:dyDescent="0.25">
      <c r="A1932" s="1" t="e">
        <f t="shared" si="30"/>
        <v>#REF!</v>
      </c>
      <c r="B1932" s="1" t="s">
        <v>8049</v>
      </c>
      <c r="C1932" s="1" t="s">
        <v>465</v>
      </c>
      <c r="D1932" s="1" t="s">
        <v>769</v>
      </c>
      <c r="E1932" s="1" t="s">
        <v>7324</v>
      </c>
      <c r="F1932" s="1" t="s">
        <v>8050</v>
      </c>
      <c r="G1932" s="1">
        <v>3749.4286219999999</v>
      </c>
      <c r="H1932" s="6"/>
      <c r="I1932" s="6"/>
      <c r="J1932" s="6" t="s">
        <v>266</v>
      </c>
      <c r="L1932" s="1" t="s">
        <v>8051</v>
      </c>
      <c r="N1932" s="1">
        <v>552312</v>
      </c>
      <c r="O1932" s="1" t="s">
        <v>8052</v>
      </c>
      <c r="Q1932" s="1">
        <v>1864665</v>
      </c>
      <c r="R1932" s="1" t="s">
        <v>8053</v>
      </c>
      <c r="T1932" s="1">
        <v>552227</v>
      </c>
    </row>
    <row r="1933" spans="1:33" s="1" customFormat="1" ht="27.6" x14ac:dyDescent="0.25">
      <c r="A1933" s="1" t="e">
        <f t="shared" si="30"/>
        <v>#REF!</v>
      </c>
      <c r="B1933" s="1" t="s">
        <v>8054</v>
      </c>
      <c r="C1933" s="1" t="s">
        <v>465</v>
      </c>
      <c r="D1933" s="1" t="s">
        <v>279</v>
      </c>
      <c r="E1933" s="1" t="s">
        <v>7155</v>
      </c>
      <c r="F1933" s="1" t="s">
        <v>8055</v>
      </c>
      <c r="G1933" s="1">
        <v>4452.7493145999997</v>
      </c>
      <c r="H1933" s="6"/>
      <c r="I1933" s="6"/>
      <c r="J1933" s="6" t="s">
        <v>266</v>
      </c>
      <c r="L1933" s="1" t="s">
        <v>8056</v>
      </c>
      <c r="N1933" s="1">
        <v>580236</v>
      </c>
    </row>
    <row r="1934" spans="1:33" s="1" customFormat="1" ht="27.6" x14ac:dyDescent="0.25">
      <c r="A1934" s="1" t="e">
        <f t="shared" si="30"/>
        <v>#REF!</v>
      </c>
      <c r="B1934" s="1" t="s">
        <v>8057</v>
      </c>
      <c r="C1934" s="1" t="s">
        <v>465</v>
      </c>
      <c r="D1934" s="1" t="s">
        <v>20</v>
      </c>
      <c r="E1934" s="1" t="s">
        <v>7140</v>
      </c>
      <c r="F1934" s="1" t="s">
        <v>8058</v>
      </c>
      <c r="G1934" s="1">
        <v>4546.3430564</v>
      </c>
      <c r="H1934" s="6"/>
      <c r="I1934" s="6"/>
      <c r="J1934" s="6" t="s">
        <v>266</v>
      </c>
      <c r="L1934" s="1" t="s">
        <v>8059</v>
      </c>
      <c r="N1934" s="1">
        <v>289750</v>
      </c>
      <c r="O1934" s="1" t="s">
        <v>8060</v>
      </c>
      <c r="Q1934" s="1">
        <v>1505368</v>
      </c>
      <c r="R1934" s="1" t="s">
        <v>8061</v>
      </c>
      <c r="T1934" s="1">
        <v>1322184</v>
      </c>
      <c r="U1934" s="1" t="s">
        <v>8062</v>
      </c>
      <c r="X1934" s="1" t="s">
        <v>8063</v>
      </c>
      <c r="Z1934" s="1">
        <v>289893</v>
      </c>
      <c r="AA1934" s="1" t="s">
        <v>8064</v>
      </c>
    </row>
    <row r="1935" spans="1:33" s="1" customFormat="1" ht="27.6" x14ac:dyDescent="0.25">
      <c r="A1935" s="1" t="e">
        <f t="shared" si="30"/>
        <v>#REF!</v>
      </c>
      <c r="B1935" s="1" t="s">
        <v>8065</v>
      </c>
      <c r="C1935" s="1" t="s">
        <v>465</v>
      </c>
      <c r="D1935" s="1" t="s">
        <v>363</v>
      </c>
      <c r="E1935" s="1" t="s">
        <v>7165</v>
      </c>
      <c r="F1935" s="1" t="s">
        <v>8066</v>
      </c>
      <c r="G1935" s="1">
        <v>4261.9178389999997</v>
      </c>
      <c r="H1935" s="6"/>
      <c r="I1935" s="6"/>
      <c r="J1935" s="6" t="s">
        <v>266</v>
      </c>
      <c r="L1935" s="1" t="s">
        <v>8067</v>
      </c>
      <c r="N1935" s="1">
        <v>87996</v>
      </c>
      <c r="O1935" s="1" t="s">
        <v>8068</v>
      </c>
      <c r="Q1935" s="1">
        <v>86356</v>
      </c>
      <c r="R1935" s="1" t="s">
        <v>8069</v>
      </c>
      <c r="T1935" s="1">
        <v>76546</v>
      </c>
      <c r="U1935" s="1" t="s">
        <v>38632</v>
      </c>
      <c r="W1935" s="1">
        <v>221437</v>
      </c>
      <c r="X1935" s="1" t="s">
        <v>8070</v>
      </c>
      <c r="Z1935" s="1">
        <v>3449534</v>
      </c>
      <c r="AA1935" s="1" t="s">
        <v>8071</v>
      </c>
      <c r="AC1935" s="1">
        <v>2801062</v>
      </c>
    </row>
    <row r="1936" spans="1:33" s="1" customFormat="1" ht="41.4" x14ac:dyDescent="0.25">
      <c r="A1936" s="1" t="e">
        <f t="shared" si="30"/>
        <v>#REF!</v>
      </c>
      <c r="B1936" s="1" t="s">
        <v>8072</v>
      </c>
      <c r="C1936" s="1" t="s">
        <v>465</v>
      </c>
      <c r="D1936" s="1" t="s">
        <v>14</v>
      </c>
      <c r="E1936" s="1" t="s">
        <v>7186</v>
      </c>
      <c r="F1936" s="1" t="s">
        <v>8073</v>
      </c>
      <c r="G1936" s="1">
        <v>4516.8782917000008</v>
      </c>
      <c r="H1936" s="6"/>
      <c r="I1936" s="6"/>
      <c r="J1936" s="6" t="s">
        <v>266</v>
      </c>
      <c r="L1936" s="1" t="s">
        <v>8074</v>
      </c>
      <c r="N1936" s="1">
        <v>538321</v>
      </c>
      <c r="O1936" s="1" t="s">
        <v>8075</v>
      </c>
      <c r="Q1936" s="1">
        <v>540188</v>
      </c>
      <c r="R1936" s="1" t="s">
        <v>8076</v>
      </c>
      <c r="T1936" s="1">
        <v>538166</v>
      </c>
    </row>
    <row r="1937" spans="1:36" s="1" customFormat="1" ht="27.6" x14ac:dyDescent="0.25">
      <c r="A1937" s="1" t="e">
        <f t="shared" si="30"/>
        <v>#REF!</v>
      </c>
      <c r="B1937" s="1" t="s">
        <v>8077</v>
      </c>
      <c r="C1937" s="1" t="s">
        <v>465</v>
      </c>
      <c r="D1937" s="1" t="s">
        <v>313</v>
      </c>
      <c r="E1937" s="1" t="s">
        <v>7187</v>
      </c>
      <c r="F1937" s="1" t="s">
        <v>8078</v>
      </c>
      <c r="G1937" s="1">
        <v>4461.8363200000003</v>
      </c>
      <c r="H1937" s="6"/>
      <c r="I1937" s="6"/>
      <c r="J1937" s="6" t="s">
        <v>266</v>
      </c>
      <c r="L1937" s="1" t="s">
        <v>8079</v>
      </c>
      <c r="N1937" s="1">
        <v>7032</v>
      </c>
      <c r="R1937" s="1" t="s">
        <v>8080</v>
      </c>
    </row>
    <row r="1938" spans="1:36" s="1" customFormat="1" x14ac:dyDescent="0.25">
      <c r="A1938" s="1" t="e">
        <f t="shared" si="30"/>
        <v>#REF!</v>
      </c>
      <c r="B1938" s="1" t="s">
        <v>8081</v>
      </c>
      <c r="C1938" s="1" t="s">
        <v>465</v>
      </c>
      <c r="D1938" s="1" t="s">
        <v>2913</v>
      </c>
      <c r="E1938" s="1" t="s">
        <v>7230</v>
      </c>
      <c r="F1938" s="1" t="s">
        <v>7207</v>
      </c>
      <c r="G1938" s="1">
        <v>4424.9929699999993</v>
      </c>
      <c r="H1938" s="6"/>
      <c r="I1938" s="6"/>
      <c r="J1938" s="6" t="s">
        <v>266</v>
      </c>
      <c r="L1938" s="1" t="s">
        <v>7208</v>
      </c>
      <c r="N1938" s="1">
        <v>41905</v>
      </c>
      <c r="O1938" s="1" t="s">
        <v>541</v>
      </c>
      <c r="Q1938" s="1">
        <v>174018</v>
      </c>
      <c r="R1938" s="1" t="s">
        <v>7209</v>
      </c>
      <c r="T1938" s="1">
        <v>52444</v>
      </c>
      <c r="U1938" s="1" t="s">
        <v>7210</v>
      </c>
      <c r="W1938" s="1">
        <v>46234</v>
      </c>
    </row>
    <row r="1939" spans="1:36" s="1" customFormat="1" ht="69" x14ac:dyDescent="0.25">
      <c r="A1939" s="1" t="e">
        <f t="shared" si="30"/>
        <v>#REF!</v>
      </c>
      <c r="B1939" s="1" t="s">
        <v>8082</v>
      </c>
      <c r="C1939" s="1" t="s">
        <v>465</v>
      </c>
      <c r="D1939" s="1" t="s">
        <v>1849</v>
      </c>
      <c r="E1939" s="1" t="s">
        <v>7186</v>
      </c>
      <c r="F1939" s="1" t="s">
        <v>38633</v>
      </c>
      <c r="G1939" s="1">
        <v>4194.5598428000003</v>
      </c>
      <c r="H1939" s="6"/>
      <c r="I1939" s="6"/>
      <c r="J1939" s="6" t="s">
        <v>266</v>
      </c>
      <c r="L1939" s="1" t="s">
        <v>8083</v>
      </c>
      <c r="N1939" s="1">
        <v>1456380</v>
      </c>
      <c r="O1939" s="1" t="s">
        <v>38634</v>
      </c>
      <c r="Q1939" s="1">
        <v>2260031</v>
      </c>
      <c r="R1939" s="1" t="s">
        <v>8084</v>
      </c>
      <c r="T1939" s="1">
        <v>3151633</v>
      </c>
      <c r="U1939" s="1" t="s">
        <v>8085</v>
      </c>
      <c r="W1939" s="1">
        <v>6697001</v>
      </c>
    </row>
    <row r="1940" spans="1:36" s="1" customFormat="1" ht="27.6" x14ac:dyDescent="0.25">
      <c r="A1940" s="1" t="e">
        <f t="shared" si="30"/>
        <v>#REF!</v>
      </c>
      <c r="B1940" s="1" t="s">
        <v>8086</v>
      </c>
      <c r="C1940" s="1" t="s">
        <v>465</v>
      </c>
      <c r="D1940" s="1" t="s">
        <v>1753</v>
      </c>
      <c r="E1940" s="1" t="s">
        <v>7581</v>
      </c>
      <c r="F1940" s="1" t="s">
        <v>8087</v>
      </c>
      <c r="G1940" s="1">
        <v>4381.1474454000008</v>
      </c>
      <c r="H1940" s="6"/>
      <c r="I1940" s="6"/>
      <c r="J1940" s="6" t="s">
        <v>266</v>
      </c>
      <c r="L1940" s="1" t="s">
        <v>8088</v>
      </c>
      <c r="O1940" s="1" t="s">
        <v>8089</v>
      </c>
    </row>
    <row r="1941" spans="1:36" s="1" customFormat="1" ht="27.6" x14ac:dyDescent="0.25">
      <c r="A1941" s="1" t="e">
        <f t="shared" si="30"/>
        <v>#REF!</v>
      </c>
      <c r="B1941" s="1" t="s">
        <v>8090</v>
      </c>
      <c r="C1941" s="1" t="s">
        <v>465</v>
      </c>
      <c r="D1941" s="1" t="s">
        <v>1849</v>
      </c>
      <c r="E1941" s="1" t="s">
        <v>7186</v>
      </c>
      <c r="F1941" s="1" t="s">
        <v>38635</v>
      </c>
      <c r="G1941" s="1">
        <v>4338.0522922999999</v>
      </c>
      <c r="H1941" s="6"/>
      <c r="I1941" s="6"/>
      <c r="J1941" s="6" t="s">
        <v>266</v>
      </c>
      <c r="L1941" s="1" t="s">
        <v>8091</v>
      </c>
      <c r="N1941" s="1">
        <v>2438343</v>
      </c>
      <c r="O1941" s="1" t="s">
        <v>8092</v>
      </c>
      <c r="Q1941" s="1">
        <v>44522</v>
      </c>
      <c r="R1941" s="1" t="s">
        <v>38636</v>
      </c>
      <c r="U1941" s="1" t="s">
        <v>8093</v>
      </c>
    </row>
    <row r="1942" spans="1:36" s="1" customFormat="1" ht="27.6" x14ac:dyDescent="0.25">
      <c r="A1942" s="1" t="e">
        <f t="shared" si="30"/>
        <v>#REF!</v>
      </c>
      <c r="B1942" s="1" t="s">
        <v>8094</v>
      </c>
      <c r="C1942" s="1" t="s">
        <v>465</v>
      </c>
      <c r="D1942" s="1" t="s">
        <v>694</v>
      </c>
      <c r="E1942" s="1" t="s">
        <v>7160</v>
      </c>
      <c r="F1942" s="1" t="s">
        <v>8095</v>
      </c>
      <c r="G1942" s="1">
        <v>4164.4263190000011</v>
      </c>
      <c r="H1942" s="6"/>
      <c r="I1942" s="6"/>
      <c r="J1942" s="6" t="s">
        <v>266</v>
      </c>
      <c r="L1942" s="1" t="s">
        <v>8096</v>
      </c>
      <c r="N1942" s="1">
        <v>3456508</v>
      </c>
      <c r="O1942" s="1" t="s">
        <v>8097</v>
      </c>
    </row>
    <row r="1943" spans="1:36" s="1" customFormat="1" x14ac:dyDescent="0.25">
      <c r="A1943" s="1" t="e">
        <f t="shared" si="30"/>
        <v>#REF!</v>
      </c>
      <c r="B1943" s="1" t="s">
        <v>8098</v>
      </c>
      <c r="C1943" s="1" t="s">
        <v>465</v>
      </c>
      <c r="D1943" s="1" t="s">
        <v>363</v>
      </c>
      <c r="E1943" s="1" t="s">
        <v>7165</v>
      </c>
      <c r="F1943" s="1" t="s">
        <v>8099</v>
      </c>
      <c r="G1943" s="1">
        <v>3770.5297681000002</v>
      </c>
      <c r="H1943" s="6"/>
      <c r="I1943" s="6"/>
      <c r="J1943" s="6" t="s">
        <v>266</v>
      </c>
      <c r="L1943" s="1" t="s">
        <v>8100</v>
      </c>
      <c r="N1943" s="1">
        <v>332335</v>
      </c>
      <c r="O1943" s="1" t="s">
        <v>8101</v>
      </c>
      <c r="R1943" s="1" t="s">
        <v>8102</v>
      </c>
      <c r="U1943" s="1" t="s">
        <v>8103</v>
      </c>
      <c r="W1943" s="1">
        <v>240397</v>
      </c>
    </row>
    <row r="1944" spans="1:36" s="1" customFormat="1" ht="27.6" x14ac:dyDescent="0.25">
      <c r="A1944" s="1" t="e">
        <f t="shared" si="30"/>
        <v>#REF!</v>
      </c>
      <c r="B1944" s="1" t="s">
        <v>8104</v>
      </c>
      <c r="C1944" s="1" t="s">
        <v>465</v>
      </c>
      <c r="D1944" s="1" t="s">
        <v>14</v>
      </c>
      <c r="E1944" s="1" t="s">
        <v>7186</v>
      </c>
      <c r="F1944" s="1" t="s">
        <v>8105</v>
      </c>
      <c r="G1944" s="1">
        <v>3723.2010215999999</v>
      </c>
      <c r="H1944" s="6"/>
      <c r="I1944" s="6"/>
      <c r="J1944" s="6" t="s">
        <v>266</v>
      </c>
      <c r="L1944" s="1" t="s">
        <v>8106</v>
      </c>
      <c r="N1944" s="1">
        <v>55622</v>
      </c>
      <c r="O1944" s="1" t="s">
        <v>8107</v>
      </c>
      <c r="Q1944" s="1">
        <v>55811</v>
      </c>
      <c r="R1944" s="1" t="s">
        <v>8108</v>
      </c>
    </row>
    <row r="1945" spans="1:36" s="1" customFormat="1" ht="27.6" x14ac:dyDescent="0.25">
      <c r="A1945" s="1" t="e">
        <f t="shared" si="30"/>
        <v>#REF!</v>
      </c>
      <c r="B1945" s="1" t="s">
        <v>8109</v>
      </c>
      <c r="C1945" s="1" t="s">
        <v>465</v>
      </c>
      <c r="D1945" s="1" t="s">
        <v>113</v>
      </c>
      <c r="E1945" s="1" t="s">
        <v>7230</v>
      </c>
      <c r="F1945" s="1" t="s">
        <v>8110</v>
      </c>
      <c r="G1945" s="1">
        <v>3653.1477970999995</v>
      </c>
      <c r="H1945" s="6"/>
      <c r="I1945" s="6"/>
      <c r="J1945" s="6" t="s">
        <v>266</v>
      </c>
      <c r="L1945" s="1" t="s">
        <v>38637</v>
      </c>
      <c r="N1945" s="1" t="s">
        <v>38638</v>
      </c>
      <c r="O1945" s="1" t="s">
        <v>38639</v>
      </c>
      <c r="Q1945" s="1" t="s">
        <v>38640</v>
      </c>
      <c r="R1945" s="1" t="s">
        <v>38641</v>
      </c>
      <c r="T1945" s="1" t="s">
        <v>38642</v>
      </c>
      <c r="U1945" s="1" t="s">
        <v>8111</v>
      </c>
      <c r="W1945" s="1" t="s">
        <v>38643</v>
      </c>
      <c r="X1945" s="1" t="s">
        <v>38644</v>
      </c>
      <c r="AA1945" s="1" t="s">
        <v>38645</v>
      </c>
      <c r="AD1945" s="1" t="s">
        <v>8112</v>
      </c>
      <c r="AG1945" s="1" t="s">
        <v>8113</v>
      </c>
      <c r="AJ1945" s="1" t="s">
        <v>8114</v>
      </c>
    </row>
    <row r="1946" spans="1:36" s="1" customFormat="1" ht="27.6" x14ac:dyDescent="0.25">
      <c r="A1946" s="1" t="e">
        <f t="shared" si="30"/>
        <v>#REF!</v>
      </c>
      <c r="B1946" s="1" t="s">
        <v>8115</v>
      </c>
      <c r="C1946" s="1" t="s">
        <v>465</v>
      </c>
      <c r="D1946" s="1" t="s">
        <v>7448</v>
      </c>
      <c r="E1946" s="1" t="s">
        <v>7160</v>
      </c>
      <c r="F1946" s="1" t="s">
        <v>8116</v>
      </c>
      <c r="G1946" s="1">
        <v>4170.5165651999996</v>
      </c>
      <c r="H1946" s="6"/>
      <c r="I1946" s="6"/>
      <c r="J1946" s="6" t="s">
        <v>266</v>
      </c>
      <c r="L1946" s="1" t="s">
        <v>8117</v>
      </c>
      <c r="N1946" s="1">
        <v>1413877</v>
      </c>
      <c r="O1946" s="1" t="s">
        <v>8118</v>
      </c>
      <c r="Q1946" s="1">
        <v>1416077</v>
      </c>
    </row>
    <row r="1947" spans="1:36" s="1" customFormat="1" ht="27.6" x14ac:dyDescent="0.25">
      <c r="A1947" s="1" t="e">
        <f t="shared" si="30"/>
        <v>#REF!</v>
      </c>
      <c r="B1947" s="1" t="s">
        <v>8119</v>
      </c>
      <c r="C1947" s="1" t="s">
        <v>465</v>
      </c>
      <c r="D1947" s="1" t="s">
        <v>871</v>
      </c>
      <c r="E1947" s="1" t="s">
        <v>7230</v>
      </c>
      <c r="F1947" s="1" t="s">
        <v>38646</v>
      </c>
      <c r="G1947" s="1">
        <v>3880.1615751999998</v>
      </c>
      <c r="H1947" s="6"/>
      <c r="I1947" s="6"/>
      <c r="J1947" s="6" t="s">
        <v>266</v>
      </c>
      <c r="L1947" s="1" t="s">
        <v>38647</v>
      </c>
      <c r="O1947" s="1" t="s">
        <v>38648</v>
      </c>
      <c r="Q1947" s="1">
        <v>529436</v>
      </c>
      <c r="R1947" s="1" t="s">
        <v>38649</v>
      </c>
      <c r="T1947" s="1">
        <v>1228222</v>
      </c>
      <c r="U1947" s="1" t="s">
        <v>38650</v>
      </c>
      <c r="W1947" s="1">
        <v>3012959</v>
      </c>
      <c r="X1947" s="1" t="s">
        <v>38651</v>
      </c>
      <c r="Z1947" s="1">
        <v>2360823</v>
      </c>
    </row>
    <row r="1948" spans="1:36" s="1" customFormat="1" x14ac:dyDescent="0.25">
      <c r="A1948" s="1" t="e">
        <f t="shared" si="30"/>
        <v>#REF!</v>
      </c>
      <c r="B1948" s="1" t="s">
        <v>8120</v>
      </c>
      <c r="C1948" s="1" t="s">
        <v>465</v>
      </c>
      <c r="D1948" s="1" t="s">
        <v>7612</v>
      </c>
      <c r="E1948" s="1" t="s">
        <v>7180</v>
      </c>
      <c r="F1948" s="1" t="s">
        <v>8121</v>
      </c>
      <c r="G1948" s="1">
        <v>4135.1097323000004</v>
      </c>
      <c r="H1948" s="6"/>
      <c r="I1948" s="6"/>
      <c r="J1948" s="6" t="s">
        <v>266</v>
      </c>
      <c r="L1948" s="1" t="s">
        <v>8122</v>
      </c>
      <c r="N1948" s="1">
        <v>1646073</v>
      </c>
      <c r="O1948" s="1" t="s">
        <v>8123</v>
      </c>
      <c r="Q1948" s="1">
        <v>1775303</v>
      </c>
    </row>
    <row r="1949" spans="1:36" s="1" customFormat="1" ht="27.6" x14ac:dyDescent="0.25">
      <c r="A1949" s="1" t="e">
        <f t="shared" si="30"/>
        <v>#REF!</v>
      </c>
      <c r="B1949" s="1" t="s">
        <v>8124</v>
      </c>
      <c r="C1949" s="1" t="s">
        <v>465</v>
      </c>
      <c r="D1949" s="1" t="s">
        <v>2</v>
      </c>
      <c r="E1949" s="1" t="s">
        <v>7187</v>
      </c>
      <c r="F1949" s="1" t="s">
        <v>8125</v>
      </c>
      <c r="G1949" s="1">
        <v>4101.6840173000001</v>
      </c>
      <c r="H1949" s="6"/>
      <c r="I1949" s="6"/>
      <c r="J1949" s="6" t="s">
        <v>266</v>
      </c>
      <c r="L1949" s="1" t="s">
        <v>8126</v>
      </c>
      <c r="O1949" s="1" t="s">
        <v>8127</v>
      </c>
    </row>
    <row r="1950" spans="1:36" s="1" customFormat="1" ht="27.6" x14ac:dyDescent="0.25">
      <c r="A1950" s="1" t="e">
        <f t="shared" si="30"/>
        <v>#REF!</v>
      </c>
      <c r="B1950" s="1" t="s">
        <v>8128</v>
      </c>
      <c r="C1950" s="1" t="s">
        <v>465</v>
      </c>
      <c r="D1950" s="1" t="s">
        <v>20</v>
      </c>
      <c r="E1950" s="1" t="s">
        <v>7219</v>
      </c>
      <c r="F1950" s="1" t="s">
        <v>7833</v>
      </c>
      <c r="G1950" s="1">
        <v>3852.4378058000002</v>
      </c>
      <c r="H1950" s="6"/>
      <c r="I1950" s="6"/>
      <c r="J1950" s="6" t="s">
        <v>266</v>
      </c>
      <c r="L1950" s="1" t="s">
        <v>7834</v>
      </c>
      <c r="N1950" s="1">
        <v>752500</v>
      </c>
      <c r="O1950" s="1" t="s">
        <v>7835</v>
      </c>
      <c r="Q1950" s="1">
        <v>1357505</v>
      </c>
    </row>
    <row r="1951" spans="1:36" s="1" customFormat="1" ht="27.6" x14ac:dyDescent="0.25">
      <c r="A1951" s="1" t="e">
        <f t="shared" si="30"/>
        <v>#REF!</v>
      </c>
      <c r="B1951" s="1" t="s">
        <v>8129</v>
      </c>
      <c r="C1951" s="1" t="s">
        <v>465</v>
      </c>
      <c r="D1951" s="1" t="s">
        <v>1849</v>
      </c>
      <c r="E1951" s="1" t="s">
        <v>7144</v>
      </c>
      <c r="F1951" s="1" t="s">
        <v>8130</v>
      </c>
      <c r="G1951" s="1">
        <v>2785.6941652999999</v>
      </c>
      <c r="H1951" s="6"/>
      <c r="I1951" s="6"/>
      <c r="J1951" s="6" t="s">
        <v>266</v>
      </c>
      <c r="L1951" s="1" t="s">
        <v>8131</v>
      </c>
      <c r="N1951" s="1">
        <v>58866</v>
      </c>
      <c r="O1951" s="1" t="s">
        <v>8132</v>
      </c>
      <c r="Q1951" s="1">
        <v>14511</v>
      </c>
      <c r="R1951" s="1" t="s">
        <v>8133</v>
      </c>
      <c r="T1951" s="1">
        <v>58986</v>
      </c>
      <c r="U1951" s="1" t="s">
        <v>8134</v>
      </c>
    </row>
    <row r="1952" spans="1:36" s="1" customFormat="1" ht="27.6" x14ac:dyDescent="0.25">
      <c r="A1952" s="1" t="e">
        <f t="shared" si="30"/>
        <v>#REF!</v>
      </c>
      <c r="B1952" s="1" t="s">
        <v>8135</v>
      </c>
      <c r="C1952" s="1" t="s">
        <v>465</v>
      </c>
      <c r="D1952" s="1" t="s">
        <v>769</v>
      </c>
      <c r="E1952" s="1" t="s">
        <v>2968</v>
      </c>
      <c r="F1952" s="1" t="s">
        <v>38652</v>
      </c>
      <c r="G1952" s="1">
        <v>3957.3179217000002</v>
      </c>
      <c r="H1952" s="6"/>
      <c r="I1952" s="6"/>
      <c r="J1952" s="6" t="s">
        <v>266</v>
      </c>
      <c r="L1952" s="1" t="s">
        <v>8136</v>
      </c>
      <c r="N1952" s="1">
        <v>1411732</v>
      </c>
      <c r="O1952" s="1" t="s">
        <v>8137</v>
      </c>
      <c r="Q1952" s="1">
        <v>2585537</v>
      </c>
      <c r="R1952" s="1" t="s">
        <v>8138</v>
      </c>
      <c r="T1952" s="1">
        <v>6525225</v>
      </c>
      <c r="U1952" s="1" t="s">
        <v>8139</v>
      </c>
      <c r="W1952" s="1">
        <v>309610</v>
      </c>
    </row>
    <row r="1953" spans="1:33" s="1" customFormat="1" ht="27.6" x14ac:dyDescent="0.25">
      <c r="A1953" s="1" t="e">
        <f t="shared" si="30"/>
        <v>#REF!</v>
      </c>
      <c r="B1953" s="1" t="s">
        <v>8140</v>
      </c>
      <c r="C1953" s="1" t="s">
        <v>465</v>
      </c>
      <c r="D1953" s="1" t="s">
        <v>14</v>
      </c>
      <c r="E1953" s="1" t="s">
        <v>7186</v>
      </c>
      <c r="F1953" s="1" t="s">
        <v>8141</v>
      </c>
      <c r="G1953" s="1">
        <v>3866.1831324999998</v>
      </c>
      <c r="H1953" s="6"/>
      <c r="I1953" s="6"/>
      <c r="J1953" s="6" t="s">
        <v>266</v>
      </c>
      <c r="L1953" s="1" t="s">
        <v>8142</v>
      </c>
      <c r="N1953" s="1">
        <v>2804097</v>
      </c>
      <c r="O1953" s="1" t="s">
        <v>8143</v>
      </c>
      <c r="Q1953" s="1">
        <v>2806766</v>
      </c>
      <c r="R1953" s="1" t="s">
        <v>8144</v>
      </c>
      <c r="T1953" s="1">
        <v>2806792</v>
      </c>
      <c r="U1953" s="1" t="s">
        <v>8145</v>
      </c>
      <c r="W1953" s="1">
        <v>6764798</v>
      </c>
      <c r="X1953" s="1" t="s">
        <v>8146</v>
      </c>
      <c r="Z1953" s="1">
        <v>7087237</v>
      </c>
      <c r="AA1953" s="1" t="s">
        <v>8147</v>
      </c>
      <c r="AC1953" s="1">
        <v>3472162</v>
      </c>
      <c r="AD1953" s="1" t="s">
        <v>8148</v>
      </c>
      <c r="AF1953" s="1">
        <v>6535547</v>
      </c>
      <c r="AG1953" s="1" t="s">
        <v>8149</v>
      </c>
    </row>
    <row r="1954" spans="1:33" s="1" customFormat="1" ht="27.6" x14ac:dyDescent="0.25">
      <c r="A1954" s="1" t="e">
        <f t="shared" si="30"/>
        <v>#REF!</v>
      </c>
      <c r="B1954" s="1" t="s">
        <v>8150</v>
      </c>
      <c r="C1954" s="1" t="s">
        <v>465</v>
      </c>
      <c r="D1954" s="1" t="s">
        <v>8151</v>
      </c>
      <c r="E1954" s="1" t="s">
        <v>7581</v>
      </c>
      <c r="F1954" s="1" t="s">
        <v>8152</v>
      </c>
      <c r="G1954" s="1">
        <v>3561.1758168000001</v>
      </c>
      <c r="H1954" s="6"/>
      <c r="I1954" s="6"/>
      <c r="J1954" s="6" t="s">
        <v>266</v>
      </c>
      <c r="L1954" s="1" t="s">
        <v>8153</v>
      </c>
      <c r="N1954" s="1">
        <v>918913</v>
      </c>
      <c r="O1954" s="1" t="s">
        <v>8154</v>
      </c>
      <c r="Q1954" s="1">
        <v>916662</v>
      </c>
      <c r="R1954" s="1" t="s">
        <v>8155</v>
      </c>
      <c r="T1954" s="1">
        <v>1627036</v>
      </c>
      <c r="U1954" s="1" t="s">
        <v>8156</v>
      </c>
      <c r="W1954" s="1">
        <v>3140188</v>
      </c>
      <c r="X1954" s="1" t="s">
        <v>8157</v>
      </c>
      <c r="Z1954" s="1">
        <v>3140462</v>
      </c>
    </row>
    <row r="1955" spans="1:33" s="1" customFormat="1" ht="27.6" x14ac:dyDescent="0.25">
      <c r="A1955" s="1" t="e">
        <f t="shared" si="30"/>
        <v>#REF!</v>
      </c>
      <c r="B1955" s="1" t="s">
        <v>8158</v>
      </c>
      <c r="C1955" s="1" t="s">
        <v>465</v>
      </c>
      <c r="D1955" s="1" t="s">
        <v>738</v>
      </c>
      <c r="E1955" s="1" t="s">
        <v>7150</v>
      </c>
      <c r="F1955" s="1" t="s">
        <v>8159</v>
      </c>
      <c r="G1955" s="1">
        <v>1212.3212020999999</v>
      </c>
      <c r="H1955" s="6"/>
      <c r="I1955" s="6"/>
      <c r="J1955" s="6" t="s">
        <v>266</v>
      </c>
      <c r="L1955" s="1" t="s">
        <v>8160</v>
      </c>
      <c r="N1955" s="1">
        <v>6699301</v>
      </c>
    </row>
    <row r="1956" spans="1:33" s="1" customFormat="1" ht="27.6" x14ac:dyDescent="0.25">
      <c r="A1956" s="1" t="e">
        <f t="shared" si="30"/>
        <v>#REF!</v>
      </c>
      <c r="B1956" s="1" t="s">
        <v>8161</v>
      </c>
      <c r="C1956" s="1" t="s">
        <v>465</v>
      </c>
      <c r="D1956" s="1" t="s">
        <v>2</v>
      </c>
      <c r="E1956" s="1" t="s">
        <v>7514</v>
      </c>
      <c r="F1956" s="1" t="s">
        <v>8162</v>
      </c>
      <c r="G1956" s="1">
        <v>3866.2965760000002</v>
      </c>
      <c r="H1956" s="6"/>
      <c r="I1956" s="6"/>
      <c r="J1956" s="6" t="s">
        <v>266</v>
      </c>
      <c r="L1956" s="1" t="s">
        <v>8163</v>
      </c>
      <c r="O1956" s="1" t="s">
        <v>8164</v>
      </c>
      <c r="R1956" s="1" t="s">
        <v>8165</v>
      </c>
    </row>
    <row r="1957" spans="1:33" s="1" customFormat="1" ht="27.6" x14ac:dyDescent="0.25">
      <c r="A1957" s="1" t="e">
        <f t="shared" si="30"/>
        <v>#REF!</v>
      </c>
      <c r="B1957" s="1" t="s">
        <v>8166</v>
      </c>
      <c r="C1957" s="1" t="s">
        <v>465</v>
      </c>
      <c r="D1957" s="1" t="s">
        <v>156</v>
      </c>
      <c r="E1957" s="1" t="s">
        <v>8167</v>
      </c>
      <c r="F1957" s="1" t="s">
        <v>8168</v>
      </c>
      <c r="G1957" s="1">
        <v>3857</v>
      </c>
      <c r="H1957" s="6"/>
      <c r="I1957" s="6"/>
      <c r="J1957" s="6" t="s">
        <v>266</v>
      </c>
      <c r="L1957" s="1" t="s">
        <v>8169</v>
      </c>
      <c r="N1957" s="1" t="s">
        <v>38653</v>
      </c>
    </row>
    <row r="1958" spans="1:33" s="1" customFormat="1" x14ac:dyDescent="0.25">
      <c r="A1958" s="1" t="e">
        <f t="shared" si="30"/>
        <v>#REF!</v>
      </c>
      <c r="B1958" s="1" t="s">
        <v>8170</v>
      </c>
      <c r="C1958" s="1" t="s">
        <v>465</v>
      </c>
      <c r="D1958" s="1" t="s">
        <v>1832</v>
      </c>
      <c r="E1958" s="1" t="s">
        <v>7289</v>
      </c>
      <c r="F1958" s="1" t="s">
        <v>8171</v>
      </c>
      <c r="G1958" s="1">
        <v>3809.4579009999998</v>
      </c>
      <c r="H1958" s="6"/>
      <c r="I1958" s="6"/>
      <c r="J1958" s="6" t="s">
        <v>266</v>
      </c>
      <c r="L1958" s="1" t="s">
        <v>8172</v>
      </c>
      <c r="O1958" s="1" t="s">
        <v>8031</v>
      </c>
      <c r="Q1958" s="1">
        <v>1226345</v>
      </c>
      <c r="R1958" s="1" t="s">
        <v>8173</v>
      </c>
      <c r="U1958" s="1" t="s">
        <v>38654</v>
      </c>
    </row>
    <row r="1959" spans="1:33" s="1" customFormat="1" x14ac:dyDescent="0.25">
      <c r="A1959" s="1" t="e">
        <f t="shared" si="30"/>
        <v>#REF!</v>
      </c>
      <c r="B1959" s="1" t="s">
        <v>38655</v>
      </c>
      <c r="C1959" s="1" t="s">
        <v>465</v>
      </c>
      <c r="D1959" s="1" t="s">
        <v>270</v>
      </c>
      <c r="E1959" s="1" t="s">
        <v>38656</v>
      </c>
      <c r="F1959" s="1" t="s">
        <v>38657</v>
      </c>
      <c r="G1959" s="1">
        <v>3778.69</v>
      </c>
      <c r="H1959" s="6"/>
      <c r="I1959" s="6"/>
      <c r="J1959" s="6" t="s">
        <v>266</v>
      </c>
      <c r="L1959" s="1" t="s">
        <v>38658</v>
      </c>
      <c r="N1959" s="1">
        <v>245178</v>
      </c>
    </row>
    <row r="1960" spans="1:33" s="1" customFormat="1" ht="27.6" x14ac:dyDescent="0.25">
      <c r="A1960" s="1" t="e">
        <f t="shared" si="30"/>
        <v>#REF!</v>
      </c>
      <c r="B1960" s="1" t="s">
        <v>8174</v>
      </c>
      <c r="C1960" s="1" t="s">
        <v>465</v>
      </c>
      <c r="D1960" s="1" t="s">
        <v>7617</v>
      </c>
      <c r="E1960" s="1" t="s">
        <v>7230</v>
      </c>
      <c r="F1960" s="1" t="s">
        <v>8175</v>
      </c>
      <c r="G1960" s="1">
        <v>3687.4682604999998</v>
      </c>
      <c r="H1960" s="6"/>
      <c r="I1960" s="6"/>
      <c r="J1960" s="6" t="s">
        <v>266</v>
      </c>
      <c r="L1960" s="1" t="s">
        <v>8176</v>
      </c>
      <c r="N1960" s="1">
        <v>1673937</v>
      </c>
      <c r="O1960" s="1" t="s">
        <v>8177</v>
      </c>
      <c r="Q1960" s="1">
        <v>2641150</v>
      </c>
    </row>
    <row r="1961" spans="1:33" s="1" customFormat="1" ht="27.6" x14ac:dyDescent="0.25">
      <c r="A1961" s="1" t="e">
        <f t="shared" si="30"/>
        <v>#REF!</v>
      </c>
      <c r="B1961" s="1" t="s">
        <v>8178</v>
      </c>
      <c r="C1961" s="1" t="s">
        <v>465</v>
      </c>
      <c r="D1961" s="1" t="s">
        <v>2</v>
      </c>
      <c r="E1961" s="1" t="s">
        <v>7514</v>
      </c>
      <c r="F1961" s="1" t="s">
        <v>8179</v>
      </c>
      <c r="G1961" s="1">
        <v>2541.5889806999999</v>
      </c>
      <c r="H1961" s="6"/>
      <c r="I1961" s="6"/>
      <c r="J1961" s="6" t="s">
        <v>266</v>
      </c>
      <c r="L1961" s="1" t="s">
        <v>8180</v>
      </c>
      <c r="N1961" s="1">
        <v>970601</v>
      </c>
      <c r="O1961" s="1" t="s">
        <v>8181</v>
      </c>
      <c r="Q1961" s="1">
        <v>912648</v>
      </c>
    </row>
    <row r="1962" spans="1:33" s="1" customFormat="1" ht="27.6" x14ac:dyDescent="0.25">
      <c r="A1962" s="1" t="e">
        <f t="shared" si="30"/>
        <v>#REF!</v>
      </c>
      <c r="B1962" s="1" t="s">
        <v>8182</v>
      </c>
      <c r="C1962" s="1" t="s">
        <v>465</v>
      </c>
      <c r="D1962" s="1" t="s">
        <v>8183</v>
      </c>
      <c r="E1962" s="1" t="s">
        <v>8184</v>
      </c>
      <c r="F1962" s="1" t="s">
        <v>8185</v>
      </c>
      <c r="G1962" s="1">
        <v>3672.6737060999999</v>
      </c>
      <c r="H1962" s="6"/>
      <c r="I1962" s="6"/>
      <c r="J1962" s="6" t="s">
        <v>266</v>
      </c>
      <c r="L1962" s="1" t="s">
        <v>8186</v>
      </c>
      <c r="N1962" s="1">
        <v>1641929</v>
      </c>
      <c r="O1962" s="1" t="s">
        <v>8187</v>
      </c>
      <c r="Q1962" s="1">
        <v>1724426</v>
      </c>
    </row>
    <row r="1963" spans="1:33" s="1" customFormat="1" ht="27.6" x14ac:dyDescent="0.25">
      <c r="A1963" s="1" t="e">
        <f t="shared" si="30"/>
        <v>#REF!</v>
      </c>
      <c r="B1963" s="1" t="s">
        <v>8188</v>
      </c>
      <c r="C1963" s="1" t="s">
        <v>465</v>
      </c>
      <c r="D1963" s="1" t="s">
        <v>7612</v>
      </c>
      <c r="E1963" s="1" t="s">
        <v>7155</v>
      </c>
      <c r="F1963" s="1" t="s">
        <v>8189</v>
      </c>
      <c r="G1963" s="1">
        <v>3665.6150825</v>
      </c>
      <c r="H1963" s="6"/>
      <c r="I1963" s="6"/>
      <c r="J1963" s="6" t="s">
        <v>266</v>
      </c>
      <c r="L1963" s="1" t="s">
        <v>8190</v>
      </c>
      <c r="O1963" s="1" t="s">
        <v>8191</v>
      </c>
      <c r="R1963" s="1" t="s">
        <v>8192</v>
      </c>
    </row>
    <row r="1964" spans="1:33" s="1" customFormat="1" ht="41.4" x14ac:dyDescent="0.25">
      <c r="A1964" s="1" t="e">
        <f t="shared" si="30"/>
        <v>#REF!</v>
      </c>
      <c r="B1964" s="1" t="s">
        <v>8193</v>
      </c>
      <c r="C1964" s="1" t="s">
        <v>465</v>
      </c>
      <c r="D1964" s="1" t="s">
        <v>7617</v>
      </c>
      <c r="E1964" s="1" t="s">
        <v>7311</v>
      </c>
      <c r="F1964" s="1" t="s">
        <v>8194</v>
      </c>
      <c r="G1964" s="1">
        <v>3806.0699399999999</v>
      </c>
      <c r="H1964" s="6"/>
      <c r="I1964" s="6"/>
      <c r="J1964" s="6" t="s">
        <v>266</v>
      </c>
      <c r="L1964" s="1" t="s">
        <v>8195</v>
      </c>
      <c r="N1964" s="1">
        <v>176000</v>
      </c>
    </row>
    <row r="1965" spans="1:33" s="1" customFormat="1" ht="27.6" x14ac:dyDescent="0.25">
      <c r="A1965" s="1" t="e">
        <f t="shared" si="30"/>
        <v>#REF!</v>
      </c>
      <c r="B1965" s="1" t="s">
        <v>8196</v>
      </c>
      <c r="C1965" s="1" t="s">
        <v>465</v>
      </c>
      <c r="D1965" s="1" t="s">
        <v>113</v>
      </c>
      <c r="E1965" s="1" t="s">
        <v>7144</v>
      </c>
      <c r="F1965" s="1" t="s">
        <v>8197</v>
      </c>
      <c r="G1965" s="1">
        <v>6258.2935520999999</v>
      </c>
      <c r="H1965" s="6"/>
      <c r="I1965" s="6"/>
      <c r="J1965" s="6" t="s">
        <v>266</v>
      </c>
      <c r="L1965" s="1" t="s">
        <v>8198</v>
      </c>
      <c r="O1965" s="1" t="s">
        <v>8199</v>
      </c>
    </row>
    <row r="1966" spans="1:33" s="1" customFormat="1" x14ac:dyDescent="0.25">
      <c r="A1966" s="1" t="e">
        <f t="shared" si="30"/>
        <v>#REF!</v>
      </c>
      <c r="B1966" s="1" t="s">
        <v>8200</v>
      </c>
      <c r="C1966" s="1" t="s">
        <v>465</v>
      </c>
      <c r="D1966" s="1" t="s">
        <v>1437</v>
      </c>
      <c r="E1966" s="1" t="s">
        <v>7187</v>
      </c>
      <c r="F1966" s="1" t="s">
        <v>8201</v>
      </c>
      <c r="G1966" s="1">
        <v>3540.3801736</v>
      </c>
      <c r="H1966" s="6"/>
      <c r="I1966" s="6"/>
      <c r="J1966" s="6" t="s">
        <v>266</v>
      </c>
      <c r="L1966" s="1" t="s">
        <v>8202</v>
      </c>
      <c r="N1966" s="1">
        <v>281476</v>
      </c>
      <c r="O1966" s="1" t="s">
        <v>8203</v>
      </c>
      <c r="Q1966" s="1">
        <v>281548</v>
      </c>
      <c r="R1966" s="1" t="s">
        <v>8204</v>
      </c>
      <c r="T1966" s="1">
        <v>281515</v>
      </c>
    </row>
    <row r="1967" spans="1:33" s="1" customFormat="1" ht="41.4" x14ac:dyDescent="0.25">
      <c r="A1967" s="1" t="e">
        <f t="shared" si="30"/>
        <v>#REF!</v>
      </c>
      <c r="B1967" s="1" t="s">
        <v>38659</v>
      </c>
      <c r="C1967" s="1" t="s">
        <v>465</v>
      </c>
      <c r="D1967" s="1" t="s">
        <v>313</v>
      </c>
      <c r="E1967" s="1" t="s">
        <v>7514</v>
      </c>
      <c r="F1967" s="1" t="s">
        <v>8205</v>
      </c>
      <c r="G1967" s="1">
        <v>3017.9873975000005</v>
      </c>
      <c r="H1967" s="6"/>
      <c r="I1967" s="6"/>
      <c r="J1967" s="6" t="s">
        <v>266</v>
      </c>
      <c r="L1967" s="1" t="s">
        <v>38660</v>
      </c>
      <c r="N1967" s="1" t="s">
        <v>38661</v>
      </c>
      <c r="O1967" s="1" t="s">
        <v>38662</v>
      </c>
      <c r="Q1967" s="1">
        <v>1760069</v>
      </c>
    </row>
    <row r="1968" spans="1:33" s="1" customFormat="1" ht="41.4" x14ac:dyDescent="0.25">
      <c r="A1968" s="1" t="e">
        <f t="shared" si="30"/>
        <v>#REF!</v>
      </c>
      <c r="B1968" s="1" t="s">
        <v>8206</v>
      </c>
      <c r="C1968" s="1" t="s">
        <v>465</v>
      </c>
      <c r="D1968" s="1" t="s">
        <v>8207</v>
      </c>
      <c r="E1968" s="1" t="s">
        <v>7324</v>
      </c>
      <c r="F1968" s="1" t="s">
        <v>8208</v>
      </c>
      <c r="G1968" s="1">
        <v>3034.6372621999999</v>
      </c>
      <c r="H1968" s="6"/>
      <c r="I1968" s="6"/>
      <c r="J1968" s="6" t="s">
        <v>266</v>
      </c>
      <c r="L1968" s="1" t="s">
        <v>8209</v>
      </c>
      <c r="N1968" s="1">
        <v>2193822</v>
      </c>
      <c r="O1968" s="1" t="s">
        <v>8210</v>
      </c>
      <c r="Q1968" s="1">
        <v>2206823</v>
      </c>
      <c r="R1968" s="1" t="s">
        <v>8211</v>
      </c>
      <c r="T1968" s="1">
        <v>5217534</v>
      </c>
      <c r="U1968" s="1" t="s">
        <v>8212</v>
      </c>
      <c r="W1968" s="1">
        <v>6422873</v>
      </c>
    </row>
    <row r="1969" spans="1:30" s="1" customFormat="1" ht="27.6" x14ac:dyDescent="0.25">
      <c r="A1969" s="1" t="e">
        <f t="shared" si="30"/>
        <v>#REF!</v>
      </c>
      <c r="B1969" s="1" t="s">
        <v>8213</v>
      </c>
      <c r="C1969" s="1" t="s">
        <v>465</v>
      </c>
      <c r="D1969" s="1" t="s">
        <v>2</v>
      </c>
      <c r="E1969" s="1" t="s">
        <v>7187</v>
      </c>
      <c r="F1969" s="1" t="s">
        <v>8214</v>
      </c>
      <c r="G1969" s="1">
        <v>3476.6598782999999</v>
      </c>
      <c r="H1969" s="6"/>
      <c r="I1969" s="6"/>
      <c r="J1969" s="6" t="s">
        <v>266</v>
      </c>
      <c r="L1969" s="1" t="s">
        <v>8215</v>
      </c>
      <c r="O1969" s="1" t="s">
        <v>8216</v>
      </c>
      <c r="R1969" s="1" t="s">
        <v>8217</v>
      </c>
      <c r="U1969" s="1" t="s">
        <v>8218</v>
      </c>
    </row>
    <row r="1970" spans="1:30" s="1" customFormat="1" ht="27.6" x14ac:dyDescent="0.25">
      <c r="A1970" s="1" t="e">
        <f t="shared" si="30"/>
        <v>#REF!</v>
      </c>
      <c r="B1970" s="1" t="s">
        <v>8219</v>
      </c>
      <c r="C1970" s="1" t="s">
        <v>465</v>
      </c>
      <c r="D1970" s="1" t="s">
        <v>20</v>
      </c>
      <c r="E1970" s="1" t="s">
        <v>7140</v>
      </c>
      <c r="F1970" s="1" t="s">
        <v>8220</v>
      </c>
      <c r="G1970" s="1">
        <v>3474.1756513999999</v>
      </c>
      <c r="H1970" s="6"/>
      <c r="I1970" s="6"/>
      <c r="J1970" s="6" t="s">
        <v>266</v>
      </c>
      <c r="L1970" s="1" t="s">
        <v>8221</v>
      </c>
      <c r="N1970" s="1">
        <v>389249</v>
      </c>
    </row>
    <row r="1971" spans="1:30" s="1" customFormat="1" ht="27.6" x14ac:dyDescent="0.25">
      <c r="A1971" s="1" t="e">
        <f t="shared" si="30"/>
        <v>#REF!</v>
      </c>
      <c r="B1971" s="1" t="s">
        <v>8222</v>
      </c>
      <c r="C1971" s="1" t="s">
        <v>465</v>
      </c>
      <c r="D1971" s="1" t="s">
        <v>443</v>
      </c>
      <c r="E1971" s="1" t="s">
        <v>7180</v>
      </c>
      <c r="F1971" s="1" t="s">
        <v>8223</v>
      </c>
      <c r="G1971" s="1">
        <v>3470.6937943000003</v>
      </c>
      <c r="H1971" s="6"/>
      <c r="I1971" s="6"/>
      <c r="J1971" s="6" t="s">
        <v>266</v>
      </c>
      <c r="L1971" s="1" t="s">
        <v>8224</v>
      </c>
      <c r="N1971" s="1">
        <v>2600983</v>
      </c>
      <c r="O1971" s="1" t="s">
        <v>8225</v>
      </c>
      <c r="Q1971" s="1">
        <v>2690805</v>
      </c>
    </row>
    <row r="1972" spans="1:30" s="1" customFormat="1" ht="27.6" x14ac:dyDescent="0.25">
      <c r="A1972" s="1" t="e">
        <f t="shared" si="30"/>
        <v>#REF!</v>
      </c>
      <c r="B1972" s="1" t="s">
        <v>8226</v>
      </c>
      <c r="C1972" s="1" t="s">
        <v>465</v>
      </c>
      <c r="D1972" s="1" t="s">
        <v>7612</v>
      </c>
      <c r="E1972" s="1" t="s">
        <v>7155</v>
      </c>
      <c r="F1972" s="1" t="s">
        <v>8227</v>
      </c>
      <c r="G1972" s="1">
        <v>3452.0904799999998</v>
      </c>
      <c r="H1972" s="6"/>
      <c r="I1972" s="6"/>
      <c r="J1972" s="6" t="s">
        <v>266</v>
      </c>
      <c r="L1972" s="1" t="s">
        <v>8228</v>
      </c>
      <c r="N1972" s="1">
        <v>899945</v>
      </c>
      <c r="O1972" s="1" t="s">
        <v>8229</v>
      </c>
      <c r="Q1972" s="1">
        <v>899308</v>
      </c>
      <c r="R1972" s="1" t="s">
        <v>8230</v>
      </c>
      <c r="T1972" s="1">
        <v>621569</v>
      </c>
      <c r="U1972" s="1" t="s">
        <v>8231</v>
      </c>
      <c r="X1972" s="1" t="s">
        <v>8232</v>
      </c>
    </row>
    <row r="1973" spans="1:30" s="1" customFormat="1" ht="41.4" x14ac:dyDescent="0.25">
      <c r="A1973" s="1" t="e">
        <f t="shared" si="30"/>
        <v>#REF!</v>
      </c>
      <c r="B1973" s="1" t="s">
        <v>8233</v>
      </c>
      <c r="C1973" s="1" t="s">
        <v>465</v>
      </c>
      <c r="D1973" s="1" t="s">
        <v>20</v>
      </c>
      <c r="E1973" s="1" t="s">
        <v>7140</v>
      </c>
      <c r="F1973" s="1" t="s">
        <v>7628</v>
      </c>
      <c r="G1973" s="1">
        <v>3442.1058450999999</v>
      </c>
      <c r="H1973" s="6"/>
      <c r="I1973" s="6"/>
      <c r="J1973" s="6" t="s">
        <v>266</v>
      </c>
      <c r="L1973" s="1" t="s">
        <v>8234</v>
      </c>
      <c r="N1973" s="1">
        <v>251378</v>
      </c>
      <c r="O1973" s="1" t="s">
        <v>8235</v>
      </c>
      <c r="Q1973" s="1">
        <v>251442</v>
      </c>
      <c r="R1973" s="1" t="s">
        <v>8236</v>
      </c>
      <c r="T1973" s="1">
        <v>251448</v>
      </c>
      <c r="U1973" s="1" t="s">
        <v>8237</v>
      </c>
    </row>
    <row r="1974" spans="1:30" s="1" customFormat="1" ht="27.6" x14ac:dyDescent="0.25">
      <c r="A1974" s="1" t="e">
        <f t="shared" si="30"/>
        <v>#REF!</v>
      </c>
      <c r="B1974" s="1" t="s">
        <v>8238</v>
      </c>
      <c r="C1974" s="1" t="s">
        <v>465</v>
      </c>
      <c r="D1974" s="1" t="s">
        <v>20</v>
      </c>
      <c r="E1974" s="1" t="s">
        <v>7140</v>
      </c>
      <c r="F1974" s="1" t="s">
        <v>8239</v>
      </c>
      <c r="G1974" s="1">
        <v>3418.5135439000001</v>
      </c>
      <c r="H1974" s="6"/>
      <c r="I1974" s="6"/>
      <c r="J1974" s="6" t="s">
        <v>266</v>
      </c>
      <c r="L1974" s="1" t="s">
        <v>8240</v>
      </c>
      <c r="N1974" s="1">
        <v>2659</v>
      </c>
      <c r="O1974" s="1" t="s">
        <v>8241</v>
      </c>
      <c r="Q1974" s="1">
        <v>2641</v>
      </c>
      <c r="R1974" s="1" t="s">
        <v>8242</v>
      </c>
      <c r="T1974" s="1">
        <v>2743</v>
      </c>
      <c r="U1974" s="1" t="s">
        <v>8243</v>
      </c>
      <c r="W1974" s="1">
        <v>2683</v>
      </c>
      <c r="X1974" s="1" t="s">
        <v>8244</v>
      </c>
      <c r="AA1974" s="1" t="s">
        <v>8245</v>
      </c>
    </row>
    <row r="1975" spans="1:30" s="1" customFormat="1" ht="27.6" x14ac:dyDescent="0.25">
      <c r="A1975" s="1" t="e">
        <f t="shared" si="30"/>
        <v>#REF!</v>
      </c>
      <c r="B1975" s="1" t="s">
        <v>8246</v>
      </c>
      <c r="C1975" s="1" t="s">
        <v>465</v>
      </c>
      <c r="D1975" s="1" t="s">
        <v>70</v>
      </c>
      <c r="E1975" s="1" t="s">
        <v>8247</v>
      </c>
      <c r="F1975" s="1" t="s">
        <v>8248</v>
      </c>
      <c r="G1975" s="1">
        <v>3416.5641000000001</v>
      </c>
      <c r="H1975" s="6"/>
      <c r="I1975" s="6"/>
      <c r="J1975" s="6" t="s">
        <v>266</v>
      </c>
      <c r="L1975" s="1" t="s">
        <v>8249</v>
      </c>
      <c r="N1975" s="1">
        <v>577799</v>
      </c>
      <c r="O1975" s="1" t="s">
        <v>8250</v>
      </c>
      <c r="Q1975" s="1">
        <v>577616</v>
      </c>
    </row>
    <row r="1976" spans="1:30" s="1" customFormat="1" ht="27.6" x14ac:dyDescent="0.25">
      <c r="A1976" s="1" t="e">
        <f t="shared" si="30"/>
        <v>#REF!</v>
      </c>
      <c r="B1976" s="1" t="s">
        <v>8251</v>
      </c>
      <c r="C1976" s="1" t="s">
        <v>465</v>
      </c>
      <c r="D1976" s="1" t="s">
        <v>1849</v>
      </c>
      <c r="E1976" s="1" t="s">
        <v>7186</v>
      </c>
      <c r="F1976" s="1" t="s">
        <v>8252</v>
      </c>
      <c r="G1976" s="1">
        <v>2844.5657399999996</v>
      </c>
      <c r="H1976" s="6"/>
      <c r="I1976" s="6"/>
      <c r="J1976" s="6" t="s">
        <v>266</v>
      </c>
      <c r="L1976" s="1" t="s">
        <v>8253</v>
      </c>
      <c r="N1976" s="1" t="s">
        <v>38663</v>
      </c>
      <c r="O1976" s="1" t="s">
        <v>8254</v>
      </c>
      <c r="Q1976" s="1" t="s">
        <v>38664</v>
      </c>
    </row>
    <row r="1977" spans="1:30" s="1" customFormat="1" x14ac:dyDescent="0.25">
      <c r="A1977" s="1" t="e">
        <f t="shared" si="30"/>
        <v>#REF!</v>
      </c>
      <c r="B1977" s="1" t="s">
        <v>8255</v>
      </c>
      <c r="C1977" s="1" t="s">
        <v>465</v>
      </c>
      <c r="D1977" s="1" t="s">
        <v>694</v>
      </c>
      <c r="E1977" s="1" t="s">
        <v>7160</v>
      </c>
      <c r="F1977" s="1" t="s">
        <v>8256</v>
      </c>
      <c r="G1977" s="1">
        <v>3148.9733473999995</v>
      </c>
      <c r="H1977" s="6"/>
      <c r="I1977" s="6"/>
      <c r="J1977" s="6" t="s">
        <v>266</v>
      </c>
      <c r="L1977" s="1" t="s">
        <v>8257</v>
      </c>
      <c r="O1977" s="1" t="s">
        <v>8258</v>
      </c>
      <c r="R1977" s="1" t="s">
        <v>8259</v>
      </c>
      <c r="U1977" s="1" t="s">
        <v>38665</v>
      </c>
      <c r="X1977" s="1" t="s">
        <v>8260</v>
      </c>
    </row>
    <row r="1978" spans="1:30" s="1" customFormat="1" ht="27.6" x14ac:dyDescent="0.25">
      <c r="A1978" s="1" t="e">
        <f t="shared" si="30"/>
        <v>#REF!</v>
      </c>
      <c r="B1978" s="1" t="s">
        <v>8261</v>
      </c>
      <c r="C1978" s="1" t="s">
        <v>465</v>
      </c>
      <c r="D1978" s="1" t="s">
        <v>7612</v>
      </c>
      <c r="E1978" s="1" t="s">
        <v>7180</v>
      </c>
      <c r="F1978" s="1" t="s">
        <v>8262</v>
      </c>
      <c r="G1978" s="1">
        <v>3386.8992400000002</v>
      </c>
      <c r="H1978" s="6"/>
      <c r="I1978" s="6"/>
      <c r="J1978" s="6" t="s">
        <v>266</v>
      </c>
      <c r="L1978" s="1" t="s">
        <v>8263</v>
      </c>
      <c r="N1978" s="1">
        <v>30012</v>
      </c>
      <c r="O1978" s="1" t="s">
        <v>8264</v>
      </c>
      <c r="R1978" s="1" t="s">
        <v>8265</v>
      </c>
      <c r="U1978" s="1" t="s">
        <v>8266</v>
      </c>
      <c r="W1978" s="1">
        <v>30486</v>
      </c>
    </row>
    <row r="1979" spans="1:30" s="1" customFormat="1" ht="27.6" x14ac:dyDescent="0.25">
      <c r="A1979" s="1" t="e">
        <f t="shared" si="30"/>
        <v>#REF!</v>
      </c>
      <c r="B1979" s="1" t="s">
        <v>8267</v>
      </c>
      <c r="C1979" s="1" t="s">
        <v>465</v>
      </c>
      <c r="D1979" s="1" t="s">
        <v>381</v>
      </c>
      <c r="E1979" s="1" t="s">
        <v>7165</v>
      </c>
      <c r="F1979" s="1" t="s">
        <v>8268</v>
      </c>
      <c r="G1979" s="1">
        <v>3369.9484200000002</v>
      </c>
      <c r="H1979" s="6"/>
      <c r="I1979" s="6"/>
      <c r="J1979" s="6" t="s">
        <v>266</v>
      </c>
      <c r="L1979" s="1" t="s">
        <v>8269</v>
      </c>
      <c r="N1979" s="1">
        <v>303763</v>
      </c>
      <c r="O1979" s="1" t="s">
        <v>8270</v>
      </c>
      <c r="Q1979" s="1">
        <v>303816</v>
      </c>
    </row>
    <row r="1980" spans="1:30" s="1" customFormat="1" x14ac:dyDescent="0.25">
      <c r="A1980" s="1" t="e">
        <f t="shared" si="30"/>
        <v>#REF!</v>
      </c>
      <c r="B1980" s="1" t="s">
        <v>8271</v>
      </c>
      <c r="C1980" s="1" t="s">
        <v>465</v>
      </c>
      <c r="D1980" s="1" t="s">
        <v>1849</v>
      </c>
      <c r="E1980" s="1" t="s">
        <v>7186</v>
      </c>
      <c r="F1980" s="1" t="s">
        <v>8272</v>
      </c>
      <c r="G1980" s="1">
        <v>3327.3530107000001</v>
      </c>
      <c r="H1980" s="6"/>
      <c r="I1980" s="6"/>
      <c r="J1980" s="6" t="s">
        <v>266</v>
      </c>
      <c r="L1980" s="1" t="s">
        <v>8273</v>
      </c>
    </row>
    <row r="1981" spans="1:30" s="1" customFormat="1" ht="27.6" x14ac:dyDescent="0.25">
      <c r="A1981" s="1" t="e">
        <f t="shared" si="30"/>
        <v>#REF!</v>
      </c>
      <c r="B1981" s="1" t="s">
        <v>8274</v>
      </c>
      <c r="C1981" s="1" t="s">
        <v>465</v>
      </c>
      <c r="D1981" s="1" t="s">
        <v>1849</v>
      </c>
      <c r="E1981" s="1" t="s">
        <v>7186</v>
      </c>
      <c r="F1981" s="1" t="s">
        <v>38666</v>
      </c>
      <c r="G1981" s="1">
        <v>2342.3305923999997</v>
      </c>
      <c r="H1981" s="6"/>
      <c r="I1981" s="6"/>
      <c r="J1981" s="6" t="s">
        <v>266</v>
      </c>
      <c r="L1981" s="1" t="s">
        <v>38667</v>
      </c>
      <c r="N1981" s="1" t="s">
        <v>38668</v>
      </c>
      <c r="O1981" s="1" t="s">
        <v>38669</v>
      </c>
    </row>
    <row r="1982" spans="1:30" s="1" customFormat="1" ht="27.6" x14ac:dyDescent="0.25">
      <c r="A1982" s="1" t="e">
        <f t="shared" si="30"/>
        <v>#REF!</v>
      </c>
      <c r="B1982" s="1" t="s">
        <v>8275</v>
      </c>
      <c r="C1982" s="1" t="s">
        <v>465</v>
      </c>
      <c r="D1982" s="1" t="s">
        <v>20</v>
      </c>
      <c r="E1982" s="1" t="s">
        <v>7140</v>
      </c>
      <c r="F1982" s="1" t="s">
        <v>8276</v>
      </c>
      <c r="G1982" s="1">
        <v>3271.1691804000002</v>
      </c>
      <c r="H1982" s="6"/>
      <c r="I1982" s="6"/>
      <c r="J1982" s="6" t="s">
        <v>266</v>
      </c>
      <c r="L1982" s="1" t="s">
        <v>8277</v>
      </c>
      <c r="N1982" s="1">
        <v>1878150</v>
      </c>
      <c r="O1982" s="1" t="s">
        <v>8278</v>
      </c>
      <c r="R1982" s="1" t="s">
        <v>8279</v>
      </c>
    </row>
    <row r="1983" spans="1:30" s="1" customFormat="1" ht="27.6" x14ac:dyDescent="0.25">
      <c r="A1983" s="1" t="e">
        <f t="shared" si="30"/>
        <v>#REF!</v>
      </c>
      <c r="B1983" s="1" t="s">
        <v>8280</v>
      </c>
      <c r="C1983" s="1" t="s">
        <v>465</v>
      </c>
      <c r="D1983" s="1" t="s">
        <v>7612</v>
      </c>
      <c r="E1983" s="1" t="s">
        <v>7155</v>
      </c>
      <c r="F1983" s="1" t="s">
        <v>7796</v>
      </c>
      <c r="G1983" s="1">
        <v>3265.6438499999999</v>
      </c>
      <c r="H1983" s="6"/>
      <c r="I1983" s="6"/>
      <c r="J1983" s="6" t="s">
        <v>266</v>
      </c>
      <c r="L1983" s="1" t="s">
        <v>7797</v>
      </c>
      <c r="N1983" s="1">
        <v>583881</v>
      </c>
      <c r="O1983" s="1" t="s">
        <v>7798</v>
      </c>
      <c r="Q1983" s="1">
        <v>1660590</v>
      </c>
      <c r="R1983" s="1" t="s">
        <v>7799</v>
      </c>
      <c r="T1983" s="1">
        <v>1401178</v>
      </c>
      <c r="U1983" s="1" t="s">
        <v>7800</v>
      </c>
      <c r="X1983" s="1" t="s">
        <v>7801</v>
      </c>
      <c r="AA1983" s="1" t="s">
        <v>8281</v>
      </c>
      <c r="AD1983" s="1" t="s">
        <v>8282</v>
      </c>
    </row>
    <row r="1984" spans="1:30" s="1" customFormat="1" ht="27.6" x14ac:dyDescent="0.25">
      <c r="A1984" s="1" t="e">
        <f t="shared" si="30"/>
        <v>#REF!</v>
      </c>
      <c r="B1984" s="1" t="s">
        <v>38670</v>
      </c>
      <c r="C1984" s="1" t="s">
        <v>465</v>
      </c>
      <c r="D1984" s="1" t="s">
        <v>20</v>
      </c>
      <c r="E1984" s="1" t="s">
        <v>7219</v>
      </c>
      <c r="F1984" s="1" t="s">
        <v>8283</v>
      </c>
      <c r="G1984" s="1">
        <v>3202.5117041000003</v>
      </c>
      <c r="H1984" s="6"/>
      <c r="I1984" s="6"/>
      <c r="J1984" s="6" t="s">
        <v>266</v>
      </c>
      <c r="L1984" s="1" t="s">
        <v>7319</v>
      </c>
      <c r="N1984" s="1">
        <v>386447</v>
      </c>
      <c r="O1984" s="1" t="s">
        <v>7320</v>
      </c>
      <c r="Q1984" s="1">
        <v>394884</v>
      </c>
      <c r="R1984" s="1" t="s">
        <v>7321</v>
      </c>
      <c r="T1984" s="1">
        <v>394934</v>
      </c>
      <c r="U1984" s="1" t="s">
        <v>38671</v>
      </c>
    </row>
    <row r="1985" spans="1:30" s="1" customFormat="1" ht="27.6" x14ac:dyDescent="0.25">
      <c r="A1985" s="1" t="e">
        <f t="shared" si="30"/>
        <v>#REF!</v>
      </c>
      <c r="B1985" s="1" t="s">
        <v>8284</v>
      </c>
      <c r="C1985" s="1" t="s">
        <v>465</v>
      </c>
      <c r="D1985" s="1" t="s">
        <v>7108</v>
      </c>
      <c r="E1985" s="1" t="s">
        <v>7187</v>
      </c>
      <c r="F1985" s="1" t="s">
        <v>7977</v>
      </c>
      <c r="G1985" s="1">
        <v>3034.7048173000003</v>
      </c>
      <c r="H1985" s="6"/>
      <c r="I1985" s="6"/>
      <c r="J1985" s="6" t="s">
        <v>266</v>
      </c>
      <c r="L1985" s="1" t="s">
        <v>7979</v>
      </c>
      <c r="N1985" s="1">
        <v>1188827</v>
      </c>
      <c r="O1985" s="1" t="s">
        <v>7978</v>
      </c>
      <c r="Q1985" s="1">
        <v>1849407</v>
      </c>
      <c r="R1985" s="1" t="s">
        <v>7980</v>
      </c>
      <c r="U1985" s="1" t="s">
        <v>7981</v>
      </c>
    </row>
    <row r="1986" spans="1:30" s="1" customFormat="1" ht="27.6" x14ac:dyDescent="0.25">
      <c r="A1986" s="1" t="e">
        <f t="shared" si="30"/>
        <v>#REF!</v>
      </c>
      <c r="B1986" s="1" t="s">
        <v>8285</v>
      </c>
      <c r="C1986" s="1" t="s">
        <v>465</v>
      </c>
      <c r="D1986" s="1" t="s">
        <v>20</v>
      </c>
      <c r="E1986" s="1" t="s">
        <v>7219</v>
      </c>
      <c r="F1986" s="1" t="s">
        <v>8286</v>
      </c>
      <c r="G1986" s="1">
        <v>3190.8765199999998</v>
      </c>
      <c r="H1986" s="6"/>
      <c r="I1986" s="6"/>
      <c r="J1986" s="6" t="s">
        <v>266</v>
      </c>
      <c r="L1986" s="1" t="s">
        <v>8287</v>
      </c>
      <c r="N1986" s="1">
        <v>284522</v>
      </c>
      <c r="O1986" s="1" t="s">
        <v>8288</v>
      </c>
      <c r="Q1986" s="1">
        <v>2288125</v>
      </c>
    </row>
    <row r="1987" spans="1:30" s="1" customFormat="1" ht="27.6" x14ac:dyDescent="0.25">
      <c r="A1987" s="1" t="e">
        <f t="shared" ref="A1987:A2050" si="31">A1986+1</f>
        <v>#REF!</v>
      </c>
      <c r="B1987" s="1" t="s">
        <v>8289</v>
      </c>
      <c r="C1987" s="1" t="s">
        <v>465</v>
      </c>
      <c r="D1987" s="1" t="s">
        <v>20</v>
      </c>
      <c r="E1987" s="1" t="s">
        <v>7219</v>
      </c>
      <c r="F1987" s="1" t="s">
        <v>7285</v>
      </c>
      <c r="G1987" s="1">
        <v>3032.4554512</v>
      </c>
      <c r="H1987" s="6"/>
      <c r="I1987" s="6"/>
      <c r="J1987" s="6" t="s">
        <v>266</v>
      </c>
      <c r="L1987" s="1" t="s">
        <v>8047</v>
      </c>
      <c r="N1987" s="1">
        <v>2535029</v>
      </c>
      <c r="O1987" s="1" t="s">
        <v>8048</v>
      </c>
      <c r="Q1987" s="1">
        <v>2522003</v>
      </c>
    </row>
    <row r="1988" spans="1:30" s="1" customFormat="1" ht="27.6" x14ac:dyDescent="0.25">
      <c r="A1988" s="1" t="e">
        <f t="shared" si="31"/>
        <v>#REF!</v>
      </c>
      <c r="B1988" s="1" t="s">
        <v>8290</v>
      </c>
      <c r="C1988" s="1" t="s">
        <v>465</v>
      </c>
      <c r="D1988" s="1" t="s">
        <v>20</v>
      </c>
      <c r="E1988" s="1" t="s">
        <v>7219</v>
      </c>
      <c r="F1988" s="1" t="s">
        <v>8291</v>
      </c>
      <c r="G1988" s="1">
        <v>2438.5315694000001</v>
      </c>
      <c r="H1988" s="6"/>
      <c r="I1988" s="6"/>
      <c r="J1988" s="6" t="s">
        <v>266</v>
      </c>
      <c r="L1988" s="1" t="s">
        <v>8292</v>
      </c>
      <c r="N1988" s="1">
        <v>1653797</v>
      </c>
      <c r="O1988" s="1" t="s">
        <v>8293</v>
      </c>
      <c r="Q1988" s="1">
        <v>1802500</v>
      </c>
    </row>
    <row r="1989" spans="1:30" s="1" customFormat="1" ht="27.6" x14ac:dyDescent="0.25">
      <c r="A1989" s="1" t="e">
        <f t="shared" si="31"/>
        <v>#REF!</v>
      </c>
      <c r="B1989" s="1" t="s">
        <v>8294</v>
      </c>
      <c r="C1989" s="1" t="s">
        <v>465</v>
      </c>
      <c r="D1989" s="1" t="s">
        <v>1849</v>
      </c>
      <c r="E1989" s="1" t="s">
        <v>7186</v>
      </c>
      <c r="F1989" s="1" t="s">
        <v>8295</v>
      </c>
      <c r="G1989" s="1">
        <v>3147.1242299999999</v>
      </c>
      <c r="H1989" s="6"/>
      <c r="I1989" s="6"/>
      <c r="J1989" s="6" t="s">
        <v>266</v>
      </c>
      <c r="L1989" s="1" t="s">
        <v>8296</v>
      </c>
      <c r="O1989" s="1" t="s">
        <v>8297</v>
      </c>
    </row>
    <row r="1990" spans="1:30" s="1" customFormat="1" ht="27.6" x14ac:dyDescent="0.25">
      <c r="A1990" s="1" t="e">
        <f t="shared" si="31"/>
        <v>#REF!</v>
      </c>
      <c r="B1990" s="1" t="s">
        <v>8298</v>
      </c>
      <c r="C1990" s="1" t="s">
        <v>465</v>
      </c>
      <c r="D1990" s="1" t="s">
        <v>279</v>
      </c>
      <c r="E1990" s="1" t="s">
        <v>7155</v>
      </c>
      <c r="F1990" s="1" t="s">
        <v>8299</v>
      </c>
      <c r="G1990" s="1">
        <v>3107.1921030000003</v>
      </c>
      <c r="H1990" s="6"/>
      <c r="I1990" s="6"/>
      <c r="J1990" s="6" t="s">
        <v>266</v>
      </c>
      <c r="L1990" s="1" t="s">
        <v>8300</v>
      </c>
      <c r="N1990" s="1">
        <v>1495480</v>
      </c>
      <c r="O1990" s="1" t="s">
        <v>8301</v>
      </c>
      <c r="Q1990" s="1">
        <v>2404666</v>
      </c>
    </row>
    <row r="1991" spans="1:30" s="1" customFormat="1" ht="27.6" x14ac:dyDescent="0.25">
      <c r="A1991" s="1" t="e">
        <f t="shared" si="31"/>
        <v>#REF!</v>
      </c>
      <c r="B1991" s="1" t="s">
        <v>8302</v>
      </c>
      <c r="C1991" s="1" t="s">
        <v>465</v>
      </c>
      <c r="D1991" s="1" t="s">
        <v>1849</v>
      </c>
      <c r="E1991" s="1" t="s">
        <v>7186</v>
      </c>
      <c r="F1991" s="1" t="s">
        <v>8303</v>
      </c>
      <c r="G1991" s="1">
        <v>2868.5725663000003</v>
      </c>
      <c r="H1991" s="6"/>
      <c r="I1991" s="6"/>
      <c r="J1991" s="6" t="s">
        <v>266</v>
      </c>
      <c r="L1991" s="1" t="s">
        <v>8304</v>
      </c>
      <c r="N1991" s="1">
        <v>2623893</v>
      </c>
      <c r="O1991" s="1" t="s">
        <v>8305</v>
      </c>
      <c r="Q1991" s="1">
        <v>2623883</v>
      </c>
      <c r="R1991" s="1" t="s">
        <v>8306</v>
      </c>
      <c r="U1991" s="1" t="s">
        <v>8307</v>
      </c>
    </row>
    <row r="1992" spans="1:30" s="1" customFormat="1" ht="27.6" x14ac:dyDescent="0.25">
      <c r="A1992" s="1" t="e">
        <f t="shared" si="31"/>
        <v>#REF!</v>
      </c>
      <c r="B1992" s="1" t="s">
        <v>8308</v>
      </c>
      <c r="C1992" s="1" t="s">
        <v>465</v>
      </c>
      <c r="D1992" s="1" t="s">
        <v>443</v>
      </c>
      <c r="E1992" s="1" t="s">
        <v>7155</v>
      </c>
      <c r="F1992" s="1" t="s">
        <v>8309</v>
      </c>
      <c r="G1992" s="1">
        <v>3114.7332686</v>
      </c>
      <c r="H1992" s="6"/>
      <c r="I1992" s="6"/>
      <c r="J1992" s="6" t="s">
        <v>266</v>
      </c>
      <c r="L1992" s="1" t="s">
        <v>8310</v>
      </c>
      <c r="N1992" s="1">
        <v>2971000</v>
      </c>
      <c r="O1992" s="1" t="s">
        <v>8311</v>
      </c>
      <c r="R1992" s="1" t="s">
        <v>8312</v>
      </c>
      <c r="T1992" s="1">
        <v>852070</v>
      </c>
    </row>
    <row r="1993" spans="1:30" s="1" customFormat="1" x14ac:dyDescent="0.25">
      <c r="A1993" s="1" t="e">
        <f t="shared" si="31"/>
        <v>#REF!</v>
      </c>
      <c r="B1993" s="1" t="s">
        <v>3483</v>
      </c>
      <c r="C1993" s="1" t="s">
        <v>465</v>
      </c>
      <c r="D1993" s="1" t="s">
        <v>20</v>
      </c>
      <c r="E1993" s="1" t="s">
        <v>7219</v>
      </c>
      <c r="F1993" s="1" t="s">
        <v>8313</v>
      </c>
      <c r="G1993" s="1">
        <v>3057.2919919999995</v>
      </c>
      <c r="H1993" s="6"/>
      <c r="I1993" s="6"/>
      <c r="J1993" s="6" t="s">
        <v>266</v>
      </c>
      <c r="L1993" s="1" t="s">
        <v>8314</v>
      </c>
      <c r="N1993" s="1">
        <v>2417178</v>
      </c>
      <c r="O1993" s="1" t="s">
        <v>8315</v>
      </c>
      <c r="Q1993" s="1">
        <v>632268</v>
      </c>
      <c r="R1993" s="1" t="s">
        <v>8316</v>
      </c>
    </row>
    <row r="1994" spans="1:30" s="1" customFormat="1" ht="55.2" x14ac:dyDescent="0.25">
      <c r="A1994" s="1" t="e">
        <f t="shared" si="31"/>
        <v>#REF!</v>
      </c>
      <c r="B1994" s="1" t="s">
        <v>8317</v>
      </c>
      <c r="C1994" s="1" t="s">
        <v>465</v>
      </c>
      <c r="D1994" s="1" t="s">
        <v>7617</v>
      </c>
      <c r="E1994" s="1" t="s">
        <v>7230</v>
      </c>
      <c r="F1994" s="1" t="s">
        <v>8318</v>
      </c>
      <c r="G1994" s="1">
        <v>3074.2258877000004</v>
      </c>
      <c r="H1994" s="6"/>
      <c r="I1994" s="6"/>
      <c r="J1994" s="6" t="s">
        <v>266</v>
      </c>
      <c r="L1994" s="1" t="s">
        <v>8319</v>
      </c>
      <c r="O1994" s="1" t="s">
        <v>8320</v>
      </c>
      <c r="R1994" s="1" t="s">
        <v>8321</v>
      </c>
      <c r="U1994" s="1" t="s">
        <v>8322</v>
      </c>
    </row>
    <row r="1995" spans="1:30" s="1" customFormat="1" ht="27.6" x14ac:dyDescent="0.25">
      <c r="A1995" s="1" t="e">
        <f t="shared" si="31"/>
        <v>#REF!</v>
      </c>
      <c r="B1995" s="1" t="s">
        <v>8323</v>
      </c>
      <c r="C1995" s="1" t="s">
        <v>465</v>
      </c>
      <c r="D1995" s="1" t="s">
        <v>6000</v>
      </c>
      <c r="E1995" s="1" t="s">
        <v>7230</v>
      </c>
      <c r="F1995" s="1" t="s">
        <v>38672</v>
      </c>
      <c r="G1995" s="1">
        <v>2839.8842601000001</v>
      </c>
      <c r="H1995" s="6"/>
      <c r="I1995" s="6"/>
      <c r="J1995" s="6" t="s">
        <v>266</v>
      </c>
      <c r="L1995" s="1" t="s">
        <v>8324</v>
      </c>
      <c r="N1995" s="1">
        <v>2845859</v>
      </c>
      <c r="O1995" s="1" t="s">
        <v>8325</v>
      </c>
    </row>
    <row r="1996" spans="1:30" s="1" customFormat="1" ht="27.6" x14ac:dyDescent="0.25">
      <c r="A1996" s="1" t="e">
        <f t="shared" si="31"/>
        <v>#REF!</v>
      </c>
      <c r="B1996" s="1" t="s">
        <v>8326</v>
      </c>
      <c r="C1996" s="1" t="s">
        <v>465</v>
      </c>
      <c r="D1996" s="1" t="s">
        <v>20</v>
      </c>
      <c r="E1996" s="1" t="s">
        <v>7140</v>
      </c>
      <c r="F1996" s="1" t="s">
        <v>8327</v>
      </c>
      <c r="G1996" s="1">
        <v>2716.3436400000001</v>
      </c>
      <c r="H1996" s="6"/>
      <c r="I1996" s="6"/>
      <c r="J1996" s="6" t="s">
        <v>266</v>
      </c>
      <c r="L1996" s="1" t="s">
        <v>8328</v>
      </c>
      <c r="O1996" s="1" t="s">
        <v>8329</v>
      </c>
      <c r="R1996" s="1" t="s">
        <v>8330</v>
      </c>
      <c r="T1996" s="1">
        <v>1574077</v>
      </c>
      <c r="U1996" s="1" t="s">
        <v>8331</v>
      </c>
      <c r="W1996" s="1">
        <v>1553621</v>
      </c>
      <c r="X1996" s="1" t="s">
        <v>8332</v>
      </c>
      <c r="AA1996" s="1" t="s">
        <v>8333</v>
      </c>
      <c r="AD1996" s="1" t="s">
        <v>8334</v>
      </c>
    </row>
    <row r="1997" spans="1:30" s="1" customFormat="1" ht="27.6" x14ac:dyDescent="0.25">
      <c r="A1997" s="1" t="e">
        <f t="shared" si="31"/>
        <v>#REF!</v>
      </c>
      <c r="B1997" s="1" t="s">
        <v>8335</v>
      </c>
      <c r="C1997" s="1" t="s">
        <v>465</v>
      </c>
      <c r="D1997" s="1" t="s">
        <v>2</v>
      </c>
      <c r="E1997" s="1" t="s">
        <v>7187</v>
      </c>
      <c r="F1997" s="1" t="s">
        <v>7443</v>
      </c>
      <c r="G1997" s="1">
        <v>3029.7378222999996</v>
      </c>
      <c r="H1997" s="6"/>
      <c r="I1997" s="6"/>
      <c r="J1997" s="6" t="s">
        <v>266</v>
      </c>
      <c r="L1997" s="1" t="s">
        <v>7444</v>
      </c>
      <c r="O1997" s="1" t="s">
        <v>7445</v>
      </c>
      <c r="R1997" s="1" t="s">
        <v>7446</v>
      </c>
      <c r="U1997" s="1" t="s">
        <v>7447</v>
      </c>
    </row>
    <row r="1998" spans="1:30" s="1" customFormat="1" ht="27.6" x14ac:dyDescent="0.25">
      <c r="A1998" s="1" t="e">
        <f t="shared" si="31"/>
        <v>#REF!</v>
      </c>
      <c r="B1998" s="1" t="s">
        <v>8336</v>
      </c>
      <c r="C1998" s="1" t="s">
        <v>465</v>
      </c>
      <c r="D1998" s="1" t="s">
        <v>270</v>
      </c>
      <c r="E1998" s="1" t="s">
        <v>7140</v>
      </c>
      <c r="F1998" s="1" t="s">
        <v>8337</v>
      </c>
      <c r="G1998" s="1">
        <v>3019.2753143</v>
      </c>
      <c r="H1998" s="6"/>
      <c r="I1998" s="6"/>
      <c r="J1998" s="6" t="s">
        <v>266</v>
      </c>
      <c r="L1998" s="1" t="s">
        <v>8338</v>
      </c>
      <c r="N1998" s="1">
        <v>519265</v>
      </c>
      <c r="O1998" s="1" t="s">
        <v>8339</v>
      </c>
      <c r="Q1998" s="1">
        <v>523374</v>
      </c>
      <c r="R1998" s="1" t="s">
        <v>8340</v>
      </c>
      <c r="T1998" s="1">
        <v>519297</v>
      </c>
      <c r="U1998" s="1" t="s">
        <v>8341</v>
      </c>
      <c r="W1998" s="1">
        <v>523390</v>
      </c>
    </row>
    <row r="1999" spans="1:30" s="1" customFormat="1" ht="27.6" x14ac:dyDescent="0.25">
      <c r="A1999" s="1" t="e">
        <f t="shared" si="31"/>
        <v>#REF!</v>
      </c>
      <c r="B1999" s="1" t="s">
        <v>8342</v>
      </c>
      <c r="C1999" s="1" t="s">
        <v>465</v>
      </c>
      <c r="D1999" s="1" t="s">
        <v>7617</v>
      </c>
      <c r="E1999" s="1" t="s">
        <v>7311</v>
      </c>
      <c r="F1999" s="1" t="s">
        <v>8343</v>
      </c>
      <c r="G1999" s="1">
        <v>3009.0182300000001</v>
      </c>
      <c r="H1999" s="6"/>
      <c r="I1999" s="6"/>
      <c r="J1999" s="6" t="s">
        <v>266</v>
      </c>
      <c r="L1999" s="1" t="s">
        <v>8344</v>
      </c>
      <c r="N1999" s="1">
        <v>3323265</v>
      </c>
      <c r="O1999" s="1" t="s">
        <v>8345</v>
      </c>
      <c r="Q1999" s="1">
        <v>3364384</v>
      </c>
      <c r="R1999" s="1" t="s">
        <v>8346</v>
      </c>
      <c r="T1999" s="1">
        <v>3559589</v>
      </c>
      <c r="U1999" s="1" t="s">
        <v>8347</v>
      </c>
      <c r="W1999" s="1">
        <v>3559596</v>
      </c>
    </row>
    <row r="2000" spans="1:30" s="1" customFormat="1" ht="27.6" x14ac:dyDescent="0.25">
      <c r="A2000" s="1" t="e">
        <f t="shared" si="31"/>
        <v>#REF!</v>
      </c>
      <c r="B2000" s="1" t="s">
        <v>8348</v>
      </c>
      <c r="C2000" s="1" t="s">
        <v>465</v>
      </c>
      <c r="D2000" s="1" t="s">
        <v>20</v>
      </c>
      <c r="E2000" s="1" t="s">
        <v>7155</v>
      </c>
      <c r="F2000" s="1" t="s">
        <v>8349</v>
      </c>
      <c r="G2000" s="1">
        <v>2970.3017655000003</v>
      </c>
      <c r="H2000" s="6"/>
      <c r="I2000" s="6"/>
      <c r="J2000" s="6" t="s">
        <v>266</v>
      </c>
      <c r="L2000" s="1" t="s">
        <v>8350</v>
      </c>
      <c r="O2000" s="1" t="s">
        <v>8351</v>
      </c>
    </row>
    <row r="2001" spans="1:32" s="1" customFormat="1" ht="27.6" x14ac:dyDescent="0.25">
      <c r="A2001" s="1" t="e">
        <f t="shared" si="31"/>
        <v>#REF!</v>
      </c>
      <c r="B2001" s="1" t="s">
        <v>38673</v>
      </c>
      <c r="C2001" s="1" t="s">
        <v>465</v>
      </c>
      <c r="D2001" s="1" t="s">
        <v>871</v>
      </c>
      <c r="E2001" s="1" t="s">
        <v>38674</v>
      </c>
      <c r="F2001" s="1" t="s">
        <v>38675</v>
      </c>
      <c r="G2001" s="1">
        <v>2960.9226843000001</v>
      </c>
      <c r="H2001" s="6"/>
      <c r="I2001" s="6"/>
      <c r="J2001" s="6" t="s">
        <v>266</v>
      </c>
      <c r="L2001" s="1" t="s">
        <v>38676</v>
      </c>
      <c r="N2001" s="1">
        <v>2621882</v>
      </c>
      <c r="O2001" s="1" t="s">
        <v>38677</v>
      </c>
      <c r="Q2001" s="1">
        <v>3143270</v>
      </c>
    </row>
    <row r="2002" spans="1:32" s="1" customFormat="1" ht="27.6" x14ac:dyDescent="0.25">
      <c r="A2002" s="1" t="e">
        <f t="shared" si="31"/>
        <v>#REF!</v>
      </c>
      <c r="B2002" s="1" t="s">
        <v>8352</v>
      </c>
      <c r="C2002" s="1" t="s">
        <v>465</v>
      </c>
      <c r="D2002" s="1" t="s">
        <v>1849</v>
      </c>
      <c r="E2002" s="1" t="s">
        <v>7186</v>
      </c>
      <c r="F2002" s="1" t="s">
        <v>8353</v>
      </c>
      <c r="G2002" s="1">
        <v>2531.43507</v>
      </c>
      <c r="H2002" s="6"/>
      <c r="I2002" s="6"/>
      <c r="J2002" s="6" t="s">
        <v>266</v>
      </c>
      <c r="L2002" s="1" t="s">
        <v>8354</v>
      </c>
      <c r="N2002" s="1">
        <v>2825672</v>
      </c>
      <c r="O2002" s="1" t="s">
        <v>8355</v>
      </c>
      <c r="Q2002" s="1">
        <v>1964630</v>
      </c>
      <c r="R2002" s="1" t="s">
        <v>8356</v>
      </c>
      <c r="T2002" s="1">
        <v>2924934</v>
      </c>
      <c r="U2002" s="1" t="s">
        <v>8357</v>
      </c>
      <c r="W2002" s="1">
        <v>2049526</v>
      </c>
      <c r="X2002" s="1" t="s">
        <v>8358</v>
      </c>
      <c r="AA2002" s="1" t="s">
        <v>8359</v>
      </c>
      <c r="AC2002" s="1">
        <v>1733322</v>
      </c>
    </row>
    <row r="2003" spans="1:32" s="1" customFormat="1" ht="27.6" x14ac:dyDescent="0.25">
      <c r="A2003" s="1" t="e">
        <f t="shared" si="31"/>
        <v>#REF!</v>
      </c>
      <c r="B2003" s="1" t="s">
        <v>8360</v>
      </c>
      <c r="C2003" s="1" t="s">
        <v>465</v>
      </c>
      <c r="D2003" s="1" t="s">
        <v>738</v>
      </c>
      <c r="E2003" s="1" t="s">
        <v>7150</v>
      </c>
      <c r="F2003" s="1" t="s">
        <v>8361</v>
      </c>
      <c r="G2003" s="1">
        <v>2891.5912440000002</v>
      </c>
      <c r="H2003" s="6"/>
      <c r="I2003" s="6"/>
      <c r="J2003" s="6" t="s">
        <v>266</v>
      </c>
      <c r="L2003" s="1" t="s">
        <v>8362</v>
      </c>
      <c r="N2003" s="1">
        <v>665065</v>
      </c>
      <c r="O2003" s="1" t="s">
        <v>8363</v>
      </c>
      <c r="Q2003" s="1">
        <v>665046</v>
      </c>
    </row>
    <row r="2004" spans="1:32" s="1" customFormat="1" ht="27.6" x14ac:dyDescent="0.25">
      <c r="A2004" s="1" t="e">
        <f t="shared" si="31"/>
        <v>#REF!</v>
      </c>
      <c r="B2004" s="1" t="s">
        <v>8364</v>
      </c>
      <c r="C2004" s="1" t="s">
        <v>465</v>
      </c>
      <c r="D2004" s="1" t="s">
        <v>279</v>
      </c>
      <c r="E2004" s="1" t="s">
        <v>8365</v>
      </c>
      <c r="F2004" s="1" t="s">
        <v>8366</v>
      </c>
      <c r="G2004" s="1">
        <v>1770.7</v>
      </c>
      <c r="H2004" s="6"/>
      <c r="I2004" s="6"/>
      <c r="J2004" s="6" t="s">
        <v>266</v>
      </c>
      <c r="L2004" s="1" t="s">
        <v>8367</v>
      </c>
      <c r="O2004" s="1" t="s">
        <v>8368</v>
      </c>
      <c r="R2004" s="1" t="s">
        <v>36266</v>
      </c>
      <c r="U2004" s="1" t="s">
        <v>36266</v>
      </c>
      <c r="X2004" s="1" t="s">
        <v>36266</v>
      </c>
      <c r="AA2004" s="1" t="s">
        <v>36266</v>
      </c>
      <c r="AD2004" s="1" t="s">
        <v>36266</v>
      </c>
    </row>
    <row r="2005" spans="1:32" s="1" customFormat="1" ht="27.6" x14ac:dyDescent="0.25">
      <c r="A2005" s="1" t="e">
        <f t="shared" si="31"/>
        <v>#REF!</v>
      </c>
      <c r="B2005" s="1" t="s">
        <v>38678</v>
      </c>
      <c r="C2005" s="1" t="s">
        <v>465</v>
      </c>
      <c r="D2005" s="1" t="s">
        <v>363</v>
      </c>
      <c r="E2005" s="1" t="s">
        <v>7165</v>
      </c>
      <c r="F2005" s="1" t="s">
        <v>38679</v>
      </c>
      <c r="G2005" s="1">
        <v>2652.4357196999999</v>
      </c>
      <c r="H2005" s="6"/>
      <c r="I2005" s="6"/>
      <c r="J2005" s="6" t="s">
        <v>266</v>
      </c>
      <c r="L2005" s="1" t="s">
        <v>15641</v>
      </c>
      <c r="O2005" s="1" t="s">
        <v>38680</v>
      </c>
    </row>
    <row r="2006" spans="1:32" s="1" customFormat="1" ht="27.6" x14ac:dyDescent="0.25">
      <c r="A2006" s="1" t="e">
        <f t="shared" si="31"/>
        <v>#REF!</v>
      </c>
      <c r="B2006" s="1" t="s">
        <v>8369</v>
      </c>
      <c r="C2006" s="1" t="s">
        <v>465</v>
      </c>
      <c r="D2006" s="1" t="s">
        <v>20</v>
      </c>
      <c r="E2006" s="1" t="s">
        <v>7219</v>
      </c>
      <c r="F2006" s="1" t="s">
        <v>8370</v>
      </c>
      <c r="G2006" s="1">
        <v>2673.2552744999998</v>
      </c>
      <c r="H2006" s="6"/>
      <c r="I2006" s="6"/>
      <c r="J2006" s="6" t="s">
        <v>266</v>
      </c>
      <c r="L2006" s="1" t="s">
        <v>8371</v>
      </c>
      <c r="N2006" s="1">
        <v>1593435</v>
      </c>
      <c r="O2006" s="1" t="s">
        <v>8372</v>
      </c>
      <c r="R2006" s="1" t="s">
        <v>3590</v>
      </c>
      <c r="T2006" s="1">
        <v>827445</v>
      </c>
      <c r="U2006" s="1" t="s">
        <v>8373</v>
      </c>
      <c r="W2006" s="1">
        <v>3318904</v>
      </c>
      <c r="X2006" s="1" t="s">
        <v>8374</v>
      </c>
      <c r="Z2006" s="1">
        <v>1662939</v>
      </c>
      <c r="AA2006" s="1" t="s">
        <v>8375</v>
      </c>
      <c r="AC2006" s="1">
        <v>1099205</v>
      </c>
      <c r="AD2006" s="1" t="s">
        <v>8376</v>
      </c>
      <c r="AF2006" s="1">
        <v>1940047</v>
      </c>
    </row>
    <row r="2007" spans="1:32" s="1" customFormat="1" ht="27.6" x14ac:dyDescent="0.25">
      <c r="A2007" s="1" t="e">
        <f t="shared" si="31"/>
        <v>#REF!</v>
      </c>
      <c r="B2007" s="1" t="s">
        <v>8377</v>
      </c>
      <c r="C2007" s="1" t="s">
        <v>465</v>
      </c>
      <c r="D2007" s="1" t="s">
        <v>20</v>
      </c>
      <c r="E2007" s="1" t="s">
        <v>7219</v>
      </c>
      <c r="F2007" s="1" t="s">
        <v>8378</v>
      </c>
      <c r="G2007" s="1">
        <v>2593.7087351</v>
      </c>
      <c r="H2007" s="6"/>
      <c r="I2007" s="6"/>
      <c r="J2007" s="6" t="s">
        <v>266</v>
      </c>
      <c r="L2007" s="1" t="s">
        <v>8379</v>
      </c>
      <c r="O2007" s="1" t="s">
        <v>8380</v>
      </c>
    </row>
    <row r="2008" spans="1:32" s="1" customFormat="1" x14ac:dyDescent="0.25">
      <c r="A2008" s="1" t="e">
        <f t="shared" si="31"/>
        <v>#REF!</v>
      </c>
      <c r="B2008" s="1" t="s">
        <v>8381</v>
      </c>
      <c r="C2008" s="1" t="s">
        <v>465</v>
      </c>
      <c r="D2008" s="1" t="s">
        <v>20</v>
      </c>
      <c r="E2008" s="1" t="s">
        <v>7219</v>
      </c>
      <c r="F2008" s="1" t="s">
        <v>8382</v>
      </c>
      <c r="G2008" s="1">
        <v>1838.8573587999999</v>
      </c>
      <c r="H2008" s="6"/>
      <c r="I2008" s="6"/>
      <c r="J2008" s="6" t="s">
        <v>266</v>
      </c>
      <c r="L2008" s="1" t="s">
        <v>8383</v>
      </c>
      <c r="N2008" s="1">
        <v>909586</v>
      </c>
      <c r="O2008" s="1" t="s">
        <v>8384</v>
      </c>
      <c r="Q2008" s="1">
        <v>2217967</v>
      </c>
      <c r="R2008" s="1" t="s">
        <v>8385</v>
      </c>
      <c r="U2008" s="1" t="s">
        <v>8386</v>
      </c>
    </row>
    <row r="2009" spans="1:32" s="1" customFormat="1" ht="27.6" x14ac:dyDescent="0.25">
      <c r="A2009" s="1" t="e">
        <f t="shared" si="31"/>
        <v>#REF!</v>
      </c>
      <c r="B2009" s="1" t="s">
        <v>8387</v>
      </c>
      <c r="C2009" s="1" t="s">
        <v>465</v>
      </c>
      <c r="D2009" s="1" t="s">
        <v>381</v>
      </c>
      <c r="E2009" s="1" t="s">
        <v>7165</v>
      </c>
      <c r="F2009" s="1" t="s">
        <v>8388</v>
      </c>
      <c r="G2009" s="1">
        <v>2083.0703511000002</v>
      </c>
      <c r="H2009" s="6"/>
      <c r="I2009" s="6"/>
      <c r="J2009" s="6" t="s">
        <v>266</v>
      </c>
      <c r="L2009" s="1" t="s">
        <v>8389</v>
      </c>
      <c r="N2009" s="1">
        <v>1281899</v>
      </c>
      <c r="O2009" s="1" t="s">
        <v>6723</v>
      </c>
      <c r="Q2009" s="1">
        <v>1806884</v>
      </c>
      <c r="R2009" s="1" t="s">
        <v>7676</v>
      </c>
      <c r="T2009" s="1">
        <v>794003</v>
      </c>
    </row>
    <row r="2010" spans="1:32" s="1" customFormat="1" ht="27.6" x14ac:dyDescent="0.25">
      <c r="A2010" s="1" t="e">
        <f t="shared" si="31"/>
        <v>#REF!</v>
      </c>
      <c r="B2010" s="1" t="s">
        <v>8390</v>
      </c>
      <c r="C2010" s="1" t="s">
        <v>465</v>
      </c>
      <c r="D2010" s="1" t="s">
        <v>20</v>
      </c>
      <c r="E2010" s="1" t="s">
        <v>7140</v>
      </c>
      <c r="F2010" s="1" t="s">
        <v>8391</v>
      </c>
      <c r="G2010" s="1">
        <v>2777.9390549999998</v>
      </c>
      <c r="H2010" s="6"/>
      <c r="I2010" s="6"/>
      <c r="J2010" s="6" t="s">
        <v>266</v>
      </c>
      <c r="L2010" s="1" t="s">
        <v>8392</v>
      </c>
      <c r="O2010" s="1" t="s">
        <v>8393</v>
      </c>
      <c r="R2010" s="1" t="s">
        <v>8394</v>
      </c>
      <c r="T2010" s="1">
        <v>770806</v>
      </c>
      <c r="U2010" s="1" t="s">
        <v>8395</v>
      </c>
      <c r="W2010" s="1">
        <v>25209</v>
      </c>
      <c r="X2010" s="1" t="s">
        <v>8396</v>
      </c>
    </row>
    <row r="2011" spans="1:32" s="1" customFormat="1" ht="27.6" x14ac:dyDescent="0.25">
      <c r="A2011" s="1" t="e">
        <f t="shared" si="31"/>
        <v>#REF!</v>
      </c>
      <c r="B2011" s="1" t="s">
        <v>8397</v>
      </c>
      <c r="C2011" s="1" t="s">
        <v>465</v>
      </c>
      <c r="D2011" s="1" t="s">
        <v>1832</v>
      </c>
      <c r="E2011" s="1" t="s">
        <v>7289</v>
      </c>
      <c r="F2011" s="1" t="s">
        <v>8398</v>
      </c>
      <c r="G2011" s="1">
        <v>2726.8974227000003</v>
      </c>
      <c r="H2011" s="6"/>
      <c r="I2011" s="6"/>
      <c r="J2011" s="6" t="s">
        <v>266</v>
      </c>
      <c r="L2011" s="1" t="s">
        <v>8399</v>
      </c>
      <c r="N2011" s="1">
        <v>57030</v>
      </c>
      <c r="O2011" s="1" t="s">
        <v>8400</v>
      </c>
      <c r="Q2011" s="1">
        <v>159858</v>
      </c>
      <c r="R2011" s="1" t="s">
        <v>8401</v>
      </c>
      <c r="T2011" s="1">
        <v>159814</v>
      </c>
      <c r="U2011" s="1" t="s">
        <v>8402</v>
      </c>
      <c r="W2011" s="1">
        <v>1414304</v>
      </c>
      <c r="X2011" s="1" t="s">
        <v>8403</v>
      </c>
      <c r="Z2011" s="1">
        <v>1052823</v>
      </c>
      <c r="AA2011" s="1" t="s">
        <v>8404</v>
      </c>
      <c r="AC2011" s="1">
        <v>8019</v>
      </c>
    </row>
    <row r="2012" spans="1:32" s="1" customFormat="1" ht="27.6" x14ac:dyDescent="0.25">
      <c r="A2012" s="1" t="e">
        <f t="shared" si="31"/>
        <v>#REF!</v>
      </c>
      <c r="B2012" s="1" t="s">
        <v>8405</v>
      </c>
      <c r="C2012" s="1" t="s">
        <v>465</v>
      </c>
      <c r="D2012" s="1" t="s">
        <v>14</v>
      </c>
      <c r="E2012" s="1" t="s">
        <v>7186</v>
      </c>
      <c r="F2012" s="1" t="s">
        <v>8406</v>
      </c>
      <c r="G2012" s="1">
        <v>2709.6538194000004</v>
      </c>
      <c r="H2012" s="6"/>
      <c r="I2012" s="6"/>
      <c r="J2012" s="6" t="s">
        <v>266</v>
      </c>
      <c r="L2012" s="1" t="s">
        <v>8407</v>
      </c>
      <c r="N2012" s="1">
        <v>935537</v>
      </c>
      <c r="O2012" s="1" t="s">
        <v>8408</v>
      </c>
      <c r="Q2012" s="1">
        <v>7346517</v>
      </c>
      <c r="R2012" s="1" t="s">
        <v>8409</v>
      </c>
      <c r="T2012" s="1">
        <v>1714124</v>
      </c>
    </row>
    <row r="2013" spans="1:32" s="1" customFormat="1" ht="41.4" x14ac:dyDescent="0.25">
      <c r="A2013" s="1" t="e">
        <f t="shared" si="31"/>
        <v>#REF!</v>
      </c>
      <c r="B2013" s="1" t="s">
        <v>8410</v>
      </c>
      <c r="C2013" s="1" t="s">
        <v>465</v>
      </c>
      <c r="D2013" s="1" t="s">
        <v>1832</v>
      </c>
      <c r="E2013" s="1" t="s">
        <v>7289</v>
      </c>
      <c r="F2013" s="1" t="s">
        <v>8411</v>
      </c>
      <c r="G2013" s="1">
        <v>2745.9039025000002</v>
      </c>
      <c r="H2013" s="6"/>
      <c r="I2013" s="6"/>
      <c r="J2013" s="6" t="s">
        <v>266</v>
      </c>
      <c r="L2013" s="1" t="s">
        <v>38681</v>
      </c>
      <c r="O2013" s="1" t="s">
        <v>38682</v>
      </c>
      <c r="R2013" s="1" t="s">
        <v>38683</v>
      </c>
    </row>
    <row r="2014" spans="1:32" s="1" customFormat="1" x14ac:dyDescent="0.25">
      <c r="A2014" s="1" t="e">
        <f t="shared" si="31"/>
        <v>#REF!</v>
      </c>
      <c r="B2014" s="1" t="s">
        <v>8412</v>
      </c>
      <c r="C2014" s="1" t="s">
        <v>465</v>
      </c>
      <c r="D2014" s="1" t="s">
        <v>7617</v>
      </c>
      <c r="E2014" s="1" t="s">
        <v>7311</v>
      </c>
      <c r="F2014" s="1" t="s">
        <v>8413</v>
      </c>
      <c r="G2014" s="1">
        <v>2658.44101</v>
      </c>
      <c r="H2014" s="6"/>
      <c r="I2014" s="6"/>
      <c r="J2014" s="6" t="s">
        <v>266</v>
      </c>
      <c r="L2014" s="1" t="s">
        <v>8414</v>
      </c>
      <c r="N2014" s="1">
        <v>424828</v>
      </c>
      <c r="O2014" s="1" t="s">
        <v>8415</v>
      </c>
      <c r="Q2014" s="1">
        <v>3445539</v>
      </c>
      <c r="R2014" s="1" t="s">
        <v>8416</v>
      </c>
      <c r="T2014" s="1">
        <v>3240613</v>
      </c>
    </row>
    <row r="2015" spans="1:32" s="1" customFormat="1" ht="27.6" x14ac:dyDescent="0.25">
      <c r="A2015" s="1" t="e">
        <f t="shared" si="31"/>
        <v>#REF!</v>
      </c>
      <c r="B2015" s="1" t="s">
        <v>8417</v>
      </c>
      <c r="C2015" s="1" t="s">
        <v>465</v>
      </c>
      <c r="D2015" s="1" t="s">
        <v>20</v>
      </c>
      <c r="E2015" s="1" t="s">
        <v>7140</v>
      </c>
      <c r="F2015" s="1" t="s">
        <v>8418</v>
      </c>
      <c r="G2015" s="1">
        <v>2648.8817074999997</v>
      </c>
      <c r="H2015" s="6"/>
      <c r="I2015" s="6"/>
      <c r="J2015" s="6" t="s">
        <v>266</v>
      </c>
      <c r="L2015" s="1" t="s">
        <v>8419</v>
      </c>
      <c r="N2015" s="1">
        <v>50883</v>
      </c>
      <c r="O2015" s="1" t="s">
        <v>8420</v>
      </c>
      <c r="Q2015" s="1">
        <v>51390</v>
      </c>
      <c r="R2015" s="1" t="s">
        <v>8421</v>
      </c>
      <c r="T2015" s="1">
        <v>51682</v>
      </c>
      <c r="U2015" s="1" t="s">
        <v>8422</v>
      </c>
      <c r="W2015" s="1">
        <v>39077</v>
      </c>
    </row>
    <row r="2016" spans="1:32" s="1" customFormat="1" x14ac:dyDescent="0.25">
      <c r="A2016" s="1" t="e">
        <f t="shared" si="31"/>
        <v>#REF!</v>
      </c>
      <c r="B2016" s="1" t="s">
        <v>8423</v>
      </c>
      <c r="C2016" s="1" t="s">
        <v>465</v>
      </c>
      <c r="D2016" s="1" t="s">
        <v>279</v>
      </c>
      <c r="E2016" s="1" t="s">
        <v>7180</v>
      </c>
      <c r="F2016" s="1" t="s">
        <v>8424</v>
      </c>
      <c r="G2016" s="1">
        <v>2638.2500519999999</v>
      </c>
      <c r="H2016" s="6"/>
      <c r="I2016" s="6"/>
      <c r="J2016" s="6" t="s">
        <v>266</v>
      </c>
      <c r="L2016" s="1" t="s">
        <v>8425</v>
      </c>
      <c r="O2016" s="1" t="s">
        <v>8426</v>
      </c>
      <c r="R2016" s="1" t="s">
        <v>8427</v>
      </c>
      <c r="U2016" s="1" t="s">
        <v>8428</v>
      </c>
      <c r="X2016" s="1" t="s">
        <v>8429</v>
      </c>
      <c r="AA2016" s="1" t="s">
        <v>8430</v>
      </c>
      <c r="AD2016" s="1" t="s">
        <v>8431</v>
      </c>
    </row>
    <row r="2017" spans="1:30" s="1" customFormat="1" ht="27.6" x14ac:dyDescent="0.25">
      <c r="A2017" s="1" t="e">
        <f t="shared" si="31"/>
        <v>#REF!</v>
      </c>
      <c r="B2017" s="1" t="s">
        <v>8432</v>
      </c>
      <c r="C2017" s="1" t="s">
        <v>465</v>
      </c>
      <c r="D2017" s="1" t="s">
        <v>769</v>
      </c>
      <c r="E2017" s="1" t="s">
        <v>7324</v>
      </c>
      <c r="F2017" s="1" t="s">
        <v>8433</v>
      </c>
      <c r="G2017" s="1">
        <v>2038.6751319999998</v>
      </c>
      <c r="H2017" s="6"/>
      <c r="I2017" s="6"/>
      <c r="J2017" s="6" t="s">
        <v>266</v>
      </c>
      <c r="L2017" s="1" t="s">
        <v>8434</v>
      </c>
      <c r="N2017" s="1">
        <v>2475592</v>
      </c>
      <c r="O2017" s="1" t="s">
        <v>8435</v>
      </c>
      <c r="Q2017" s="1">
        <v>2475600</v>
      </c>
      <c r="R2017" s="1" t="s">
        <v>8436</v>
      </c>
      <c r="T2017" s="1">
        <v>117888</v>
      </c>
    </row>
    <row r="2018" spans="1:30" s="1" customFormat="1" x14ac:dyDescent="0.25">
      <c r="A2018" s="1" t="e">
        <f t="shared" si="31"/>
        <v>#REF!</v>
      </c>
      <c r="B2018" s="1" t="s">
        <v>8437</v>
      </c>
      <c r="C2018" s="1" t="s">
        <v>465</v>
      </c>
      <c r="D2018" s="1" t="s">
        <v>279</v>
      </c>
      <c r="E2018" s="1" t="s">
        <v>8438</v>
      </c>
      <c r="F2018" s="1" t="s">
        <v>8439</v>
      </c>
      <c r="G2018" s="1">
        <v>2308.58</v>
      </c>
      <c r="H2018" s="6"/>
      <c r="I2018" s="6"/>
      <c r="J2018" s="6" t="s">
        <v>266</v>
      </c>
      <c r="L2018" s="1" t="s">
        <v>38684</v>
      </c>
      <c r="N2018" s="1">
        <v>2397955</v>
      </c>
      <c r="O2018" s="1" t="s">
        <v>8440</v>
      </c>
      <c r="R2018" s="1" t="s">
        <v>38685</v>
      </c>
      <c r="U2018" s="1" t="s">
        <v>36266</v>
      </c>
      <c r="X2018" s="1" t="s">
        <v>36266</v>
      </c>
      <c r="AA2018" s="1" t="s">
        <v>36266</v>
      </c>
      <c r="AD2018" s="1" t="s">
        <v>36266</v>
      </c>
    </row>
    <row r="2019" spans="1:30" s="1" customFormat="1" ht="27.6" x14ac:dyDescent="0.25">
      <c r="A2019" s="1" t="e">
        <f t="shared" si="31"/>
        <v>#REF!</v>
      </c>
      <c r="B2019" s="1" t="s">
        <v>8442</v>
      </c>
      <c r="C2019" s="1" t="s">
        <v>465</v>
      </c>
      <c r="D2019" s="1" t="s">
        <v>20</v>
      </c>
      <c r="E2019" s="1" t="s">
        <v>7140</v>
      </c>
      <c r="F2019" s="1" t="s">
        <v>8443</v>
      </c>
      <c r="G2019" s="1">
        <v>2597.5626849999999</v>
      </c>
      <c r="H2019" s="6"/>
      <c r="I2019" s="6"/>
      <c r="J2019" s="6" t="s">
        <v>266</v>
      </c>
      <c r="L2019" s="1" t="s">
        <v>8444</v>
      </c>
      <c r="O2019" s="1" t="s">
        <v>8445</v>
      </c>
      <c r="R2019" s="1" t="s">
        <v>8446</v>
      </c>
      <c r="T2019" s="1">
        <v>298221</v>
      </c>
      <c r="U2019" s="1" t="s">
        <v>8447</v>
      </c>
      <c r="W2019" s="1">
        <v>300960</v>
      </c>
      <c r="X2019" s="1" t="s">
        <v>8448</v>
      </c>
    </row>
    <row r="2020" spans="1:30" s="1" customFormat="1" ht="27.6" x14ac:dyDescent="0.25">
      <c r="A2020" s="1" t="e">
        <f t="shared" si="31"/>
        <v>#REF!</v>
      </c>
      <c r="B2020" s="1" t="s">
        <v>8449</v>
      </c>
      <c r="C2020" s="1" t="s">
        <v>465</v>
      </c>
      <c r="D2020" s="1" t="s">
        <v>14</v>
      </c>
      <c r="E2020" s="1" t="s">
        <v>7186</v>
      </c>
      <c r="F2020" s="1" t="s">
        <v>8450</v>
      </c>
      <c r="G2020" s="1">
        <v>1971.6644517999998</v>
      </c>
      <c r="H2020" s="6"/>
      <c r="I2020" s="6"/>
      <c r="J2020" s="6" t="s">
        <v>266</v>
      </c>
      <c r="L2020" s="1" t="s">
        <v>38686</v>
      </c>
      <c r="N2020" s="1">
        <v>1936978</v>
      </c>
      <c r="O2020" s="1" t="s">
        <v>8451</v>
      </c>
      <c r="Q2020" s="1">
        <v>1001894</v>
      </c>
      <c r="R2020" s="1" t="s">
        <v>8452</v>
      </c>
    </row>
    <row r="2021" spans="1:30" s="1" customFormat="1" ht="27.6" x14ac:dyDescent="0.25">
      <c r="A2021" s="1" t="e">
        <f t="shared" si="31"/>
        <v>#REF!</v>
      </c>
      <c r="B2021" s="1" t="s">
        <v>8453</v>
      </c>
      <c r="C2021" s="1" t="s">
        <v>465</v>
      </c>
      <c r="D2021" s="1" t="s">
        <v>1832</v>
      </c>
      <c r="E2021" s="1" t="s">
        <v>7289</v>
      </c>
      <c r="F2021" s="1" t="s">
        <v>8454</v>
      </c>
      <c r="G2021" s="1">
        <v>2582.9053457999994</v>
      </c>
      <c r="H2021" s="6"/>
      <c r="I2021" s="6"/>
      <c r="J2021" s="6" t="s">
        <v>266</v>
      </c>
      <c r="L2021" s="1" t="s">
        <v>8455</v>
      </c>
      <c r="N2021" s="1">
        <v>558960</v>
      </c>
      <c r="O2021" s="1" t="s">
        <v>8456</v>
      </c>
      <c r="Q2021" s="1">
        <v>559020</v>
      </c>
    </row>
    <row r="2022" spans="1:30" s="1" customFormat="1" ht="27.6" x14ac:dyDescent="0.25">
      <c r="A2022" s="1" t="e">
        <f t="shared" si="31"/>
        <v>#REF!</v>
      </c>
      <c r="B2022" s="1" t="s">
        <v>8457</v>
      </c>
      <c r="C2022" s="1" t="s">
        <v>465</v>
      </c>
      <c r="D2022" s="1" t="s">
        <v>20</v>
      </c>
      <c r="E2022" s="1" t="s">
        <v>7219</v>
      </c>
      <c r="F2022" s="1" t="s">
        <v>8458</v>
      </c>
      <c r="G2022" s="1">
        <v>2557.8816146999998</v>
      </c>
      <c r="H2022" s="6"/>
      <c r="I2022" s="6"/>
      <c r="J2022" s="6" t="s">
        <v>266</v>
      </c>
      <c r="L2022" s="1" t="s">
        <v>8459</v>
      </c>
      <c r="O2022" s="1" t="s">
        <v>8460</v>
      </c>
      <c r="R2022" s="1" t="s">
        <v>8461</v>
      </c>
    </row>
    <row r="2023" spans="1:30" s="1" customFormat="1" x14ac:dyDescent="0.25">
      <c r="A2023" s="1" t="e">
        <f t="shared" si="31"/>
        <v>#REF!</v>
      </c>
      <c r="B2023" s="1" t="s">
        <v>8462</v>
      </c>
      <c r="C2023" s="1" t="s">
        <v>465</v>
      </c>
      <c r="D2023" s="1" t="s">
        <v>7448</v>
      </c>
      <c r="E2023" s="1" t="s">
        <v>7160</v>
      </c>
      <c r="F2023" s="1" t="s">
        <v>8463</v>
      </c>
      <c r="G2023" s="1">
        <v>2459.7545258999999</v>
      </c>
      <c r="H2023" s="6"/>
      <c r="I2023" s="6"/>
      <c r="J2023" s="6" t="s">
        <v>266</v>
      </c>
      <c r="L2023" s="1" t="s">
        <v>8464</v>
      </c>
      <c r="O2023" s="1" t="s">
        <v>8465</v>
      </c>
    </row>
    <row r="2024" spans="1:30" s="1" customFormat="1" ht="27.6" x14ac:dyDescent="0.25">
      <c r="A2024" s="1" t="e">
        <f t="shared" si="31"/>
        <v>#REF!</v>
      </c>
      <c r="B2024" s="1" t="s">
        <v>8466</v>
      </c>
      <c r="C2024" s="1" t="s">
        <v>465</v>
      </c>
      <c r="D2024" s="1" t="s">
        <v>270</v>
      </c>
      <c r="E2024" s="1" t="s">
        <v>7219</v>
      </c>
      <c r="F2024" s="1" t="s">
        <v>8467</v>
      </c>
      <c r="G2024" s="1">
        <v>2017.7933794</v>
      </c>
      <c r="H2024" s="6"/>
      <c r="I2024" s="6"/>
      <c r="J2024" s="6" t="s">
        <v>266</v>
      </c>
      <c r="L2024" s="1" t="s">
        <v>8468</v>
      </c>
      <c r="N2024" s="1" t="s">
        <v>38687</v>
      </c>
      <c r="O2024" s="1" t="s">
        <v>8469</v>
      </c>
      <c r="Q2024" s="1" t="s">
        <v>38688</v>
      </c>
      <c r="R2024" s="1" t="s">
        <v>8470</v>
      </c>
      <c r="T2024" s="1" t="s">
        <v>38689</v>
      </c>
    </row>
    <row r="2025" spans="1:30" s="1" customFormat="1" ht="27.6" x14ac:dyDescent="0.25">
      <c r="A2025" s="1" t="e">
        <f t="shared" si="31"/>
        <v>#REF!</v>
      </c>
      <c r="B2025" s="1" t="s">
        <v>8471</v>
      </c>
      <c r="C2025" s="1" t="s">
        <v>465</v>
      </c>
      <c r="D2025" s="1" t="s">
        <v>220</v>
      </c>
      <c r="E2025" s="1" t="s">
        <v>7150</v>
      </c>
      <c r="F2025" s="1" t="s">
        <v>8472</v>
      </c>
      <c r="G2025" s="1">
        <v>2539.2737162000003</v>
      </c>
      <c r="H2025" s="6"/>
      <c r="I2025" s="6"/>
      <c r="J2025" s="6" t="s">
        <v>266</v>
      </c>
      <c r="L2025" s="1" t="s">
        <v>8473</v>
      </c>
      <c r="N2025" s="1">
        <v>1083288</v>
      </c>
      <c r="O2025" s="1" t="s">
        <v>8474</v>
      </c>
      <c r="Q2025" s="1">
        <v>1087730</v>
      </c>
    </row>
    <row r="2026" spans="1:30" s="1" customFormat="1" ht="27.6" x14ac:dyDescent="0.25">
      <c r="A2026" s="1" t="e">
        <f t="shared" si="31"/>
        <v>#REF!</v>
      </c>
      <c r="B2026" s="1" t="s">
        <v>8475</v>
      </c>
      <c r="C2026" s="1" t="s">
        <v>465</v>
      </c>
      <c r="D2026" s="1" t="s">
        <v>270</v>
      </c>
      <c r="E2026" s="1" t="s">
        <v>7140</v>
      </c>
      <c r="F2026" s="1" t="s">
        <v>8476</v>
      </c>
      <c r="G2026" s="1">
        <v>2460.9755763999997</v>
      </c>
      <c r="H2026" s="6"/>
      <c r="I2026" s="6"/>
      <c r="J2026" s="6" t="s">
        <v>266</v>
      </c>
      <c r="L2026" s="1" t="s">
        <v>8477</v>
      </c>
      <c r="N2026" s="1">
        <v>2397955</v>
      </c>
      <c r="O2026" s="1" t="s">
        <v>8478</v>
      </c>
      <c r="Q2026" s="1">
        <v>2397467</v>
      </c>
      <c r="R2026" s="1" t="s">
        <v>8479</v>
      </c>
      <c r="T2026" s="1">
        <v>2573374</v>
      </c>
    </row>
    <row r="2027" spans="1:30" s="1" customFormat="1" ht="27.6" x14ac:dyDescent="0.25">
      <c r="A2027" s="1" t="e">
        <f t="shared" si="31"/>
        <v>#REF!</v>
      </c>
      <c r="B2027" s="1" t="s">
        <v>8480</v>
      </c>
      <c r="C2027" s="1" t="s">
        <v>465</v>
      </c>
      <c r="D2027" s="1" t="s">
        <v>1849</v>
      </c>
      <c r="E2027" s="1" t="s">
        <v>7186</v>
      </c>
      <c r="F2027" s="1" t="s">
        <v>8481</v>
      </c>
      <c r="G2027" s="1">
        <v>2525.6898627999999</v>
      </c>
      <c r="H2027" s="6"/>
      <c r="I2027" s="6"/>
      <c r="J2027" s="6" t="s">
        <v>266</v>
      </c>
      <c r="L2027" s="1" t="s">
        <v>38690</v>
      </c>
      <c r="N2027" s="1">
        <v>2348819</v>
      </c>
      <c r="O2027" s="1" t="s">
        <v>38691</v>
      </c>
      <c r="Q2027" s="1">
        <v>2362494</v>
      </c>
      <c r="R2027" s="1" t="s">
        <v>8482</v>
      </c>
      <c r="T2027" s="1">
        <v>1612027</v>
      </c>
      <c r="U2027" s="1" t="s">
        <v>38692</v>
      </c>
      <c r="W2027" s="1">
        <v>1265614</v>
      </c>
      <c r="X2027" s="1" t="s">
        <v>38693</v>
      </c>
      <c r="Z2027" s="1">
        <v>2350800</v>
      </c>
    </row>
    <row r="2028" spans="1:30" s="1" customFormat="1" x14ac:dyDescent="0.25">
      <c r="A2028" s="1" t="e">
        <f t="shared" si="31"/>
        <v>#REF!</v>
      </c>
      <c r="B2028" s="1" t="s">
        <v>8483</v>
      </c>
      <c r="C2028" s="1" t="s">
        <v>465</v>
      </c>
      <c r="D2028" s="1" t="s">
        <v>279</v>
      </c>
      <c r="E2028" s="1" t="s">
        <v>7155</v>
      </c>
      <c r="F2028" s="1" t="s">
        <v>8366</v>
      </c>
      <c r="G2028" s="1">
        <v>2049.49206</v>
      </c>
      <c r="H2028" s="6"/>
      <c r="I2028" s="6"/>
      <c r="J2028" s="6" t="s">
        <v>266</v>
      </c>
      <c r="L2028" s="1" t="s">
        <v>8367</v>
      </c>
      <c r="O2028" s="1" t="s">
        <v>8368</v>
      </c>
      <c r="R2028" s="1" t="s">
        <v>36266</v>
      </c>
      <c r="U2028" s="1" t="s">
        <v>36266</v>
      </c>
      <c r="X2028" s="1" t="s">
        <v>36266</v>
      </c>
      <c r="AA2028" s="1" t="s">
        <v>36266</v>
      </c>
      <c r="AD2028" s="1" t="s">
        <v>36266</v>
      </c>
    </row>
    <row r="2029" spans="1:30" s="1" customFormat="1" ht="27.6" x14ac:dyDescent="0.25">
      <c r="A2029" s="1" t="e">
        <f t="shared" si="31"/>
        <v>#REF!</v>
      </c>
      <c r="B2029" s="1" t="s">
        <v>8484</v>
      </c>
      <c r="C2029" s="1" t="s">
        <v>465</v>
      </c>
      <c r="D2029" s="1" t="s">
        <v>14</v>
      </c>
      <c r="E2029" s="1" t="s">
        <v>7186</v>
      </c>
      <c r="F2029" s="1" t="s">
        <v>8485</v>
      </c>
      <c r="G2029" s="1">
        <v>1676.2698580000001</v>
      </c>
      <c r="H2029" s="6"/>
      <c r="I2029" s="6"/>
      <c r="J2029" s="6" t="s">
        <v>266</v>
      </c>
      <c r="L2029" s="1" t="s">
        <v>8486</v>
      </c>
      <c r="N2029" s="1">
        <v>64752</v>
      </c>
      <c r="O2029" s="1" t="s">
        <v>8487</v>
      </c>
      <c r="Q2029" s="1">
        <v>2924934</v>
      </c>
      <c r="R2029" s="1" t="s">
        <v>8488</v>
      </c>
      <c r="T2029" s="1">
        <v>1733322</v>
      </c>
      <c r="U2029" s="1" t="s">
        <v>8489</v>
      </c>
      <c r="X2029" s="1" t="s">
        <v>8490</v>
      </c>
    </row>
    <row r="2030" spans="1:30" s="1" customFormat="1" ht="27.6" x14ac:dyDescent="0.25">
      <c r="A2030" s="1" t="e">
        <f t="shared" si="31"/>
        <v>#REF!</v>
      </c>
      <c r="B2030" s="1" t="s">
        <v>8491</v>
      </c>
      <c r="C2030" s="1" t="s">
        <v>465</v>
      </c>
      <c r="D2030" s="1" t="s">
        <v>1849</v>
      </c>
      <c r="E2030" s="1" t="s">
        <v>7186</v>
      </c>
      <c r="F2030" s="1" t="s">
        <v>8492</v>
      </c>
      <c r="G2030" s="1">
        <v>2509.0698929</v>
      </c>
      <c r="H2030" s="6"/>
      <c r="I2030" s="6"/>
      <c r="J2030" s="6" t="s">
        <v>266</v>
      </c>
      <c r="L2030" s="1" t="s">
        <v>8493</v>
      </c>
      <c r="N2030" s="1">
        <v>59192</v>
      </c>
      <c r="O2030" s="1" t="s">
        <v>8494</v>
      </c>
      <c r="Q2030" s="1">
        <v>59246</v>
      </c>
    </row>
    <row r="2031" spans="1:30" s="1" customFormat="1" x14ac:dyDescent="0.25">
      <c r="A2031" s="1" t="e">
        <f t="shared" si="31"/>
        <v>#REF!</v>
      </c>
      <c r="B2031" s="1" t="s">
        <v>8495</v>
      </c>
      <c r="C2031" s="1" t="s">
        <v>465</v>
      </c>
      <c r="D2031" s="1" t="s">
        <v>270</v>
      </c>
      <c r="E2031" s="1" t="s">
        <v>7140</v>
      </c>
      <c r="F2031" s="1" t="s">
        <v>8496</v>
      </c>
      <c r="G2031" s="1">
        <v>1031.2052140999999</v>
      </c>
      <c r="H2031" s="6"/>
      <c r="I2031" s="6"/>
      <c r="J2031" s="6" t="s">
        <v>266</v>
      </c>
      <c r="L2031" s="1" t="s">
        <v>38694</v>
      </c>
      <c r="N2031" s="1">
        <v>29243</v>
      </c>
      <c r="O2031" s="1" t="s">
        <v>8497</v>
      </c>
      <c r="Q2031" s="1">
        <v>165562</v>
      </c>
      <c r="R2031" s="1" t="s">
        <v>38695</v>
      </c>
      <c r="T2031" s="1">
        <v>2940526</v>
      </c>
    </row>
    <row r="2032" spans="1:30" s="1" customFormat="1" ht="27.6" x14ac:dyDescent="0.25">
      <c r="A2032" s="1" t="e">
        <f t="shared" si="31"/>
        <v>#REF!</v>
      </c>
      <c r="B2032" s="1" t="s">
        <v>8498</v>
      </c>
      <c r="C2032" s="1" t="s">
        <v>465</v>
      </c>
      <c r="D2032" s="1" t="s">
        <v>1518</v>
      </c>
      <c r="E2032" s="1" t="s">
        <v>7581</v>
      </c>
      <c r="F2032" s="1" t="s">
        <v>8499</v>
      </c>
      <c r="G2032" s="1">
        <v>1323.7316579999999</v>
      </c>
      <c r="H2032" s="6"/>
      <c r="I2032" s="6"/>
      <c r="J2032" s="6" t="s">
        <v>266</v>
      </c>
      <c r="L2032" s="1" t="s">
        <v>7688</v>
      </c>
      <c r="N2032" s="1">
        <v>1300021</v>
      </c>
      <c r="O2032" s="1" t="s">
        <v>7689</v>
      </c>
      <c r="Q2032" s="1">
        <v>1314360</v>
      </c>
      <c r="R2032" s="1" t="s">
        <v>8500</v>
      </c>
      <c r="U2032" s="1" t="s">
        <v>8501</v>
      </c>
      <c r="X2032" s="1" t="s">
        <v>8502</v>
      </c>
    </row>
    <row r="2033" spans="1:33" s="1" customFormat="1" ht="27.6" x14ac:dyDescent="0.25">
      <c r="A2033" s="1" t="e">
        <f t="shared" si="31"/>
        <v>#REF!</v>
      </c>
      <c r="B2033" s="1" t="s">
        <v>8503</v>
      </c>
      <c r="C2033" s="1" t="s">
        <v>465</v>
      </c>
      <c r="D2033" s="1" t="s">
        <v>8504</v>
      </c>
      <c r="E2033" s="1" t="s">
        <v>7160</v>
      </c>
      <c r="F2033" s="1" t="s">
        <v>38696</v>
      </c>
      <c r="G2033" s="1">
        <v>1736.1856944000001</v>
      </c>
      <c r="H2033" s="6"/>
      <c r="I2033" s="6"/>
      <c r="J2033" s="6" t="s">
        <v>266</v>
      </c>
      <c r="L2033" s="1" t="s">
        <v>38697</v>
      </c>
      <c r="N2033" s="1">
        <v>2091996</v>
      </c>
      <c r="O2033" s="1" t="s">
        <v>38698</v>
      </c>
      <c r="Q2033" s="1">
        <v>2416229</v>
      </c>
    </row>
    <row r="2034" spans="1:33" s="1" customFormat="1" ht="27.6" x14ac:dyDescent="0.25">
      <c r="A2034" s="1" t="e">
        <f t="shared" si="31"/>
        <v>#REF!</v>
      </c>
      <c r="B2034" s="1" t="s">
        <v>8505</v>
      </c>
      <c r="C2034" s="1" t="s">
        <v>465</v>
      </c>
      <c r="D2034" s="1" t="s">
        <v>279</v>
      </c>
      <c r="E2034" s="1" t="s">
        <v>7155</v>
      </c>
      <c r="F2034" s="1" t="s">
        <v>8299</v>
      </c>
      <c r="G2034" s="1">
        <v>2490.0976000000001</v>
      </c>
      <c r="H2034" s="6"/>
      <c r="I2034" s="6"/>
      <c r="J2034" s="6" t="s">
        <v>266</v>
      </c>
      <c r="L2034" s="1" t="s">
        <v>8300</v>
      </c>
      <c r="N2034" s="1">
        <v>1495480</v>
      </c>
      <c r="O2034" s="1" t="s">
        <v>8506</v>
      </c>
      <c r="Q2034" s="1">
        <v>2118282</v>
      </c>
    </row>
    <row r="2035" spans="1:33" s="1" customFormat="1" ht="27.6" x14ac:dyDescent="0.25">
      <c r="A2035" s="1" t="e">
        <f t="shared" si="31"/>
        <v>#REF!</v>
      </c>
      <c r="B2035" s="1" t="s">
        <v>8507</v>
      </c>
      <c r="C2035" s="1" t="s">
        <v>465</v>
      </c>
      <c r="D2035" s="1" t="s">
        <v>20</v>
      </c>
      <c r="E2035" s="1" t="s">
        <v>7219</v>
      </c>
      <c r="F2035" s="1" t="s">
        <v>7285</v>
      </c>
      <c r="G2035" s="1">
        <v>2479.1065600000002</v>
      </c>
      <c r="H2035" s="6"/>
      <c r="I2035" s="6"/>
      <c r="J2035" s="6" t="s">
        <v>266</v>
      </c>
      <c r="L2035" s="1" t="s">
        <v>8047</v>
      </c>
      <c r="N2035" s="1">
        <v>2535029</v>
      </c>
      <c r="O2035" s="1" t="s">
        <v>8048</v>
      </c>
      <c r="Q2035" s="1">
        <v>2522003</v>
      </c>
    </row>
    <row r="2036" spans="1:33" s="1" customFormat="1" ht="41.4" x14ac:dyDescent="0.25">
      <c r="A2036" s="1" t="e">
        <f t="shared" si="31"/>
        <v>#REF!</v>
      </c>
      <c r="B2036" s="1" t="s">
        <v>8508</v>
      </c>
      <c r="C2036" s="1" t="s">
        <v>465</v>
      </c>
      <c r="D2036" s="1" t="s">
        <v>20</v>
      </c>
      <c r="E2036" s="1" t="s">
        <v>7230</v>
      </c>
      <c r="F2036" s="1" t="s">
        <v>8509</v>
      </c>
      <c r="G2036" s="1">
        <v>2347.9109066999999</v>
      </c>
      <c r="H2036" s="6"/>
      <c r="I2036" s="6"/>
      <c r="J2036" s="6" t="s">
        <v>266</v>
      </c>
      <c r="L2036" s="1" t="s">
        <v>38699</v>
      </c>
      <c r="N2036" s="1">
        <v>54833</v>
      </c>
      <c r="O2036" s="1" t="s">
        <v>38700</v>
      </c>
      <c r="Q2036" s="1">
        <v>86483</v>
      </c>
      <c r="R2036" s="1" t="s">
        <v>38701</v>
      </c>
      <c r="T2036" s="1">
        <v>61365</v>
      </c>
      <c r="U2036" s="1" t="s">
        <v>38702</v>
      </c>
      <c r="W2036" s="1">
        <v>55638</v>
      </c>
    </row>
    <row r="2037" spans="1:33" s="1" customFormat="1" ht="27.6" x14ac:dyDescent="0.25">
      <c r="A2037" s="1" t="e">
        <f t="shared" si="31"/>
        <v>#REF!</v>
      </c>
      <c r="B2037" s="1" t="s">
        <v>8510</v>
      </c>
      <c r="C2037" s="1" t="s">
        <v>465</v>
      </c>
      <c r="D2037" s="1" t="s">
        <v>871</v>
      </c>
      <c r="E2037" s="1" t="s">
        <v>7311</v>
      </c>
      <c r="F2037" s="1" t="s">
        <v>38491</v>
      </c>
      <c r="G2037" s="1">
        <v>2205.1457255</v>
      </c>
      <c r="H2037" s="6"/>
      <c r="I2037" s="6"/>
      <c r="J2037" s="6" t="s">
        <v>266</v>
      </c>
      <c r="L2037" s="1" t="s">
        <v>38492</v>
      </c>
      <c r="N2037" s="1">
        <v>817111</v>
      </c>
      <c r="O2037" s="1" t="s">
        <v>38493</v>
      </c>
      <c r="R2037" s="1" t="s">
        <v>38494</v>
      </c>
      <c r="T2037" s="1">
        <v>817186</v>
      </c>
    </row>
    <row r="2038" spans="1:33" s="1" customFormat="1" ht="27.6" x14ac:dyDescent="0.25">
      <c r="A2038" s="1" t="e">
        <f t="shared" si="31"/>
        <v>#REF!</v>
      </c>
      <c r="B2038" s="1" t="s">
        <v>8511</v>
      </c>
      <c r="C2038" s="1" t="s">
        <v>465</v>
      </c>
      <c r="D2038" s="1" t="s">
        <v>14</v>
      </c>
      <c r="E2038" s="1" t="s">
        <v>7186</v>
      </c>
      <c r="F2038" s="1" t="s">
        <v>8512</v>
      </c>
      <c r="G2038" s="1">
        <v>2462.73126</v>
      </c>
      <c r="H2038" s="6"/>
      <c r="I2038" s="6"/>
      <c r="J2038" s="6" t="s">
        <v>266</v>
      </c>
      <c r="L2038" s="1" t="s">
        <v>8513</v>
      </c>
      <c r="O2038" s="1" t="s">
        <v>8514</v>
      </c>
      <c r="R2038" s="1" t="s">
        <v>8515</v>
      </c>
    </row>
    <row r="2039" spans="1:33" s="1" customFormat="1" x14ac:dyDescent="0.25">
      <c r="A2039" s="1" t="e">
        <f t="shared" si="31"/>
        <v>#REF!</v>
      </c>
      <c r="B2039" s="1" t="s">
        <v>8516</v>
      </c>
      <c r="C2039" s="1" t="s">
        <v>465</v>
      </c>
      <c r="D2039" s="1" t="s">
        <v>279</v>
      </c>
      <c r="E2039" s="1" t="s">
        <v>7155</v>
      </c>
      <c r="F2039" s="1" t="s">
        <v>8517</v>
      </c>
      <c r="G2039" s="1">
        <v>2441.28316</v>
      </c>
      <c r="H2039" s="6"/>
      <c r="I2039" s="6"/>
      <c r="J2039" s="6" t="s">
        <v>266</v>
      </c>
      <c r="L2039" s="1" t="s">
        <v>38703</v>
      </c>
      <c r="O2039" s="1" t="s">
        <v>8519</v>
      </c>
      <c r="R2039" s="1" t="s">
        <v>36266</v>
      </c>
      <c r="U2039" s="1" t="s">
        <v>36266</v>
      </c>
      <c r="X2039" s="1" t="s">
        <v>36266</v>
      </c>
      <c r="AA2039" s="1" t="s">
        <v>36266</v>
      </c>
      <c r="AD2039" s="1" t="s">
        <v>36266</v>
      </c>
    </row>
    <row r="2040" spans="1:33" s="1" customFormat="1" ht="27.6" x14ac:dyDescent="0.25">
      <c r="A2040" s="1" t="e">
        <f t="shared" si="31"/>
        <v>#REF!</v>
      </c>
      <c r="B2040" s="1" t="s">
        <v>8520</v>
      </c>
      <c r="C2040" s="1" t="s">
        <v>465</v>
      </c>
      <c r="D2040" s="1" t="s">
        <v>113</v>
      </c>
      <c r="E2040" s="1" t="s">
        <v>7144</v>
      </c>
      <c r="F2040" s="1" t="s">
        <v>8521</v>
      </c>
      <c r="G2040" s="1">
        <v>2425.8824</v>
      </c>
      <c r="H2040" s="6"/>
      <c r="I2040" s="6"/>
      <c r="J2040" s="6" t="s">
        <v>266</v>
      </c>
      <c r="L2040" s="1" t="s">
        <v>8522</v>
      </c>
      <c r="O2040" s="1" t="s">
        <v>8523</v>
      </c>
      <c r="R2040" s="1" t="s">
        <v>8524</v>
      </c>
      <c r="U2040" s="1" t="s">
        <v>8525</v>
      </c>
      <c r="X2040" s="1" t="s">
        <v>8526</v>
      </c>
      <c r="AA2040" s="1" t="s">
        <v>8527</v>
      </c>
      <c r="AD2040" s="1" t="s">
        <v>8528</v>
      </c>
      <c r="AG2040" s="1" t="s">
        <v>8529</v>
      </c>
    </row>
    <row r="2041" spans="1:33" s="1" customFormat="1" ht="27.6" x14ac:dyDescent="0.25">
      <c r="A2041" s="1" t="e">
        <f t="shared" si="31"/>
        <v>#REF!</v>
      </c>
      <c r="B2041" s="1" t="s">
        <v>8530</v>
      </c>
      <c r="C2041" s="1" t="s">
        <v>465</v>
      </c>
      <c r="D2041" s="1" t="s">
        <v>20</v>
      </c>
      <c r="E2041" s="1" t="s">
        <v>7219</v>
      </c>
      <c r="F2041" s="1" t="s">
        <v>7833</v>
      </c>
      <c r="G2041" s="1">
        <v>2397.9407237</v>
      </c>
      <c r="H2041" s="6"/>
      <c r="I2041" s="6"/>
      <c r="J2041" s="6" t="s">
        <v>266</v>
      </c>
      <c r="L2041" s="1" t="s">
        <v>7834</v>
      </c>
      <c r="N2041" s="1">
        <v>752500</v>
      </c>
      <c r="O2041" s="1" t="s">
        <v>7835</v>
      </c>
      <c r="Q2041" s="1">
        <v>1357505</v>
      </c>
    </row>
    <row r="2042" spans="1:33" s="1" customFormat="1" ht="27.6" x14ac:dyDescent="0.25">
      <c r="A2042" s="1" t="e">
        <f t="shared" si="31"/>
        <v>#REF!</v>
      </c>
      <c r="B2042" s="1" t="s">
        <v>8531</v>
      </c>
      <c r="C2042" s="1" t="s">
        <v>465</v>
      </c>
      <c r="D2042" s="1" t="s">
        <v>20</v>
      </c>
      <c r="E2042" s="1" t="s">
        <v>7140</v>
      </c>
      <c r="F2042" s="1" t="s">
        <v>8532</v>
      </c>
      <c r="G2042" s="1">
        <v>2417.7011600000001</v>
      </c>
      <c r="H2042" s="6"/>
      <c r="I2042" s="6"/>
      <c r="J2042" s="6" t="s">
        <v>266</v>
      </c>
      <c r="L2042" s="1" t="s">
        <v>8533</v>
      </c>
      <c r="N2042" s="1">
        <v>1408625</v>
      </c>
      <c r="O2042" s="1" t="s">
        <v>8534</v>
      </c>
      <c r="Q2042" s="1">
        <v>1644631</v>
      </c>
      <c r="R2042" s="1" t="s">
        <v>8535</v>
      </c>
      <c r="T2042" s="1">
        <v>2263009</v>
      </c>
      <c r="X2042" s="1" t="s">
        <v>8536</v>
      </c>
      <c r="Z2042" s="1">
        <v>2277241</v>
      </c>
      <c r="AA2042" s="1" t="s">
        <v>8537</v>
      </c>
      <c r="AC2042" s="1">
        <v>268135</v>
      </c>
    </row>
    <row r="2043" spans="1:33" s="1" customFormat="1" x14ac:dyDescent="0.25">
      <c r="A2043" s="1" t="e">
        <f t="shared" si="31"/>
        <v>#REF!</v>
      </c>
      <c r="B2043" s="1" t="s">
        <v>8538</v>
      </c>
      <c r="C2043" s="1" t="s">
        <v>465</v>
      </c>
      <c r="D2043" s="1" t="s">
        <v>70</v>
      </c>
      <c r="E2043" s="1" t="s">
        <v>8247</v>
      </c>
      <c r="F2043" s="1" t="s">
        <v>8539</v>
      </c>
      <c r="G2043" s="1">
        <v>2382.9226657999998</v>
      </c>
      <c r="H2043" s="6"/>
      <c r="I2043" s="6"/>
      <c r="J2043" s="6" t="s">
        <v>266</v>
      </c>
      <c r="L2043" s="1" t="s">
        <v>8540</v>
      </c>
      <c r="O2043" s="1" t="s">
        <v>8541</v>
      </c>
      <c r="R2043" s="1" t="s">
        <v>8542</v>
      </c>
      <c r="U2043" s="1" t="s">
        <v>8543</v>
      </c>
      <c r="X2043" s="1" t="s">
        <v>8544</v>
      </c>
    </row>
    <row r="2044" spans="1:33" s="1" customFormat="1" x14ac:dyDescent="0.25">
      <c r="A2044" s="1" t="e">
        <f t="shared" si="31"/>
        <v>#REF!</v>
      </c>
      <c r="B2044" s="1" t="s">
        <v>8545</v>
      </c>
      <c r="C2044" s="1" t="s">
        <v>465</v>
      </c>
      <c r="D2044" s="1" t="s">
        <v>313</v>
      </c>
      <c r="E2044" s="1" t="s">
        <v>7187</v>
      </c>
      <c r="F2044" s="1" t="s">
        <v>8546</v>
      </c>
      <c r="G2044" s="1">
        <v>2361.5959249999996</v>
      </c>
      <c r="H2044" s="6"/>
      <c r="I2044" s="6"/>
      <c r="J2044" s="6" t="s">
        <v>266</v>
      </c>
      <c r="L2044" s="1" t="s">
        <v>8547</v>
      </c>
      <c r="O2044" s="1" t="s">
        <v>38704</v>
      </c>
      <c r="R2044" s="1" t="s">
        <v>8548</v>
      </c>
      <c r="U2044" s="1" t="s">
        <v>8549</v>
      </c>
      <c r="X2044" s="1" t="s">
        <v>8550</v>
      </c>
    </row>
    <row r="2045" spans="1:33" s="1" customFormat="1" ht="27.6" x14ac:dyDescent="0.25">
      <c r="A2045" s="1" t="e">
        <f t="shared" si="31"/>
        <v>#REF!</v>
      </c>
      <c r="B2045" s="1" t="s">
        <v>8551</v>
      </c>
      <c r="C2045" s="1" t="s">
        <v>465</v>
      </c>
      <c r="D2045" s="1" t="s">
        <v>1832</v>
      </c>
      <c r="E2045" s="1" t="s">
        <v>7289</v>
      </c>
      <c r="F2045" s="1" t="s">
        <v>8552</v>
      </c>
      <c r="G2045" s="1">
        <v>2049.7419341999998</v>
      </c>
      <c r="H2045" s="6"/>
      <c r="I2045" s="6"/>
      <c r="J2045" s="6" t="s">
        <v>266</v>
      </c>
      <c r="L2045" s="1" t="s">
        <v>8553</v>
      </c>
      <c r="O2045" s="1" t="s">
        <v>8554</v>
      </c>
      <c r="R2045" s="1" t="s">
        <v>8555</v>
      </c>
    </row>
    <row r="2046" spans="1:33" s="1" customFormat="1" ht="41.4" x14ac:dyDescent="0.25">
      <c r="A2046" s="1" t="e">
        <f t="shared" si="31"/>
        <v>#REF!</v>
      </c>
      <c r="B2046" s="1" t="s">
        <v>8556</v>
      </c>
      <c r="C2046" s="1" t="s">
        <v>465</v>
      </c>
      <c r="D2046" s="1" t="s">
        <v>20</v>
      </c>
      <c r="E2046" s="1" t="s">
        <v>7140</v>
      </c>
      <c r="F2046" s="1" t="s">
        <v>8557</v>
      </c>
      <c r="G2046" s="1">
        <v>2326.8060347000001</v>
      </c>
      <c r="H2046" s="6"/>
      <c r="I2046" s="6"/>
      <c r="J2046" s="6" t="s">
        <v>266</v>
      </c>
      <c r="L2046" s="1" t="s">
        <v>8558</v>
      </c>
      <c r="O2046" s="1" t="s">
        <v>8559</v>
      </c>
      <c r="R2046" s="1" t="s">
        <v>8560</v>
      </c>
    </row>
    <row r="2047" spans="1:33" s="1" customFormat="1" ht="27.6" x14ac:dyDescent="0.25">
      <c r="A2047" s="1" t="e">
        <f t="shared" si="31"/>
        <v>#REF!</v>
      </c>
      <c r="B2047" s="1" t="s">
        <v>8561</v>
      </c>
      <c r="C2047" s="1" t="s">
        <v>465</v>
      </c>
      <c r="D2047" s="1" t="s">
        <v>1849</v>
      </c>
      <c r="E2047" s="1" t="s">
        <v>7186</v>
      </c>
      <c r="F2047" s="1" t="s">
        <v>8562</v>
      </c>
      <c r="G2047" s="1">
        <v>2272.7221576000002</v>
      </c>
      <c r="H2047" s="6"/>
      <c r="I2047" s="6"/>
      <c r="J2047" s="6" t="s">
        <v>266</v>
      </c>
      <c r="L2047" s="1" t="s">
        <v>8563</v>
      </c>
      <c r="N2047" s="1">
        <v>3564904</v>
      </c>
      <c r="O2047" s="1" t="s">
        <v>8564</v>
      </c>
      <c r="Q2047" s="1">
        <v>13236</v>
      </c>
      <c r="R2047" s="1" t="s">
        <v>8565</v>
      </c>
      <c r="T2047" s="1">
        <v>13282</v>
      </c>
      <c r="U2047" s="1" t="s">
        <v>8566</v>
      </c>
      <c r="W2047" s="1">
        <v>2856735</v>
      </c>
    </row>
    <row r="2048" spans="1:33" s="1" customFormat="1" ht="27.6" x14ac:dyDescent="0.25">
      <c r="A2048" s="1" t="e">
        <f t="shared" si="31"/>
        <v>#REF!</v>
      </c>
      <c r="B2048" s="1" t="s">
        <v>8567</v>
      </c>
      <c r="C2048" s="1" t="s">
        <v>465</v>
      </c>
      <c r="D2048" s="1" t="s">
        <v>279</v>
      </c>
      <c r="E2048" s="1" t="s">
        <v>7180</v>
      </c>
      <c r="F2048" s="1" t="s">
        <v>8568</v>
      </c>
      <c r="G2048" s="1">
        <v>2266.3720899999998</v>
      </c>
      <c r="H2048" s="6"/>
      <c r="I2048" s="6"/>
      <c r="J2048" s="6" t="s">
        <v>266</v>
      </c>
      <c r="L2048" s="1" t="s">
        <v>8569</v>
      </c>
      <c r="O2048" s="1" t="s">
        <v>8570</v>
      </c>
      <c r="R2048" s="1" t="s">
        <v>8571</v>
      </c>
    </row>
    <row r="2049" spans="1:45" s="1" customFormat="1" ht="27.6" x14ac:dyDescent="0.25">
      <c r="A2049" s="1" t="e">
        <f t="shared" si="31"/>
        <v>#REF!</v>
      </c>
      <c r="B2049" s="1" t="s">
        <v>8572</v>
      </c>
      <c r="C2049" s="1" t="s">
        <v>465</v>
      </c>
      <c r="D2049" s="1" t="s">
        <v>8573</v>
      </c>
      <c r="E2049" s="1" t="s">
        <v>7160</v>
      </c>
      <c r="F2049" s="1" t="s">
        <v>8574</v>
      </c>
      <c r="G2049" s="1">
        <v>2116.4770596999997</v>
      </c>
      <c r="H2049" s="6"/>
      <c r="I2049" s="6"/>
      <c r="J2049" s="6" t="s">
        <v>266</v>
      </c>
      <c r="L2049" s="1" t="s">
        <v>8575</v>
      </c>
      <c r="O2049" s="1" t="s">
        <v>8576</v>
      </c>
      <c r="R2049" s="1" t="s">
        <v>8577</v>
      </c>
    </row>
    <row r="2050" spans="1:45" s="1" customFormat="1" ht="27.6" x14ac:dyDescent="0.25">
      <c r="A2050" s="1" t="e">
        <f t="shared" si="31"/>
        <v>#REF!</v>
      </c>
      <c r="B2050" s="1" t="s">
        <v>8578</v>
      </c>
      <c r="C2050" s="1" t="s">
        <v>465</v>
      </c>
      <c r="D2050" s="1" t="s">
        <v>313</v>
      </c>
      <c r="E2050" s="1" t="s">
        <v>8579</v>
      </c>
      <c r="F2050" s="1" t="s">
        <v>8580</v>
      </c>
      <c r="G2050" s="1">
        <v>2091.4231199999999</v>
      </c>
      <c r="H2050" s="6"/>
      <c r="I2050" s="6"/>
      <c r="J2050" s="6" t="s">
        <v>266</v>
      </c>
      <c r="L2050" s="1" t="s">
        <v>8581</v>
      </c>
      <c r="O2050" s="1" t="s">
        <v>8582</v>
      </c>
      <c r="R2050" s="1" t="s">
        <v>8583</v>
      </c>
    </row>
    <row r="2051" spans="1:45" s="1" customFormat="1" ht="27.6" x14ac:dyDescent="0.25">
      <c r="A2051" s="1" t="e">
        <f t="shared" ref="A2051:A2114" si="32">A2050+1</f>
        <v>#REF!</v>
      </c>
      <c r="B2051" s="1" t="s">
        <v>8584</v>
      </c>
      <c r="C2051" s="1" t="s">
        <v>465</v>
      </c>
      <c r="D2051" s="1" t="s">
        <v>7612</v>
      </c>
      <c r="E2051" s="1" t="s">
        <v>7180</v>
      </c>
      <c r="F2051" s="1" t="s">
        <v>8585</v>
      </c>
      <c r="G2051" s="1">
        <v>2225.0804777000003</v>
      </c>
      <c r="H2051" s="6"/>
      <c r="I2051" s="6"/>
      <c r="J2051" s="6" t="s">
        <v>266</v>
      </c>
      <c r="L2051" s="1" t="s">
        <v>8586</v>
      </c>
      <c r="N2051" s="1">
        <v>884771</v>
      </c>
      <c r="O2051" s="1" t="s">
        <v>8587</v>
      </c>
      <c r="Q2051" s="1">
        <v>1329262</v>
      </c>
    </row>
    <row r="2052" spans="1:45" s="1" customFormat="1" ht="27.6" x14ac:dyDescent="0.25">
      <c r="A2052" s="1" t="e">
        <f t="shared" si="32"/>
        <v>#REF!</v>
      </c>
      <c r="B2052" s="1" t="s">
        <v>8588</v>
      </c>
      <c r="C2052" s="1" t="s">
        <v>465</v>
      </c>
      <c r="D2052" s="1" t="s">
        <v>20</v>
      </c>
      <c r="E2052" s="1" t="s">
        <v>7140</v>
      </c>
      <c r="F2052" s="1" t="s">
        <v>8589</v>
      </c>
      <c r="G2052" s="1">
        <v>2212.5535608999999</v>
      </c>
      <c r="H2052" s="6"/>
      <c r="I2052" s="6"/>
      <c r="J2052" s="6" t="s">
        <v>266</v>
      </c>
      <c r="L2052" s="1" t="s">
        <v>8590</v>
      </c>
      <c r="N2052" s="1">
        <v>151123</v>
      </c>
      <c r="O2052" s="1" t="s">
        <v>8591</v>
      </c>
      <c r="Q2052" s="1">
        <v>151446</v>
      </c>
      <c r="R2052" s="1" t="s">
        <v>8592</v>
      </c>
      <c r="T2052" s="1">
        <v>151346</v>
      </c>
    </row>
    <row r="2053" spans="1:45" s="1" customFormat="1" ht="41.4" x14ac:dyDescent="0.25">
      <c r="A2053" s="1" t="e">
        <f t="shared" si="32"/>
        <v>#REF!</v>
      </c>
      <c r="B2053" s="1" t="s">
        <v>8593</v>
      </c>
      <c r="C2053" s="1" t="s">
        <v>465</v>
      </c>
      <c r="D2053" s="1" t="s">
        <v>20</v>
      </c>
      <c r="E2053" s="1" t="s">
        <v>7140</v>
      </c>
      <c r="F2053" s="1" t="s">
        <v>8594</v>
      </c>
      <c r="G2053" s="1">
        <v>2212.2286146000001</v>
      </c>
      <c r="H2053" s="6"/>
      <c r="I2053" s="6"/>
      <c r="J2053" s="6" t="s">
        <v>266</v>
      </c>
      <c r="L2053" s="1" t="s">
        <v>8277</v>
      </c>
      <c r="N2053" s="1">
        <v>1878150</v>
      </c>
      <c r="O2053" s="1" t="s">
        <v>8595</v>
      </c>
      <c r="R2053" s="1" t="s">
        <v>8596</v>
      </c>
    </row>
    <row r="2054" spans="1:45" s="1" customFormat="1" ht="27.6" x14ac:dyDescent="0.25">
      <c r="A2054" s="1" t="e">
        <f t="shared" si="32"/>
        <v>#REF!</v>
      </c>
      <c r="B2054" s="1" t="s">
        <v>8597</v>
      </c>
      <c r="C2054" s="1" t="s">
        <v>465</v>
      </c>
      <c r="D2054" s="1" t="s">
        <v>20</v>
      </c>
      <c r="E2054" s="1" t="s">
        <v>7140</v>
      </c>
      <c r="F2054" s="1" t="s">
        <v>8598</v>
      </c>
      <c r="G2054" s="1">
        <v>2195.9681461</v>
      </c>
      <c r="H2054" s="6"/>
      <c r="I2054" s="6"/>
      <c r="J2054" s="6" t="s">
        <v>266</v>
      </c>
      <c r="L2054" s="1" t="s">
        <v>8599</v>
      </c>
      <c r="N2054" s="1">
        <v>74029</v>
      </c>
      <c r="O2054" s="1" t="s">
        <v>8600</v>
      </c>
      <c r="Q2054" s="1">
        <v>368043</v>
      </c>
      <c r="R2054" s="1" t="s">
        <v>8601</v>
      </c>
    </row>
    <row r="2055" spans="1:45" s="1" customFormat="1" ht="27.6" x14ac:dyDescent="0.25">
      <c r="A2055" s="1" t="e">
        <f t="shared" si="32"/>
        <v>#REF!</v>
      </c>
      <c r="B2055" s="1" t="s">
        <v>8602</v>
      </c>
      <c r="C2055" s="1" t="s">
        <v>465</v>
      </c>
      <c r="D2055" s="1" t="s">
        <v>7612</v>
      </c>
      <c r="E2055" s="1" t="s">
        <v>7180</v>
      </c>
      <c r="F2055" s="1" t="s">
        <v>8603</v>
      </c>
      <c r="G2055" s="1">
        <v>2194.3236000000002</v>
      </c>
      <c r="H2055" s="6"/>
      <c r="I2055" s="6"/>
      <c r="J2055" s="6" t="s">
        <v>266</v>
      </c>
      <c r="L2055" s="1" t="s">
        <v>8604</v>
      </c>
      <c r="N2055" s="1">
        <v>639935</v>
      </c>
      <c r="O2055" s="1" t="s">
        <v>8605</v>
      </c>
      <c r="R2055" s="1" t="s">
        <v>8606</v>
      </c>
      <c r="U2055" s="1" t="s">
        <v>8607</v>
      </c>
      <c r="W2055" s="1">
        <v>639932</v>
      </c>
    </row>
    <row r="2056" spans="1:45" s="1" customFormat="1" ht="27.6" x14ac:dyDescent="0.25">
      <c r="A2056" s="1" t="e">
        <f t="shared" si="32"/>
        <v>#REF!</v>
      </c>
      <c r="B2056" s="1" t="s">
        <v>8608</v>
      </c>
      <c r="C2056" s="1" t="s">
        <v>465</v>
      </c>
      <c r="D2056" s="1" t="s">
        <v>694</v>
      </c>
      <c r="E2056" s="1" t="s">
        <v>7160</v>
      </c>
      <c r="F2056" s="1" t="s">
        <v>8609</v>
      </c>
      <c r="G2056" s="1">
        <v>2182.8119965999999</v>
      </c>
      <c r="H2056" s="6"/>
      <c r="I2056" s="6"/>
      <c r="J2056" s="6" t="s">
        <v>266</v>
      </c>
      <c r="L2056" s="1" t="s">
        <v>38705</v>
      </c>
      <c r="O2056" s="1" t="s">
        <v>8610</v>
      </c>
    </row>
    <row r="2057" spans="1:45" s="1" customFormat="1" ht="27.6" x14ac:dyDescent="0.25">
      <c r="A2057" s="1" t="e">
        <f t="shared" si="32"/>
        <v>#REF!</v>
      </c>
      <c r="B2057" s="1" t="s">
        <v>8611</v>
      </c>
      <c r="C2057" s="1" t="s">
        <v>465</v>
      </c>
      <c r="D2057" s="1" t="s">
        <v>443</v>
      </c>
      <c r="E2057" s="1" t="s">
        <v>7180</v>
      </c>
      <c r="F2057" s="1" t="s">
        <v>8612</v>
      </c>
      <c r="G2057" s="1">
        <v>2182.2761273000001</v>
      </c>
      <c r="H2057" s="6"/>
      <c r="I2057" s="6"/>
      <c r="J2057" s="6" t="s">
        <v>266</v>
      </c>
      <c r="L2057" s="1" t="s">
        <v>8613</v>
      </c>
      <c r="N2057" s="1">
        <v>1144349</v>
      </c>
      <c r="O2057" s="1" t="s">
        <v>8614</v>
      </c>
      <c r="Q2057" s="1">
        <v>523454</v>
      </c>
      <c r="R2057" s="1" t="s">
        <v>8615</v>
      </c>
      <c r="U2057" s="1" t="s">
        <v>8616</v>
      </c>
      <c r="W2057" s="1">
        <v>1236536</v>
      </c>
    </row>
    <row r="2058" spans="1:45" s="1" customFormat="1" ht="27.6" x14ac:dyDescent="0.25">
      <c r="A2058" s="1" t="e">
        <f t="shared" si="32"/>
        <v>#REF!</v>
      </c>
      <c r="B2058" s="1" t="s">
        <v>8617</v>
      </c>
      <c r="C2058" s="1" t="s">
        <v>465</v>
      </c>
      <c r="D2058" s="1" t="s">
        <v>313</v>
      </c>
      <c r="E2058" s="1" t="s">
        <v>7187</v>
      </c>
      <c r="F2058" s="1" t="s">
        <v>8618</v>
      </c>
      <c r="G2058" s="1">
        <v>2200.3107378999998</v>
      </c>
      <c r="H2058" s="6"/>
      <c r="I2058" s="6"/>
      <c r="J2058" s="6" t="s">
        <v>266</v>
      </c>
      <c r="L2058" s="1" t="s">
        <v>38706</v>
      </c>
      <c r="O2058" s="1" t="s">
        <v>38707</v>
      </c>
      <c r="R2058" s="1" t="s">
        <v>8619</v>
      </c>
      <c r="T2058" s="1">
        <v>864065</v>
      </c>
      <c r="U2058" s="1" t="s">
        <v>38708</v>
      </c>
      <c r="X2058" s="1" t="s">
        <v>8620</v>
      </c>
      <c r="Z2058" s="1">
        <v>1454423</v>
      </c>
      <c r="AA2058" s="1" t="s">
        <v>38709</v>
      </c>
      <c r="AD2058" s="1" t="s">
        <v>8621</v>
      </c>
      <c r="AG2058" s="1" t="s">
        <v>8622</v>
      </c>
      <c r="AI2058" s="1">
        <v>215646</v>
      </c>
      <c r="AJ2058" s="1" t="s">
        <v>8623</v>
      </c>
      <c r="AL2058" s="1">
        <v>1777099</v>
      </c>
    </row>
    <row r="2059" spans="1:45" s="1" customFormat="1" x14ac:dyDescent="0.25">
      <c r="A2059" s="1" t="e">
        <f t="shared" si="32"/>
        <v>#REF!</v>
      </c>
      <c r="B2059" s="1" t="s">
        <v>8624</v>
      </c>
      <c r="C2059" s="1" t="s">
        <v>465</v>
      </c>
      <c r="D2059" s="1" t="s">
        <v>1832</v>
      </c>
      <c r="E2059" s="1" t="s">
        <v>7289</v>
      </c>
      <c r="F2059" s="1" t="s">
        <v>8625</v>
      </c>
      <c r="G2059" s="1">
        <v>1444.5603137000001</v>
      </c>
      <c r="H2059" s="6"/>
      <c r="I2059" s="6"/>
      <c r="J2059" s="6" t="s">
        <v>266</v>
      </c>
      <c r="L2059" s="1" t="s">
        <v>7769</v>
      </c>
      <c r="N2059" s="1">
        <v>1923895</v>
      </c>
      <c r="O2059" s="1" t="s">
        <v>7766</v>
      </c>
      <c r="Q2059" s="1">
        <v>3272737</v>
      </c>
      <c r="R2059" s="1" t="s">
        <v>7768</v>
      </c>
      <c r="T2059" s="1">
        <v>1923862</v>
      </c>
      <c r="U2059" s="1" t="s">
        <v>7770</v>
      </c>
      <c r="W2059" s="1">
        <v>3285801</v>
      </c>
      <c r="X2059" s="1" t="s">
        <v>8626</v>
      </c>
      <c r="Z2059" s="1">
        <v>1639743</v>
      </c>
      <c r="AA2059" s="1" t="s">
        <v>7767</v>
      </c>
      <c r="AC2059" s="1">
        <v>1923829</v>
      </c>
      <c r="AD2059" s="1" t="s">
        <v>8627</v>
      </c>
      <c r="AG2059" s="1" t="s">
        <v>7772</v>
      </c>
      <c r="AJ2059" s="1" t="s">
        <v>8628</v>
      </c>
      <c r="AM2059" s="1" t="s">
        <v>8629</v>
      </c>
      <c r="AP2059" s="1" t="s">
        <v>8630</v>
      </c>
      <c r="AS2059" s="1" t="s">
        <v>8631</v>
      </c>
    </row>
    <row r="2060" spans="1:45" s="1" customFormat="1" x14ac:dyDescent="0.25">
      <c r="A2060" s="1" t="e">
        <f t="shared" si="32"/>
        <v>#REF!</v>
      </c>
      <c r="B2060" s="1" t="s">
        <v>8632</v>
      </c>
      <c r="C2060" s="1" t="s">
        <v>465</v>
      </c>
      <c r="D2060" s="1" t="s">
        <v>1832</v>
      </c>
      <c r="E2060" s="1" t="s">
        <v>7289</v>
      </c>
      <c r="F2060" s="1" t="s">
        <v>8633</v>
      </c>
      <c r="G2060" s="1">
        <v>2130.5618902000001</v>
      </c>
      <c r="H2060" s="6"/>
      <c r="I2060" s="6"/>
      <c r="J2060" s="6" t="s">
        <v>266</v>
      </c>
      <c r="L2060" s="1" t="s">
        <v>8634</v>
      </c>
    </row>
    <row r="2061" spans="1:45" s="1" customFormat="1" ht="27.6" x14ac:dyDescent="0.25">
      <c r="A2061" s="1" t="e">
        <f t="shared" si="32"/>
        <v>#REF!</v>
      </c>
      <c r="B2061" s="1" t="s">
        <v>8635</v>
      </c>
      <c r="C2061" s="1" t="s">
        <v>465</v>
      </c>
      <c r="D2061" s="1" t="s">
        <v>279</v>
      </c>
      <c r="E2061" s="1" t="s">
        <v>7180</v>
      </c>
      <c r="F2061" s="1" t="s">
        <v>8636</v>
      </c>
      <c r="G2061" s="1">
        <v>2149.6146100999999</v>
      </c>
      <c r="H2061" s="6"/>
      <c r="I2061" s="6"/>
      <c r="J2061" s="6" t="s">
        <v>266</v>
      </c>
      <c r="L2061" s="1" t="s">
        <v>8637</v>
      </c>
      <c r="N2061" s="1">
        <v>794845</v>
      </c>
      <c r="O2061" s="1" t="s">
        <v>8638</v>
      </c>
      <c r="Q2061" s="1">
        <v>854081</v>
      </c>
      <c r="R2061" s="1" t="s">
        <v>8639</v>
      </c>
      <c r="T2061" s="1">
        <v>517985</v>
      </c>
      <c r="U2061" s="1" t="s">
        <v>8640</v>
      </c>
      <c r="W2061" s="1">
        <v>2027988</v>
      </c>
      <c r="X2061" s="1" t="s">
        <v>8641</v>
      </c>
    </row>
    <row r="2062" spans="1:45" s="1" customFormat="1" ht="27.6" x14ac:dyDescent="0.25">
      <c r="A2062" s="1" t="e">
        <f t="shared" si="32"/>
        <v>#REF!</v>
      </c>
      <c r="B2062" s="1" t="s">
        <v>8642</v>
      </c>
      <c r="C2062" s="1" t="s">
        <v>465</v>
      </c>
      <c r="D2062" s="1" t="s">
        <v>270</v>
      </c>
      <c r="E2062" s="1" t="s">
        <v>7140</v>
      </c>
      <c r="F2062" s="1" t="s">
        <v>8643</v>
      </c>
      <c r="G2062" s="1">
        <v>2128.2998997999998</v>
      </c>
      <c r="H2062" s="6"/>
      <c r="I2062" s="6"/>
      <c r="J2062" s="6" t="s">
        <v>266</v>
      </c>
      <c r="L2062" s="1" t="s">
        <v>8644</v>
      </c>
      <c r="N2062" s="1">
        <v>359345</v>
      </c>
      <c r="O2062" s="1" t="s">
        <v>8645</v>
      </c>
      <c r="Q2062" s="1">
        <v>363601</v>
      </c>
      <c r="R2062" s="1" t="s">
        <v>8646</v>
      </c>
      <c r="U2062" s="1" t="s">
        <v>8647</v>
      </c>
    </row>
    <row r="2063" spans="1:45" s="1" customFormat="1" ht="27.6" x14ac:dyDescent="0.25">
      <c r="A2063" s="1" t="e">
        <f t="shared" si="32"/>
        <v>#REF!</v>
      </c>
      <c r="B2063" s="1" t="s">
        <v>8648</v>
      </c>
      <c r="C2063" s="1" t="s">
        <v>465</v>
      </c>
      <c r="D2063" s="1" t="s">
        <v>7612</v>
      </c>
      <c r="E2063" s="1" t="s">
        <v>7180</v>
      </c>
      <c r="F2063" s="1" t="s">
        <v>8649</v>
      </c>
      <c r="G2063" s="1">
        <v>2126.6111599999999</v>
      </c>
      <c r="H2063" s="6"/>
      <c r="I2063" s="6"/>
      <c r="J2063" s="6" t="s">
        <v>266</v>
      </c>
      <c r="L2063" s="1" t="s">
        <v>8263</v>
      </c>
      <c r="N2063" s="1">
        <v>30012</v>
      </c>
      <c r="O2063" s="1" t="s">
        <v>8650</v>
      </c>
      <c r="R2063" s="1" t="s">
        <v>8266</v>
      </c>
      <c r="T2063" s="1">
        <v>30486</v>
      </c>
      <c r="U2063" s="1" t="s">
        <v>8651</v>
      </c>
      <c r="X2063" s="1" t="s">
        <v>8652</v>
      </c>
      <c r="AA2063" s="1" t="s">
        <v>8653</v>
      </c>
    </row>
    <row r="2064" spans="1:45" s="1" customFormat="1" ht="27.6" x14ac:dyDescent="0.25">
      <c r="A2064" s="1" t="e">
        <f t="shared" si="32"/>
        <v>#REF!</v>
      </c>
      <c r="B2064" s="1" t="s">
        <v>8654</v>
      </c>
      <c r="C2064" s="1" t="s">
        <v>465</v>
      </c>
      <c r="D2064" s="1" t="s">
        <v>7108</v>
      </c>
      <c r="E2064" s="1" t="s">
        <v>7187</v>
      </c>
      <c r="F2064" s="1" t="s">
        <v>7977</v>
      </c>
      <c r="G2064" s="1">
        <v>2113.1245537999998</v>
      </c>
      <c r="H2064" s="6"/>
      <c r="I2064" s="6"/>
      <c r="J2064" s="6" t="s">
        <v>266</v>
      </c>
      <c r="L2064" s="1" t="s">
        <v>7978</v>
      </c>
      <c r="N2064" s="1">
        <v>1849407</v>
      </c>
      <c r="O2064" s="1" t="s">
        <v>7979</v>
      </c>
      <c r="Q2064" s="1">
        <v>1188827</v>
      </c>
      <c r="R2064" s="1" t="s">
        <v>7980</v>
      </c>
      <c r="U2064" s="1" t="s">
        <v>7981</v>
      </c>
      <c r="X2064" s="1" t="s">
        <v>7982</v>
      </c>
    </row>
    <row r="2065" spans="1:30" s="1" customFormat="1" ht="27.6" x14ac:dyDescent="0.25">
      <c r="A2065" s="1" t="e">
        <f t="shared" si="32"/>
        <v>#REF!</v>
      </c>
      <c r="B2065" s="1" t="s">
        <v>8655</v>
      </c>
      <c r="C2065" s="1" t="s">
        <v>465</v>
      </c>
      <c r="D2065" s="1" t="s">
        <v>313</v>
      </c>
      <c r="E2065" s="1" t="s">
        <v>7514</v>
      </c>
      <c r="F2065" s="1" t="s">
        <v>8656</v>
      </c>
      <c r="G2065" s="1">
        <v>2103.0206266999999</v>
      </c>
      <c r="H2065" s="6"/>
      <c r="I2065" s="6"/>
      <c r="J2065" s="6" t="s">
        <v>266</v>
      </c>
      <c r="L2065" s="1" t="s">
        <v>8657</v>
      </c>
      <c r="O2065" s="1" t="s">
        <v>8658</v>
      </c>
      <c r="R2065" s="1" t="s">
        <v>8659</v>
      </c>
      <c r="U2065" s="1" t="s">
        <v>8660</v>
      </c>
    </row>
    <row r="2066" spans="1:30" s="1" customFormat="1" ht="27.6" x14ac:dyDescent="0.25">
      <c r="A2066" s="1" t="e">
        <f t="shared" si="32"/>
        <v>#REF!</v>
      </c>
      <c r="B2066" s="1" t="s">
        <v>8661</v>
      </c>
      <c r="C2066" s="1" t="s">
        <v>465</v>
      </c>
      <c r="D2066" s="1" t="s">
        <v>113</v>
      </c>
      <c r="E2066" s="1" t="s">
        <v>7144</v>
      </c>
      <c r="F2066" s="1" t="s">
        <v>8662</v>
      </c>
      <c r="G2066" s="1">
        <v>2089.17553</v>
      </c>
      <c r="H2066" s="6"/>
      <c r="I2066" s="6"/>
      <c r="J2066" s="6" t="s">
        <v>266</v>
      </c>
      <c r="L2066" s="1" t="s">
        <v>8663</v>
      </c>
      <c r="O2066" s="1" t="s">
        <v>8664</v>
      </c>
      <c r="R2066" s="1" t="s">
        <v>8665</v>
      </c>
    </row>
    <row r="2067" spans="1:30" s="1" customFormat="1" ht="27.6" x14ac:dyDescent="0.25">
      <c r="A2067" s="1" t="e">
        <f t="shared" si="32"/>
        <v>#REF!</v>
      </c>
      <c r="B2067" s="1" t="s">
        <v>8666</v>
      </c>
      <c r="C2067" s="1" t="s">
        <v>465</v>
      </c>
      <c r="D2067" s="1" t="s">
        <v>20</v>
      </c>
      <c r="E2067" s="1" t="s">
        <v>7219</v>
      </c>
      <c r="F2067" s="1" t="s">
        <v>8667</v>
      </c>
      <c r="G2067" s="1">
        <v>2088.5730008</v>
      </c>
      <c r="H2067" s="6"/>
      <c r="I2067" s="6"/>
      <c r="J2067" s="6" t="s">
        <v>266</v>
      </c>
      <c r="L2067" s="1" t="s">
        <v>8668</v>
      </c>
      <c r="O2067" s="1" t="s">
        <v>38710</v>
      </c>
    </row>
    <row r="2068" spans="1:30" s="1" customFormat="1" ht="27.6" x14ac:dyDescent="0.25">
      <c r="A2068" s="1" t="e">
        <f t="shared" si="32"/>
        <v>#REF!</v>
      </c>
      <c r="B2068" s="1" t="s">
        <v>8669</v>
      </c>
      <c r="C2068" s="1" t="s">
        <v>465</v>
      </c>
      <c r="D2068" s="1" t="s">
        <v>363</v>
      </c>
      <c r="E2068" s="1" t="s">
        <v>7165</v>
      </c>
      <c r="F2068" s="1" t="s">
        <v>8670</v>
      </c>
      <c r="G2068" s="1">
        <v>2082.9188703</v>
      </c>
      <c r="H2068" s="6"/>
      <c r="I2068" s="6"/>
      <c r="J2068" s="6" t="s">
        <v>266</v>
      </c>
      <c r="L2068" s="1" t="s">
        <v>8671</v>
      </c>
    </row>
    <row r="2069" spans="1:30" s="1" customFormat="1" ht="27.6" x14ac:dyDescent="0.25">
      <c r="A2069" s="1" t="e">
        <f t="shared" si="32"/>
        <v>#REF!</v>
      </c>
      <c r="B2069" s="1" t="s">
        <v>8672</v>
      </c>
      <c r="C2069" s="1" t="s">
        <v>465</v>
      </c>
      <c r="D2069" s="1" t="s">
        <v>6000</v>
      </c>
      <c r="E2069" s="1" t="s">
        <v>7230</v>
      </c>
      <c r="F2069" s="1" t="s">
        <v>8673</v>
      </c>
      <c r="G2069" s="1">
        <v>2065.0907499999998</v>
      </c>
      <c r="H2069" s="6"/>
      <c r="I2069" s="6"/>
      <c r="J2069" s="6" t="s">
        <v>266</v>
      </c>
      <c r="L2069" s="1" t="s">
        <v>8674</v>
      </c>
      <c r="N2069" s="1">
        <v>2337893</v>
      </c>
      <c r="O2069" s="1" t="s">
        <v>8675</v>
      </c>
      <c r="R2069" s="1" t="s">
        <v>8676</v>
      </c>
      <c r="T2069" s="1">
        <v>3325391</v>
      </c>
    </row>
    <row r="2070" spans="1:30" s="1" customFormat="1" ht="27.6" x14ac:dyDescent="0.25">
      <c r="A2070" s="1" t="e">
        <f t="shared" si="32"/>
        <v>#REF!</v>
      </c>
      <c r="B2070" s="1" t="s">
        <v>8677</v>
      </c>
      <c r="C2070" s="1" t="s">
        <v>465</v>
      </c>
      <c r="D2070" s="1" t="s">
        <v>279</v>
      </c>
      <c r="E2070" s="1" t="s">
        <v>7155</v>
      </c>
      <c r="F2070" s="1" t="s">
        <v>8678</v>
      </c>
      <c r="G2070" s="1">
        <v>1952.5005841</v>
      </c>
      <c r="H2070" s="6"/>
      <c r="I2070" s="6"/>
      <c r="J2070" s="6" t="s">
        <v>266</v>
      </c>
      <c r="L2070" s="1" t="s">
        <v>8679</v>
      </c>
      <c r="N2070" s="1">
        <v>1329274</v>
      </c>
      <c r="O2070" s="1" t="s">
        <v>8586</v>
      </c>
      <c r="Q2070" s="1">
        <v>884771</v>
      </c>
    </row>
    <row r="2071" spans="1:30" s="1" customFormat="1" ht="27.6" x14ac:dyDescent="0.25">
      <c r="A2071" s="1" t="e">
        <f t="shared" si="32"/>
        <v>#REF!</v>
      </c>
      <c r="B2071" s="1" t="s">
        <v>8680</v>
      </c>
      <c r="C2071" s="1" t="s">
        <v>465</v>
      </c>
      <c r="D2071" s="1" t="s">
        <v>1832</v>
      </c>
      <c r="E2071" s="1" t="s">
        <v>7289</v>
      </c>
      <c r="F2071" s="1" t="s">
        <v>8681</v>
      </c>
      <c r="G2071" s="1">
        <v>2047.0519849999998</v>
      </c>
      <c r="H2071" s="6"/>
      <c r="I2071" s="6"/>
      <c r="J2071" s="6" t="s">
        <v>266</v>
      </c>
      <c r="L2071" s="1" t="s">
        <v>8682</v>
      </c>
      <c r="N2071" s="1">
        <v>319686</v>
      </c>
      <c r="O2071" s="1" t="s">
        <v>8683</v>
      </c>
      <c r="R2071" s="1" t="s">
        <v>8684</v>
      </c>
      <c r="T2071" s="1">
        <v>319835</v>
      </c>
    </row>
    <row r="2072" spans="1:30" s="1" customFormat="1" x14ac:dyDescent="0.25">
      <c r="A2072" s="1" t="e">
        <f t="shared" si="32"/>
        <v>#REF!</v>
      </c>
      <c r="B2072" s="1" t="s">
        <v>8685</v>
      </c>
      <c r="C2072" s="1" t="s">
        <v>465</v>
      </c>
      <c r="D2072" s="1" t="s">
        <v>14</v>
      </c>
      <c r="E2072" s="1" t="s">
        <v>7186</v>
      </c>
      <c r="F2072" s="1" t="s">
        <v>8686</v>
      </c>
      <c r="G2072" s="1">
        <v>2032.9943951999999</v>
      </c>
      <c r="H2072" s="6"/>
      <c r="I2072" s="6"/>
      <c r="J2072" s="6" t="s">
        <v>266</v>
      </c>
      <c r="L2072" s="1" t="s">
        <v>8687</v>
      </c>
      <c r="O2072" s="1" t="s">
        <v>8688</v>
      </c>
    </row>
    <row r="2073" spans="1:30" s="1" customFormat="1" ht="27.6" x14ac:dyDescent="0.25">
      <c r="A2073" s="1" t="e">
        <f t="shared" si="32"/>
        <v>#REF!</v>
      </c>
      <c r="B2073" s="1" t="s">
        <v>8689</v>
      </c>
      <c r="C2073" s="1" t="s">
        <v>465</v>
      </c>
      <c r="D2073" s="1" t="s">
        <v>1109</v>
      </c>
      <c r="E2073" s="1" t="s">
        <v>7792</v>
      </c>
      <c r="F2073" s="1" t="s">
        <v>8690</v>
      </c>
      <c r="G2073" s="1">
        <v>2030.23479</v>
      </c>
      <c r="H2073" s="6"/>
      <c r="I2073" s="6"/>
      <c r="J2073" s="6" t="s">
        <v>266</v>
      </c>
      <c r="L2073" s="1" t="s">
        <v>8691</v>
      </c>
      <c r="N2073" s="1">
        <v>726536</v>
      </c>
      <c r="O2073" s="1" t="s">
        <v>8692</v>
      </c>
      <c r="Q2073" s="1">
        <v>346535</v>
      </c>
    </row>
    <row r="2074" spans="1:30" s="1" customFormat="1" ht="27.6" x14ac:dyDescent="0.25">
      <c r="A2074" s="1" t="e">
        <f t="shared" si="32"/>
        <v>#REF!</v>
      </c>
      <c r="B2074" s="1" t="s">
        <v>8693</v>
      </c>
      <c r="C2074" s="1" t="s">
        <v>465</v>
      </c>
      <c r="D2074" s="1" t="s">
        <v>7448</v>
      </c>
      <c r="E2074" s="1" t="s">
        <v>7160</v>
      </c>
      <c r="F2074" s="1" t="s">
        <v>8694</v>
      </c>
      <c r="G2074" s="1">
        <v>2018.0786806999999</v>
      </c>
      <c r="H2074" s="6"/>
      <c r="I2074" s="6"/>
      <c r="J2074" s="6" t="s">
        <v>266</v>
      </c>
      <c r="L2074" s="1" t="s">
        <v>8695</v>
      </c>
      <c r="N2074" s="1">
        <v>1651889</v>
      </c>
      <c r="O2074" s="1" t="s">
        <v>38711</v>
      </c>
    </row>
    <row r="2075" spans="1:30" s="1" customFormat="1" ht="27.6" x14ac:dyDescent="0.25">
      <c r="A2075" s="1" t="e">
        <f t="shared" si="32"/>
        <v>#REF!</v>
      </c>
      <c r="B2075" s="1" t="s">
        <v>8696</v>
      </c>
      <c r="C2075" s="1" t="s">
        <v>465</v>
      </c>
      <c r="D2075" s="1" t="s">
        <v>7108</v>
      </c>
      <c r="E2075" s="1" t="s">
        <v>7187</v>
      </c>
      <c r="F2075" s="1" t="s">
        <v>7977</v>
      </c>
      <c r="G2075" s="1">
        <v>1975.0280145000002</v>
      </c>
      <c r="H2075" s="6"/>
      <c r="I2075" s="6"/>
      <c r="J2075" s="6" t="s">
        <v>266</v>
      </c>
      <c r="L2075" s="1" t="s">
        <v>7979</v>
      </c>
      <c r="N2075" s="1">
        <v>1188827</v>
      </c>
      <c r="O2075" s="1" t="s">
        <v>7978</v>
      </c>
      <c r="Q2075" s="1">
        <v>1849407</v>
      </c>
      <c r="R2075" s="1" t="s">
        <v>7980</v>
      </c>
    </row>
    <row r="2076" spans="1:30" s="1" customFormat="1" ht="27.6" x14ac:dyDescent="0.25">
      <c r="A2076" s="1" t="e">
        <f t="shared" si="32"/>
        <v>#REF!</v>
      </c>
      <c r="B2076" s="1" t="s">
        <v>8697</v>
      </c>
      <c r="C2076" s="1" t="s">
        <v>465</v>
      </c>
      <c r="D2076" s="1" t="s">
        <v>1849</v>
      </c>
      <c r="E2076" s="1" t="s">
        <v>7186</v>
      </c>
      <c r="F2076" s="1" t="s">
        <v>8698</v>
      </c>
      <c r="G2076" s="1">
        <v>2010.68237</v>
      </c>
      <c r="H2076" s="6"/>
      <c r="I2076" s="6"/>
      <c r="J2076" s="6" t="s">
        <v>266</v>
      </c>
      <c r="L2076" s="1" t="s">
        <v>8699</v>
      </c>
      <c r="N2076" s="1">
        <v>285895</v>
      </c>
      <c r="O2076" s="1" t="s">
        <v>8700</v>
      </c>
      <c r="Q2076" s="1">
        <v>285905</v>
      </c>
      <c r="R2076" s="1" t="s">
        <v>8701</v>
      </c>
      <c r="T2076" s="1">
        <v>2040141</v>
      </c>
      <c r="U2076" s="1" t="s">
        <v>8702</v>
      </c>
      <c r="W2076" s="1">
        <v>2040142</v>
      </c>
    </row>
    <row r="2077" spans="1:30" s="1" customFormat="1" ht="27.6" x14ac:dyDescent="0.25">
      <c r="A2077" s="1" t="e">
        <f t="shared" si="32"/>
        <v>#REF!</v>
      </c>
      <c r="B2077" s="1" t="s">
        <v>8703</v>
      </c>
      <c r="C2077" s="1" t="s">
        <v>465</v>
      </c>
      <c r="D2077" s="1" t="s">
        <v>313</v>
      </c>
      <c r="E2077" s="1" t="s">
        <v>7187</v>
      </c>
      <c r="F2077" s="1" t="s">
        <v>8704</v>
      </c>
      <c r="G2077" s="1">
        <v>1909.7273299999999</v>
      </c>
      <c r="H2077" s="6"/>
      <c r="I2077" s="6"/>
      <c r="J2077" s="6" t="s">
        <v>266</v>
      </c>
      <c r="L2077" s="1" t="s">
        <v>7333</v>
      </c>
      <c r="N2077" s="1">
        <v>291064</v>
      </c>
      <c r="O2077" s="1" t="s">
        <v>8705</v>
      </c>
      <c r="Q2077" s="1">
        <v>3011200</v>
      </c>
      <c r="R2077" s="1" t="s">
        <v>8706</v>
      </c>
      <c r="U2077" s="1" t="s">
        <v>8707</v>
      </c>
    </row>
    <row r="2078" spans="1:30" s="1" customFormat="1" ht="41.4" x14ac:dyDescent="0.25">
      <c r="A2078" s="1" t="e">
        <f t="shared" si="32"/>
        <v>#REF!</v>
      </c>
      <c r="B2078" s="1" t="s">
        <v>38712</v>
      </c>
      <c r="C2078" s="1" t="s">
        <v>465</v>
      </c>
      <c r="D2078" s="1" t="s">
        <v>270</v>
      </c>
      <c r="E2078" s="1" t="s">
        <v>7219</v>
      </c>
      <c r="F2078" s="1" t="s">
        <v>38713</v>
      </c>
      <c r="G2078" s="1">
        <v>1791.5686436000001</v>
      </c>
      <c r="H2078" s="6"/>
      <c r="I2078" s="6"/>
      <c r="J2078" s="6" t="s">
        <v>266</v>
      </c>
      <c r="L2078" s="1" t="s">
        <v>38714</v>
      </c>
      <c r="O2078" s="1" t="s">
        <v>38715</v>
      </c>
    </row>
    <row r="2079" spans="1:30" s="1" customFormat="1" ht="41.4" x14ac:dyDescent="0.25">
      <c r="A2079" s="1" t="e">
        <f t="shared" si="32"/>
        <v>#REF!</v>
      </c>
      <c r="B2079" s="1" t="s">
        <v>8708</v>
      </c>
      <c r="C2079" s="1" t="s">
        <v>465</v>
      </c>
      <c r="D2079" s="1" t="s">
        <v>1832</v>
      </c>
      <c r="E2079" s="1" t="s">
        <v>7160</v>
      </c>
      <c r="F2079" s="1" t="s">
        <v>8709</v>
      </c>
      <c r="G2079" s="1">
        <v>2004.0638340999999</v>
      </c>
      <c r="H2079" s="6"/>
      <c r="I2079" s="6"/>
      <c r="J2079" s="6" t="s">
        <v>266</v>
      </c>
      <c r="L2079" s="1" t="s">
        <v>38716</v>
      </c>
      <c r="O2079" s="1" t="s">
        <v>38717</v>
      </c>
      <c r="R2079" s="1" t="s">
        <v>38718</v>
      </c>
      <c r="U2079" s="1" t="s">
        <v>8710</v>
      </c>
      <c r="X2079" s="1" t="s">
        <v>38719</v>
      </c>
      <c r="AA2079" s="1" t="s">
        <v>38720</v>
      </c>
      <c r="AD2079" s="1" t="s">
        <v>38721</v>
      </c>
    </row>
    <row r="2080" spans="1:30" s="1" customFormat="1" ht="27.6" x14ac:dyDescent="0.25">
      <c r="A2080" s="1" t="e">
        <f t="shared" si="32"/>
        <v>#REF!</v>
      </c>
      <c r="B2080" s="1" t="s">
        <v>8711</v>
      </c>
      <c r="C2080" s="1" t="s">
        <v>465</v>
      </c>
      <c r="D2080" s="1" t="s">
        <v>270</v>
      </c>
      <c r="E2080" s="1" t="s">
        <v>7140</v>
      </c>
      <c r="F2080" s="1" t="s">
        <v>8712</v>
      </c>
      <c r="G2080" s="1">
        <v>1457.6757995</v>
      </c>
      <c r="H2080" s="6"/>
      <c r="I2080" s="6"/>
      <c r="J2080" s="6" t="s">
        <v>266</v>
      </c>
      <c r="L2080" s="1" t="s">
        <v>8713</v>
      </c>
      <c r="N2080" s="1" t="s">
        <v>38722</v>
      </c>
      <c r="O2080" s="1" t="s">
        <v>8714</v>
      </c>
      <c r="Q2080" s="1" t="s">
        <v>38723</v>
      </c>
    </row>
    <row r="2081" spans="1:42" s="1" customFormat="1" ht="27.6" x14ac:dyDescent="0.25">
      <c r="A2081" s="1" t="e">
        <f t="shared" si="32"/>
        <v>#REF!</v>
      </c>
      <c r="B2081" s="1" t="s">
        <v>8715</v>
      </c>
      <c r="C2081" s="1" t="s">
        <v>465</v>
      </c>
      <c r="D2081" s="1" t="s">
        <v>1849</v>
      </c>
      <c r="E2081" s="1" t="s">
        <v>7186</v>
      </c>
      <c r="F2081" s="1" t="s">
        <v>38724</v>
      </c>
      <c r="G2081" s="1">
        <v>1948.8138926000001</v>
      </c>
      <c r="H2081" s="6"/>
      <c r="I2081" s="6"/>
      <c r="J2081" s="6" t="s">
        <v>266</v>
      </c>
      <c r="L2081" s="1" t="s">
        <v>8716</v>
      </c>
      <c r="O2081" s="1" t="s">
        <v>8717</v>
      </c>
    </row>
    <row r="2082" spans="1:42" s="1" customFormat="1" ht="27.6" x14ac:dyDescent="0.25">
      <c r="A2082" s="1" t="e">
        <f t="shared" si="32"/>
        <v>#REF!</v>
      </c>
      <c r="B2082" s="1" t="s">
        <v>38725</v>
      </c>
      <c r="C2082" s="1" t="s">
        <v>465</v>
      </c>
      <c r="D2082" s="1" t="s">
        <v>270</v>
      </c>
      <c r="E2082" s="1" t="s">
        <v>38656</v>
      </c>
      <c r="F2082" s="1" t="s">
        <v>38726</v>
      </c>
      <c r="G2082" s="1">
        <v>2000</v>
      </c>
      <c r="H2082" s="6"/>
      <c r="I2082" s="6"/>
      <c r="J2082" s="6" t="s">
        <v>266</v>
      </c>
      <c r="L2082" s="1" t="s">
        <v>38727</v>
      </c>
      <c r="N2082" s="1">
        <v>296595</v>
      </c>
      <c r="O2082" s="1" t="s">
        <v>38728</v>
      </c>
      <c r="Q2082" s="1">
        <v>152040</v>
      </c>
      <c r="R2082" s="1" t="s">
        <v>38729</v>
      </c>
      <c r="X2082" s="1" t="s">
        <v>38730</v>
      </c>
      <c r="Z2082" s="1">
        <v>128890</v>
      </c>
      <c r="AA2082" s="1" t="s">
        <v>38731</v>
      </c>
      <c r="AC2082" s="1">
        <v>90266</v>
      </c>
      <c r="AD2082" s="1" t="s">
        <v>38732</v>
      </c>
      <c r="AF2082" s="1">
        <v>128958</v>
      </c>
      <c r="AG2082" s="1" t="s">
        <v>38733</v>
      </c>
      <c r="AJ2082" s="1" t="s">
        <v>38734</v>
      </c>
      <c r="AL2082" s="1">
        <v>654962</v>
      </c>
      <c r="AM2082" s="1" t="s">
        <v>38735</v>
      </c>
      <c r="AO2082" s="1">
        <v>2959666</v>
      </c>
      <c r="AP2082" s="1" t="s">
        <v>38736</v>
      </c>
    </row>
    <row r="2083" spans="1:42" s="1" customFormat="1" ht="41.4" x14ac:dyDescent="0.25">
      <c r="A2083" s="1" t="e">
        <f t="shared" si="32"/>
        <v>#REF!</v>
      </c>
      <c r="B2083" s="1" t="s">
        <v>38737</v>
      </c>
      <c r="C2083" s="1" t="s">
        <v>465</v>
      </c>
      <c r="D2083" s="1" t="s">
        <v>2913</v>
      </c>
      <c r="E2083" s="1" t="s">
        <v>38738</v>
      </c>
      <c r="F2083" s="1" t="s">
        <v>38739</v>
      </c>
      <c r="G2083" s="1">
        <v>1986</v>
      </c>
      <c r="H2083" s="6"/>
      <c r="I2083" s="6"/>
      <c r="J2083" s="6" t="s">
        <v>266</v>
      </c>
      <c r="L2083" s="1" t="s">
        <v>38740</v>
      </c>
      <c r="O2083" s="1" t="s">
        <v>38741</v>
      </c>
      <c r="R2083" s="1" t="s">
        <v>38742</v>
      </c>
      <c r="U2083" s="1" t="s">
        <v>38743</v>
      </c>
    </row>
    <row r="2084" spans="1:42" s="1" customFormat="1" x14ac:dyDescent="0.25">
      <c r="A2084" s="1" t="e">
        <f t="shared" si="32"/>
        <v>#REF!</v>
      </c>
      <c r="B2084" s="1" t="s">
        <v>8718</v>
      </c>
      <c r="C2084" s="1" t="s">
        <v>465</v>
      </c>
      <c r="D2084" s="1" t="s">
        <v>7448</v>
      </c>
      <c r="E2084" s="1" t="s">
        <v>7160</v>
      </c>
      <c r="F2084" s="1" t="s">
        <v>8719</v>
      </c>
      <c r="G2084" s="1">
        <v>1461.9561775</v>
      </c>
      <c r="H2084" s="6"/>
      <c r="I2084" s="6"/>
      <c r="J2084" s="6" t="s">
        <v>266</v>
      </c>
      <c r="L2084" s="1" t="s">
        <v>8720</v>
      </c>
      <c r="O2084" s="1" t="s">
        <v>8721</v>
      </c>
    </row>
    <row r="2085" spans="1:42" s="1" customFormat="1" ht="27.6" x14ac:dyDescent="0.25">
      <c r="A2085" s="1" t="e">
        <f t="shared" si="32"/>
        <v>#REF!</v>
      </c>
      <c r="B2085" s="1" t="s">
        <v>8722</v>
      </c>
      <c r="C2085" s="1" t="s">
        <v>465</v>
      </c>
      <c r="D2085" s="1" t="s">
        <v>270</v>
      </c>
      <c r="E2085" s="1" t="s">
        <v>7219</v>
      </c>
      <c r="F2085" s="1" t="s">
        <v>8723</v>
      </c>
      <c r="G2085" s="1">
        <v>1960.6865499999999</v>
      </c>
      <c r="H2085" s="6"/>
      <c r="I2085" s="6"/>
      <c r="J2085" s="6" t="s">
        <v>266</v>
      </c>
      <c r="L2085" s="1" t="s">
        <v>8724</v>
      </c>
      <c r="N2085" s="1">
        <v>339919</v>
      </c>
      <c r="O2085" s="1" t="s">
        <v>8725</v>
      </c>
    </row>
    <row r="2086" spans="1:42" s="1" customFormat="1" x14ac:dyDescent="0.25">
      <c r="A2086" s="1" t="e">
        <f t="shared" si="32"/>
        <v>#REF!</v>
      </c>
      <c r="B2086" s="1" t="s">
        <v>8726</v>
      </c>
      <c r="C2086" s="1" t="s">
        <v>465</v>
      </c>
      <c r="D2086" s="1" t="s">
        <v>2913</v>
      </c>
      <c r="E2086" s="1" t="s">
        <v>7230</v>
      </c>
      <c r="F2086" s="1" t="s">
        <v>8727</v>
      </c>
      <c r="G2086" s="1">
        <v>1875.0187779000003</v>
      </c>
      <c r="H2086" s="6"/>
      <c r="I2086" s="6"/>
      <c r="J2086" s="6" t="s">
        <v>266</v>
      </c>
      <c r="L2086" s="1" t="s">
        <v>38744</v>
      </c>
      <c r="N2086" s="1">
        <v>959474</v>
      </c>
      <c r="O2086" s="1" t="s">
        <v>38745</v>
      </c>
      <c r="Q2086" s="1">
        <v>1715792</v>
      </c>
      <c r="R2086" s="1" t="s">
        <v>38746</v>
      </c>
      <c r="T2086" s="1">
        <v>2023568</v>
      </c>
      <c r="U2086" s="1" t="s">
        <v>38365</v>
      </c>
      <c r="X2086" s="1" t="s">
        <v>38747</v>
      </c>
      <c r="Z2086" s="1">
        <v>1839851</v>
      </c>
      <c r="AA2086" s="1" t="s">
        <v>38748</v>
      </c>
      <c r="AC2086" s="1">
        <v>2890135</v>
      </c>
      <c r="AD2086" s="1" t="s">
        <v>38749</v>
      </c>
      <c r="AF2086" s="1">
        <v>3199999</v>
      </c>
    </row>
    <row r="2087" spans="1:42" s="1" customFormat="1" ht="27.6" x14ac:dyDescent="0.25">
      <c r="A2087" s="1" t="e">
        <f t="shared" si="32"/>
        <v>#REF!</v>
      </c>
      <c r="B2087" s="1" t="s">
        <v>8728</v>
      </c>
      <c r="C2087" s="1" t="s">
        <v>465</v>
      </c>
      <c r="D2087" s="1" t="s">
        <v>113</v>
      </c>
      <c r="E2087" s="1" t="s">
        <v>7144</v>
      </c>
      <c r="F2087" s="1" t="s">
        <v>8729</v>
      </c>
      <c r="G2087" s="1">
        <v>1949.1022611000001</v>
      </c>
      <c r="H2087" s="6"/>
      <c r="I2087" s="6"/>
      <c r="J2087" s="6" t="s">
        <v>266</v>
      </c>
      <c r="L2087" s="1" t="s">
        <v>8730</v>
      </c>
      <c r="O2087" s="1" t="s">
        <v>8731</v>
      </c>
      <c r="R2087" s="1" t="s">
        <v>8732</v>
      </c>
      <c r="U2087" s="1" t="s">
        <v>8733</v>
      </c>
      <c r="X2087" s="1" t="s">
        <v>8734</v>
      </c>
    </row>
    <row r="2088" spans="1:42" s="1" customFormat="1" x14ac:dyDescent="0.25">
      <c r="A2088" s="1" t="e">
        <f t="shared" si="32"/>
        <v>#REF!</v>
      </c>
      <c r="B2088" s="1" t="s">
        <v>8735</v>
      </c>
      <c r="C2088" s="1" t="s">
        <v>465</v>
      </c>
      <c r="D2088" s="1" t="s">
        <v>113</v>
      </c>
      <c r="E2088" s="1" t="s">
        <v>7144</v>
      </c>
      <c r="F2088" s="1" t="s">
        <v>8736</v>
      </c>
      <c r="G2088" s="1">
        <v>843.06960659999993</v>
      </c>
      <c r="H2088" s="6"/>
      <c r="I2088" s="6"/>
      <c r="J2088" s="6" t="s">
        <v>266</v>
      </c>
      <c r="L2088" s="1" t="s">
        <v>8737</v>
      </c>
      <c r="O2088" s="1" t="s">
        <v>8738</v>
      </c>
      <c r="R2088" s="1" t="s">
        <v>8739</v>
      </c>
      <c r="U2088" s="1" t="s">
        <v>8740</v>
      </c>
    </row>
    <row r="2089" spans="1:42" s="1" customFormat="1" ht="27.6" x14ac:dyDescent="0.25">
      <c r="A2089" s="1" t="e">
        <f t="shared" si="32"/>
        <v>#REF!</v>
      </c>
      <c r="B2089" s="1" t="s">
        <v>8741</v>
      </c>
      <c r="C2089" s="1" t="s">
        <v>465</v>
      </c>
      <c r="D2089" s="1" t="s">
        <v>279</v>
      </c>
      <c r="E2089" s="1" t="s">
        <v>7155</v>
      </c>
      <c r="F2089" s="1" t="s">
        <v>8742</v>
      </c>
      <c r="G2089" s="1">
        <v>1823.4855316000001</v>
      </c>
      <c r="H2089" s="6"/>
      <c r="I2089" s="6"/>
      <c r="J2089" s="6" t="s">
        <v>266</v>
      </c>
      <c r="L2089" s="1" t="s">
        <v>8586</v>
      </c>
      <c r="N2089" s="1">
        <v>884771</v>
      </c>
      <c r="O2089" s="1" t="s">
        <v>8743</v>
      </c>
      <c r="Q2089" s="1">
        <v>1329229</v>
      </c>
    </row>
    <row r="2090" spans="1:42" s="1" customFormat="1" ht="27.6" x14ac:dyDescent="0.25">
      <c r="A2090" s="1" t="e">
        <f t="shared" si="32"/>
        <v>#REF!</v>
      </c>
      <c r="B2090" s="1" t="s">
        <v>8744</v>
      </c>
      <c r="C2090" s="1" t="s">
        <v>465</v>
      </c>
      <c r="D2090" s="1" t="s">
        <v>8745</v>
      </c>
      <c r="E2090" s="1" t="s">
        <v>7160</v>
      </c>
      <c r="F2090" s="1" t="s">
        <v>8746</v>
      </c>
      <c r="G2090" s="1">
        <v>1911.019082</v>
      </c>
      <c r="H2090" s="6"/>
      <c r="I2090" s="6"/>
      <c r="J2090" s="6" t="s">
        <v>266</v>
      </c>
      <c r="L2090" s="1" t="s">
        <v>8747</v>
      </c>
      <c r="O2090" s="1" t="s">
        <v>8748</v>
      </c>
      <c r="R2090" s="1" t="s">
        <v>8749</v>
      </c>
      <c r="U2090" s="1" t="s">
        <v>8750</v>
      </c>
    </row>
    <row r="2091" spans="1:42" s="1" customFormat="1" x14ac:dyDescent="0.25">
      <c r="A2091" s="1" t="e">
        <f t="shared" si="32"/>
        <v>#REF!</v>
      </c>
      <c r="B2091" s="1" t="s">
        <v>8751</v>
      </c>
      <c r="C2091" s="1" t="s">
        <v>465</v>
      </c>
      <c r="D2091" s="1" t="s">
        <v>113</v>
      </c>
      <c r="E2091" s="1" t="s">
        <v>7144</v>
      </c>
      <c r="F2091" s="1" t="s">
        <v>8752</v>
      </c>
      <c r="G2091" s="1">
        <v>1903.0425997</v>
      </c>
      <c r="H2091" s="6"/>
      <c r="I2091" s="6"/>
      <c r="J2091" s="6" t="s">
        <v>266</v>
      </c>
      <c r="L2091" s="1" t="s">
        <v>8753</v>
      </c>
      <c r="O2091" s="1" t="s">
        <v>8754</v>
      </c>
    </row>
    <row r="2092" spans="1:42" s="1" customFormat="1" ht="27.6" x14ac:dyDescent="0.25">
      <c r="A2092" s="1" t="e">
        <f t="shared" si="32"/>
        <v>#REF!</v>
      </c>
      <c r="B2092" s="1" t="s">
        <v>8755</v>
      </c>
      <c r="C2092" s="1" t="s">
        <v>465</v>
      </c>
      <c r="D2092" s="1" t="s">
        <v>8504</v>
      </c>
      <c r="E2092" s="1" t="s">
        <v>7165</v>
      </c>
      <c r="F2092" s="1" t="s">
        <v>38750</v>
      </c>
      <c r="G2092" s="1">
        <v>1902.3391243999999</v>
      </c>
      <c r="H2092" s="6"/>
      <c r="I2092" s="6"/>
      <c r="J2092" s="6" t="s">
        <v>266</v>
      </c>
      <c r="L2092" s="1" t="s">
        <v>8756</v>
      </c>
      <c r="N2092" s="1">
        <v>149814</v>
      </c>
      <c r="O2092" s="1" t="s">
        <v>8757</v>
      </c>
      <c r="Q2092" s="1">
        <v>164223</v>
      </c>
    </row>
    <row r="2093" spans="1:42" s="1" customFormat="1" ht="27.6" x14ac:dyDescent="0.25">
      <c r="A2093" s="1" t="e">
        <f t="shared" si="32"/>
        <v>#REF!</v>
      </c>
      <c r="B2093" s="1" t="s">
        <v>8758</v>
      </c>
      <c r="C2093" s="1" t="s">
        <v>465</v>
      </c>
      <c r="D2093" s="1" t="s">
        <v>20</v>
      </c>
      <c r="E2093" s="1" t="s">
        <v>7140</v>
      </c>
      <c r="F2093" s="1" t="s">
        <v>8476</v>
      </c>
      <c r="G2093" s="1">
        <v>1885.4811099999999</v>
      </c>
      <c r="H2093" s="6"/>
      <c r="I2093" s="6"/>
      <c r="J2093" s="6" t="s">
        <v>266</v>
      </c>
      <c r="L2093" s="1" t="s">
        <v>8479</v>
      </c>
      <c r="N2093" s="1">
        <v>2573374</v>
      </c>
      <c r="O2093" s="1" t="s">
        <v>8478</v>
      </c>
      <c r="Q2093" s="1">
        <v>2397467</v>
      </c>
      <c r="R2093" s="1" t="s">
        <v>8759</v>
      </c>
      <c r="T2093" s="1">
        <v>3125392</v>
      </c>
      <c r="U2093" s="1" t="s">
        <v>8477</v>
      </c>
      <c r="W2093" s="1">
        <v>2397955</v>
      </c>
    </row>
    <row r="2094" spans="1:42" s="1" customFormat="1" x14ac:dyDescent="0.25">
      <c r="A2094" s="1" t="e">
        <f t="shared" si="32"/>
        <v>#REF!</v>
      </c>
      <c r="B2094" s="1" t="s">
        <v>8760</v>
      </c>
      <c r="C2094" s="1" t="s">
        <v>465</v>
      </c>
      <c r="D2094" s="1" t="s">
        <v>363</v>
      </c>
      <c r="E2094" s="1" t="s">
        <v>7165</v>
      </c>
      <c r="F2094" s="1" t="s">
        <v>8761</v>
      </c>
      <c r="G2094" s="1">
        <v>1875.3263127</v>
      </c>
      <c r="H2094" s="6"/>
      <c r="I2094" s="6"/>
      <c r="J2094" s="6" t="s">
        <v>266</v>
      </c>
      <c r="L2094" s="1" t="s">
        <v>8762</v>
      </c>
      <c r="O2094" s="1" t="s">
        <v>8763</v>
      </c>
      <c r="Q2094" s="1">
        <v>688688</v>
      </c>
    </row>
    <row r="2095" spans="1:42" s="1" customFormat="1" ht="27.6" x14ac:dyDescent="0.25">
      <c r="A2095" s="1" t="e">
        <f t="shared" si="32"/>
        <v>#REF!</v>
      </c>
      <c r="B2095" s="1" t="s">
        <v>350</v>
      </c>
      <c r="C2095" s="1" t="s">
        <v>465</v>
      </c>
      <c r="D2095" s="1" t="s">
        <v>270</v>
      </c>
      <c r="E2095" s="1" t="s">
        <v>7140</v>
      </c>
      <c r="F2095" s="1" t="s">
        <v>8764</v>
      </c>
      <c r="G2095" s="1">
        <v>1874.8501200000001</v>
      </c>
      <c r="H2095" s="6"/>
      <c r="I2095" s="6"/>
      <c r="J2095" s="6" t="s">
        <v>266</v>
      </c>
      <c r="L2095" s="1" t="s">
        <v>355</v>
      </c>
      <c r="N2095" s="1">
        <v>2529</v>
      </c>
      <c r="O2095" s="1" t="s">
        <v>8765</v>
      </c>
      <c r="Q2095" s="1">
        <v>124517</v>
      </c>
      <c r="R2095" s="1" t="s">
        <v>8766</v>
      </c>
      <c r="T2095" s="1">
        <v>124619</v>
      </c>
      <c r="U2095" s="1" t="s">
        <v>359</v>
      </c>
      <c r="W2095" s="1">
        <v>395239</v>
      </c>
      <c r="X2095" s="1" t="s">
        <v>8767</v>
      </c>
      <c r="Z2095" s="1">
        <v>1726682</v>
      </c>
      <c r="AA2095" s="1" t="s">
        <v>360</v>
      </c>
      <c r="AC2095" s="1">
        <v>1976036</v>
      </c>
      <c r="AD2095" s="1" t="s">
        <v>8768</v>
      </c>
      <c r="AF2095" s="1">
        <v>2533631</v>
      </c>
    </row>
    <row r="2096" spans="1:42" s="1" customFormat="1" ht="27.6" x14ac:dyDescent="0.25">
      <c r="A2096" s="1" t="e">
        <f t="shared" si="32"/>
        <v>#REF!</v>
      </c>
      <c r="B2096" s="1" t="s">
        <v>38751</v>
      </c>
      <c r="C2096" s="1" t="s">
        <v>465</v>
      </c>
      <c r="D2096" s="1" t="s">
        <v>8769</v>
      </c>
      <c r="E2096" s="1" t="s">
        <v>7165</v>
      </c>
      <c r="F2096" s="1" t="s">
        <v>38752</v>
      </c>
      <c r="G2096" s="1">
        <v>1867.4777207</v>
      </c>
      <c r="H2096" s="6"/>
      <c r="I2096" s="6"/>
      <c r="J2096" s="6" t="s">
        <v>266</v>
      </c>
      <c r="L2096" s="1" t="s">
        <v>38753</v>
      </c>
      <c r="N2096" s="1">
        <v>782747</v>
      </c>
      <c r="O2096" s="1" t="s">
        <v>38754</v>
      </c>
      <c r="Q2096" s="1">
        <v>783152</v>
      </c>
      <c r="R2096" s="1" t="s">
        <v>38755</v>
      </c>
      <c r="U2096" s="1" t="s">
        <v>8770</v>
      </c>
      <c r="X2096" s="1" t="s">
        <v>38756</v>
      </c>
    </row>
    <row r="2097" spans="1:36" s="1" customFormat="1" ht="55.2" x14ac:dyDescent="0.25">
      <c r="A2097" s="1" t="e">
        <f t="shared" si="32"/>
        <v>#REF!</v>
      </c>
      <c r="B2097" s="1" t="s">
        <v>8771</v>
      </c>
      <c r="C2097" s="1" t="s">
        <v>465</v>
      </c>
      <c r="D2097" s="1" t="s">
        <v>871</v>
      </c>
      <c r="E2097" s="1" t="s">
        <v>8772</v>
      </c>
      <c r="F2097" s="1" t="s">
        <v>8773</v>
      </c>
      <c r="G2097" s="1">
        <v>1250.95</v>
      </c>
      <c r="H2097" s="6"/>
      <c r="I2097" s="6"/>
      <c r="J2097" s="6" t="s">
        <v>266</v>
      </c>
      <c r="L2097" s="1" t="s">
        <v>8774</v>
      </c>
      <c r="N2097" s="1">
        <v>275519</v>
      </c>
      <c r="O2097" s="1" t="s">
        <v>8775</v>
      </c>
      <c r="Q2097" s="1" t="s">
        <v>38757</v>
      </c>
      <c r="R2097" s="1" t="s">
        <v>38758</v>
      </c>
      <c r="U2097" s="1" t="s">
        <v>8777</v>
      </c>
      <c r="W2097" s="1" t="s">
        <v>8778</v>
      </c>
      <c r="X2097" s="1" t="s">
        <v>38759</v>
      </c>
      <c r="Z2097" s="1" t="s">
        <v>8779</v>
      </c>
      <c r="AA2097" s="1" t="s">
        <v>36266</v>
      </c>
      <c r="AD2097" s="1" t="s">
        <v>38760</v>
      </c>
      <c r="AF2097" s="1" t="s">
        <v>8780</v>
      </c>
    </row>
    <row r="2098" spans="1:36" s="1" customFormat="1" x14ac:dyDescent="0.25">
      <c r="A2098" s="1" t="e">
        <f t="shared" si="32"/>
        <v>#REF!</v>
      </c>
      <c r="B2098" s="1" t="s">
        <v>8781</v>
      </c>
      <c r="C2098" s="1" t="s">
        <v>465</v>
      </c>
      <c r="D2098" s="1" t="s">
        <v>1832</v>
      </c>
      <c r="E2098" s="1" t="s">
        <v>7289</v>
      </c>
      <c r="F2098" s="1" t="s">
        <v>8782</v>
      </c>
      <c r="G2098" s="1">
        <v>1834.738679</v>
      </c>
      <c r="H2098" s="6"/>
      <c r="I2098" s="6"/>
      <c r="J2098" s="6" t="s">
        <v>266</v>
      </c>
      <c r="L2098" s="1" t="s">
        <v>8399</v>
      </c>
      <c r="N2098" s="1">
        <v>57030</v>
      </c>
      <c r="O2098" s="1" t="s">
        <v>8400</v>
      </c>
      <c r="Q2098" s="1">
        <v>159858</v>
      </c>
      <c r="R2098" s="1" t="s">
        <v>8401</v>
      </c>
      <c r="T2098" s="1">
        <v>159814</v>
      </c>
      <c r="U2098" s="1" t="s">
        <v>8783</v>
      </c>
      <c r="W2098" s="1">
        <v>1299243</v>
      </c>
      <c r="X2098" s="1" t="s">
        <v>8784</v>
      </c>
      <c r="Z2098" s="1">
        <v>1408446</v>
      </c>
      <c r="AA2098" s="1" t="s">
        <v>8785</v>
      </c>
      <c r="AC2098" s="1">
        <v>1500142</v>
      </c>
      <c r="AD2098" s="1" t="s">
        <v>8786</v>
      </c>
      <c r="AF2098" s="1">
        <v>306768</v>
      </c>
      <c r="AG2098" s="1" t="s">
        <v>8787</v>
      </c>
      <c r="AI2098" s="1">
        <v>159840</v>
      </c>
    </row>
    <row r="2099" spans="1:36" s="1" customFormat="1" ht="27.6" x14ac:dyDescent="0.25">
      <c r="A2099" s="1" t="e">
        <f t="shared" si="32"/>
        <v>#REF!</v>
      </c>
      <c r="B2099" s="1" t="s">
        <v>8788</v>
      </c>
      <c r="C2099" s="1" t="s">
        <v>465</v>
      </c>
      <c r="D2099" s="1" t="s">
        <v>270</v>
      </c>
      <c r="E2099" s="1" t="s">
        <v>7219</v>
      </c>
      <c r="F2099" s="1" t="s">
        <v>38761</v>
      </c>
      <c r="G2099" s="1">
        <v>1831.6518699999999</v>
      </c>
      <c r="H2099" s="6"/>
      <c r="I2099" s="6"/>
      <c r="J2099" s="6" t="s">
        <v>266</v>
      </c>
      <c r="L2099" s="1" t="s">
        <v>38762</v>
      </c>
      <c r="O2099" s="1" t="s">
        <v>38763</v>
      </c>
      <c r="Q2099" s="1">
        <v>290535</v>
      </c>
      <c r="R2099" s="1" t="s">
        <v>38764</v>
      </c>
      <c r="T2099" s="1">
        <v>3021662</v>
      </c>
      <c r="U2099" s="1" t="s">
        <v>38765</v>
      </c>
      <c r="W2099" s="1">
        <v>2568658</v>
      </c>
      <c r="X2099" s="1" t="s">
        <v>38766</v>
      </c>
      <c r="Z2099" s="1">
        <v>2933124</v>
      </c>
      <c r="AA2099" s="1" t="s">
        <v>38767</v>
      </c>
      <c r="AC2099" s="1">
        <v>1594062</v>
      </c>
      <c r="AD2099" s="1" t="s">
        <v>38768</v>
      </c>
      <c r="AF2099" s="1">
        <v>302178</v>
      </c>
      <c r="AG2099" s="1" t="s">
        <v>38769</v>
      </c>
      <c r="AI2099" s="1">
        <v>3021698</v>
      </c>
      <c r="AJ2099" s="1" t="s">
        <v>38770</v>
      </c>
    </row>
    <row r="2100" spans="1:36" s="1" customFormat="1" ht="27.6" x14ac:dyDescent="0.25">
      <c r="A2100" s="1" t="e">
        <f t="shared" si="32"/>
        <v>#REF!</v>
      </c>
      <c r="B2100" s="1" t="s">
        <v>8791</v>
      </c>
      <c r="C2100" s="1" t="s">
        <v>465</v>
      </c>
      <c r="D2100" s="1" t="s">
        <v>20</v>
      </c>
      <c r="E2100" s="1" t="s">
        <v>7219</v>
      </c>
      <c r="F2100" s="1" t="s">
        <v>8792</v>
      </c>
      <c r="G2100" s="1">
        <v>1829.5147449999999</v>
      </c>
      <c r="H2100" s="6"/>
      <c r="I2100" s="6"/>
      <c r="J2100" s="6" t="s">
        <v>266</v>
      </c>
      <c r="L2100" s="1" t="s">
        <v>8793</v>
      </c>
      <c r="N2100" s="1">
        <v>138102</v>
      </c>
    </row>
    <row r="2101" spans="1:36" s="1" customFormat="1" ht="41.4" x14ac:dyDescent="0.25">
      <c r="A2101" s="1" t="e">
        <f t="shared" si="32"/>
        <v>#REF!</v>
      </c>
      <c r="B2101" s="1" t="s">
        <v>8794</v>
      </c>
      <c r="C2101" s="1" t="s">
        <v>465</v>
      </c>
      <c r="D2101" s="1" t="s">
        <v>20</v>
      </c>
      <c r="E2101" s="1" t="s">
        <v>7140</v>
      </c>
      <c r="F2101" s="1" t="s">
        <v>8795</v>
      </c>
      <c r="G2101" s="1">
        <v>1825.3148699999999</v>
      </c>
      <c r="H2101" s="6"/>
      <c r="I2101" s="6"/>
      <c r="J2101" s="6" t="s">
        <v>266</v>
      </c>
      <c r="L2101" s="1" t="s">
        <v>38771</v>
      </c>
      <c r="N2101" s="1">
        <v>1242630</v>
      </c>
      <c r="O2101" s="1" t="s">
        <v>8796</v>
      </c>
      <c r="Q2101" s="1">
        <v>1242713</v>
      </c>
      <c r="R2101" s="1" t="s">
        <v>8797</v>
      </c>
    </row>
    <row r="2102" spans="1:36" s="1" customFormat="1" ht="27.6" x14ac:dyDescent="0.25">
      <c r="A2102" s="1" t="e">
        <f t="shared" si="32"/>
        <v>#REF!</v>
      </c>
      <c r="B2102" s="1" t="s">
        <v>38772</v>
      </c>
      <c r="C2102" s="1" t="s">
        <v>465</v>
      </c>
      <c r="D2102" s="1" t="s">
        <v>871</v>
      </c>
      <c r="E2102" s="1" t="s">
        <v>38773</v>
      </c>
      <c r="F2102" s="1" t="s">
        <v>38774</v>
      </c>
      <c r="G2102" s="1">
        <v>1825</v>
      </c>
      <c r="H2102" s="6"/>
      <c r="I2102" s="6"/>
      <c r="J2102" s="6" t="s">
        <v>266</v>
      </c>
      <c r="L2102" s="1" t="s">
        <v>38775</v>
      </c>
      <c r="O2102" s="1" t="s">
        <v>38776</v>
      </c>
    </row>
    <row r="2103" spans="1:36" s="1" customFormat="1" ht="27.6" x14ac:dyDescent="0.25">
      <c r="A2103" s="1" t="e">
        <f t="shared" si="32"/>
        <v>#REF!</v>
      </c>
      <c r="B2103" s="1" t="s">
        <v>8798</v>
      </c>
      <c r="C2103" s="1" t="s">
        <v>465</v>
      </c>
      <c r="D2103" s="1" t="s">
        <v>871</v>
      </c>
      <c r="E2103" s="1" t="s">
        <v>7819</v>
      </c>
      <c r="F2103" s="1" t="s">
        <v>8799</v>
      </c>
      <c r="G2103" s="1">
        <v>1806</v>
      </c>
      <c r="H2103" s="6"/>
      <c r="I2103" s="6"/>
      <c r="J2103" s="6" t="s">
        <v>266</v>
      </c>
      <c r="L2103" s="1" t="s">
        <v>8800</v>
      </c>
      <c r="O2103" s="1" t="s">
        <v>8801</v>
      </c>
      <c r="R2103" s="1" t="s">
        <v>8802</v>
      </c>
      <c r="U2103" s="1" t="s">
        <v>36266</v>
      </c>
      <c r="X2103" s="1" t="s">
        <v>36266</v>
      </c>
      <c r="AA2103" s="1" t="s">
        <v>36266</v>
      </c>
      <c r="AD2103" s="1" t="s">
        <v>36266</v>
      </c>
    </row>
    <row r="2104" spans="1:36" s="1" customFormat="1" x14ac:dyDescent="0.25">
      <c r="A2104" s="1" t="e">
        <f t="shared" si="32"/>
        <v>#REF!</v>
      </c>
      <c r="B2104" s="1" t="s">
        <v>8803</v>
      </c>
      <c r="C2104" s="1" t="s">
        <v>465</v>
      </c>
      <c r="D2104" s="1" t="s">
        <v>270</v>
      </c>
      <c r="E2104" s="1" t="s">
        <v>7219</v>
      </c>
      <c r="F2104" s="1" t="s">
        <v>38777</v>
      </c>
      <c r="G2104" s="1">
        <v>1805.9190699999999</v>
      </c>
      <c r="H2104" s="6"/>
      <c r="I2104" s="6"/>
      <c r="J2104" s="6" t="s">
        <v>266</v>
      </c>
      <c r="L2104" s="1" t="s">
        <v>8804</v>
      </c>
      <c r="N2104" s="1">
        <v>44279</v>
      </c>
      <c r="O2104" s="1" t="s">
        <v>8805</v>
      </c>
      <c r="Q2104" s="1">
        <v>44347</v>
      </c>
      <c r="R2104" s="1" t="s">
        <v>8806</v>
      </c>
      <c r="T2104" s="1">
        <v>181066</v>
      </c>
      <c r="U2104" s="1" t="s">
        <v>8807</v>
      </c>
      <c r="X2104" s="1" t="s">
        <v>8808</v>
      </c>
      <c r="Z2104" s="1">
        <v>44588</v>
      </c>
      <c r="AA2104" s="1" t="s">
        <v>8809</v>
      </c>
      <c r="AC2104" s="1">
        <v>144690</v>
      </c>
      <c r="AD2104" s="1" t="s">
        <v>8810</v>
      </c>
      <c r="AF2104" s="1">
        <v>452033</v>
      </c>
    </row>
    <row r="2105" spans="1:36" s="1" customFormat="1" ht="27.6" x14ac:dyDescent="0.25">
      <c r="A2105" s="1" t="e">
        <f t="shared" si="32"/>
        <v>#REF!</v>
      </c>
      <c r="B2105" s="1" t="s">
        <v>8811</v>
      </c>
      <c r="C2105" s="1" t="s">
        <v>465</v>
      </c>
      <c r="D2105" s="1" t="s">
        <v>20</v>
      </c>
      <c r="E2105" s="1" t="s">
        <v>7155</v>
      </c>
      <c r="F2105" s="1" t="s">
        <v>8349</v>
      </c>
      <c r="G2105" s="1">
        <v>1804.040847</v>
      </c>
      <c r="H2105" s="6"/>
      <c r="I2105" s="6"/>
      <c r="J2105" s="6" t="s">
        <v>266</v>
      </c>
      <c r="L2105" s="1" t="s">
        <v>8350</v>
      </c>
      <c r="O2105" s="1" t="s">
        <v>8351</v>
      </c>
    </row>
    <row r="2106" spans="1:36" s="1" customFormat="1" ht="27.6" x14ac:dyDescent="0.25">
      <c r="A2106" s="1" t="e">
        <f t="shared" si="32"/>
        <v>#REF!</v>
      </c>
      <c r="B2106" s="1" t="s">
        <v>38778</v>
      </c>
      <c r="C2106" s="1" t="s">
        <v>465</v>
      </c>
      <c r="D2106" s="1" t="s">
        <v>270</v>
      </c>
      <c r="E2106" s="1" t="s">
        <v>7219</v>
      </c>
      <c r="F2106" s="1" t="s">
        <v>38713</v>
      </c>
      <c r="G2106" s="1">
        <v>1759.1098136000001</v>
      </c>
      <c r="H2106" s="6"/>
      <c r="I2106" s="11"/>
      <c r="J2106" s="6" t="s">
        <v>266</v>
      </c>
      <c r="L2106" s="1" t="s">
        <v>38714</v>
      </c>
      <c r="O2106" s="1" t="s">
        <v>38715</v>
      </c>
    </row>
    <row r="2107" spans="1:36" s="1" customFormat="1" ht="27.6" x14ac:dyDescent="0.25">
      <c r="A2107" s="1" t="e">
        <f t="shared" si="32"/>
        <v>#REF!</v>
      </c>
      <c r="B2107" s="1" t="s">
        <v>8812</v>
      </c>
      <c r="C2107" s="1" t="s">
        <v>465</v>
      </c>
      <c r="D2107" s="1" t="s">
        <v>20</v>
      </c>
      <c r="E2107" s="1" t="s">
        <v>7140</v>
      </c>
      <c r="F2107" s="1" t="s">
        <v>8813</v>
      </c>
      <c r="G2107" s="1">
        <v>1790.9431184999999</v>
      </c>
      <c r="H2107" s="6"/>
      <c r="I2107" s="8"/>
      <c r="J2107" s="6" t="s">
        <v>266</v>
      </c>
      <c r="L2107" s="1" t="s">
        <v>8814</v>
      </c>
      <c r="N2107" s="1">
        <v>7254</v>
      </c>
      <c r="O2107" s="1" t="s">
        <v>8815</v>
      </c>
      <c r="Q2107" s="1">
        <v>2101600</v>
      </c>
      <c r="R2107" s="1" t="s">
        <v>8816</v>
      </c>
    </row>
    <row r="2108" spans="1:36" s="1" customFormat="1" ht="27.6" x14ac:dyDescent="0.25">
      <c r="A2108" s="1" t="e">
        <f t="shared" si="32"/>
        <v>#REF!</v>
      </c>
      <c r="B2108" s="1" t="s">
        <v>8817</v>
      </c>
      <c r="C2108" s="1" t="s">
        <v>465</v>
      </c>
      <c r="D2108" s="1" t="s">
        <v>1241</v>
      </c>
      <c r="E2108" s="1" t="s">
        <v>7230</v>
      </c>
      <c r="F2108" s="1" t="s">
        <v>8818</v>
      </c>
      <c r="G2108" s="1">
        <v>1761.9244340999999</v>
      </c>
      <c r="H2108" s="6"/>
      <c r="I2108" s="8"/>
      <c r="J2108" s="6" t="s">
        <v>266</v>
      </c>
      <c r="L2108" s="1" t="s">
        <v>8819</v>
      </c>
      <c r="N2108" s="1">
        <v>2313426</v>
      </c>
      <c r="O2108" s="1" t="s">
        <v>8820</v>
      </c>
      <c r="Q2108" s="1">
        <v>2251522</v>
      </c>
      <c r="R2108" s="1" t="s">
        <v>8821</v>
      </c>
      <c r="T2108" s="1">
        <v>3418449</v>
      </c>
      <c r="U2108" s="1" t="s">
        <v>8822</v>
      </c>
      <c r="W2108" s="1">
        <v>3393837</v>
      </c>
      <c r="X2108" s="1" t="s">
        <v>8823</v>
      </c>
      <c r="Z2108" s="1">
        <v>2251520</v>
      </c>
    </row>
    <row r="2109" spans="1:36" s="1" customFormat="1" x14ac:dyDescent="0.25">
      <c r="A2109" s="1" t="e">
        <f t="shared" si="32"/>
        <v>#REF!</v>
      </c>
      <c r="B2109" s="1" t="s">
        <v>8824</v>
      </c>
      <c r="C2109" s="1" t="s">
        <v>465</v>
      </c>
      <c r="D2109" s="1" t="s">
        <v>7617</v>
      </c>
      <c r="E2109" s="1" t="s">
        <v>7311</v>
      </c>
      <c r="F2109" s="1" t="s">
        <v>8825</v>
      </c>
      <c r="G2109" s="1">
        <v>1761.5827899999999</v>
      </c>
      <c r="H2109" s="6"/>
      <c r="I2109" s="8"/>
      <c r="J2109" s="6" t="s">
        <v>266</v>
      </c>
      <c r="L2109" s="1" t="s">
        <v>8826</v>
      </c>
      <c r="O2109" s="1" t="s">
        <v>8827</v>
      </c>
      <c r="R2109" s="1" t="s">
        <v>8828</v>
      </c>
      <c r="U2109" s="1" t="s">
        <v>8829</v>
      </c>
    </row>
    <row r="2110" spans="1:36" s="1" customFormat="1" ht="27.6" x14ac:dyDescent="0.25">
      <c r="A2110" s="1" t="e">
        <f t="shared" si="32"/>
        <v>#REF!</v>
      </c>
      <c r="B2110" s="1" t="s">
        <v>8830</v>
      </c>
      <c r="C2110" s="1" t="s">
        <v>465</v>
      </c>
      <c r="D2110" s="1" t="s">
        <v>2</v>
      </c>
      <c r="E2110" s="1" t="s">
        <v>7514</v>
      </c>
      <c r="F2110" s="1" t="s">
        <v>8831</v>
      </c>
      <c r="G2110" s="1">
        <v>1753.0636729</v>
      </c>
      <c r="H2110" s="6"/>
      <c r="I2110" s="8"/>
      <c r="J2110" s="6" t="s">
        <v>266</v>
      </c>
      <c r="L2110" s="1" t="s">
        <v>8832</v>
      </c>
      <c r="N2110" s="1">
        <v>472530</v>
      </c>
      <c r="O2110" s="1" t="s">
        <v>8833</v>
      </c>
      <c r="Q2110" s="1">
        <v>897901</v>
      </c>
    </row>
    <row r="2111" spans="1:36" s="1" customFormat="1" ht="27.6" x14ac:dyDescent="0.25">
      <c r="A2111" s="1" t="e">
        <f t="shared" si="32"/>
        <v>#REF!</v>
      </c>
      <c r="B2111" s="1" t="s">
        <v>38779</v>
      </c>
      <c r="C2111" s="1" t="s">
        <v>465</v>
      </c>
      <c r="D2111" s="1" t="s">
        <v>14</v>
      </c>
      <c r="E2111" s="1" t="s">
        <v>38780</v>
      </c>
      <c r="F2111" s="1" t="s">
        <v>8834</v>
      </c>
      <c r="G2111" s="1">
        <v>1748</v>
      </c>
      <c r="H2111" s="6"/>
      <c r="I2111" s="11"/>
      <c r="J2111" s="6" t="s">
        <v>266</v>
      </c>
      <c r="L2111" s="1" t="s">
        <v>38781</v>
      </c>
      <c r="O2111" s="1" t="s">
        <v>38782</v>
      </c>
      <c r="R2111" s="1" t="s">
        <v>38783</v>
      </c>
      <c r="U2111" s="1" t="s">
        <v>38784</v>
      </c>
      <c r="X2111" s="1" t="s">
        <v>8835</v>
      </c>
      <c r="AA2111" s="1" t="s">
        <v>38785</v>
      </c>
    </row>
    <row r="2112" spans="1:36" s="1" customFormat="1" ht="41.4" x14ac:dyDescent="0.25">
      <c r="A2112" s="1" t="e">
        <f t="shared" si="32"/>
        <v>#REF!</v>
      </c>
      <c r="B2112" s="1" t="s">
        <v>8836</v>
      </c>
      <c r="C2112" s="1" t="s">
        <v>465</v>
      </c>
      <c r="D2112" s="1" t="s">
        <v>279</v>
      </c>
      <c r="E2112" s="1" t="s">
        <v>7155</v>
      </c>
      <c r="F2112" s="1" t="s">
        <v>8837</v>
      </c>
      <c r="G2112" s="1">
        <v>1742.1628000000001</v>
      </c>
      <c r="H2112" s="6"/>
      <c r="I2112" s="8"/>
      <c r="J2112" s="6" t="s">
        <v>266</v>
      </c>
      <c r="L2112" s="1" t="s">
        <v>8586</v>
      </c>
      <c r="N2112" s="1">
        <v>884771</v>
      </c>
      <c r="O2112" s="1" t="s">
        <v>8838</v>
      </c>
      <c r="Q2112" s="1">
        <v>1329262</v>
      </c>
    </row>
    <row r="2113" spans="1:27" s="1" customFormat="1" x14ac:dyDescent="0.25">
      <c r="A2113" s="1" t="e">
        <f t="shared" si="32"/>
        <v>#REF!</v>
      </c>
      <c r="B2113" s="1" t="s">
        <v>8839</v>
      </c>
      <c r="C2113" s="1" t="s">
        <v>465</v>
      </c>
      <c r="D2113" s="1" t="s">
        <v>20</v>
      </c>
      <c r="E2113" s="1" t="s">
        <v>7219</v>
      </c>
      <c r="F2113" s="1" t="s">
        <v>7833</v>
      </c>
      <c r="G2113" s="1">
        <v>1418.9464305000001</v>
      </c>
      <c r="H2113" s="6"/>
      <c r="I2113" s="8"/>
      <c r="J2113" s="6" t="s">
        <v>266</v>
      </c>
      <c r="L2113" s="1" t="s">
        <v>7834</v>
      </c>
      <c r="N2113" s="1">
        <v>752500</v>
      </c>
      <c r="O2113" s="1" t="s">
        <v>7835</v>
      </c>
      <c r="Q2113" s="1">
        <v>1357505</v>
      </c>
    </row>
    <row r="2114" spans="1:27" s="1" customFormat="1" ht="27.6" x14ac:dyDescent="0.25">
      <c r="A2114" s="1" t="e">
        <f t="shared" si="32"/>
        <v>#REF!</v>
      </c>
      <c r="B2114" s="1" t="s">
        <v>8840</v>
      </c>
      <c r="C2114" s="1" t="s">
        <v>465</v>
      </c>
      <c r="D2114" s="1" t="s">
        <v>2913</v>
      </c>
      <c r="E2114" s="1" t="s">
        <v>7311</v>
      </c>
      <c r="F2114" s="1" t="s">
        <v>38786</v>
      </c>
      <c r="G2114" s="1">
        <v>1351.72576</v>
      </c>
      <c r="H2114" s="6"/>
      <c r="I2114" s="8"/>
      <c r="J2114" s="6" t="s">
        <v>266</v>
      </c>
      <c r="L2114" s="1" t="s">
        <v>38787</v>
      </c>
      <c r="N2114" s="1">
        <v>1753948</v>
      </c>
      <c r="O2114" s="1" t="s">
        <v>38788</v>
      </c>
      <c r="Q2114" s="1">
        <v>2073197</v>
      </c>
      <c r="R2114" s="1" t="s">
        <v>38789</v>
      </c>
      <c r="T2114" s="1">
        <v>2838179</v>
      </c>
      <c r="U2114" s="1" t="s">
        <v>38790</v>
      </c>
      <c r="W2114" s="1">
        <v>5314359</v>
      </c>
    </row>
    <row r="2115" spans="1:27" s="1" customFormat="1" ht="27.6" x14ac:dyDescent="0.25">
      <c r="A2115" s="1" t="e">
        <f t="shared" ref="A2115:A2178" si="33">A2114+1</f>
        <v>#REF!</v>
      </c>
      <c r="B2115" s="1" t="s">
        <v>8841</v>
      </c>
      <c r="C2115" s="1" t="s">
        <v>465</v>
      </c>
      <c r="D2115" s="1" t="s">
        <v>1849</v>
      </c>
      <c r="E2115" s="1" t="s">
        <v>7186</v>
      </c>
      <c r="F2115" s="1" t="s">
        <v>8842</v>
      </c>
      <c r="G2115" s="1">
        <v>949.87251000000003</v>
      </c>
      <c r="H2115" s="6"/>
      <c r="I2115" s="8"/>
      <c r="J2115" s="6" t="s">
        <v>266</v>
      </c>
      <c r="L2115" s="1" t="s">
        <v>8486</v>
      </c>
      <c r="N2115" s="1">
        <v>64752</v>
      </c>
      <c r="O2115" s="1" t="s">
        <v>8843</v>
      </c>
      <c r="Q2115" s="1">
        <v>1964630</v>
      </c>
      <c r="R2115" s="1" t="s">
        <v>8488</v>
      </c>
      <c r="T2115" s="1">
        <v>1733322</v>
      </c>
      <c r="U2115" s="1" t="s">
        <v>8844</v>
      </c>
      <c r="W2115" s="1">
        <v>2049526</v>
      </c>
      <c r="X2115" s="1" t="s">
        <v>8845</v>
      </c>
      <c r="Z2115" s="1">
        <v>1220667</v>
      </c>
      <c r="AA2115" s="1" t="s">
        <v>8846</v>
      </c>
    </row>
    <row r="2116" spans="1:27" s="1" customFormat="1" ht="27.6" x14ac:dyDescent="0.25">
      <c r="A2116" s="1" t="e">
        <f t="shared" si="33"/>
        <v>#REF!</v>
      </c>
      <c r="B2116" s="1" t="s">
        <v>8847</v>
      </c>
      <c r="C2116" s="1" t="s">
        <v>465</v>
      </c>
      <c r="D2116" s="1" t="s">
        <v>20</v>
      </c>
      <c r="E2116" s="1" t="s">
        <v>7219</v>
      </c>
      <c r="F2116" s="1" t="s">
        <v>8848</v>
      </c>
      <c r="G2116" s="1">
        <v>1619.9163900000001</v>
      </c>
      <c r="H2116" s="6"/>
      <c r="I2116" s="11"/>
      <c r="J2116" s="6" t="s">
        <v>266</v>
      </c>
      <c r="L2116" s="1" t="s">
        <v>8849</v>
      </c>
      <c r="N2116" s="1">
        <v>1768847</v>
      </c>
      <c r="O2116" s="1" t="s">
        <v>8850</v>
      </c>
      <c r="Q2116" s="1">
        <v>1877764</v>
      </c>
    </row>
    <row r="2117" spans="1:27" s="1" customFormat="1" ht="27.6" x14ac:dyDescent="0.25">
      <c r="A2117" s="1" t="e">
        <f t="shared" si="33"/>
        <v>#REF!</v>
      </c>
      <c r="B2117" s="1" t="s">
        <v>8851</v>
      </c>
      <c r="C2117" s="1" t="s">
        <v>465</v>
      </c>
      <c r="D2117" s="1" t="s">
        <v>381</v>
      </c>
      <c r="E2117" s="1" t="s">
        <v>7219</v>
      </c>
      <c r="F2117" s="1" t="s">
        <v>8852</v>
      </c>
      <c r="G2117" s="1">
        <v>1730.4834992000001</v>
      </c>
      <c r="H2117" s="6"/>
      <c r="I2117" s="11"/>
      <c r="J2117" s="6" t="s">
        <v>266</v>
      </c>
      <c r="L2117" s="1" t="s">
        <v>8853</v>
      </c>
      <c r="O2117" s="1" t="s">
        <v>8854</v>
      </c>
    </row>
    <row r="2118" spans="1:27" s="1" customFormat="1" x14ac:dyDescent="0.25">
      <c r="A2118" s="1" t="e">
        <f t="shared" si="33"/>
        <v>#REF!</v>
      </c>
      <c r="B2118" s="1" t="s">
        <v>8855</v>
      </c>
      <c r="C2118" s="1" t="s">
        <v>465</v>
      </c>
      <c r="D2118" s="1" t="s">
        <v>363</v>
      </c>
      <c r="E2118" s="1" t="s">
        <v>7165</v>
      </c>
      <c r="F2118" s="1" t="s">
        <v>8856</v>
      </c>
      <c r="G2118" s="1">
        <v>1693.9830075</v>
      </c>
      <c r="H2118" s="6"/>
      <c r="I2118" s="11"/>
      <c r="J2118" s="6" t="s">
        <v>266</v>
      </c>
      <c r="L2118" s="1" t="s">
        <v>8857</v>
      </c>
    </row>
    <row r="2119" spans="1:27" s="1" customFormat="1" ht="27.6" x14ac:dyDescent="0.25">
      <c r="A2119" s="1" t="e">
        <f t="shared" si="33"/>
        <v>#REF!</v>
      </c>
      <c r="B2119" s="1" t="s">
        <v>8858</v>
      </c>
      <c r="C2119" s="1" t="s">
        <v>465</v>
      </c>
      <c r="D2119" s="1" t="s">
        <v>1241</v>
      </c>
      <c r="E2119" s="1" t="s">
        <v>7311</v>
      </c>
      <c r="F2119" s="1" t="s">
        <v>8859</v>
      </c>
      <c r="G2119" s="1">
        <v>1690.0039100000001</v>
      </c>
      <c r="H2119" s="6"/>
      <c r="I2119" s="11"/>
      <c r="J2119" s="6" t="s">
        <v>266</v>
      </c>
      <c r="L2119" s="1" t="s">
        <v>8860</v>
      </c>
      <c r="N2119" s="1">
        <v>24400</v>
      </c>
      <c r="O2119" s="1" t="s">
        <v>6503</v>
      </c>
      <c r="Q2119" s="1">
        <v>139803</v>
      </c>
      <c r="R2119" s="1" t="s">
        <v>8861</v>
      </c>
      <c r="T2119" s="1">
        <v>668014</v>
      </c>
      <c r="U2119" s="1" t="s">
        <v>8862</v>
      </c>
      <c r="X2119" s="1" t="s">
        <v>8863</v>
      </c>
    </row>
    <row r="2120" spans="1:27" s="1" customFormat="1" ht="27.6" x14ac:dyDescent="0.25">
      <c r="A2120" s="1" t="e">
        <f t="shared" si="33"/>
        <v>#REF!</v>
      </c>
      <c r="B2120" s="1" t="s">
        <v>8864</v>
      </c>
      <c r="C2120" s="1" t="s">
        <v>465</v>
      </c>
      <c r="D2120" s="1" t="s">
        <v>443</v>
      </c>
      <c r="E2120" s="1" t="s">
        <v>7155</v>
      </c>
      <c r="F2120" s="1" t="s">
        <v>8865</v>
      </c>
      <c r="G2120" s="1">
        <v>1683.9712065000001</v>
      </c>
      <c r="H2120" s="6"/>
      <c r="I2120" s="11"/>
      <c r="J2120" s="6" t="s">
        <v>266</v>
      </c>
      <c r="L2120" s="1" t="s">
        <v>7573</v>
      </c>
      <c r="N2120" s="1">
        <v>672410</v>
      </c>
      <c r="O2120" s="1" t="s">
        <v>7574</v>
      </c>
      <c r="Q2120" s="1">
        <v>673689</v>
      </c>
      <c r="R2120" s="1" t="s">
        <v>8866</v>
      </c>
      <c r="T2120" s="1">
        <v>672605</v>
      </c>
      <c r="U2120" s="1" t="s">
        <v>8867</v>
      </c>
      <c r="W2120" s="1">
        <v>940877</v>
      </c>
      <c r="X2120" s="1" t="s">
        <v>8868</v>
      </c>
      <c r="Z2120" s="1">
        <v>1688215</v>
      </c>
      <c r="AA2120" s="1" t="s">
        <v>7578</v>
      </c>
    </row>
    <row r="2121" spans="1:27" s="1" customFormat="1" ht="27.6" x14ac:dyDescent="0.25">
      <c r="A2121" s="1" t="e">
        <f t="shared" si="33"/>
        <v>#REF!</v>
      </c>
      <c r="B2121" s="1" t="s">
        <v>8869</v>
      </c>
      <c r="C2121" s="1" t="s">
        <v>465</v>
      </c>
      <c r="D2121" s="1" t="s">
        <v>694</v>
      </c>
      <c r="E2121" s="1" t="s">
        <v>7160</v>
      </c>
      <c r="F2121" s="1" t="s">
        <v>8870</v>
      </c>
      <c r="G2121" s="1">
        <v>1740.9729465</v>
      </c>
      <c r="H2121" s="6"/>
      <c r="I2121" s="12"/>
      <c r="J2121" s="6" t="s">
        <v>266</v>
      </c>
      <c r="L2121" s="1" t="s">
        <v>8871</v>
      </c>
      <c r="N2121" s="1">
        <v>200601</v>
      </c>
      <c r="O2121" s="1" t="s">
        <v>8872</v>
      </c>
      <c r="Q2121" s="1">
        <v>201802</v>
      </c>
      <c r="R2121" s="1" t="s">
        <v>8873</v>
      </c>
      <c r="U2121" s="1" t="s">
        <v>8874</v>
      </c>
      <c r="X2121" s="1" t="s">
        <v>8875</v>
      </c>
    </row>
    <row r="2122" spans="1:27" s="1" customFormat="1" x14ac:dyDescent="0.25">
      <c r="A2122" s="1" t="e">
        <f t="shared" si="33"/>
        <v>#REF!</v>
      </c>
      <c r="B2122" s="1" t="s">
        <v>8876</v>
      </c>
      <c r="C2122" s="1" t="s">
        <v>465</v>
      </c>
      <c r="D2122" s="1" t="s">
        <v>858</v>
      </c>
      <c r="E2122" s="1" t="s">
        <v>8184</v>
      </c>
      <c r="F2122" s="1" t="s">
        <v>8877</v>
      </c>
      <c r="G2122" s="1">
        <v>1643.4150850000001</v>
      </c>
      <c r="H2122" s="6"/>
      <c r="I2122" s="12"/>
      <c r="J2122" s="6" t="s">
        <v>266</v>
      </c>
      <c r="L2122" s="1" t="s">
        <v>8878</v>
      </c>
      <c r="N2122" s="1">
        <v>640082</v>
      </c>
      <c r="O2122" s="1" t="s">
        <v>8879</v>
      </c>
      <c r="Q2122" s="1">
        <v>640090</v>
      </c>
    </row>
    <row r="2123" spans="1:27" s="1" customFormat="1" ht="27.6" x14ac:dyDescent="0.25">
      <c r="A2123" s="1" t="e">
        <f t="shared" si="33"/>
        <v>#REF!</v>
      </c>
      <c r="B2123" s="1" t="s">
        <v>8880</v>
      </c>
      <c r="C2123" s="1" t="s">
        <v>465</v>
      </c>
      <c r="D2123" s="1" t="s">
        <v>20</v>
      </c>
      <c r="E2123" s="1" t="s">
        <v>7219</v>
      </c>
      <c r="F2123" s="1" t="s">
        <v>7833</v>
      </c>
      <c r="G2123" s="1">
        <v>1419.9978616999999</v>
      </c>
      <c r="H2123" s="6"/>
      <c r="I2123" s="12"/>
      <c r="J2123" s="6" t="s">
        <v>266</v>
      </c>
      <c r="L2123" s="1" t="s">
        <v>7834</v>
      </c>
      <c r="N2123" s="1">
        <v>752500</v>
      </c>
      <c r="O2123" s="1" t="s">
        <v>7835</v>
      </c>
      <c r="Q2123" s="1">
        <v>1357505</v>
      </c>
    </row>
    <row r="2124" spans="1:27" s="1" customFormat="1" ht="27.6" x14ac:dyDescent="0.25">
      <c r="A2124" s="1" t="e">
        <f t="shared" si="33"/>
        <v>#REF!</v>
      </c>
      <c r="B2124" s="1" t="s">
        <v>8881</v>
      </c>
      <c r="C2124" s="1" t="s">
        <v>465</v>
      </c>
      <c r="D2124" s="1" t="s">
        <v>14</v>
      </c>
      <c r="E2124" s="1" t="s">
        <v>7186</v>
      </c>
      <c r="F2124" s="1" t="s">
        <v>8882</v>
      </c>
      <c r="G2124" s="1">
        <v>1608.7716</v>
      </c>
      <c r="H2124" s="6"/>
      <c r="I2124" s="8"/>
      <c r="J2124" s="6" t="s">
        <v>266</v>
      </c>
      <c r="L2124" s="1" t="s">
        <v>8883</v>
      </c>
      <c r="N2124" s="1">
        <v>2670455</v>
      </c>
      <c r="O2124" s="1" t="s">
        <v>8884</v>
      </c>
      <c r="Q2124" s="1">
        <v>86166</v>
      </c>
      <c r="R2124" s="1" t="s">
        <v>8885</v>
      </c>
      <c r="U2124" s="1" t="s">
        <v>8886</v>
      </c>
      <c r="X2124" s="1" t="s">
        <v>8887</v>
      </c>
    </row>
    <row r="2125" spans="1:27" s="1" customFormat="1" ht="27.6" x14ac:dyDescent="0.25">
      <c r="A2125" s="1" t="e">
        <f t="shared" si="33"/>
        <v>#REF!</v>
      </c>
      <c r="B2125" s="1" t="s">
        <v>8888</v>
      </c>
      <c r="C2125" s="1" t="s">
        <v>465</v>
      </c>
      <c r="D2125" s="1" t="s">
        <v>14</v>
      </c>
      <c r="E2125" s="1" t="s">
        <v>7186</v>
      </c>
      <c r="F2125" s="1" t="s">
        <v>8889</v>
      </c>
      <c r="G2125" s="1">
        <v>1608.6049250000001</v>
      </c>
      <c r="H2125" s="6"/>
      <c r="I2125" s="6"/>
      <c r="J2125" s="6" t="s">
        <v>266</v>
      </c>
      <c r="L2125" s="1" t="s">
        <v>8890</v>
      </c>
      <c r="N2125" s="1">
        <v>3551924</v>
      </c>
      <c r="O2125" s="1" t="s">
        <v>8891</v>
      </c>
      <c r="Q2125" s="1">
        <v>6739819</v>
      </c>
    </row>
    <row r="2126" spans="1:27" s="1" customFormat="1" ht="27.6" x14ac:dyDescent="0.25">
      <c r="A2126" s="1" t="e">
        <f t="shared" si="33"/>
        <v>#REF!</v>
      </c>
      <c r="B2126" s="1" t="s">
        <v>8892</v>
      </c>
      <c r="C2126" s="1" t="s">
        <v>465</v>
      </c>
      <c r="D2126" s="1" t="s">
        <v>2</v>
      </c>
      <c r="E2126" s="1" t="s">
        <v>7187</v>
      </c>
      <c r="F2126" s="1" t="s">
        <v>8893</v>
      </c>
      <c r="G2126" s="1">
        <v>1706.1253194000001</v>
      </c>
      <c r="H2126" s="6"/>
      <c r="I2126" s="6"/>
      <c r="J2126" s="6" t="s">
        <v>266</v>
      </c>
      <c r="L2126" s="1" t="s">
        <v>7189</v>
      </c>
      <c r="N2126" s="1">
        <v>13917</v>
      </c>
      <c r="O2126" s="1" t="s">
        <v>7190</v>
      </c>
      <c r="Q2126" s="1">
        <v>16556</v>
      </c>
      <c r="R2126" s="1" t="s">
        <v>8894</v>
      </c>
      <c r="T2126" s="1">
        <v>135366</v>
      </c>
    </row>
    <row r="2127" spans="1:27" s="1" customFormat="1" x14ac:dyDescent="0.25">
      <c r="A2127" s="1" t="e">
        <f t="shared" si="33"/>
        <v>#REF!</v>
      </c>
      <c r="B2127" s="1" t="s">
        <v>8895</v>
      </c>
      <c r="C2127" s="1" t="s">
        <v>465</v>
      </c>
      <c r="D2127" s="1" t="s">
        <v>1832</v>
      </c>
      <c r="E2127" s="1" t="s">
        <v>7289</v>
      </c>
      <c r="F2127" s="1" t="s">
        <v>8896</v>
      </c>
      <c r="G2127" s="1">
        <v>1596.4321992999999</v>
      </c>
      <c r="H2127" s="6"/>
      <c r="I2127" s="6"/>
      <c r="J2127" s="6" t="s">
        <v>266</v>
      </c>
      <c r="L2127" s="1" t="s">
        <v>8897</v>
      </c>
      <c r="O2127" s="1" t="s">
        <v>8898</v>
      </c>
      <c r="Q2127" s="1">
        <v>576999</v>
      </c>
    </row>
    <row r="2128" spans="1:27" s="1" customFormat="1" ht="27.6" x14ac:dyDescent="0.25">
      <c r="A2128" s="1" t="e">
        <f t="shared" si="33"/>
        <v>#REF!</v>
      </c>
      <c r="B2128" s="1" t="s">
        <v>8899</v>
      </c>
      <c r="C2128" s="1" t="s">
        <v>465</v>
      </c>
      <c r="D2128" s="1" t="s">
        <v>279</v>
      </c>
      <c r="E2128" s="1" t="s">
        <v>7155</v>
      </c>
      <c r="F2128" s="1" t="s">
        <v>7796</v>
      </c>
      <c r="G2128" s="1">
        <v>1581.9015300000001</v>
      </c>
      <c r="H2128" s="6"/>
      <c r="I2128" s="6"/>
      <c r="J2128" s="6" t="s">
        <v>266</v>
      </c>
      <c r="L2128" s="1" t="s">
        <v>7797</v>
      </c>
      <c r="N2128" s="1">
        <v>583881</v>
      </c>
      <c r="O2128" s="1" t="s">
        <v>7798</v>
      </c>
      <c r="Q2128" s="1">
        <v>1660590</v>
      </c>
      <c r="R2128" s="1" t="s">
        <v>8900</v>
      </c>
    </row>
    <row r="2129" spans="1:23" s="1" customFormat="1" ht="27.6" x14ac:dyDescent="0.25">
      <c r="A2129" s="1" t="e">
        <f t="shared" si="33"/>
        <v>#REF!</v>
      </c>
      <c r="B2129" s="1" t="s">
        <v>8901</v>
      </c>
      <c r="C2129" s="1" t="s">
        <v>465</v>
      </c>
      <c r="D2129" s="1" t="s">
        <v>858</v>
      </c>
      <c r="E2129" s="1" t="s">
        <v>7165</v>
      </c>
      <c r="F2129" s="1" t="s">
        <v>8902</v>
      </c>
      <c r="G2129" s="1">
        <v>1574.4667991000001</v>
      </c>
      <c r="H2129" s="6"/>
      <c r="I2129" s="6"/>
      <c r="J2129" s="6" t="s">
        <v>266</v>
      </c>
      <c r="L2129" s="1" t="s">
        <v>8903</v>
      </c>
      <c r="N2129" s="1">
        <v>110823</v>
      </c>
      <c r="O2129" s="1" t="s">
        <v>8904</v>
      </c>
      <c r="Q2129" s="1">
        <v>111020</v>
      </c>
    </row>
    <row r="2130" spans="1:23" s="1" customFormat="1" ht="41.4" x14ac:dyDescent="0.25">
      <c r="A2130" s="1" t="e">
        <f t="shared" si="33"/>
        <v>#REF!</v>
      </c>
      <c r="B2130" s="1" t="s">
        <v>8905</v>
      </c>
      <c r="C2130" s="1" t="s">
        <v>465</v>
      </c>
      <c r="D2130" s="1" t="s">
        <v>1241</v>
      </c>
      <c r="E2130" s="1" t="s">
        <v>7230</v>
      </c>
      <c r="F2130" s="1" t="s">
        <v>8906</v>
      </c>
      <c r="G2130" s="1">
        <v>1573.4580599999999</v>
      </c>
      <c r="H2130" s="6"/>
      <c r="I2130" s="6"/>
      <c r="J2130" s="6" t="s">
        <v>266</v>
      </c>
      <c r="L2130" s="1" t="s">
        <v>8907</v>
      </c>
    </row>
    <row r="2131" spans="1:23" s="1" customFormat="1" ht="27.6" x14ac:dyDescent="0.25">
      <c r="A2131" s="1" t="e">
        <f t="shared" si="33"/>
        <v>#REF!</v>
      </c>
      <c r="B2131" s="1" t="s">
        <v>8908</v>
      </c>
      <c r="C2131" s="1" t="s">
        <v>465</v>
      </c>
      <c r="D2131" s="1" t="s">
        <v>7617</v>
      </c>
      <c r="E2131" s="1" t="s">
        <v>7311</v>
      </c>
      <c r="F2131" s="1" t="s">
        <v>8909</v>
      </c>
      <c r="G2131" s="1">
        <v>1564.6078195999999</v>
      </c>
      <c r="H2131" s="6"/>
      <c r="I2131" s="6"/>
      <c r="J2131" s="6" t="s">
        <v>266</v>
      </c>
      <c r="L2131" s="1" t="s">
        <v>8910</v>
      </c>
      <c r="N2131" s="1" t="s">
        <v>38791</v>
      </c>
      <c r="O2131" s="1" t="s">
        <v>8911</v>
      </c>
      <c r="Q2131" s="1" t="s">
        <v>38792</v>
      </c>
      <c r="R2131" s="1" t="s">
        <v>8912</v>
      </c>
      <c r="T2131" s="1" t="s">
        <v>38793</v>
      </c>
      <c r="U2131" s="1" t="s">
        <v>8913</v>
      </c>
      <c r="W2131" s="1" t="s">
        <v>38794</v>
      </c>
    </row>
    <row r="2132" spans="1:23" s="1" customFormat="1" ht="27.6" x14ac:dyDescent="0.25">
      <c r="A2132" s="1" t="e">
        <f t="shared" si="33"/>
        <v>#REF!</v>
      </c>
      <c r="B2132" s="1" t="s">
        <v>38795</v>
      </c>
      <c r="C2132" s="1" t="s">
        <v>465</v>
      </c>
      <c r="D2132" s="1" t="s">
        <v>363</v>
      </c>
      <c r="E2132" s="1" t="s">
        <v>38796</v>
      </c>
      <c r="F2132" s="1" t="s">
        <v>38797</v>
      </c>
      <c r="G2132" s="1">
        <v>1550.14</v>
      </c>
      <c r="H2132" s="6"/>
      <c r="I2132" s="6"/>
      <c r="J2132" s="6" t="s">
        <v>266</v>
      </c>
      <c r="L2132" s="1" t="s">
        <v>38798</v>
      </c>
      <c r="N2132" s="1">
        <v>830141</v>
      </c>
      <c r="O2132" s="1" t="s">
        <v>38799</v>
      </c>
      <c r="Q2132" s="1">
        <v>831129</v>
      </c>
    </row>
    <row r="2133" spans="1:23" s="1" customFormat="1" ht="41.4" x14ac:dyDescent="0.25">
      <c r="A2133" s="1" t="e">
        <f t="shared" si="33"/>
        <v>#REF!</v>
      </c>
      <c r="B2133" s="1" t="s">
        <v>8914</v>
      </c>
      <c r="C2133" s="1" t="s">
        <v>465</v>
      </c>
      <c r="D2133" s="1" t="s">
        <v>7448</v>
      </c>
      <c r="E2133" s="1" t="s">
        <v>7160</v>
      </c>
      <c r="F2133" s="1" t="s">
        <v>8915</v>
      </c>
      <c r="G2133" s="1">
        <v>1434.6591466999998</v>
      </c>
      <c r="H2133" s="6"/>
      <c r="I2133" s="6"/>
      <c r="J2133" s="6" t="s">
        <v>266</v>
      </c>
      <c r="L2133" s="1" t="s">
        <v>8916</v>
      </c>
      <c r="O2133" s="1" t="s">
        <v>8917</v>
      </c>
      <c r="Q2133" s="1">
        <v>863332</v>
      </c>
      <c r="R2133" s="1" t="s">
        <v>8918</v>
      </c>
      <c r="T2133" s="1">
        <v>863303</v>
      </c>
    </row>
    <row r="2134" spans="1:23" s="1" customFormat="1" ht="27.6" x14ac:dyDescent="0.25">
      <c r="A2134" s="1" t="e">
        <f t="shared" si="33"/>
        <v>#REF!</v>
      </c>
      <c r="B2134" s="1" t="s">
        <v>8919</v>
      </c>
      <c r="C2134" s="1" t="s">
        <v>465</v>
      </c>
      <c r="D2134" s="1" t="s">
        <v>1518</v>
      </c>
      <c r="E2134" s="1" t="s">
        <v>7581</v>
      </c>
      <c r="F2134" s="1" t="s">
        <v>8920</v>
      </c>
      <c r="G2134" s="1">
        <v>1533.2947399999998</v>
      </c>
      <c r="H2134" s="6"/>
      <c r="I2134" s="6"/>
      <c r="J2134" s="6" t="s">
        <v>266</v>
      </c>
      <c r="L2134" s="1" t="s">
        <v>8921</v>
      </c>
      <c r="O2134" s="1" t="s">
        <v>8922</v>
      </c>
    </row>
    <row r="2135" spans="1:23" s="1" customFormat="1" x14ac:dyDescent="0.25">
      <c r="A2135" s="1" t="e">
        <f t="shared" si="33"/>
        <v>#REF!</v>
      </c>
      <c r="B2135" s="1" t="s">
        <v>8923</v>
      </c>
      <c r="C2135" s="1" t="s">
        <v>465</v>
      </c>
      <c r="D2135" s="1" t="s">
        <v>2</v>
      </c>
      <c r="E2135" s="1" t="s">
        <v>7514</v>
      </c>
      <c r="F2135" s="1" t="s">
        <v>8924</v>
      </c>
      <c r="G2135" s="1">
        <v>1531.32664</v>
      </c>
      <c r="H2135" s="6"/>
      <c r="I2135" s="6"/>
      <c r="J2135" s="6" t="s">
        <v>266</v>
      </c>
      <c r="L2135" s="1" t="s">
        <v>8581</v>
      </c>
      <c r="O2135" s="1" t="s">
        <v>8582</v>
      </c>
      <c r="R2135" s="1" t="s">
        <v>8583</v>
      </c>
    </row>
    <row r="2136" spans="1:23" s="1" customFormat="1" x14ac:dyDescent="0.25">
      <c r="A2136" s="1" t="e">
        <f t="shared" si="33"/>
        <v>#REF!</v>
      </c>
      <c r="B2136" s="1" t="s">
        <v>8925</v>
      </c>
      <c r="C2136" s="1" t="s">
        <v>465</v>
      </c>
      <c r="D2136" s="1" t="s">
        <v>1832</v>
      </c>
      <c r="E2136" s="1" t="s">
        <v>7289</v>
      </c>
      <c r="F2136" s="1" t="s">
        <v>38800</v>
      </c>
      <c r="G2136" s="1">
        <v>1526.0278802999999</v>
      </c>
      <c r="H2136" s="6"/>
      <c r="I2136" s="6"/>
      <c r="J2136" s="6" t="s">
        <v>266</v>
      </c>
      <c r="L2136" s="1" t="s">
        <v>38801</v>
      </c>
      <c r="N2136" s="1">
        <v>1643377</v>
      </c>
      <c r="O2136" s="1" t="s">
        <v>38802</v>
      </c>
      <c r="Q2136" s="1">
        <v>2969010</v>
      </c>
    </row>
    <row r="2137" spans="1:23" s="1" customFormat="1" ht="27.6" x14ac:dyDescent="0.25">
      <c r="A2137" s="1" t="e">
        <f t="shared" si="33"/>
        <v>#REF!</v>
      </c>
      <c r="B2137" s="1" t="s">
        <v>8926</v>
      </c>
      <c r="C2137" s="1" t="s">
        <v>465</v>
      </c>
      <c r="D2137" s="1" t="s">
        <v>20</v>
      </c>
      <c r="E2137" s="1" t="s">
        <v>7219</v>
      </c>
      <c r="F2137" s="1" t="s">
        <v>8927</v>
      </c>
      <c r="G2137" s="1">
        <v>1521.3129753000001</v>
      </c>
      <c r="H2137" s="6"/>
      <c r="I2137" s="6"/>
      <c r="J2137" s="6" t="s">
        <v>266</v>
      </c>
      <c r="L2137" s="1" t="s">
        <v>8928</v>
      </c>
      <c r="N2137" s="1">
        <v>1427279</v>
      </c>
      <c r="O2137" s="1" t="s">
        <v>8929</v>
      </c>
      <c r="Q2137" s="1">
        <v>1427280</v>
      </c>
      <c r="R2137" s="1" t="s">
        <v>8930</v>
      </c>
      <c r="T2137" s="1">
        <v>1427279</v>
      </c>
      <c r="U2137" s="1" t="s">
        <v>8931</v>
      </c>
      <c r="W2137" s="1">
        <v>1427280</v>
      </c>
    </row>
    <row r="2138" spans="1:23" s="1" customFormat="1" ht="27.6" x14ac:dyDescent="0.25">
      <c r="A2138" s="1" t="e">
        <f t="shared" si="33"/>
        <v>#REF!</v>
      </c>
      <c r="B2138" s="1" t="s">
        <v>8932</v>
      </c>
      <c r="C2138" s="1" t="s">
        <v>465</v>
      </c>
      <c r="D2138" s="1" t="s">
        <v>1832</v>
      </c>
      <c r="E2138" s="1" t="s">
        <v>7289</v>
      </c>
      <c r="F2138" s="1" t="s">
        <v>8933</v>
      </c>
      <c r="G2138" s="1">
        <v>1514.5512909999998</v>
      </c>
      <c r="H2138" s="6"/>
      <c r="I2138" s="6"/>
      <c r="J2138" s="6" t="s">
        <v>266</v>
      </c>
      <c r="L2138" s="1" t="s">
        <v>8934</v>
      </c>
      <c r="N2138" s="1">
        <v>1446508</v>
      </c>
      <c r="O2138" s="1" t="s">
        <v>8935</v>
      </c>
      <c r="Q2138" s="1">
        <v>1735419</v>
      </c>
    </row>
    <row r="2139" spans="1:23" s="1" customFormat="1" ht="27.6" x14ac:dyDescent="0.25">
      <c r="A2139" s="1" t="e">
        <f t="shared" si="33"/>
        <v>#REF!</v>
      </c>
      <c r="B2139" s="1" t="s">
        <v>8936</v>
      </c>
      <c r="C2139" s="1" t="s">
        <v>465</v>
      </c>
      <c r="D2139" s="1" t="s">
        <v>8151</v>
      </c>
      <c r="E2139" s="1" t="s">
        <v>7581</v>
      </c>
      <c r="F2139" s="1" t="s">
        <v>8937</v>
      </c>
      <c r="G2139" s="1">
        <v>1120.9112932999999</v>
      </c>
      <c r="H2139" s="6"/>
      <c r="I2139" s="6"/>
      <c r="J2139" s="6" t="s">
        <v>266</v>
      </c>
      <c r="L2139" s="1" t="s">
        <v>8154</v>
      </c>
      <c r="N2139" s="1">
        <v>916662</v>
      </c>
      <c r="O2139" s="1" t="s">
        <v>8155</v>
      </c>
      <c r="Q2139" s="1">
        <v>1627036</v>
      </c>
      <c r="R2139" s="1" t="s">
        <v>8938</v>
      </c>
      <c r="T2139" s="1">
        <v>2080741</v>
      </c>
      <c r="U2139" s="1" t="s">
        <v>8939</v>
      </c>
    </row>
    <row r="2140" spans="1:23" s="1" customFormat="1" ht="27.6" x14ac:dyDescent="0.25">
      <c r="A2140" s="1" t="e">
        <f t="shared" si="33"/>
        <v>#REF!</v>
      </c>
      <c r="B2140" s="1" t="s">
        <v>8940</v>
      </c>
      <c r="C2140" s="1" t="s">
        <v>465</v>
      </c>
      <c r="D2140" s="1" t="s">
        <v>363</v>
      </c>
      <c r="E2140" s="1" t="s">
        <v>7165</v>
      </c>
      <c r="F2140" s="1" t="s">
        <v>8941</v>
      </c>
      <c r="G2140" s="1">
        <v>1218.0595387000001</v>
      </c>
      <c r="H2140" s="6"/>
      <c r="I2140" s="6"/>
      <c r="J2140" s="6" t="s">
        <v>266</v>
      </c>
      <c r="L2140" s="1" t="s">
        <v>8903</v>
      </c>
      <c r="N2140" s="1">
        <v>110283</v>
      </c>
      <c r="O2140" s="1" t="s">
        <v>8904</v>
      </c>
      <c r="Q2140" s="1">
        <v>111020</v>
      </c>
      <c r="R2140" s="1" t="s">
        <v>8942</v>
      </c>
      <c r="T2140" s="1">
        <v>3942</v>
      </c>
      <c r="U2140" s="1" t="s">
        <v>8943</v>
      </c>
    </row>
    <row r="2141" spans="1:23" s="1" customFormat="1" ht="27.6" x14ac:dyDescent="0.25">
      <c r="A2141" s="1" t="e">
        <f t="shared" si="33"/>
        <v>#REF!</v>
      </c>
      <c r="B2141" s="1" t="s">
        <v>8944</v>
      </c>
      <c r="C2141" s="1" t="s">
        <v>465</v>
      </c>
      <c r="D2141" s="1" t="s">
        <v>20</v>
      </c>
      <c r="E2141" s="1" t="s">
        <v>7219</v>
      </c>
      <c r="F2141" s="1" t="s">
        <v>38803</v>
      </c>
      <c r="G2141" s="1">
        <v>893.93391359999998</v>
      </c>
      <c r="H2141" s="6"/>
      <c r="I2141" s="6"/>
      <c r="J2141" s="6" t="s">
        <v>266</v>
      </c>
      <c r="L2141" s="1" t="s">
        <v>8945</v>
      </c>
      <c r="N2141" s="1">
        <v>32839</v>
      </c>
      <c r="O2141" s="1" t="s">
        <v>8946</v>
      </c>
      <c r="Q2141" s="1">
        <v>32799</v>
      </c>
      <c r="R2141" s="1" t="s">
        <v>8947</v>
      </c>
      <c r="T2141" s="1">
        <v>34727</v>
      </c>
    </row>
    <row r="2142" spans="1:23" s="1" customFormat="1" x14ac:dyDescent="0.25">
      <c r="A2142" s="1" t="e">
        <f t="shared" si="33"/>
        <v>#REF!</v>
      </c>
      <c r="B2142" s="1" t="s">
        <v>8948</v>
      </c>
      <c r="C2142" s="1" t="s">
        <v>465</v>
      </c>
      <c r="D2142" s="1" t="s">
        <v>8949</v>
      </c>
      <c r="E2142" s="1" t="s">
        <v>7160</v>
      </c>
      <c r="F2142" s="1" t="s">
        <v>8950</v>
      </c>
      <c r="G2142" s="1">
        <v>1504.9166487999998</v>
      </c>
      <c r="H2142" s="6"/>
      <c r="I2142" s="6"/>
      <c r="J2142" s="6" t="s">
        <v>266</v>
      </c>
      <c r="L2142" s="1" t="s">
        <v>8951</v>
      </c>
    </row>
    <row r="2143" spans="1:23" s="1" customFormat="1" ht="27.6" x14ac:dyDescent="0.25">
      <c r="A2143" s="1" t="e">
        <f t="shared" si="33"/>
        <v>#REF!</v>
      </c>
      <c r="B2143" s="1" t="s">
        <v>8952</v>
      </c>
      <c r="C2143" s="1" t="s">
        <v>465</v>
      </c>
      <c r="D2143" s="1" t="s">
        <v>1832</v>
      </c>
      <c r="E2143" s="1" t="s">
        <v>7289</v>
      </c>
      <c r="F2143" s="1" t="s">
        <v>8953</v>
      </c>
      <c r="G2143" s="1">
        <v>1504.4257754</v>
      </c>
      <c r="H2143" s="6"/>
      <c r="I2143" s="6"/>
      <c r="J2143" s="6" t="s">
        <v>266</v>
      </c>
      <c r="L2143" s="1" t="s">
        <v>8954</v>
      </c>
      <c r="O2143" s="1" t="s">
        <v>8955</v>
      </c>
      <c r="R2143" s="1" t="s">
        <v>8956</v>
      </c>
    </row>
    <row r="2144" spans="1:23" s="1" customFormat="1" ht="27.6" x14ac:dyDescent="0.25">
      <c r="A2144" s="1" t="e">
        <f t="shared" si="33"/>
        <v>#REF!</v>
      </c>
      <c r="B2144" s="1" t="s">
        <v>8957</v>
      </c>
      <c r="C2144" s="1" t="s">
        <v>465</v>
      </c>
      <c r="D2144" s="1" t="s">
        <v>1849</v>
      </c>
      <c r="E2144" s="1" t="s">
        <v>7186</v>
      </c>
      <c r="F2144" s="1" t="s">
        <v>38804</v>
      </c>
      <c r="G2144" s="1">
        <v>1189.2374835999999</v>
      </c>
      <c r="H2144" s="6"/>
      <c r="I2144" s="6"/>
      <c r="J2144" s="6" t="s">
        <v>266</v>
      </c>
      <c r="L2144" s="1" t="s">
        <v>38805</v>
      </c>
      <c r="N2144" s="1">
        <v>6746419</v>
      </c>
      <c r="O2144" s="1" t="s">
        <v>38806</v>
      </c>
      <c r="Q2144" s="1">
        <v>5144763</v>
      </c>
      <c r="R2144" s="1" t="s">
        <v>38807</v>
      </c>
      <c r="T2144" s="1">
        <v>3171097</v>
      </c>
    </row>
    <row r="2145" spans="1:32" s="1" customFormat="1" x14ac:dyDescent="0.25">
      <c r="A2145" s="1" t="e">
        <f t="shared" si="33"/>
        <v>#REF!</v>
      </c>
      <c r="B2145" s="1" t="s">
        <v>8958</v>
      </c>
      <c r="C2145" s="1" t="s">
        <v>465</v>
      </c>
      <c r="D2145" s="1" t="s">
        <v>209</v>
      </c>
      <c r="E2145" s="1" t="s">
        <v>7324</v>
      </c>
      <c r="F2145" s="1" t="s">
        <v>8959</v>
      </c>
      <c r="G2145" s="1">
        <v>1487.7490075000001</v>
      </c>
      <c r="H2145" s="6"/>
      <c r="I2145" s="6"/>
      <c r="J2145" s="6" t="s">
        <v>266</v>
      </c>
      <c r="L2145" s="1" t="s">
        <v>8960</v>
      </c>
      <c r="N2145" s="1">
        <v>266533</v>
      </c>
      <c r="O2145" s="1" t="s">
        <v>8961</v>
      </c>
      <c r="Q2145" s="1">
        <v>267802</v>
      </c>
      <c r="R2145" s="1" t="s">
        <v>3311</v>
      </c>
      <c r="U2145" s="1" t="s">
        <v>8962</v>
      </c>
      <c r="W2145" s="1">
        <v>299236</v>
      </c>
      <c r="X2145" s="1" t="s">
        <v>8963</v>
      </c>
      <c r="AA2145" s="1" t="s">
        <v>8964</v>
      </c>
    </row>
    <row r="2146" spans="1:32" s="1" customFormat="1" x14ac:dyDescent="0.25">
      <c r="A2146" s="1" t="e">
        <f t="shared" si="33"/>
        <v>#REF!</v>
      </c>
      <c r="B2146" s="1" t="s">
        <v>8965</v>
      </c>
      <c r="C2146" s="1" t="s">
        <v>465</v>
      </c>
      <c r="D2146" s="1" t="s">
        <v>7448</v>
      </c>
      <c r="E2146" s="1" t="s">
        <v>7160</v>
      </c>
      <c r="F2146" s="1" t="s">
        <v>8966</v>
      </c>
      <c r="G2146" s="1">
        <v>1483.8668212</v>
      </c>
      <c r="H2146" s="6"/>
      <c r="I2146" s="6"/>
      <c r="J2146" s="6" t="s">
        <v>266</v>
      </c>
      <c r="L2146" s="1" t="s">
        <v>8464</v>
      </c>
      <c r="O2146" s="1" t="s">
        <v>8465</v>
      </c>
    </row>
    <row r="2147" spans="1:32" s="1" customFormat="1" ht="41.4" x14ac:dyDescent="0.25">
      <c r="A2147" s="1" t="e">
        <f t="shared" si="33"/>
        <v>#REF!</v>
      </c>
      <c r="B2147" s="1" t="s">
        <v>8967</v>
      </c>
      <c r="C2147" s="1" t="s">
        <v>465</v>
      </c>
      <c r="D2147" s="1" t="s">
        <v>279</v>
      </c>
      <c r="E2147" s="1" t="s">
        <v>7155</v>
      </c>
      <c r="F2147" s="1" t="s">
        <v>38808</v>
      </c>
      <c r="G2147" s="1">
        <v>1482.0513959999998</v>
      </c>
      <c r="H2147" s="6"/>
      <c r="I2147" s="6"/>
      <c r="J2147" s="6" t="s">
        <v>266</v>
      </c>
      <c r="L2147" s="1" t="s">
        <v>38809</v>
      </c>
      <c r="N2147" s="1">
        <v>6389896</v>
      </c>
    </row>
    <row r="2148" spans="1:32" s="1" customFormat="1" ht="27.6" x14ac:dyDescent="0.25">
      <c r="A2148" s="1" t="e">
        <f t="shared" si="33"/>
        <v>#REF!</v>
      </c>
      <c r="B2148" s="1" t="s">
        <v>8968</v>
      </c>
      <c r="C2148" s="1" t="s">
        <v>465</v>
      </c>
      <c r="D2148" s="1" t="s">
        <v>1849</v>
      </c>
      <c r="E2148" s="1" t="s">
        <v>7186</v>
      </c>
      <c r="F2148" s="1" t="s">
        <v>38804</v>
      </c>
      <c r="G2148" s="1">
        <v>1096.3786335999998</v>
      </c>
      <c r="H2148" s="6"/>
      <c r="I2148" s="6"/>
      <c r="J2148" s="6" t="s">
        <v>266</v>
      </c>
      <c r="L2148" s="1" t="s">
        <v>38805</v>
      </c>
      <c r="N2148" s="1">
        <v>6746419</v>
      </c>
      <c r="O2148" s="1" t="s">
        <v>38810</v>
      </c>
      <c r="Q2148" s="1">
        <v>6943684</v>
      </c>
      <c r="R2148" s="1" t="s">
        <v>8969</v>
      </c>
    </row>
    <row r="2149" spans="1:32" s="1" customFormat="1" ht="27.6" x14ac:dyDescent="0.25">
      <c r="A2149" s="1" t="e">
        <f t="shared" si="33"/>
        <v>#REF!</v>
      </c>
      <c r="B2149" s="1" t="s">
        <v>8970</v>
      </c>
      <c r="C2149" s="1" t="s">
        <v>465</v>
      </c>
      <c r="D2149" s="1" t="s">
        <v>270</v>
      </c>
      <c r="E2149" s="1" t="s">
        <v>8971</v>
      </c>
      <c r="F2149" s="1" t="s">
        <v>8972</v>
      </c>
      <c r="G2149" s="1">
        <v>1469</v>
      </c>
      <c r="H2149" s="6"/>
      <c r="I2149" s="6"/>
      <c r="J2149" s="6" t="s">
        <v>266</v>
      </c>
      <c r="L2149" s="1" t="s">
        <v>8973</v>
      </c>
      <c r="O2149" s="1" t="s">
        <v>8974</v>
      </c>
      <c r="R2149" s="1" t="s">
        <v>8975</v>
      </c>
    </row>
    <row r="2150" spans="1:32" s="1" customFormat="1" ht="27.6" x14ac:dyDescent="0.25">
      <c r="A2150" s="1" t="e">
        <f t="shared" si="33"/>
        <v>#REF!</v>
      </c>
      <c r="B2150" s="1" t="s">
        <v>8976</v>
      </c>
      <c r="C2150" s="1" t="s">
        <v>465</v>
      </c>
      <c r="D2150" s="1" t="s">
        <v>1849</v>
      </c>
      <c r="E2150" s="1" t="s">
        <v>7186</v>
      </c>
      <c r="F2150" s="1" t="s">
        <v>8977</v>
      </c>
      <c r="G2150" s="1">
        <v>1150.7513916</v>
      </c>
      <c r="H2150" s="6"/>
      <c r="I2150" s="6"/>
      <c r="J2150" s="6" t="s">
        <v>266</v>
      </c>
      <c r="L2150" s="1" t="s">
        <v>8978</v>
      </c>
      <c r="N2150" s="1" t="s">
        <v>38583</v>
      </c>
      <c r="O2150" s="1" t="s">
        <v>8979</v>
      </c>
      <c r="Q2150" s="1" t="s">
        <v>38584</v>
      </c>
    </row>
    <row r="2151" spans="1:32" s="1" customFormat="1" ht="27.6" x14ac:dyDescent="0.25">
      <c r="A2151" s="1" t="e">
        <f t="shared" si="33"/>
        <v>#REF!</v>
      </c>
      <c r="B2151" s="1" t="s">
        <v>8980</v>
      </c>
      <c r="C2151" s="1" t="s">
        <v>465</v>
      </c>
      <c r="D2151" s="1" t="s">
        <v>769</v>
      </c>
      <c r="E2151" s="1" t="s">
        <v>7324</v>
      </c>
      <c r="F2151" s="1" t="s">
        <v>8981</v>
      </c>
      <c r="G2151" s="1">
        <v>1237.40717</v>
      </c>
      <c r="H2151" s="6"/>
      <c r="I2151" s="6"/>
      <c r="J2151" s="6" t="s">
        <v>266</v>
      </c>
      <c r="L2151" s="1" t="s">
        <v>8982</v>
      </c>
      <c r="N2151" s="1">
        <v>109026</v>
      </c>
      <c r="O2151" s="1" t="s">
        <v>8983</v>
      </c>
      <c r="Q2151" s="1">
        <v>3076924</v>
      </c>
    </row>
    <row r="2152" spans="1:32" s="1" customFormat="1" ht="27.6" x14ac:dyDescent="0.25">
      <c r="A2152" s="1" t="e">
        <f t="shared" si="33"/>
        <v>#REF!</v>
      </c>
      <c r="B2152" s="1" t="s">
        <v>8984</v>
      </c>
      <c r="C2152" s="1" t="s">
        <v>465</v>
      </c>
      <c r="D2152" s="1" t="s">
        <v>20</v>
      </c>
      <c r="E2152" s="1" t="s">
        <v>7140</v>
      </c>
      <c r="F2152" s="1" t="s">
        <v>8985</v>
      </c>
      <c r="G2152" s="1">
        <v>1462.2366</v>
      </c>
      <c r="H2152" s="6"/>
      <c r="I2152" s="6"/>
      <c r="J2152" s="6" t="s">
        <v>266</v>
      </c>
      <c r="L2152" s="1" t="s">
        <v>8986</v>
      </c>
      <c r="N2152" s="1">
        <v>2925207</v>
      </c>
      <c r="O2152" s="1" t="s">
        <v>8987</v>
      </c>
      <c r="Q2152" s="1">
        <v>2485390</v>
      </c>
      <c r="R2152" s="1" t="s">
        <v>8479</v>
      </c>
      <c r="T2152" s="1">
        <v>2573374</v>
      </c>
      <c r="U2152" s="1" t="s">
        <v>8988</v>
      </c>
    </row>
    <row r="2153" spans="1:32" s="1" customFormat="1" ht="27.6" x14ac:dyDescent="0.25">
      <c r="A2153" s="1" t="e">
        <f t="shared" si="33"/>
        <v>#REF!</v>
      </c>
      <c r="B2153" s="1" t="s">
        <v>8989</v>
      </c>
      <c r="C2153" s="1" t="s">
        <v>465</v>
      </c>
      <c r="D2153" s="1" t="s">
        <v>7612</v>
      </c>
      <c r="E2153" s="1" t="s">
        <v>7155</v>
      </c>
      <c r="F2153" s="1" t="s">
        <v>8990</v>
      </c>
      <c r="G2153" s="1">
        <v>1461.5373207</v>
      </c>
      <c r="H2153" s="6"/>
      <c r="I2153" s="6"/>
      <c r="J2153" s="6" t="s">
        <v>266</v>
      </c>
      <c r="L2153" s="1" t="s">
        <v>8991</v>
      </c>
      <c r="O2153" s="1" t="s">
        <v>7393</v>
      </c>
    </row>
    <row r="2154" spans="1:32" s="1" customFormat="1" ht="27.6" x14ac:dyDescent="0.25">
      <c r="A2154" s="1" t="e">
        <f t="shared" si="33"/>
        <v>#REF!</v>
      </c>
      <c r="B2154" s="1" t="s">
        <v>8992</v>
      </c>
      <c r="C2154" s="1" t="s">
        <v>465</v>
      </c>
      <c r="D2154" s="1" t="s">
        <v>20</v>
      </c>
      <c r="E2154" s="1" t="s">
        <v>7219</v>
      </c>
      <c r="F2154" s="1" t="s">
        <v>8993</v>
      </c>
      <c r="G2154" s="1">
        <v>1443.0940254000002</v>
      </c>
      <c r="H2154" s="6"/>
      <c r="I2154" s="6"/>
      <c r="J2154" s="6" t="s">
        <v>266</v>
      </c>
      <c r="L2154" s="1" t="s">
        <v>1178</v>
      </c>
      <c r="N2154" s="1" t="s">
        <v>38811</v>
      </c>
      <c r="O2154" s="1" t="s">
        <v>8994</v>
      </c>
      <c r="Q2154" s="1" t="s">
        <v>38812</v>
      </c>
      <c r="R2154" s="1" t="s">
        <v>8995</v>
      </c>
      <c r="T2154" s="1" t="s">
        <v>38813</v>
      </c>
    </row>
    <row r="2155" spans="1:32" s="1" customFormat="1" ht="27.6" x14ac:dyDescent="0.25">
      <c r="A2155" s="1" t="e">
        <f t="shared" si="33"/>
        <v>#REF!</v>
      </c>
      <c r="B2155" s="1" t="s">
        <v>8996</v>
      </c>
      <c r="C2155" s="1" t="s">
        <v>465</v>
      </c>
      <c r="D2155" s="1" t="s">
        <v>1832</v>
      </c>
      <c r="E2155" s="1" t="s">
        <v>7289</v>
      </c>
      <c r="F2155" s="1" t="s">
        <v>8997</v>
      </c>
      <c r="G2155" s="1">
        <v>1441.0081508000001</v>
      </c>
      <c r="H2155" s="6"/>
      <c r="I2155" s="6"/>
      <c r="J2155" s="6" t="s">
        <v>266</v>
      </c>
      <c r="L2155" s="1" t="s">
        <v>8998</v>
      </c>
      <c r="N2155" s="1" t="s">
        <v>38814</v>
      </c>
      <c r="O2155" s="1" t="s">
        <v>8999</v>
      </c>
      <c r="Q2155" s="1" t="s">
        <v>38815</v>
      </c>
      <c r="R2155" s="1" t="s">
        <v>9000</v>
      </c>
      <c r="T2155" s="1" t="s">
        <v>9001</v>
      </c>
    </row>
    <row r="2156" spans="1:32" s="1" customFormat="1" ht="27.6" x14ac:dyDescent="0.25">
      <c r="A2156" s="1" t="e">
        <f t="shared" si="33"/>
        <v>#REF!</v>
      </c>
      <c r="B2156" s="1" t="s">
        <v>9002</v>
      </c>
      <c r="C2156" s="1" t="s">
        <v>465</v>
      </c>
      <c r="D2156" s="1" t="s">
        <v>1832</v>
      </c>
      <c r="E2156" s="1" t="s">
        <v>7160</v>
      </c>
      <c r="F2156" s="1" t="s">
        <v>9003</v>
      </c>
      <c r="G2156" s="1">
        <v>1432.8051196000001</v>
      </c>
      <c r="H2156" s="6"/>
      <c r="I2156" s="6"/>
      <c r="J2156" s="6" t="s">
        <v>266</v>
      </c>
      <c r="L2156" s="1" t="s">
        <v>9004</v>
      </c>
      <c r="O2156" s="1" t="s">
        <v>9005</v>
      </c>
      <c r="R2156" s="1" t="s">
        <v>9006</v>
      </c>
      <c r="U2156" s="1" t="s">
        <v>9007</v>
      </c>
    </row>
    <row r="2157" spans="1:32" s="1" customFormat="1" x14ac:dyDescent="0.25">
      <c r="A2157" s="1" t="e">
        <f t="shared" si="33"/>
        <v>#REF!</v>
      </c>
      <c r="B2157" s="1" t="s">
        <v>9008</v>
      </c>
      <c r="C2157" s="1" t="s">
        <v>465</v>
      </c>
      <c r="D2157" s="1" t="s">
        <v>443</v>
      </c>
      <c r="E2157" s="1" t="s">
        <v>7155</v>
      </c>
      <c r="F2157" s="1" t="s">
        <v>9009</v>
      </c>
      <c r="G2157" s="1">
        <v>1425.1119242</v>
      </c>
      <c r="H2157" s="6"/>
      <c r="I2157" s="6"/>
      <c r="J2157" s="6" t="s">
        <v>266</v>
      </c>
      <c r="L2157" s="1" t="s">
        <v>9010</v>
      </c>
      <c r="N2157" s="1">
        <v>1675950</v>
      </c>
      <c r="O2157" s="1" t="s">
        <v>9011</v>
      </c>
      <c r="Q2157" s="1">
        <v>1569816</v>
      </c>
      <c r="R2157" s="1" t="s">
        <v>9012</v>
      </c>
      <c r="T2157" s="1">
        <v>1499245</v>
      </c>
      <c r="U2157" s="1" t="s">
        <v>9013</v>
      </c>
      <c r="X2157" s="1" t="s">
        <v>9014</v>
      </c>
      <c r="Z2157" s="1">
        <v>331998</v>
      </c>
      <c r="AA2157" s="1" t="s">
        <v>9015</v>
      </c>
      <c r="AD2157" s="1" t="s">
        <v>9016</v>
      </c>
      <c r="AF2157" s="1">
        <v>1909854</v>
      </c>
    </row>
    <row r="2158" spans="1:32" s="1" customFormat="1" x14ac:dyDescent="0.25">
      <c r="A2158" s="1" t="e">
        <f t="shared" si="33"/>
        <v>#REF!</v>
      </c>
      <c r="B2158" s="1" t="s">
        <v>9017</v>
      </c>
      <c r="C2158" s="1" t="s">
        <v>465</v>
      </c>
      <c r="D2158" s="1" t="s">
        <v>363</v>
      </c>
      <c r="E2158" s="1" t="s">
        <v>7165</v>
      </c>
      <c r="F2158" s="1" t="s">
        <v>9018</v>
      </c>
      <c r="G2158" s="1">
        <v>1376.2574766</v>
      </c>
      <c r="H2158" s="6"/>
      <c r="I2158" s="6"/>
      <c r="J2158" s="6" t="s">
        <v>266</v>
      </c>
      <c r="L2158" s="1" t="s">
        <v>9019</v>
      </c>
      <c r="N2158" s="1">
        <v>2050802</v>
      </c>
      <c r="O2158" s="1" t="s">
        <v>9020</v>
      </c>
      <c r="Q2158" s="1">
        <v>2054772</v>
      </c>
      <c r="R2158" s="1" t="s">
        <v>9021</v>
      </c>
      <c r="T2158" s="1">
        <v>2050838</v>
      </c>
    </row>
    <row r="2159" spans="1:32" s="1" customFormat="1" ht="27.6" x14ac:dyDescent="0.25">
      <c r="A2159" s="1" t="e">
        <f t="shared" si="33"/>
        <v>#REF!</v>
      </c>
      <c r="B2159" s="1" t="s">
        <v>9022</v>
      </c>
      <c r="C2159" s="1" t="s">
        <v>465</v>
      </c>
      <c r="D2159" s="1" t="s">
        <v>8949</v>
      </c>
      <c r="E2159" s="1" t="s">
        <v>7160</v>
      </c>
      <c r="F2159" s="1" t="s">
        <v>38816</v>
      </c>
      <c r="G2159" s="1">
        <v>1072.0487618999998</v>
      </c>
      <c r="H2159" s="6"/>
      <c r="I2159" s="6"/>
      <c r="J2159" s="6" t="s">
        <v>266</v>
      </c>
      <c r="L2159" s="1" t="s">
        <v>38817</v>
      </c>
      <c r="O2159" s="1" t="s">
        <v>9024</v>
      </c>
    </row>
    <row r="2160" spans="1:32" s="1" customFormat="1" x14ac:dyDescent="0.25">
      <c r="A2160" s="1" t="e">
        <f t="shared" si="33"/>
        <v>#REF!</v>
      </c>
      <c r="B2160" s="1" t="s">
        <v>9025</v>
      </c>
      <c r="C2160" s="1" t="s">
        <v>465</v>
      </c>
      <c r="D2160" s="1" t="s">
        <v>9026</v>
      </c>
      <c r="E2160" s="1" t="s">
        <v>7160</v>
      </c>
      <c r="F2160" s="1" t="s">
        <v>9027</v>
      </c>
      <c r="G2160" s="1">
        <v>1367.5579599999999</v>
      </c>
      <c r="H2160" s="6"/>
      <c r="I2160" s="6"/>
      <c r="J2160" s="6" t="s">
        <v>266</v>
      </c>
      <c r="L2160" s="1" t="s">
        <v>38818</v>
      </c>
      <c r="O2160" s="1" t="s">
        <v>9028</v>
      </c>
    </row>
    <row r="2161" spans="1:45" s="1" customFormat="1" ht="27.6" x14ac:dyDescent="0.25">
      <c r="A2161" s="1" t="e">
        <f t="shared" si="33"/>
        <v>#REF!</v>
      </c>
      <c r="B2161" s="1" t="s">
        <v>9029</v>
      </c>
      <c r="C2161" s="1" t="s">
        <v>465</v>
      </c>
      <c r="D2161" s="1" t="s">
        <v>8151</v>
      </c>
      <c r="E2161" s="1" t="s">
        <v>7581</v>
      </c>
      <c r="F2161" s="1" t="s">
        <v>9030</v>
      </c>
      <c r="G2161" s="1">
        <v>925.08183320000001</v>
      </c>
      <c r="H2161" s="6"/>
      <c r="I2161" s="6"/>
      <c r="J2161" s="6" t="s">
        <v>266</v>
      </c>
      <c r="L2161" s="1" t="s">
        <v>9031</v>
      </c>
      <c r="O2161" s="1" t="s">
        <v>9032</v>
      </c>
      <c r="R2161" s="1" t="s">
        <v>9033</v>
      </c>
      <c r="U2161" s="1" t="s">
        <v>9034</v>
      </c>
    </row>
    <row r="2162" spans="1:45" s="1" customFormat="1" ht="27.6" x14ac:dyDescent="0.25">
      <c r="A2162" s="1" t="e">
        <f t="shared" si="33"/>
        <v>#REF!</v>
      </c>
      <c r="B2162" s="1" t="s">
        <v>38819</v>
      </c>
      <c r="C2162" s="1" t="s">
        <v>465</v>
      </c>
      <c r="D2162" s="1" t="s">
        <v>2913</v>
      </c>
      <c r="E2162" s="1" t="s">
        <v>38820</v>
      </c>
      <c r="F2162" s="1" t="s">
        <v>38821</v>
      </c>
      <c r="G2162" s="1">
        <v>1404</v>
      </c>
      <c r="H2162" s="6"/>
      <c r="I2162" s="6"/>
      <c r="J2162" s="6" t="s">
        <v>266</v>
      </c>
      <c r="L2162" s="1" t="s">
        <v>38822</v>
      </c>
      <c r="N2162" s="1">
        <v>1653895</v>
      </c>
      <c r="O2162" s="1" t="s">
        <v>38823</v>
      </c>
      <c r="Q2162" s="1">
        <v>2590134</v>
      </c>
    </row>
    <row r="2163" spans="1:45" s="1" customFormat="1" x14ac:dyDescent="0.25">
      <c r="A2163" s="1" t="e">
        <f t="shared" si="33"/>
        <v>#REF!</v>
      </c>
      <c r="B2163" s="1" t="s">
        <v>9035</v>
      </c>
      <c r="C2163" s="1" t="s">
        <v>465</v>
      </c>
      <c r="D2163" s="1" t="s">
        <v>279</v>
      </c>
      <c r="E2163" s="1" t="s">
        <v>7155</v>
      </c>
      <c r="F2163" s="1" t="s">
        <v>8299</v>
      </c>
      <c r="G2163" s="1">
        <v>1401.7004874000002</v>
      </c>
      <c r="H2163" s="6"/>
      <c r="I2163" s="6"/>
      <c r="J2163" s="6" t="s">
        <v>266</v>
      </c>
      <c r="L2163" s="1" t="s">
        <v>8300</v>
      </c>
      <c r="N2163" s="1">
        <v>1495480</v>
      </c>
      <c r="O2163" s="1" t="s">
        <v>8301</v>
      </c>
      <c r="Q2163" s="1">
        <v>2404666</v>
      </c>
    </row>
    <row r="2164" spans="1:45" s="1" customFormat="1" ht="41.4" x14ac:dyDescent="0.25">
      <c r="A2164" s="1" t="e">
        <f t="shared" si="33"/>
        <v>#REF!</v>
      </c>
      <c r="B2164" s="1" t="s">
        <v>9036</v>
      </c>
      <c r="C2164" s="1" t="s">
        <v>465</v>
      </c>
      <c r="D2164" s="1" t="s">
        <v>14</v>
      </c>
      <c r="E2164" s="1" t="s">
        <v>7186</v>
      </c>
      <c r="F2164" s="1" t="s">
        <v>38824</v>
      </c>
      <c r="G2164" s="1">
        <v>1381.4203683999999</v>
      </c>
      <c r="H2164" s="6"/>
      <c r="I2164" s="6"/>
      <c r="J2164" s="6" t="s">
        <v>266</v>
      </c>
      <c r="L2164" s="1" t="s">
        <v>9037</v>
      </c>
      <c r="O2164" s="1" t="s">
        <v>9038</v>
      </c>
      <c r="R2164" s="1" t="s">
        <v>9039</v>
      </c>
      <c r="U2164" s="1" t="s">
        <v>9040</v>
      </c>
      <c r="X2164" s="1" t="s">
        <v>9041</v>
      </c>
    </row>
    <row r="2165" spans="1:45" s="1" customFormat="1" ht="27.6" x14ac:dyDescent="0.25">
      <c r="A2165" s="1" t="e">
        <f t="shared" si="33"/>
        <v>#REF!</v>
      </c>
      <c r="B2165" s="1" t="s">
        <v>9042</v>
      </c>
      <c r="C2165" s="1" t="s">
        <v>465</v>
      </c>
      <c r="D2165" s="1" t="s">
        <v>20</v>
      </c>
      <c r="E2165" s="1" t="s">
        <v>7140</v>
      </c>
      <c r="F2165" s="1" t="s">
        <v>9043</v>
      </c>
      <c r="G2165" s="1">
        <v>1275.8518297000001</v>
      </c>
      <c r="H2165" s="6"/>
      <c r="I2165" s="6"/>
      <c r="J2165" s="6" t="s">
        <v>266</v>
      </c>
      <c r="L2165" s="1" t="s">
        <v>9044</v>
      </c>
      <c r="N2165" s="1">
        <v>596013</v>
      </c>
      <c r="O2165" s="1" t="s">
        <v>9045</v>
      </c>
      <c r="Q2165" s="1">
        <v>615607</v>
      </c>
      <c r="R2165" s="1" t="s">
        <v>9046</v>
      </c>
      <c r="T2165" s="1">
        <v>616695</v>
      </c>
    </row>
    <row r="2166" spans="1:45" s="1" customFormat="1" ht="27.6" x14ac:dyDescent="0.25">
      <c r="A2166" s="1" t="e">
        <f t="shared" si="33"/>
        <v>#REF!</v>
      </c>
      <c r="B2166" s="1" t="s">
        <v>38825</v>
      </c>
      <c r="C2166" s="1" t="s">
        <v>465</v>
      </c>
      <c r="D2166" s="1" t="s">
        <v>270</v>
      </c>
      <c r="E2166" s="1" t="s">
        <v>38826</v>
      </c>
      <c r="F2166" s="1" t="s">
        <v>38827</v>
      </c>
      <c r="G2166" s="1">
        <v>1392</v>
      </c>
      <c r="H2166" s="6"/>
      <c r="I2166" s="6"/>
      <c r="J2166" s="6" t="s">
        <v>266</v>
      </c>
      <c r="L2166" s="1" t="s">
        <v>38828</v>
      </c>
    </row>
    <row r="2167" spans="1:45" s="1" customFormat="1" x14ac:dyDescent="0.25">
      <c r="A2167" s="1" t="e">
        <f t="shared" si="33"/>
        <v>#REF!</v>
      </c>
      <c r="B2167" s="1" t="s">
        <v>9047</v>
      </c>
      <c r="C2167" s="1" t="s">
        <v>465</v>
      </c>
      <c r="D2167" s="1" t="s">
        <v>738</v>
      </c>
      <c r="E2167" s="1" t="s">
        <v>7150</v>
      </c>
      <c r="F2167" s="1" t="s">
        <v>9048</v>
      </c>
      <c r="G2167" s="1">
        <v>1384.9403748</v>
      </c>
      <c r="H2167" s="6"/>
      <c r="I2167" s="6"/>
      <c r="J2167" s="6" t="s">
        <v>266</v>
      </c>
      <c r="L2167" s="1" t="s">
        <v>9049</v>
      </c>
      <c r="N2167" s="1">
        <v>1216470</v>
      </c>
      <c r="O2167" s="1" t="s">
        <v>9050</v>
      </c>
      <c r="Q2167" s="1">
        <v>1755899</v>
      </c>
      <c r="R2167" s="1" t="s">
        <v>9051</v>
      </c>
      <c r="T2167" s="1">
        <v>1633585</v>
      </c>
      <c r="U2167" s="1" t="s">
        <v>9052</v>
      </c>
      <c r="W2167" s="1">
        <v>1632784</v>
      </c>
    </row>
    <row r="2168" spans="1:45" s="1" customFormat="1" x14ac:dyDescent="0.25">
      <c r="A2168" s="1" t="e">
        <f t="shared" si="33"/>
        <v>#REF!</v>
      </c>
      <c r="B2168" s="1" t="s">
        <v>9053</v>
      </c>
      <c r="C2168" s="1" t="s">
        <v>465</v>
      </c>
      <c r="D2168" s="1" t="s">
        <v>20</v>
      </c>
      <c r="E2168" s="1" t="s">
        <v>7219</v>
      </c>
      <c r="F2168" s="1" t="s">
        <v>9054</v>
      </c>
      <c r="G2168" s="1">
        <v>1381.2259481999999</v>
      </c>
      <c r="H2168" s="6"/>
      <c r="I2168" s="6"/>
      <c r="J2168" s="6" t="s">
        <v>266</v>
      </c>
      <c r="L2168" s="1" t="s">
        <v>9055</v>
      </c>
      <c r="N2168" s="1">
        <v>44279</v>
      </c>
      <c r="O2168" s="1" t="s">
        <v>9056</v>
      </c>
      <c r="Q2168" s="1">
        <v>1631367</v>
      </c>
    </row>
    <row r="2169" spans="1:45" s="1" customFormat="1" ht="27.6" x14ac:dyDescent="0.25">
      <c r="A2169" s="1" t="e">
        <f t="shared" si="33"/>
        <v>#REF!</v>
      </c>
      <c r="B2169" s="1" t="s">
        <v>9057</v>
      </c>
      <c r="C2169" s="1" t="s">
        <v>465</v>
      </c>
      <c r="D2169" s="1" t="s">
        <v>443</v>
      </c>
      <c r="E2169" s="1" t="s">
        <v>7155</v>
      </c>
      <c r="F2169" s="1" t="s">
        <v>9058</v>
      </c>
      <c r="G2169" s="1">
        <v>1378.1509000000001</v>
      </c>
      <c r="H2169" s="6"/>
      <c r="I2169" s="6"/>
      <c r="J2169" s="6" t="s">
        <v>266</v>
      </c>
      <c r="L2169" s="1" t="s">
        <v>9059</v>
      </c>
      <c r="O2169" s="1" t="s">
        <v>9060</v>
      </c>
      <c r="R2169" s="1" t="s">
        <v>9061</v>
      </c>
      <c r="U2169" s="1" t="s">
        <v>9062</v>
      </c>
      <c r="X2169" s="1" t="s">
        <v>9063</v>
      </c>
      <c r="AA2169" s="1" t="s">
        <v>9064</v>
      </c>
      <c r="AC2169" s="1">
        <v>1853750</v>
      </c>
      <c r="AD2169" s="1" t="s">
        <v>9065</v>
      </c>
      <c r="AF2169" s="1">
        <v>636857</v>
      </c>
      <c r="AG2169" s="1" t="s">
        <v>9066</v>
      </c>
      <c r="AI2169" s="1">
        <v>1725303</v>
      </c>
      <c r="AJ2169" s="1" t="s">
        <v>9067</v>
      </c>
      <c r="AL2169" s="1">
        <v>1956446</v>
      </c>
      <c r="AM2169" s="1" t="s">
        <v>9068</v>
      </c>
      <c r="AO2169" s="1">
        <v>2688749</v>
      </c>
      <c r="AP2169" s="1" t="s">
        <v>9069</v>
      </c>
      <c r="AR2169" s="1">
        <v>2688781</v>
      </c>
      <c r="AS2169" s="1" t="s">
        <v>9070</v>
      </c>
    </row>
    <row r="2170" spans="1:45" s="1" customFormat="1" x14ac:dyDescent="0.25">
      <c r="A2170" s="1" t="e">
        <f t="shared" si="33"/>
        <v>#REF!</v>
      </c>
      <c r="B2170" s="1" t="s">
        <v>9071</v>
      </c>
      <c r="C2170" s="1" t="s">
        <v>465</v>
      </c>
      <c r="D2170" s="1" t="s">
        <v>769</v>
      </c>
      <c r="E2170" s="1" t="s">
        <v>7324</v>
      </c>
      <c r="F2170" s="1" t="s">
        <v>9072</v>
      </c>
      <c r="G2170" s="1">
        <v>1287.0001517000001</v>
      </c>
      <c r="H2170" s="6"/>
      <c r="I2170" s="6"/>
      <c r="J2170" s="6" t="s">
        <v>266</v>
      </c>
      <c r="L2170" s="1" t="s">
        <v>9073</v>
      </c>
      <c r="N2170" s="1" t="s">
        <v>38829</v>
      </c>
      <c r="O2170" s="1" t="s">
        <v>9074</v>
      </c>
      <c r="Q2170" s="1" t="s">
        <v>38830</v>
      </c>
      <c r="R2170" s="1" t="s">
        <v>9075</v>
      </c>
      <c r="T2170" s="1" t="s">
        <v>38831</v>
      </c>
      <c r="U2170" s="1" t="s">
        <v>38832</v>
      </c>
      <c r="X2170" s="1" t="s">
        <v>38833</v>
      </c>
      <c r="AA2170" s="1" t="s">
        <v>38834</v>
      </c>
    </row>
    <row r="2171" spans="1:45" s="1" customFormat="1" ht="41.4" x14ac:dyDescent="0.25">
      <c r="A2171" s="1" t="e">
        <f t="shared" si="33"/>
        <v>#REF!</v>
      </c>
      <c r="B2171" s="1" t="s">
        <v>9076</v>
      </c>
      <c r="C2171" s="1" t="s">
        <v>465</v>
      </c>
      <c r="D2171" s="1" t="s">
        <v>270</v>
      </c>
      <c r="E2171" s="1" t="s">
        <v>7140</v>
      </c>
      <c r="F2171" s="1" t="s">
        <v>7960</v>
      </c>
      <c r="G2171" s="1">
        <v>1362.3532384</v>
      </c>
      <c r="H2171" s="6"/>
      <c r="I2171" s="6"/>
      <c r="J2171" s="6" t="s">
        <v>266</v>
      </c>
      <c r="L2171" s="1" t="s">
        <v>7961</v>
      </c>
      <c r="N2171" s="1">
        <v>1658980</v>
      </c>
      <c r="O2171" s="1" t="s">
        <v>9077</v>
      </c>
      <c r="Q2171" s="1">
        <v>2366962</v>
      </c>
      <c r="R2171" s="1" t="s">
        <v>9078</v>
      </c>
      <c r="T2171" s="1">
        <v>2439519</v>
      </c>
    </row>
    <row r="2172" spans="1:45" s="1" customFormat="1" ht="27.6" x14ac:dyDescent="0.25">
      <c r="A2172" s="1" t="e">
        <f t="shared" si="33"/>
        <v>#REF!</v>
      </c>
      <c r="B2172" s="1" t="s">
        <v>9079</v>
      </c>
      <c r="C2172" s="1" t="s">
        <v>465</v>
      </c>
      <c r="D2172" s="1" t="s">
        <v>1849</v>
      </c>
      <c r="E2172" s="1" t="s">
        <v>7186</v>
      </c>
      <c r="F2172" s="1" t="s">
        <v>9080</v>
      </c>
      <c r="G2172" s="1">
        <v>1352.478053</v>
      </c>
      <c r="H2172" s="6"/>
      <c r="I2172" s="6"/>
      <c r="J2172" s="6" t="s">
        <v>266</v>
      </c>
      <c r="L2172" s="1" t="s">
        <v>9081</v>
      </c>
      <c r="O2172" s="1" t="s">
        <v>9082</v>
      </c>
    </row>
    <row r="2173" spans="1:45" s="1" customFormat="1" ht="27.6" x14ac:dyDescent="0.25">
      <c r="A2173" s="1" t="e">
        <f t="shared" si="33"/>
        <v>#REF!</v>
      </c>
      <c r="B2173" s="1" t="s">
        <v>9083</v>
      </c>
      <c r="C2173" s="1" t="s">
        <v>465</v>
      </c>
      <c r="D2173" s="1" t="s">
        <v>20</v>
      </c>
      <c r="E2173" s="1" t="s">
        <v>7219</v>
      </c>
      <c r="F2173" s="1" t="s">
        <v>9084</v>
      </c>
      <c r="G2173" s="1">
        <v>1346.72578</v>
      </c>
      <c r="H2173" s="6"/>
      <c r="I2173" s="6"/>
      <c r="J2173" s="6" t="s">
        <v>266</v>
      </c>
      <c r="L2173" s="1" t="s">
        <v>9085</v>
      </c>
      <c r="O2173" s="1" t="s">
        <v>9086</v>
      </c>
      <c r="Q2173" s="1">
        <v>2770749</v>
      </c>
      <c r="R2173" s="1" t="s">
        <v>9087</v>
      </c>
      <c r="T2173" s="1">
        <v>3307737</v>
      </c>
    </row>
    <row r="2174" spans="1:45" s="1" customFormat="1" ht="27.6" x14ac:dyDescent="0.25">
      <c r="A2174" s="1" t="e">
        <f t="shared" si="33"/>
        <v>#REF!</v>
      </c>
      <c r="B2174" s="1" t="s">
        <v>9088</v>
      </c>
      <c r="C2174" s="1" t="s">
        <v>465</v>
      </c>
      <c r="D2174" s="1" t="s">
        <v>8504</v>
      </c>
      <c r="E2174" s="1" t="s">
        <v>7160</v>
      </c>
      <c r="F2174" s="1" t="s">
        <v>38835</v>
      </c>
      <c r="G2174" s="1">
        <v>1341.8665627</v>
      </c>
      <c r="H2174" s="6"/>
      <c r="I2174" s="6"/>
      <c r="J2174" s="6" t="s">
        <v>266</v>
      </c>
      <c r="L2174" s="1" t="s">
        <v>9089</v>
      </c>
      <c r="N2174" s="1">
        <v>498624</v>
      </c>
      <c r="O2174" s="1" t="s">
        <v>9090</v>
      </c>
      <c r="Q2174" s="1">
        <v>498732</v>
      </c>
    </row>
    <row r="2175" spans="1:45" s="1" customFormat="1" ht="27.6" x14ac:dyDescent="0.25">
      <c r="A2175" s="1" t="e">
        <f t="shared" si="33"/>
        <v>#REF!</v>
      </c>
      <c r="B2175" s="1" t="s">
        <v>9091</v>
      </c>
      <c r="C2175" s="1" t="s">
        <v>465</v>
      </c>
      <c r="D2175" s="1" t="s">
        <v>20</v>
      </c>
      <c r="E2175" s="1" t="s">
        <v>7219</v>
      </c>
      <c r="F2175" s="1" t="s">
        <v>9092</v>
      </c>
      <c r="G2175" s="1">
        <v>1278.2861161999999</v>
      </c>
      <c r="H2175" s="6"/>
      <c r="I2175" s="6"/>
      <c r="J2175" s="6" t="s">
        <v>266</v>
      </c>
      <c r="L2175" s="1" t="s">
        <v>9093</v>
      </c>
      <c r="N2175" s="1">
        <v>572563</v>
      </c>
      <c r="O2175" s="1" t="s">
        <v>9094</v>
      </c>
      <c r="Q2175" s="1">
        <v>2000828</v>
      </c>
      <c r="R2175" s="1" t="s">
        <v>9095</v>
      </c>
      <c r="T2175" s="1">
        <v>2000875</v>
      </c>
      <c r="U2175" s="1" t="s">
        <v>9096</v>
      </c>
      <c r="W2175" s="1">
        <v>2000948</v>
      </c>
    </row>
    <row r="2176" spans="1:45" s="1" customFormat="1" x14ac:dyDescent="0.25">
      <c r="A2176" s="1" t="e">
        <f t="shared" si="33"/>
        <v>#REF!</v>
      </c>
      <c r="B2176" s="1" t="s">
        <v>9097</v>
      </c>
      <c r="C2176" s="1" t="s">
        <v>465</v>
      </c>
      <c r="D2176" s="1" t="s">
        <v>2708</v>
      </c>
      <c r="E2176" s="1" t="s">
        <v>7165</v>
      </c>
      <c r="F2176" s="1" t="s">
        <v>9098</v>
      </c>
      <c r="G2176" s="1">
        <v>1334.9985999999999</v>
      </c>
      <c r="H2176" s="6"/>
      <c r="I2176" s="6"/>
      <c r="J2176" s="6" t="s">
        <v>266</v>
      </c>
      <c r="L2176" s="1" t="s">
        <v>38836</v>
      </c>
      <c r="N2176" s="1">
        <v>1866917</v>
      </c>
      <c r="O2176" s="1" t="s">
        <v>9099</v>
      </c>
    </row>
    <row r="2177" spans="1:30" s="1" customFormat="1" x14ac:dyDescent="0.25">
      <c r="A2177" s="1" t="e">
        <f t="shared" si="33"/>
        <v>#REF!</v>
      </c>
      <c r="B2177" s="1" t="s">
        <v>9100</v>
      </c>
      <c r="C2177" s="1" t="s">
        <v>465</v>
      </c>
      <c r="D2177" s="1" t="s">
        <v>9101</v>
      </c>
      <c r="E2177" s="1" t="s">
        <v>7160</v>
      </c>
      <c r="F2177" s="1" t="s">
        <v>9102</v>
      </c>
      <c r="G2177" s="1">
        <v>948.21706000000006</v>
      </c>
      <c r="H2177" s="6"/>
      <c r="I2177" s="6"/>
      <c r="J2177" s="6" t="s">
        <v>266</v>
      </c>
      <c r="L2177" s="1" t="s">
        <v>9103</v>
      </c>
    </row>
    <row r="2178" spans="1:30" s="1" customFormat="1" x14ac:dyDescent="0.25">
      <c r="A2178" s="1" t="e">
        <f t="shared" si="33"/>
        <v>#REF!</v>
      </c>
      <c r="B2178" s="1" t="s">
        <v>9104</v>
      </c>
      <c r="C2178" s="1" t="s">
        <v>465</v>
      </c>
      <c r="D2178" s="1" t="s">
        <v>1832</v>
      </c>
      <c r="E2178" s="1" t="s">
        <v>7165</v>
      </c>
      <c r="F2178" s="1" t="s">
        <v>9105</v>
      </c>
      <c r="G2178" s="1">
        <v>1310.3706793000001</v>
      </c>
      <c r="H2178" s="6"/>
      <c r="I2178" s="6"/>
      <c r="J2178" s="6" t="s">
        <v>266</v>
      </c>
      <c r="L2178" s="1" t="s">
        <v>38837</v>
      </c>
      <c r="N2178" s="1">
        <v>236470</v>
      </c>
      <c r="O2178" s="1" t="s">
        <v>38838</v>
      </c>
      <c r="Q2178" s="1">
        <v>5138722</v>
      </c>
      <c r="R2178" s="1" t="s">
        <v>38839</v>
      </c>
      <c r="U2178" s="1" t="s">
        <v>38840</v>
      </c>
    </row>
    <row r="2179" spans="1:30" s="1" customFormat="1" ht="27.6" x14ac:dyDescent="0.25">
      <c r="A2179" s="1" t="e">
        <f t="shared" ref="A2179:A2242" si="34">A2178+1</f>
        <v>#REF!</v>
      </c>
      <c r="B2179" s="1" t="s">
        <v>9106</v>
      </c>
      <c r="C2179" s="1" t="s">
        <v>465</v>
      </c>
      <c r="D2179" s="1" t="s">
        <v>7612</v>
      </c>
      <c r="E2179" s="1" t="s">
        <v>7180</v>
      </c>
      <c r="F2179" s="1" t="s">
        <v>9107</v>
      </c>
      <c r="G2179" s="1">
        <v>1297.92841</v>
      </c>
      <c r="H2179" s="6"/>
      <c r="I2179" s="6"/>
      <c r="J2179" s="6" t="s">
        <v>266</v>
      </c>
      <c r="L2179" s="1" t="s">
        <v>9108</v>
      </c>
      <c r="N2179" s="1">
        <v>30012</v>
      </c>
      <c r="O2179" s="1" t="s">
        <v>9109</v>
      </c>
      <c r="R2179" s="1" t="s">
        <v>9110</v>
      </c>
    </row>
    <row r="2180" spans="1:30" s="1" customFormat="1" ht="27.6" x14ac:dyDescent="0.25">
      <c r="A2180" s="1" t="e">
        <f t="shared" si="34"/>
        <v>#REF!</v>
      </c>
      <c r="B2180" s="1" t="s">
        <v>9111</v>
      </c>
      <c r="C2180" s="1" t="s">
        <v>465</v>
      </c>
      <c r="D2180" s="1" t="s">
        <v>264</v>
      </c>
      <c r="E2180" s="1" t="s">
        <v>8247</v>
      </c>
      <c r="F2180" s="1" t="s">
        <v>9112</v>
      </c>
      <c r="G2180" s="1">
        <v>1281.5037272999998</v>
      </c>
      <c r="H2180" s="6"/>
      <c r="I2180" s="6"/>
      <c r="J2180" s="6" t="s">
        <v>266</v>
      </c>
      <c r="L2180" s="1" t="s">
        <v>9113</v>
      </c>
      <c r="O2180" s="1" t="s">
        <v>9114</v>
      </c>
    </row>
    <row r="2181" spans="1:30" s="1" customFormat="1" ht="27.6" x14ac:dyDescent="0.25">
      <c r="A2181" s="1" t="e">
        <f t="shared" si="34"/>
        <v>#REF!</v>
      </c>
      <c r="B2181" s="1" t="s">
        <v>38841</v>
      </c>
      <c r="C2181" s="1" t="s">
        <v>465</v>
      </c>
      <c r="D2181" s="1" t="s">
        <v>156</v>
      </c>
      <c r="E2181" s="1" t="s">
        <v>38842</v>
      </c>
      <c r="F2181" s="1" t="s">
        <v>38843</v>
      </c>
      <c r="G2181" s="1">
        <v>1279</v>
      </c>
      <c r="H2181" s="6"/>
      <c r="I2181" s="6"/>
      <c r="J2181" s="6" t="s">
        <v>266</v>
      </c>
      <c r="L2181" s="1" t="s">
        <v>38844</v>
      </c>
      <c r="N2181" s="1">
        <v>2472338</v>
      </c>
      <c r="O2181" s="1" t="s">
        <v>38845</v>
      </c>
      <c r="Q2181" s="1">
        <v>2860956</v>
      </c>
      <c r="R2181" s="1" t="s">
        <v>38846</v>
      </c>
      <c r="T2181" s="1">
        <v>5195013</v>
      </c>
      <c r="U2181" s="1" t="s">
        <v>38847</v>
      </c>
      <c r="W2181" s="1">
        <v>5202070</v>
      </c>
    </row>
    <row r="2182" spans="1:30" s="1" customFormat="1" x14ac:dyDescent="0.25">
      <c r="A2182" s="1" t="e">
        <f t="shared" si="34"/>
        <v>#REF!</v>
      </c>
      <c r="B2182" s="1" t="s">
        <v>9115</v>
      </c>
      <c r="C2182" s="1" t="s">
        <v>465</v>
      </c>
      <c r="D2182" s="1" t="s">
        <v>871</v>
      </c>
      <c r="E2182" s="1" t="s">
        <v>9116</v>
      </c>
      <c r="F2182" s="1" t="s">
        <v>9117</v>
      </c>
      <c r="G2182" s="1">
        <v>1276</v>
      </c>
      <c r="H2182" s="6"/>
      <c r="I2182" s="6"/>
      <c r="J2182" s="6" t="s">
        <v>266</v>
      </c>
      <c r="L2182" s="1" t="s">
        <v>9118</v>
      </c>
      <c r="O2182" s="1" t="s">
        <v>9119</v>
      </c>
      <c r="R2182" s="1" t="s">
        <v>9120</v>
      </c>
      <c r="U2182" s="1" t="s">
        <v>9121</v>
      </c>
      <c r="X2182" s="1" t="s">
        <v>9122</v>
      </c>
      <c r="AA2182" s="1" t="s">
        <v>36266</v>
      </c>
      <c r="AD2182" s="1" t="s">
        <v>36266</v>
      </c>
    </row>
    <row r="2183" spans="1:30" s="1" customFormat="1" ht="27.6" x14ac:dyDescent="0.25">
      <c r="A2183" s="1" t="e">
        <f t="shared" si="34"/>
        <v>#REF!</v>
      </c>
      <c r="B2183" s="1" t="s">
        <v>9123</v>
      </c>
      <c r="C2183" s="1" t="s">
        <v>465</v>
      </c>
      <c r="D2183" s="1" t="s">
        <v>20</v>
      </c>
      <c r="E2183" s="1" t="s">
        <v>7140</v>
      </c>
      <c r="F2183" s="1" t="s">
        <v>9043</v>
      </c>
      <c r="G2183" s="1">
        <v>1149.3512943999999</v>
      </c>
      <c r="H2183" s="6"/>
      <c r="I2183" s="6"/>
      <c r="J2183" s="6" t="s">
        <v>266</v>
      </c>
      <c r="L2183" s="1" t="s">
        <v>9124</v>
      </c>
      <c r="N2183" s="1">
        <v>615607</v>
      </c>
      <c r="O2183" s="1" t="s">
        <v>9125</v>
      </c>
      <c r="Q2183" s="1">
        <v>615469</v>
      </c>
      <c r="R2183" s="1" t="s">
        <v>9126</v>
      </c>
      <c r="T2183" s="1">
        <v>595963</v>
      </c>
      <c r="U2183" s="1" t="s">
        <v>9127</v>
      </c>
    </row>
    <row r="2184" spans="1:30" s="1" customFormat="1" x14ac:dyDescent="0.25">
      <c r="A2184" s="1" t="e">
        <f t="shared" si="34"/>
        <v>#REF!</v>
      </c>
      <c r="B2184" s="1" t="s">
        <v>9128</v>
      </c>
      <c r="C2184" s="1" t="s">
        <v>465</v>
      </c>
      <c r="D2184" s="1" t="s">
        <v>1832</v>
      </c>
      <c r="E2184" s="1" t="s">
        <v>7289</v>
      </c>
      <c r="F2184" s="1" t="s">
        <v>9129</v>
      </c>
      <c r="G2184" s="1">
        <v>1265.4763482999999</v>
      </c>
      <c r="H2184" s="6"/>
      <c r="I2184" s="6"/>
      <c r="J2184" s="6" t="s">
        <v>266</v>
      </c>
      <c r="L2184" s="1" t="s">
        <v>9130</v>
      </c>
      <c r="N2184" s="1">
        <v>1878824</v>
      </c>
    </row>
    <row r="2185" spans="1:30" s="1" customFormat="1" ht="27.6" x14ac:dyDescent="0.25">
      <c r="A2185" s="1" t="e">
        <f t="shared" si="34"/>
        <v>#REF!</v>
      </c>
      <c r="B2185" s="1" t="s">
        <v>9131</v>
      </c>
      <c r="C2185" s="1" t="s">
        <v>465</v>
      </c>
      <c r="D2185" s="1" t="s">
        <v>977</v>
      </c>
      <c r="E2185" s="1" t="s">
        <v>8184</v>
      </c>
      <c r="F2185" s="1" t="s">
        <v>9132</v>
      </c>
      <c r="G2185" s="1">
        <v>922.63085999999998</v>
      </c>
      <c r="H2185" s="6"/>
      <c r="I2185" s="6"/>
      <c r="J2185" s="6" t="s">
        <v>266</v>
      </c>
      <c r="L2185" s="1" t="s">
        <v>9133</v>
      </c>
      <c r="N2185" s="1">
        <v>1549981</v>
      </c>
      <c r="O2185" s="1" t="s">
        <v>9134</v>
      </c>
      <c r="R2185" s="1" t="s">
        <v>9135</v>
      </c>
    </row>
    <row r="2186" spans="1:30" s="1" customFormat="1" ht="55.2" x14ac:dyDescent="0.25">
      <c r="A2186" s="1" t="e">
        <f t="shared" si="34"/>
        <v>#REF!</v>
      </c>
      <c r="B2186" s="1" t="s">
        <v>9136</v>
      </c>
      <c r="C2186" s="1" t="s">
        <v>465</v>
      </c>
      <c r="D2186" s="1" t="s">
        <v>871</v>
      </c>
      <c r="E2186" s="1" t="s">
        <v>8772</v>
      </c>
      <c r="F2186" s="1" t="s">
        <v>8773</v>
      </c>
      <c r="G2186" s="1">
        <v>545.87</v>
      </c>
      <c r="H2186" s="6"/>
      <c r="I2186" s="6"/>
      <c r="J2186" s="6" t="s">
        <v>266</v>
      </c>
      <c r="L2186" s="1" t="s">
        <v>8774</v>
      </c>
      <c r="O2186" s="1" t="s">
        <v>38758</v>
      </c>
      <c r="R2186" s="1" t="s">
        <v>38848</v>
      </c>
      <c r="T2186" s="1" t="s">
        <v>8778</v>
      </c>
      <c r="U2186" s="1" t="s">
        <v>38759</v>
      </c>
      <c r="W2186" s="1" t="s">
        <v>8779</v>
      </c>
      <c r="X2186" s="1" t="s">
        <v>9137</v>
      </c>
      <c r="AA2186" s="1" t="s">
        <v>36266</v>
      </c>
      <c r="AD2186" s="1" t="s">
        <v>36266</v>
      </c>
    </row>
    <row r="2187" spans="1:30" s="1" customFormat="1" ht="27.6" x14ac:dyDescent="0.25">
      <c r="A2187" s="1" t="e">
        <f t="shared" si="34"/>
        <v>#REF!</v>
      </c>
      <c r="B2187" s="1" t="s">
        <v>9138</v>
      </c>
      <c r="C2187" s="1" t="s">
        <v>465</v>
      </c>
      <c r="D2187" s="1" t="s">
        <v>113</v>
      </c>
      <c r="E2187" s="1" t="s">
        <v>7144</v>
      </c>
      <c r="F2187" s="1" t="s">
        <v>9139</v>
      </c>
      <c r="G2187" s="1">
        <v>1250.7552799</v>
      </c>
      <c r="H2187" s="6"/>
      <c r="I2187" s="6"/>
      <c r="J2187" s="6" t="s">
        <v>266</v>
      </c>
      <c r="L2187" s="1" t="s">
        <v>9140</v>
      </c>
      <c r="O2187" s="1" t="s">
        <v>9141</v>
      </c>
      <c r="R2187" s="1" t="s">
        <v>9142</v>
      </c>
    </row>
    <row r="2188" spans="1:30" s="1" customFormat="1" ht="27.6" x14ac:dyDescent="0.25">
      <c r="A2188" s="1" t="e">
        <f t="shared" si="34"/>
        <v>#REF!</v>
      </c>
      <c r="B2188" s="1" t="s">
        <v>9143</v>
      </c>
      <c r="C2188" s="1" t="s">
        <v>465</v>
      </c>
      <c r="D2188" s="1" t="s">
        <v>20</v>
      </c>
      <c r="E2188" s="1" t="s">
        <v>7219</v>
      </c>
      <c r="F2188" s="1" t="s">
        <v>7833</v>
      </c>
      <c r="G2188" s="1">
        <v>1247.5412145</v>
      </c>
      <c r="H2188" s="6"/>
      <c r="I2188" s="6"/>
      <c r="J2188" s="6" t="s">
        <v>266</v>
      </c>
      <c r="L2188" s="1" t="s">
        <v>7834</v>
      </c>
      <c r="N2188" s="1">
        <v>752500</v>
      </c>
      <c r="O2188" s="1" t="s">
        <v>7835</v>
      </c>
      <c r="Q2188" s="1">
        <v>1357505</v>
      </c>
    </row>
    <row r="2189" spans="1:30" s="1" customFormat="1" ht="27.6" x14ac:dyDescent="0.25">
      <c r="A2189" s="1" t="e">
        <f t="shared" si="34"/>
        <v>#REF!</v>
      </c>
      <c r="B2189" s="1" t="s">
        <v>38849</v>
      </c>
      <c r="C2189" s="1" t="s">
        <v>465</v>
      </c>
      <c r="D2189" s="1" t="s">
        <v>871</v>
      </c>
      <c r="E2189" s="1" t="s">
        <v>38850</v>
      </c>
      <c r="F2189" s="1" t="s">
        <v>38851</v>
      </c>
      <c r="G2189" s="1">
        <v>1233</v>
      </c>
      <c r="H2189" s="6"/>
      <c r="I2189" s="6"/>
      <c r="J2189" s="6" t="s">
        <v>266</v>
      </c>
      <c r="L2189" s="1" t="s">
        <v>38852</v>
      </c>
      <c r="N2189" s="1">
        <v>2742447</v>
      </c>
    </row>
    <row r="2190" spans="1:30" s="1" customFormat="1" ht="27.6" x14ac:dyDescent="0.25">
      <c r="A2190" s="1" t="e">
        <f t="shared" si="34"/>
        <v>#REF!</v>
      </c>
      <c r="B2190" s="1" t="s">
        <v>9144</v>
      </c>
      <c r="C2190" s="1" t="s">
        <v>465</v>
      </c>
      <c r="D2190" s="1" t="s">
        <v>20</v>
      </c>
      <c r="E2190" s="1" t="s">
        <v>7140</v>
      </c>
      <c r="F2190" s="1" t="s">
        <v>9145</v>
      </c>
      <c r="G2190" s="1">
        <v>1224.4210004000001</v>
      </c>
      <c r="H2190" s="6"/>
      <c r="I2190" s="6"/>
      <c r="J2190" s="6" t="s">
        <v>266</v>
      </c>
      <c r="L2190" s="1" t="s">
        <v>9146</v>
      </c>
      <c r="N2190" s="1">
        <v>1959642</v>
      </c>
      <c r="O2190" s="1" t="s">
        <v>9147</v>
      </c>
      <c r="Q2190" s="1">
        <v>1981053</v>
      </c>
      <c r="R2190" s="1" t="s">
        <v>9148</v>
      </c>
      <c r="U2190" s="1" t="s">
        <v>9149</v>
      </c>
    </row>
    <row r="2191" spans="1:30" s="1" customFormat="1" ht="27.6" x14ac:dyDescent="0.25">
      <c r="A2191" s="1" t="e">
        <f t="shared" si="34"/>
        <v>#REF!</v>
      </c>
      <c r="B2191" s="1" t="s">
        <v>9150</v>
      </c>
      <c r="C2191" s="1" t="s">
        <v>465</v>
      </c>
      <c r="D2191" s="1" t="s">
        <v>2913</v>
      </c>
      <c r="E2191" s="1" t="s">
        <v>7230</v>
      </c>
      <c r="F2191" s="1" t="s">
        <v>38853</v>
      </c>
      <c r="G2191" s="1">
        <v>1215.7859599999999</v>
      </c>
      <c r="H2191" s="6"/>
      <c r="I2191" s="6"/>
      <c r="J2191" s="6" t="s">
        <v>266</v>
      </c>
      <c r="L2191" s="1" t="s">
        <v>38854</v>
      </c>
      <c r="N2191" s="1">
        <v>3278326</v>
      </c>
      <c r="O2191" s="1" t="s">
        <v>38855</v>
      </c>
      <c r="Q2191" s="1">
        <v>3584834</v>
      </c>
      <c r="R2191" s="1" t="s">
        <v>38856</v>
      </c>
      <c r="U2191" s="1" t="s">
        <v>38857</v>
      </c>
      <c r="W2191" s="1">
        <v>2100176</v>
      </c>
    </row>
    <row r="2192" spans="1:30" s="1" customFormat="1" ht="27.6" x14ac:dyDescent="0.25">
      <c r="A2192" s="1" t="e">
        <f t="shared" si="34"/>
        <v>#REF!</v>
      </c>
      <c r="B2192" s="1" t="s">
        <v>9151</v>
      </c>
      <c r="C2192" s="1" t="s">
        <v>465</v>
      </c>
      <c r="D2192" s="1" t="s">
        <v>443</v>
      </c>
      <c r="E2192" s="1" t="s">
        <v>7180</v>
      </c>
      <c r="F2192" s="1" t="s">
        <v>9152</v>
      </c>
      <c r="G2192" s="1">
        <v>1214.8795181999999</v>
      </c>
      <c r="H2192" s="6"/>
      <c r="I2192" s="6"/>
      <c r="J2192" s="6" t="s">
        <v>266</v>
      </c>
      <c r="L2192" s="1" t="s">
        <v>9153</v>
      </c>
      <c r="O2192" s="1" t="s">
        <v>9154</v>
      </c>
      <c r="R2192" s="1" t="s">
        <v>9155</v>
      </c>
    </row>
    <row r="2193" spans="1:39" s="1" customFormat="1" ht="27.6" x14ac:dyDescent="0.25">
      <c r="A2193" s="1" t="e">
        <f t="shared" si="34"/>
        <v>#REF!</v>
      </c>
      <c r="B2193" s="1" t="s">
        <v>9156</v>
      </c>
      <c r="C2193" s="1" t="s">
        <v>465</v>
      </c>
      <c r="D2193" s="1" t="s">
        <v>9157</v>
      </c>
      <c r="E2193" s="1" t="s">
        <v>7289</v>
      </c>
      <c r="F2193" s="1" t="s">
        <v>9158</v>
      </c>
      <c r="G2193" s="1">
        <v>1153.9942705000001</v>
      </c>
      <c r="H2193" s="6"/>
      <c r="I2193" s="6"/>
      <c r="J2193" s="6" t="s">
        <v>266</v>
      </c>
      <c r="L2193" s="1" t="s">
        <v>8934</v>
      </c>
      <c r="N2193" s="1">
        <v>1446508</v>
      </c>
      <c r="O2193" s="1" t="s">
        <v>8935</v>
      </c>
      <c r="Q2193" s="1">
        <v>1735419</v>
      </c>
      <c r="R2193" s="1" t="s">
        <v>9159</v>
      </c>
      <c r="T2193" s="1">
        <v>1446485</v>
      </c>
    </row>
    <row r="2194" spans="1:39" s="1" customFormat="1" ht="27.6" x14ac:dyDescent="0.25">
      <c r="A2194" s="1" t="e">
        <f t="shared" si="34"/>
        <v>#REF!</v>
      </c>
      <c r="B2194" s="1" t="s">
        <v>9160</v>
      </c>
      <c r="C2194" s="1" t="s">
        <v>465</v>
      </c>
      <c r="D2194" s="1" t="s">
        <v>14</v>
      </c>
      <c r="E2194" s="1" t="s">
        <v>7186</v>
      </c>
      <c r="F2194" s="1" t="s">
        <v>9161</v>
      </c>
      <c r="G2194" s="1">
        <v>1206.2017828</v>
      </c>
      <c r="H2194" s="6"/>
      <c r="I2194" s="6"/>
      <c r="J2194" s="6" t="s">
        <v>266</v>
      </c>
      <c r="L2194" s="1" t="s">
        <v>9162</v>
      </c>
      <c r="N2194" s="1">
        <v>3057017</v>
      </c>
      <c r="O2194" s="1" t="s">
        <v>9163</v>
      </c>
      <c r="Q2194" s="1">
        <v>3089116</v>
      </c>
      <c r="R2194" s="1" t="s">
        <v>9164</v>
      </c>
      <c r="T2194" s="1">
        <v>6568942</v>
      </c>
      <c r="U2194" s="1" t="s">
        <v>9165</v>
      </c>
      <c r="W2194" s="1">
        <v>6836603</v>
      </c>
    </row>
    <row r="2195" spans="1:39" s="1" customFormat="1" ht="41.4" x14ac:dyDescent="0.25">
      <c r="A2195" s="1" t="e">
        <f t="shared" si="34"/>
        <v>#REF!</v>
      </c>
      <c r="B2195" s="1" t="s">
        <v>9166</v>
      </c>
      <c r="C2195" s="1" t="s">
        <v>465</v>
      </c>
      <c r="D2195" s="1" t="s">
        <v>7448</v>
      </c>
      <c r="E2195" s="1" t="s">
        <v>7160</v>
      </c>
      <c r="F2195" s="1" t="s">
        <v>9167</v>
      </c>
      <c r="G2195" s="1">
        <v>1196.9509399999999</v>
      </c>
      <c r="H2195" s="6"/>
      <c r="I2195" s="6"/>
      <c r="J2195" s="6" t="s">
        <v>266</v>
      </c>
      <c r="L2195" s="1" t="s">
        <v>9168</v>
      </c>
      <c r="O2195" s="1" t="s">
        <v>9169</v>
      </c>
      <c r="R2195" s="1" t="s">
        <v>9170</v>
      </c>
      <c r="U2195" s="1" t="s">
        <v>9171</v>
      </c>
    </row>
    <row r="2196" spans="1:39" s="1" customFormat="1" ht="27.6" x14ac:dyDescent="0.25">
      <c r="A2196" s="1" t="e">
        <f t="shared" si="34"/>
        <v>#REF!</v>
      </c>
      <c r="B2196" s="1" t="s">
        <v>38858</v>
      </c>
      <c r="C2196" s="1" t="s">
        <v>465</v>
      </c>
      <c r="D2196" s="1" t="s">
        <v>7612</v>
      </c>
      <c r="E2196" s="1" t="s">
        <v>7155</v>
      </c>
      <c r="F2196" s="1" t="s">
        <v>9172</v>
      </c>
      <c r="G2196" s="1">
        <v>1906.5700473000002</v>
      </c>
      <c r="H2196" s="6"/>
      <c r="I2196" s="6"/>
      <c r="J2196" s="6" t="s">
        <v>266</v>
      </c>
      <c r="L2196" s="1" t="s">
        <v>9173</v>
      </c>
      <c r="O2196" s="1" t="s">
        <v>9174</v>
      </c>
      <c r="R2196" s="1" t="s">
        <v>9175</v>
      </c>
      <c r="U2196" s="1" t="s">
        <v>9176</v>
      </c>
      <c r="X2196" s="1" t="s">
        <v>9177</v>
      </c>
    </row>
    <row r="2197" spans="1:39" s="1" customFormat="1" ht="27.6" x14ac:dyDescent="0.25">
      <c r="A2197" s="1" t="e">
        <f t="shared" si="34"/>
        <v>#REF!</v>
      </c>
      <c r="B2197" s="1" t="s">
        <v>9178</v>
      </c>
      <c r="C2197" s="1" t="s">
        <v>465</v>
      </c>
      <c r="D2197" s="1" t="s">
        <v>20</v>
      </c>
      <c r="E2197" s="1" t="s">
        <v>7140</v>
      </c>
      <c r="F2197" s="1" t="s">
        <v>9179</v>
      </c>
      <c r="G2197" s="1">
        <v>1173.4668998</v>
      </c>
      <c r="H2197" s="6"/>
      <c r="I2197" s="6"/>
      <c r="J2197" s="6" t="s">
        <v>266</v>
      </c>
      <c r="L2197" s="1" t="s">
        <v>9180</v>
      </c>
      <c r="N2197" s="1">
        <v>1579284</v>
      </c>
      <c r="O2197" s="1" t="s">
        <v>9181</v>
      </c>
      <c r="Q2197" s="1">
        <v>1579330</v>
      </c>
    </row>
    <row r="2198" spans="1:39" s="1" customFormat="1" ht="27.6" x14ac:dyDescent="0.25">
      <c r="A2198" s="1" t="e">
        <f t="shared" si="34"/>
        <v>#REF!</v>
      </c>
      <c r="B2198" s="1" t="s">
        <v>5419</v>
      </c>
      <c r="C2198" s="1" t="s">
        <v>465</v>
      </c>
      <c r="D2198" s="1" t="s">
        <v>20</v>
      </c>
      <c r="E2198" s="1" t="s">
        <v>7140</v>
      </c>
      <c r="F2198" s="1" t="s">
        <v>38859</v>
      </c>
      <c r="G2198" s="1">
        <v>1171.39014</v>
      </c>
      <c r="H2198" s="6"/>
      <c r="I2198" s="6"/>
      <c r="J2198" s="6" t="s">
        <v>266</v>
      </c>
      <c r="L2198" s="1" t="s">
        <v>9182</v>
      </c>
      <c r="N2198" s="1">
        <v>63455</v>
      </c>
      <c r="O2198" s="1" t="s">
        <v>9183</v>
      </c>
      <c r="Q2198" s="1">
        <v>65090</v>
      </c>
      <c r="R2198" s="1" t="s">
        <v>9184</v>
      </c>
      <c r="T2198" s="1">
        <v>134648</v>
      </c>
      <c r="U2198" s="1" t="s">
        <v>9185</v>
      </c>
      <c r="X2198" s="1" t="s">
        <v>9186</v>
      </c>
    </row>
    <row r="2199" spans="1:39" s="1" customFormat="1" ht="27.6" x14ac:dyDescent="0.25">
      <c r="A2199" s="1" t="e">
        <f t="shared" si="34"/>
        <v>#REF!</v>
      </c>
      <c r="B2199" s="1" t="s">
        <v>9187</v>
      </c>
      <c r="C2199" s="1" t="s">
        <v>465</v>
      </c>
      <c r="D2199" s="1" t="s">
        <v>113</v>
      </c>
      <c r="E2199" s="1" t="s">
        <v>7155</v>
      </c>
      <c r="F2199" s="1" t="s">
        <v>9188</v>
      </c>
      <c r="G2199" s="1">
        <v>1171.2807600000001</v>
      </c>
      <c r="H2199" s="6"/>
      <c r="I2199" s="6"/>
      <c r="J2199" s="6" t="s">
        <v>266</v>
      </c>
      <c r="L2199" s="1" t="s">
        <v>9189</v>
      </c>
      <c r="O2199" s="1" t="s">
        <v>9190</v>
      </c>
    </row>
    <row r="2200" spans="1:39" s="1" customFormat="1" ht="27.6" x14ac:dyDescent="0.25">
      <c r="A2200" s="1" t="e">
        <f t="shared" si="34"/>
        <v>#REF!</v>
      </c>
      <c r="B2200" s="1" t="s">
        <v>9191</v>
      </c>
      <c r="C2200" s="1" t="s">
        <v>465</v>
      </c>
      <c r="D2200" s="1" t="s">
        <v>14</v>
      </c>
      <c r="E2200" s="1" t="s">
        <v>7186</v>
      </c>
      <c r="F2200" s="1" t="s">
        <v>9192</v>
      </c>
      <c r="G2200" s="1">
        <v>1168.7412396</v>
      </c>
      <c r="H2200" s="6"/>
      <c r="I2200" s="6"/>
      <c r="J2200" s="6" t="s">
        <v>266</v>
      </c>
      <c r="L2200" s="1" t="s">
        <v>9193</v>
      </c>
      <c r="N2200" s="1">
        <v>1879321</v>
      </c>
      <c r="O2200" s="1" t="s">
        <v>9194</v>
      </c>
      <c r="Q2200" s="1">
        <v>1879366</v>
      </c>
      <c r="R2200" s="1" t="s">
        <v>9195</v>
      </c>
      <c r="T2200" s="1">
        <v>1879288</v>
      </c>
    </row>
    <row r="2201" spans="1:39" s="1" customFormat="1" x14ac:dyDescent="0.25">
      <c r="A2201" s="1" t="e">
        <f t="shared" si="34"/>
        <v>#REF!</v>
      </c>
      <c r="B2201" s="1" t="s">
        <v>9196</v>
      </c>
      <c r="C2201" s="1" t="s">
        <v>465</v>
      </c>
      <c r="D2201" s="1" t="s">
        <v>70</v>
      </c>
      <c r="E2201" s="1" t="s">
        <v>8247</v>
      </c>
      <c r="F2201" s="1" t="s">
        <v>9197</v>
      </c>
      <c r="G2201" s="1">
        <v>966.09810979999986</v>
      </c>
      <c r="H2201" s="6"/>
      <c r="I2201" s="6"/>
      <c r="J2201" s="6" t="s">
        <v>266</v>
      </c>
      <c r="L2201" s="1" t="s">
        <v>9198</v>
      </c>
      <c r="O2201" s="1" t="s">
        <v>9199</v>
      </c>
    </row>
    <row r="2202" spans="1:39" s="1" customFormat="1" ht="27.6" x14ac:dyDescent="0.25">
      <c r="A2202" s="1" t="e">
        <f t="shared" si="34"/>
        <v>#REF!</v>
      </c>
      <c r="B2202" s="1" t="s">
        <v>9200</v>
      </c>
      <c r="C2202" s="1" t="s">
        <v>465</v>
      </c>
      <c r="D2202" s="1" t="s">
        <v>7612</v>
      </c>
      <c r="E2202" s="1" t="s">
        <v>7180</v>
      </c>
      <c r="F2202" s="1" t="s">
        <v>9201</v>
      </c>
      <c r="G2202" s="1">
        <v>1062.18948</v>
      </c>
      <c r="H2202" s="6"/>
      <c r="I2202" s="6"/>
      <c r="J2202" s="6" t="s">
        <v>266</v>
      </c>
      <c r="L2202" s="1" t="s">
        <v>9202</v>
      </c>
      <c r="N2202" s="1">
        <v>1196535</v>
      </c>
      <c r="O2202" s="1" t="s">
        <v>9203</v>
      </c>
      <c r="Q2202" s="1">
        <v>6558719</v>
      </c>
      <c r="R2202" s="1" t="s">
        <v>9204</v>
      </c>
    </row>
    <row r="2203" spans="1:39" s="1" customFormat="1" ht="41.4" x14ac:dyDescent="0.25">
      <c r="A2203" s="1" t="e">
        <f t="shared" si="34"/>
        <v>#REF!</v>
      </c>
      <c r="B2203" s="1" t="s">
        <v>9205</v>
      </c>
      <c r="C2203" s="1" t="s">
        <v>465</v>
      </c>
      <c r="D2203" s="1" t="s">
        <v>20</v>
      </c>
      <c r="E2203" s="1" t="s">
        <v>7140</v>
      </c>
      <c r="F2203" s="1" t="s">
        <v>38860</v>
      </c>
      <c r="G2203" s="1">
        <v>1156.2639730999999</v>
      </c>
      <c r="H2203" s="6"/>
      <c r="I2203" s="6"/>
      <c r="J2203" s="6" t="s">
        <v>266</v>
      </c>
      <c r="L2203" s="1" t="s">
        <v>8558</v>
      </c>
      <c r="O2203" s="1" t="s">
        <v>8559</v>
      </c>
      <c r="R2203" s="1" t="s">
        <v>9206</v>
      </c>
      <c r="U2203" s="1" t="s">
        <v>8560</v>
      </c>
    </row>
    <row r="2204" spans="1:39" s="1" customFormat="1" ht="27.6" x14ac:dyDescent="0.25">
      <c r="A2204" s="1" t="e">
        <f t="shared" si="34"/>
        <v>#REF!</v>
      </c>
      <c r="B2204" s="1" t="s">
        <v>9207</v>
      </c>
      <c r="C2204" s="1" t="s">
        <v>465</v>
      </c>
      <c r="D2204" s="1" t="s">
        <v>363</v>
      </c>
      <c r="E2204" s="1" t="s">
        <v>9208</v>
      </c>
      <c r="F2204" s="1" t="s">
        <v>9209</v>
      </c>
      <c r="G2204" s="1">
        <v>1155</v>
      </c>
      <c r="H2204" s="6"/>
      <c r="I2204" s="6"/>
      <c r="J2204" s="6" t="s">
        <v>266</v>
      </c>
      <c r="L2204" s="1" t="s">
        <v>9210</v>
      </c>
      <c r="O2204" s="1" t="s">
        <v>9211</v>
      </c>
      <c r="R2204" s="1" t="s">
        <v>38861</v>
      </c>
    </row>
    <row r="2205" spans="1:39" s="1" customFormat="1" ht="27.6" x14ac:dyDescent="0.25">
      <c r="A2205" s="1" t="e">
        <f t="shared" si="34"/>
        <v>#REF!</v>
      </c>
      <c r="B2205" s="1" t="s">
        <v>9212</v>
      </c>
      <c r="C2205" s="1" t="s">
        <v>465</v>
      </c>
      <c r="D2205" s="1" t="s">
        <v>443</v>
      </c>
      <c r="E2205" s="1" t="s">
        <v>7155</v>
      </c>
      <c r="F2205" s="1" t="s">
        <v>9213</v>
      </c>
      <c r="G2205" s="1">
        <v>910.44956999999988</v>
      </c>
      <c r="H2205" s="6"/>
      <c r="I2205" s="6"/>
      <c r="J2205" s="6" t="s">
        <v>266</v>
      </c>
      <c r="L2205" s="1" t="s">
        <v>8310</v>
      </c>
      <c r="N2205" s="1">
        <v>2971000</v>
      </c>
      <c r="O2205" s="1" t="s">
        <v>7594</v>
      </c>
      <c r="Q2205" s="1">
        <v>1820501</v>
      </c>
      <c r="R2205" s="1" t="s">
        <v>9214</v>
      </c>
    </row>
    <row r="2206" spans="1:39" s="1" customFormat="1" ht="27.6" x14ac:dyDescent="0.25">
      <c r="A2206" s="1" t="e">
        <f t="shared" si="34"/>
        <v>#REF!</v>
      </c>
      <c r="B2206" s="1" t="s">
        <v>9215</v>
      </c>
      <c r="C2206" s="1" t="s">
        <v>465</v>
      </c>
      <c r="D2206" s="1" t="s">
        <v>7612</v>
      </c>
      <c r="E2206" s="1" t="s">
        <v>7180</v>
      </c>
      <c r="F2206" s="1" t="s">
        <v>9216</v>
      </c>
      <c r="G2206" s="1">
        <v>1149.9017945000001</v>
      </c>
      <c r="H2206" s="6"/>
      <c r="I2206" s="6"/>
      <c r="J2206" s="6" t="s">
        <v>266</v>
      </c>
      <c r="L2206" s="1" t="s">
        <v>9217</v>
      </c>
      <c r="N2206" s="1">
        <v>2987664</v>
      </c>
      <c r="O2206" s="1" t="s">
        <v>9218</v>
      </c>
      <c r="Q2206" s="1">
        <v>2987688</v>
      </c>
      <c r="R2206" s="1" t="s">
        <v>9219</v>
      </c>
      <c r="T2206" s="1">
        <v>2726028</v>
      </c>
    </row>
    <row r="2207" spans="1:39" s="1" customFormat="1" ht="27.6" x14ac:dyDescent="0.25">
      <c r="A2207" s="1" t="e">
        <f t="shared" si="34"/>
        <v>#REF!</v>
      </c>
      <c r="B2207" s="1" t="s">
        <v>9220</v>
      </c>
      <c r="C2207" s="1" t="s">
        <v>465</v>
      </c>
      <c r="D2207" s="1" t="s">
        <v>871</v>
      </c>
      <c r="E2207" s="1" t="s">
        <v>9221</v>
      </c>
      <c r="F2207" s="1" t="s">
        <v>9222</v>
      </c>
      <c r="G2207" s="1">
        <v>1146</v>
      </c>
      <c r="H2207" s="6"/>
      <c r="I2207" s="6"/>
      <c r="J2207" s="6" t="s">
        <v>266</v>
      </c>
      <c r="L2207" s="1" t="s">
        <v>9223</v>
      </c>
      <c r="O2207" s="1" t="s">
        <v>9224</v>
      </c>
      <c r="R2207" s="1" t="s">
        <v>9225</v>
      </c>
      <c r="U2207" s="1" t="s">
        <v>9226</v>
      </c>
      <c r="X2207" s="1" t="s">
        <v>9227</v>
      </c>
      <c r="AA2207" s="1" t="s">
        <v>36266</v>
      </c>
      <c r="AD2207" s="1" t="s">
        <v>9228</v>
      </c>
      <c r="AG2207" s="1" t="s">
        <v>9229</v>
      </c>
      <c r="AJ2207" s="1" t="s">
        <v>9230</v>
      </c>
      <c r="AM2207" s="1" t="s">
        <v>9231</v>
      </c>
    </row>
    <row r="2208" spans="1:39" s="1" customFormat="1" ht="27.6" x14ac:dyDescent="0.25">
      <c r="A2208" s="1" t="e">
        <f t="shared" si="34"/>
        <v>#REF!</v>
      </c>
      <c r="B2208" s="1" t="s">
        <v>9232</v>
      </c>
      <c r="C2208" s="1" t="s">
        <v>465</v>
      </c>
      <c r="D2208" s="1" t="s">
        <v>1849</v>
      </c>
      <c r="E2208" s="1" t="s">
        <v>7186</v>
      </c>
      <c r="F2208" s="1" t="s">
        <v>9233</v>
      </c>
      <c r="G2208" s="1">
        <v>1141.37519</v>
      </c>
      <c r="H2208" s="6"/>
      <c r="I2208" s="6"/>
      <c r="J2208" s="6" t="s">
        <v>266</v>
      </c>
      <c r="L2208" s="1" t="s">
        <v>2991</v>
      </c>
      <c r="N2208" s="1">
        <v>6361</v>
      </c>
      <c r="O2208" s="1" t="s">
        <v>9234</v>
      </c>
      <c r="Q2208" s="1">
        <v>64391</v>
      </c>
      <c r="R2208" s="1" t="s">
        <v>38862</v>
      </c>
      <c r="T2208" s="1">
        <v>1830419</v>
      </c>
      <c r="U2208" s="1" t="s">
        <v>9235</v>
      </c>
      <c r="W2208" s="1">
        <v>2604832</v>
      </c>
      <c r="X2208" s="1" t="s">
        <v>9236</v>
      </c>
      <c r="AA2208" s="1" t="s">
        <v>9237</v>
      </c>
      <c r="AC2208" s="1">
        <v>2830575</v>
      </c>
    </row>
    <row r="2209" spans="1:30" s="1" customFormat="1" ht="27.6" x14ac:dyDescent="0.25">
      <c r="A2209" s="1" t="e">
        <f t="shared" si="34"/>
        <v>#REF!</v>
      </c>
      <c r="B2209" s="1" t="s">
        <v>9238</v>
      </c>
      <c r="C2209" s="1" t="s">
        <v>465</v>
      </c>
      <c r="D2209" s="1" t="s">
        <v>279</v>
      </c>
      <c r="E2209" s="1" t="s">
        <v>7155</v>
      </c>
      <c r="F2209" s="1" t="s">
        <v>8742</v>
      </c>
      <c r="G2209" s="1">
        <v>1003.75553</v>
      </c>
      <c r="H2209" s="6"/>
      <c r="I2209" s="6"/>
      <c r="J2209" s="6" t="s">
        <v>266</v>
      </c>
      <c r="L2209" s="1" t="s">
        <v>9239</v>
      </c>
      <c r="N2209" s="1">
        <v>1709643</v>
      </c>
      <c r="O2209" s="1" t="s">
        <v>8743</v>
      </c>
      <c r="Q2209" s="1">
        <v>1329229</v>
      </c>
    </row>
    <row r="2210" spans="1:30" s="1" customFormat="1" ht="27.6" x14ac:dyDescent="0.25">
      <c r="A2210" s="1" t="e">
        <f t="shared" si="34"/>
        <v>#REF!</v>
      </c>
      <c r="B2210" s="1" t="s">
        <v>9240</v>
      </c>
      <c r="C2210" s="1" t="s">
        <v>465</v>
      </c>
      <c r="D2210" s="1" t="s">
        <v>7612</v>
      </c>
      <c r="E2210" s="1" t="s">
        <v>7180</v>
      </c>
      <c r="F2210" s="1" t="s">
        <v>9241</v>
      </c>
      <c r="G2210" s="1">
        <v>1130.6011123000001</v>
      </c>
      <c r="H2210" s="6"/>
      <c r="I2210" s="6"/>
      <c r="J2210" s="6" t="s">
        <v>266</v>
      </c>
      <c r="L2210" s="1" t="s">
        <v>9242</v>
      </c>
      <c r="N2210" s="1">
        <v>595309</v>
      </c>
      <c r="O2210" s="1" t="s">
        <v>9243</v>
      </c>
      <c r="Q2210" s="1">
        <v>3125189</v>
      </c>
      <c r="R2210" s="1" t="s">
        <v>9244</v>
      </c>
      <c r="T2210" s="1">
        <v>3248131</v>
      </c>
      <c r="U2210" s="1" t="s">
        <v>9245</v>
      </c>
      <c r="W2210" s="1">
        <v>1337659</v>
      </c>
      <c r="X2210" s="1" t="s">
        <v>9246</v>
      </c>
      <c r="Z2210" s="1">
        <v>596788</v>
      </c>
      <c r="AA2210" s="1" t="s">
        <v>9247</v>
      </c>
      <c r="AC2210" s="1">
        <v>2204673</v>
      </c>
    </row>
    <row r="2211" spans="1:30" s="1" customFormat="1" ht="41.4" x14ac:dyDescent="0.25">
      <c r="A2211" s="1" t="e">
        <f t="shared" si="34"/>
        <v>#REF!</v>
      </c>
      <c r="B2211" s="1" t="s">
        <v>9248</v>
      </c>
      <c r="C2211" s="1" t="s">
        <v>465</v>
      </c>
      <c r="D2211" s="1" t="s">
        <v>1832</v>
      </c>
      <c r="E2211" s="1" t="s">
        <v>7160</v>
      </c>
      <c r="F2211" s="1" t="s">
        <v>38863</v>
      </c>
      <c r="G2211" s="1">
        <v>632.85661049999999</v>
      </c>
      <c r="H2211" s="6"/>
      <c r="I2211" s="6"/>
      <c r="J2211" s="6" t="s">
        <v>266</v>
      </c>
      <c r="L2211" s="1" t="s">
        <v>38864</v>
      </c>
      <c r="N2211" s="1" t="s">
        <v>9249</v>
      </c>
      <c r="O2211" s="1" t="s">
        <v>9250</v>
      </c>
      <c r="Q2211" s="1" t="s">
        <v>9251</v>
      </c>
    </row>
    <row r="2212" spans="1:30" s="1" customFormat="1" ht="27.6" x14ac:dyDescent="0.25">
      <c r="A2212" s="1" t="e">
        <f t="shared" si="34"/>
        <v>#REF!</v>
      </c>
      <c r="B2212" s="1" t="s">
        <v>9252</v>
      </c>
      <c r="C2212" s="1" t="s">
        <v>465</v>
      </c>
      <c r="D2212" s="1" t="s">
        <v>20</v>
      </c>
      <c r="E2212" s="1" t="s">
        <v>7219</v>
      </c>
      <c r="F2212" s="1" t="s">
        <v>9253</v>
      </c>
      <c r="G2212" s="1">
        <v>1099.9249400000001</v>
      </c>
      <c r="H2212" s="6"/>
      <c r="I2212" s="6"/>
      <c r="J2212" s="6" t="s">
        <v>266</v>
      </c>
      <c r="L2212" s="1" t="s">
        <v>9254</v>
      </c>
      <c r="N2212" s="1">
        <v>1287054</v>
      </c>
      <c r="O2212" s="1" t="s">
        <v>9255</v>
      </c>
      <c r="Q2212" s="1">
        <v>282519</v>
      </c>
      <c r="R2212" s="1" t="s">
        <v>9256</v>
      </c>
      <c r="T2212" s="1">
        <v>3398618</v>
      </c>
      <c r="U2212" s="1" t="s">
        <v>9257</v>
      </c>
      <c r="W2212" s="1">
        <v>774887</v>
      </c>
      <c r="X2212" s="1" t="s">
        <v>9258</v>
      </c>
      <c r="Z2212" s="1">
        <v>2559184</v>
      </c>
    </row>
    <row r="2213" spans="1:30" s="1" customFormat="1" ht="27.6" x14ac:dyDescent="0.25">
      <c r="A2213" s="1" t="e">
        <f t="shared" si="34"/>
        <v>#REF!</v>
      </c>
      <c r="B2213" s="1" t="s">
        <v>9259</v>
      </c>
      <c r="C2213" s="1" t="s">
        <v>465</v>
      </c>
      <c r="D2213" s="1" t="s">
        <v>1832</v>
      </c>
      <c r="E2213" s="1" t="s">
        <v>7289</v>
      </c>
      <c r="F2213" s="1" t="s">
        <v>9260</v>
      </c>
      <c r="G2213" s="1">
        <v>1091.8362093000001</v>
      </c>
      <c r="H2213" s="6"/>
      <c r="I2213" s="6"/>
      <c r="J2213" s="6" t="s">
        <v>266</v>
      </c>
      <c r="L2213" s="1" t="s">
        <v>9261</v>
      </c>
      <c r="O2213" s="1" t="s">
        <v>9262</v>
      </c>
      <c r="R2213" s="1" t="s">
        <v>9263</v>
      </c>
      <c r="U2213" s="1" t="s">
        <v>9264</v>
      </c>
    </row>
    <row r="2214" spans="1:30" s="1" customFormat="1" ht="27.6" x14ac:dyDescent="0.25">
      <c r="A2214" s="1" t="e">
        <f t="shared" si="34"/>
        <v>#REF!</v>
      </c>
      <c r="B2214" s="1" t="s">
        <v>9265</v>
      </c>
      <c r="C2214" s="1" t="s">
        <v>465</v>
      </c>
      <c r="D2214" s="1" t="s">
        <v>7612</v>
      </c>
      <c r="E2214" s="1" t="s">
        <v>7155</v>
      </c>
      <c r="F2214" s="1" t="s">
        <v>9266</v>
      </c>
      <c r="G2214" s="1">
        <v>1091.5419400000001</v>
      </c>
      <c r="H2214" s="6"/>
      <c r="I2214" s="6"/>
      <c r="J2214" s="6" t="s">
        <v>266</v>
      </c>
      <c r="L2214" s="1" t="s">
        <v>9267</v>
      </c>
      <c r="O2214" s="1" t="s">
        <v>9268</v>
      </c>
      <c r="R2214" s="1" t="s">
        <v>9269</v>
      </c>
      <c r="U2214" s="1" t="s">
        <v>9270</v>
      </c>
    </row>
    <row r="2215" spans="1:30" s="1" customFormat="1" ht="27.6" x14ac:dyDescent="0.25">
      <c r="A2215" s="1" t="e">
        <f t="shared" si="34"/>
        <v>#REF!</v>
      </c>
      <c r="B2215" s="1" t="s">
        <v>9271</v>
      </c>
      <c r="C2215" s="1" t="s">
        <v>465</v>
      </c>
      <c r="D2215" s="1" t="s">
        <v>2913</v>
      </c>
      <c r="E2215" s="1" t="s">
        <v>7230</v>
      </c>
      <c r="F2215" s="1" t="s">
        <v>38865</v>
      </c>
      <c r="G2215" s="1">
        <v>1084.95027</v>
      </c>
      <c r="H2215" s="6"/>
      <c r="I2215" s="6"/>
      <c r="J2215" s="6" t="s">
        <v>266</v>
      </c>
      <c r="L2215" s="1" t="s">
        <v>38866</v>
      </c>
      <c r="O2215" s="1" t="s">
        <v>38788</v>
      </c>
      <c r="R2215" s="1" t="s">
        <v>38867</v>
      </c>
    </row>
    <row r="2216" spans="1:30" s="1" customFormat="1" ht="27.6" x14ac:dyDescent="0.25">
      <c r="A2216" s="1" t="e">
        <f t="shared" si="34"/>
        <v>#REF!</v>
      </c>
      <c r="B2216" s="1" t="s">
        <v>9272</v>
      </c>
      <c r="C2216" s="1" t="s">
        <v>465</v>
      </c>
      <c r="D2216" s="1" t="s">
        <v>313</v>
      </c>
      <c r="E2216" s="1" t="s">
        <v>7187</v>
      </c>
      <c r="F2216" s="1" t="s">
        <v>9273</v>
      </c>
      <c r="G2216" s="1">
        <v>1068.101365</v>
      </c>
      <c r="H2216" s="6"/>
      <c r="I2216" s="6"/>
      <c r="J2216" s="6" t="s">
        <v>266</v>
      </c>
      <c r="L2216" s="1" t="s">
        <v>9274</v>
      </c>
      <c r="N2216" s="1" t="s">
        <v>38868</v>
      </c>
      <c r="O2216" s="1" t="s">
        <v>9275</v>
      </c>
      <c r="Q2216" s="1" t="s">
        <v>38869</v>
      </c>
      <c r="R2216" s="1" t="s">
        <v>9276</v>
      </c>
      <c r="T2216" s="1" t="s">
        <v>38870</v>
      </c>
      <c r="U2216" s="1" t="s">
        <v>9277</v>
      </c>
      <c r="W2216" s="1" t="s">
        <v>38871</v>
      </c>
    </row>
    <row r="2217" spans="1:30" s="1" customFormat="1" ht="27.6" x14ac:dyDescent="0.25">
      <c r="A2217" s="1" t="e">
        <f t="shared" si="34"/>
        <v>#REF!</v>
      </c>
      <c r="B2217" s="1" t="s">
        <v>9278</v>
      </c>
      <c r="C2217" s="1" t="s">
        <v>465</v>
      </c>
      <c r="D2217" s="1" t="s">
        <v>8504</v>
      </c>
      <c r="E2217" s="1" t="s">
        <v>7160</v>
      </c>
      <c r="F2217" s="1" t="s">
        <v>9279</v>
      </c>
      <c r="G2217" s="1">
        <v>1058.8456695</v>
      </c>
      <c r="H2217" s="6"/>
      <c r="I2217" s="6"/>
      <c r="J2217" s="6" t="s">
        <v>266</v>
      </c>
      <c r="L2217" s="1" t="s">
        <v>38872</v>
      </c>
      <c r="O2217" s="1" t="s">
        <v>38873</v>
      </c>
    </row>
    <row r="2218" spans="1:30" s="1" customFormat="1" ht="27.6" x14ac:dyDescent="0.25">
      <c r="A2218" s="1" t="e">
        <f t="shared" si="34"/>
        <v>#REF!</v>
      </c>
      <c r="B2218" s="1" t="s">
        <v>9280</v>
      </c>
      <c r="C2218" s="1" t="s">
        <v>465</v>
      </c>
      <c r="D2218" s="1" t="s">
        <v>871</v>
      </c>
      <c r="E2218" s="1" t="s">
        <v>8772</v>
      </c>
      <c r="F2218" s="1" t="s">
        <v>9281</v>
      </c>
      <c r="G2218" s="1">
        <v>1045</v>
      </c>
      <c r="H2218" s="6"/>
      <c r="I2218" s="6"/>
      <c r="J2218" s="6" t="s">
        <v>266</v>
      </c>
      <c r="L2218" s="1" t="s">
        <v>9282</v>
      </c>
      <c r="O2218" s="1" t="s">
        <v>9283</v>
      </c>
      <c r="R2218" s="1" t="s">
        <v>9284</v>
      </c>
      <c r="U2218" s="1" t="s">
        <v>36266</v>
      </c>
      <c r="X2218" s="1" t="s">
        <v>36266</v>
      </c>
      <c r="AA2218" s="1" t="s">
        <v>36266</v>
      </c>
      <c r="AD2218" s="1" t="s">
        <v>36266</v>
      </c>
    </row>
    <row r="2219" spans="1:30" s="1" customFormat="1" ht="27.6" x14ac:dyDescent="0.25">
      <c r="A2219" s="1" t="e">
        <f t="shared" si="34"/>
        <v>#REF!</v>
      </c>
      <c r="B2219" s="1" t="s">
        <v>9285</v>
      </c>
      <c r="C2219" s="1" t="s">
        <v>465</v>
      </c>
      <c r="D2219" s="1" t="s">
        <v>14</v>
      </c>
      <c r="E2219" s="1" t="s">
        <v>7186</v>
      </c>
      <c r="F2219" s="1" t="s">
        <v>9286</v>
      </c>
      <c r="G2219" s="1">
        <v>1042.0064970000001</v>
      </c>
      <c r="H2219" s="6"/>
      <c r="I2219" s="6"/>
      <c r="J2219" s="6" t="s">
        <v>266</v>
      </c>
      <c r="L2219" s="1" t="s">
        <v>9287</v>
      </c>
      <c r="N2219" s="1">
        <v>3167863</v>
      </c>
      <c r="O2219" s="1" t="s">
        <v>9288</v>
      </c>
      <c r="Q2219" s="1">
        <v>1838277</v>
      </c>
      <c r="R2219" s="1" t="s">
        <v>9289</v>
      </c>
      <c r="T2219" s="1">
        <v>1811909</v>
      </c>
      <c r="U2219" s="1" t="s">
        <v>9290</v>
      </c>
      <c r="W2219" s="1">
        <v>1838293</v>
      </c>
    </row>
    <row r="2220" spans="1:30" s="1" customFormat="1" ht="27.6" x14ac:dyDescent="0.25">
      <c r="A2220" s="1" t="e">
        <f t="shared" si="34"/>
        <v>#REF!</v>
      </c>
      <c r="B2220" s="1" t="s">
        <v>9291</v>
      </c>
      <c r="C2220" s="1" t="s">
        <v>465</v>
      </c>
      <c r="D2220" s="1" t="s">
        <v>279</v>
      </c>
      <c r="E2220" s="1" t="s">
        <v>7155</v>
      </c>
      <c r="F2220" s="1" t="s">
        <v>8299</v>
      </c>
      <c r="G2220" s="1">
        <v>1041.3676601</v>
      </c>
      <c r="H2220" s="6"/>
      <c r="I2220" s="6"/>
      <c r="J2220" s="6" t="s">
        <v>266</v>
      </c>
      <c r="L2220" s="1" t="s">
        <v>8300</v>
      </c>
      <c r="N2220" s="1">
        <v>1495480</v>
      </c>
      <c r="O2220" s="1" t="s">
        <v>8506</v>
      </c>
      <c r="Q2220" s="1">
        <v>2118282</v>
      </c>
    </row>
    <row r="2221" spans="1:30" s="1" customFormat="1" ht="27.6" x14ac:dyDescent="0.25">
      <c r="A2221" s="1" t="e">
        <f t="shared" si="34"/>
        <v>#REF!</v>
      </c>
      <c r="B2221" s="1" t="s">
        <v>38874</v>
      </c>
      <c r="C2221" s="1" t="s">
        <v>465</v>
      </c>
      <c r="D2221" s="1" t="s">
        <v>270</v>
      </c>
      <c r="E2221" s="1" t="s">
        <v>38875</v>
      </c>
      <c r="F2221" s="1" t="s">
        <v>38876</v>
      </c>
      <c r="G2221" s="1">
        <v>1033</v>
      </c>
      <c r="H2221" s="6"/>
      <c r="I2221" s="6"/>
      <c r="J2221" s="6" t="s">
        <v>266</v>
      </c>
      <c r="L2221" s="1" t="s">
        <v>38877</v>
      </c>
      <c r="O2221" s="1" t="s">
        <v>38878</v>
      </c>
      <c r="R2221" s="1" t="s">
        <v>38879</v>
      </c>
      <c r="U2221" s="1" t="s">
        <v>38880</v>
      </c>
    </row>
    <row r="2222" spans="1:30" s="1" customFormat="1" ht="27.6" x14ac:dyDescent="0.25">
      <c r="A2222" s="1" t="e">
        <f t="shared" si="34"/>
        <v>#REF!</v>
      </c>
      <c r="B2222" s="1" t="s">
        <v>9292</v>
      </c>
      <c r="C2222" s="1" t="s">
        <v>465</v>
      </c>
      <c r="D2222" s="1" t="s">
        <v>7612</v>
      </c>
      <c r="E2222" s="1" t="s">
        <v>7180</v>
      </c>
      <c r="F2222" s="1" t="s">
        <v>9293</v>
      </c>
      <c r="G2222" s="1">
        <v>1031.8006</v>
      </c>
      <c r="H2222" s="6"/>
      <c r="I2222" s="6"/>
      <c r="J2222" s="6" t="s">
        <v>266</v>
      </c>
      <c r="L2222" s="1" t="s">
        <v>9294</v>
      </c>
      <c r="O2222" s="1" t="s">
        <v>9295</v>
      </c>
      <c r="R2222" s="1" t="s">
        <v>9296</v>
      </c>
      <c r="U2222" s="1" t="s">
        <v>9297</v>
      </c>
    </row>
    <row r="2223" spans="1:30" s="1" customFormat="1" ht="27.6" x14ac:dyDescent="0.25">
      <c r="A2223" s="1" t="e">
        <f t="shared" si="34"/>
        <v>#REF!</v>
      </c>
      <c r="B2223" s="1" t="s">
        <v>9298</v>
      </c>
      <c r="C2223" s="1" t="s">
        <v>465</v>
      </c>
      <c r="D2223" s="1" t="s">
        <v>871</v>
      </c>
      <c r="E2223" s="1" t="s">
        <v>9299</v>
      </c>
      <c r="F2223" s="1" t="s">
        <v>9300</v>
      </c>
      <c r="G2223" s="1">
        <v>1027</v>
      </c>
      <c r="H2223" s="6"/>
      <c r="I2223" s="6"/>
      <c r="J2223" s="6" t="s">
        <v>266</v>
      </c>
      <c r="L2223" s="1" t="s">
        <v>9301</v>
      </c>
      <c r="N2223" s="1">
        <v>313329</v>
      </c>
      <c r="O2223" s="1" t="s">
        <v>9302</v>
      </c>
      <c r="R2223" s="1" t="s">
        <v>9303</v>
      </c>
      <c r="U2223" s="1" t="s">
        <v>9304</v>
      </c>
      <c r="X2223" s="1" t="s">
        <v>9305</v>
      </c>
      <c r="AA2223" s="1" t="s">
        <v>36266</v>
      </c>
      <c r="AD2223" s="1" t="s">
        <v>36266</v>
      </c>
    </row>
    <row r="2224" spans="1:30" s="1" customFormat="1" ht="41.4" x14ac:dyDescent="0.25">
      <c r="A2224" s="1" t="e">
        <f t="shared" si="34"/>
        <v>#REF!</v>
      </c>
      <c r="B2224" s="1" t="s">
        <v>9306</v>
      </c>
      <c r="C2224" s="1" t="s">
        <v>465</v>
      </c>
      <c r="D2224" s="1" t="s">
        <v>270</v>
      </c>
      <c r="E2224" s="1" t="s">
        <v>7140</v>
      </c>
      <c r="F2224" s="1" t="s">
        <v>7960</v>
      </c>
      <c r="G2224" s="1">
        <v>1023.6749714</v>
      </c>
      <c r="H2224" s="6"/>
      <c r="I2224" s="6"/>
      <c r="J2224" s="6" t="s">
        <v>266</v>
      </c>
      <c r="L2224" s="1" t="s">
        <v>7961</v>
      </c>
      <c r="N2224" s="1">
        <v>1658980</v>
      </c>
      <c r="O2224" s="1" t="s">
        <v>7962</v>
      </c>
      <c r="Q2224" s="1">
        <v>44180</v>
      </c>
    </row>
    <row r="2225" spans="1:33" s="1" customFormat="1" x14ac:dyDescent="0.25">
      <c r="A2225" s="1" t="e">
        <f t="shared" si="34"/>
        <v>#REF!</v>
      </c>
      <c r="B2225" s="1" t="s">
        <v>9307</v>
      </c>
      <c r="C2225" s="1" t="s">
        <v>465</v>
      </c>
      <c r="D2225" s="1" t="s">
        <v>279</v>
      </c>
      <c r="E2225" s="1" t="s">
        <v>7180</v>
      </c>
      <c r="F2225" s="1" t="s">
        <v>9308</v>
      </c>
      <c r="G2225" s="1">
        <v>1010.6761</v>
      </c>
      <c r="H2225" s="6"/>
      <c r="I2225" s="6"/>
      <c r="J2225" s="6" t="s">
        <v>266</v>
      </c>
      <c r="L2225" s="1" t="s">
        <v>38881</v>
      </c>
      <c r="N2225" s="1">
        <v>523599</v>
      </c>
      <c r="O2225" s="1" t="s">
        <v>38882</v>
      </c>
    </row>
    <row r="2226" spans="1:33" s="1" customFormat="1" x14ac:dyDescent="0.25">
      <c r="A2226" s="1" t="e">
        <f t="shared" si="34"/>
        <v>#REF!</v>
      </c>
      <c r="B2226" s="1" t="s">
        <v>38883</v>
      </c>
      <c r="C2226" s="1" t="s">
        <v>465</v>
      </c>
      <c r="D2226" s="1" t="s">
        <v>279</v>
      </c>
      <c r="E2226" s="1" t="s">
        <v>7155</v>
      </c>
      <c r="F2226" s="1" t="s">
        <v>9309</v>
      </c>
      <c r="G2226" s="1">
        <v>899.78931249999994</v>
      </c>
      <c r="H2226" s="6"/>
      <c r="I2226" s="6"/>
      <c r="J2226" s="6" t="s">
        <v>266</v>
      </c>
      <c r="L2226" s="1" t="s">
        <v>38884</v>
      </c>
      <c r="N2226" s="1">
        <v>1420563</v>
      </c>
      <c r="O2226" s="1" t="s">
        <v>38885</v>
      </c>
      <c r="Q2226" s="1">
        <v>1420493</v>
      </c>
      <c r="R2226" s="1" t="s">
        <v>38886</v>
      </c>
      <c r="T2226" s="1">
        <v>1420527</v>
      </c>
      <c r="U2226" s="1" t="s">
        <v>38887</v>
      </c>
      <c r="W2226" s="1">
        <v>2770637</v>
      </c>
      <c r="X2226" s="1" t="s">
        <v>9310</v>
      </c>
      <c r="AA2226" s="1" t="s">
        <v>9311</v>
      </c>
      <c r="AD2226" s="1" t="s">
        <v>38888</v>
      </c>
      <c r="AG2226" s="1" t="s">
        <v>38889</v>
      </c>
    </row>
    <row r="2227" spans="1:33" s="1" customFormat="1" x14ac:dyDescent="0.25">
      <c r="A2227" s="1" t="e">
        <f t="shared" si="34"/>
        <v>#REF!</v>
      </c>
      <c r="B2227" s="1" t="s">
        <v>38890</v>
      </c>
      <c r="C2227" s="1" t="s">
        <v>465</v>
      </c>
      <c r="D2227" s="1" t="s">
        <v>270</v>
      </c>
      <c r="E2227" s="1" t="s">
        <v>7219</v>
      </c>
      <c r="F2227" s="1" t="s">
        <v>9312</v>
      </c>
      <c r="G2227" s="1">
        <v>1004.6238336</v>
      </c>
      <c r="H2227" s="6"/>
      <c r="I2227" s="6"/>
      <c r="J2227" s="6" t="s">
        <v>266</v>
      </c>
      <c r="L2227" s="1" t="s">
        <v>38891</v>
      </c>
      <c r="O2227" s="1" t="s">
        <v>9313</v>
      </c>
      <c r="R2227" s="1" t="s">
        <v>9314</v>
      </c>
    </row>
    <row r="2228" spans="1:33" s="1" customFormat="1" ht="27.6" x14ac:dyDescent="0.25">
      <c r="A2228" s="1" t="e">
        <f t="shared" si="34"/>
        <v>#REF!</v>
      </c>
      <c r="B2228" s="1" t="s">
        <v>9315</v>
      </c>
      <c r="C2228" s="1" t="s">
        <v>465</v>
      </c>
      <c r="D2228" s="1" t="s">
        <v>443</v>
      </c>
      <c r="E2228" s="1" t="s">
        <v>7155</v>
      </c>
      <c r="F2228" s="1" t="s">
        <v>9316</v>
      </c>
      <c r="G2228" s="1">
        <v>1003.95173</v>
      </c>
      <c r="H2228" s="6"/>
      <c r="I2228" s="6"/>
      <c r="J2228" s="6" t="s">
        <v>266</v>
      </c>
      <c r="L2228" s="1" t="s">
        <v>9317</v>
      </c>
      <c r="N2228" s="1">
        <v>953962</v>
      </c>
      <c r="O2228" s="1" t="s">
        <v>9318</v>
      </c>
      <c r="Q2228" s="1">
        <v>583117</v>
      </c>
      <c r="R2228" s="1" t="s">
        <v>9319</v>
      </c>
      <c r="U2228" s="1" t="s">
        <v>9320</v>
      </c>
      <c r="X2228" s="1" t="s">
        <v>9321</v>
      </c>
      <c r="AA2228" s="1" t="s">
        <v>9322</v>
      </c>
      <c r="AD2228" s="1" t="s">
        <v>9323</v>
      </c>
      <c r="AG2228" s="1" t="s">
        <v>9324</v>
      </c>
    </row>
    <row r="2229" spans="1:33" s="1" customFormat="1" ht="27.6" x14ac:dyDescent="0.25">
      <c r="A2229" s="1" t="e">
        <f t="shared" si="34"/>
        <v>#REF!</v>
      </c>
      <c r="B2229" s="1" t="s">
        <v>9325</v>
      </c>
      <c r="C2229" s="1" t="s">
        <v>465</v>
      </c>
      <c r="D2229" s="1" t="s">
        <v>113</v>
      </c>
      <c r="E2229" s="1" t="s">
        <v>7144</v>
      </c>
      <c r="F2229" s="1" t="s">
        <v>9326</v>
      </c>
      <c r="G2229" s="1">
        <v>1002.87082</v>
      </c>
      <c r="H2229" s="6"/>
      <c r="I2229" s="6"/>
      <c r="J2229" s="6" t="s">
        <v>266</v>
      </c>
      <c r="L2229" s="1" t="s">
        <v>9327</v>
      </c>
      <c r="O2229" s="1" t="s">
        <v>9328</v>
      </c>
      <c r="R2229" s="1" t="s">
        <v>9329</v>
      </c>
      <c r="U2229" s="1" t="s">
        <v>9330</v>
      </c>
    </row>
    <row r="2230" spans="1:33" s="1" customFormat="1" ht="27.6" x14ac:dyDescent="0.25">
      <c r="A2230" s="1" t="e">
        <f t="shared" si="34"/>
        <v>#REF!</v>
      </c>
      <c r="B2230" s="1" t="s">
        <v>9331</v>
      </c>
      <c r="C2230" s="1" t="s">
        <v>465</v>
      </c>
      <c r="D2230" s="1" t="s">
        <v>7617</v>
      </c>
      <c r="E2230" s="1" t="s">
        <v>7311</v>
      </c>
      <c r="F2230" s="1" t="s">
        <v>9332</v>
      </c>
      <c r="G2230" s="1">
        <v>952.5890629999999</v>
      </c>
      <c r="H2230" s="6"/>
      <c r="I2230" s="6"/>
      <c r="J2230" s="6" t="s">
        <v>266</v>
      </c>
      <c r="L2230" s="1" t="s">
        <v>9333</v>
      </c>
      <c r="N2230" s="1">
        <v>426871</v>
      </c>
      <c r="O2230" s="1" t="s">
        <v>9334</v>
      </c>
      <c r="Q2230" s="1">
        <v>462871</v>
      </c>
      <c r="R2230" s="1" t="s">
        <v>9335</v>
      </c>
      <c r="T2230" s="1">
        <v>2774197</v>
      </c>
      <c r="U2230" s="1" t="s">
        <v>9336</v>
      </c>
      <c r="W2230" s="1">
        <v>2694445</v>
      </c>
      <c r="X2230" s="1" t="s">
        <v>9337</v>
      </c>
      <c r="Z2230" s="1">
        <v>2413707</v>
      </c>
    </row>
    <row r="2231" spans="1:33" s="1" customFormat="1" x14ac:dyDescent="0.25">
      <c r="A2231" s="1" t="e">
        <f t="shared" si="34"/>
        <v>#REF!</v>
      </c>
      <c r="B2231" s="1" t="s">
        <v>9338</v>
      </c>
      <c r="C2231" s="1" t="s">
        <v>465</v>
      </c>
      <c r="D2231" s="1" t="s">
        <v>232</v>
      </c>
      <c r="E2231" s="1" t="s">
        <v>7160</v>
      </c>
      <c r="F2231" s="1" t="s">
        <v>9339</v>
      </c>
      <c r="G2231" s="1">
        <v>997.08657349999999</v>
      </c>
      <c r="H2231" s="6"/>
      <c r="I2231" s="6"/>
      <c r="J2231" s="6" t="s">
        <v>266</v>
      </c>
      <c r="L2231" s="1" t="s">
        <v>9340</v>
      </c>
    </row>
    <row r="2232" spans="1:33" s="1" customFormat="1" ht="27.6" x14ac:dyDescent="0.25">
      <c r="A2232" s="1" t="e">
        <f t="shared" si="34"/>
        <v>#REF!</v>
      </c>
      <c r="B2232" s="1" t="s">
        <v>9341</v>
      </c>
      <c r="C2232" s="1" t="s">
        <v>465</v>
      </c>
      <c r="D2232" s="1" t="s">
        <v>1832</v>
      </c>
      <c r="E2232" s="1" t="s">
        <v>9342</v>
      </c>
      <c r="F2232" s="1" t="s">
        <v>9343</v>
      </c>
      <c r="G2232" s="1">
        <v>992.97762750000004</v>
      </c>
      <c r="H2232" s="6"/>
      <c r="I2232" s="6"/>
      <c r="J2232" s="6" t="s">
        <v>266</v>
      </c>
      <c r="L2232" s="1" t="s">
        <v>9344</v>
      </c>
      <c r="O2232" s="1" t="s">
        <v>9345</v>
      </c>
      <c r="R2232" s="1" t="s">
        <v>9346</v>
      </c>
    </row>
    <row r="2233" spans="1:33" s="1" customFormat="1" x14ac:dyDescent="0.25">
      <c r="A2233" s="1" t="e">
        <f t="shared" si="34"/>
        <v>#REF!</v>
      </c>
      <c r="B2233" s="1" t="s">
        <v>9347</v>
      </c>
      <c r="C2233" s="1" t="s">
        <v>465</v>
      </c>
      <c r="D2233" s="1" t="s">
        <v>7612</v>
      </c>
      <c r="E2233" s="1" t="s">
        <v>7180</v>
      </c>
      <c r="F2233" s="1" t="s">
        <v>9348</v>
      </c>
      <c r="G2233" s="1">
        <v>992.0403</v>
      </c>
      <c r="H2233" s="6"/>
      <c r="I2233" s="6"/>
      <c r="J2233" s="6" t="s">
        <v>266</v>
      </c>
      <c r="L2233" s="1" t="s">
        <v>8679</v>
      </c>
      <c r="O2233" s="1" t="s">
        <v>9349</v>
      </c>
    </row>
    <row r="2234" spans="1:33" s="1" customFormat="1" ht="27.6" x14ac:dyDescent="0.25">
      <c r="A2234" s="1" t="e">
        <f t="shared" si="34"/>
        <v>#REF!</v>
      </c>
      <c r="B2234" s="1" t="s">
        <v>38892</v>
      </c>
      <c r="C2234" s="1" t="s">
        <v>465</v>
      </c>
      <c r="D2234" s="1" t="s">
        <v>871</v>
      </c>
      <c r="E2234" s="1" t="s">
        <v>38893</v>
      </c>
      <c r="F2234" s="1" t="s">
        <v>38894</v>
      </c>
      <c r="G2234" s="1">
        <v>991</v>
      </c>
      <c r="H2234" s="6"/>
      <c r="I2234" s="6"/>
      <c r="J2234" s="6" t="s">
        <v>266</v>
      </c>
      <c r="L2234" s="1" t="s">
        <v>38895</v>
      </c>
      <c r="N2234" s="1">
        <v>5106541</v>
      </c>
      <c r="O2234" s="1" t="s">
        <v>38896</v>
      </c>
      <c r="Q2234" s="1">
        <v>1027861</v>
      </c>
      <c r="R2234" s="1" t="s">
        <v>38897</v>
      </c>
      <c r="T2234" s="1">
        <v>2328313</v>
      </c>
    </row>
    <row r="2235" spans="1:33" s="1" customFormat="1" ht="27.6" x14ac:dyDescent="0.25">
      <c r="A2235" s="1" t="e">
        <f t="shared" si="34"/>
        <v>#REF!</v>
      </c>
      <c r="B2235" s="1" t="s">
        <v>9351</v>
      </c>
      <c r="C2235" s="1" t="s">
        <v>465</v>
      </c>
      <c r="D2235" s="1" t="s">
        <v>313</v>
      </c>
      <c r="E2235" s="1" t="s">
        <v>7514</v>
      </c>
      <c r="F2235" s="1" t="s">
        <v>9352</v>
      </c>
      <c r="G2235" s="1">
        <v>968.49108390000004</v>
      </c>
      <c r="H2235" s="6"/>
      <c r="I2235" s="6"/>
      <c r="J2235" s="6" t="s">
        <v>266</v>
      </c>
      <c r="L2235" s="1" t="s">
        <v>9353</v>
      </c>
      <c r="O2235" s="1" t="s">
        <v>9354</v>
      </c>
      <c r="R2235" s="1" t="s">
        <v>9355</v>
      </c>
    </row>
    <row r="2236" spans="1:33" s="1" customFormat="1" x14ac:dyDescent="0.25">
      <c r="A2236" s="1" t="e">
        <f t="shared" si="34"/>
        <v>#REF!</v>
      </c>
      <c r="B2236" s="1" t="s">
        <v>9356</v>
      </c>
      <c r="C2236" s="1" t="s">
        <v>465</v>
      </c>
      <c r="D2236" s="1" t="s">
        <v>8573</v>
      </c>
      <c r="E2236" s="1" t="s">
        <v>7160</v>
      </c>
      <c r="F2236" s="1" t="s">
        <v>9357</v>
      </c>
      <c r="G2236" s="1">
        <v>929.78358000000003</v>
      </c>
      <c r="H2236" s="6"/>
      <c r="I2236" s="6"/>
      <c r="J2236" s="6" t="s">
        <v>266</v>
      </c>
      <c r="L2236" s="1" t="s">
        <v>9358</v>
      </c>
      <c r="O2236" s="1" t="s">
        <v>9359</v>
      </c>
      <c r="R2236" s="1" t="s">
        <v>9360</v>
      </c>
      <c r="U2236" s="1" t="s">
        <v>9361</v>
      </c>
    </row>
    <row r="2237" spans="1:33" s="1" customFormat="1" x14ac:dyDescent="0.25">
      <c r="A2237" s="1" t="e">
        <f t="shared" si="34"/>
        <v>#REF!</v>
      </c>
      <c r="B2237" s="1" t="s">
        <v>9362</v>
      </c>
      <c r="C2237" s="1" t="s">
        <v>465</v>
      </c>
      <c r="D2237" s="1" t="s">
        <v>279</v>
      </c>
      <c r="E2237" s="1" t="s">
        <v>9363</v>
      </c>
      <c r="F2237" s="1" t="s">
        <v>9364</v>
      </c>
      <c r="G2237" s="1">
        <v>949.17364469999995</v>
      </c>
      <c r="H2237" s="6"/>
      <c r="I2237" s="6"/>
      <c r="J2237" s="6" t="s">
        <v>266</v>
      </c>
      <c r="L2237" s="1" t="s">
        <v>9365</v>
      </c>
      <c r="O2237" s="1" t="s">
        <v>9366</v>
      </c>
    </row>
    <row r="2238" spans="1:33" s="1" customFormat="1" ht="27.6" x14ac:dyDescent="0.25">
      <c r="A2238" s="1" t="e">
        <f t="shared" si="34"/>
        <v>#REF!</v>
      </c>
      <c r="B2238" s="1" t="s">
        <v>9367</v>
      </c>
      <c r="C2238" s="1" t="s">
        <v>465</v>
      </c>
      <c r="D2238" s="1" t="s">
        <v>7448</v>
      </c>
      <c r="E2238" s="1" t="s">
        <v>7160</v>
      </c>
      <c r="F2238" s="1" t="s">
        <v>9368</v>
      </c>
      <c r="G2238" s="1">
        <v>548.18603989999997</v>
      </c>
      <c r="H2238" s="6"/>
      <c r="I2238" s="6"/>
      <c r="J2238" s="6" t="s">
        <v>266</v>
      </c>
      <c r="L2238" s="1" t="s">
        <v>9369</v>
      </c>
      <c r="N2238" s="1">
        <v>749491</v>
      </c>
      <c r="O2238" s="1" t="s">
        <v>9370</v>
      </c>
      <c r="Q2238" s="1">
        <v>749542</v>
      </c>
      <c r="R2238" s="1" t="s">
        <v>9371</v>
      </c>
      <c r="T2238" s="1">
        <v>749447</v>
      </c>
      <c r="U2238" s="1" t="s">
        <v>38898</v>
      </c>
      <c r="W2238" s="1">
        <v>749581</v>
      </c>
      <c r="X2238" s="1" t="s">
        <v>9372</v>
      </c>
      <c r="Z2238" s="1">
        <v>749687</v>
      </c>
    </row>
    <row r="2239" spans="1:33" s="1" customFormat="1" x14ac:dyDescent="0.25">
      <c r="A2239" s="1" t="e">
        <f t="shared" si="34"/>
        <v>#REF!</v>
      </c>
      <c r="B2239" s="1" t="s">
        <v>9373</v>
      </c>
      <c r="C2239" s="1" t="s">
        <v>465</v>
      </c>
      <c r="D2239" s="1" t="s">
        <v>20</v>
      </c>
      <c r="E2239" s="1" t="s">
        <v>7219</v>
      </c>
      <c r="F2239" s="1" t="s">
        <v>9374</v>
      </c>
      <c r="G2239" s="1">
        <v>948.33702510000001</v>
      </c>
      <c r="H2239" s="6"/>
      <c r="I2239" s="6"/>
      <c r="J2239" s="6" t="s">
        <v>266</v>
      </c>
      <c r="L2239" s="1" t="s">
        <v>9375</v>
      </c>
      <c r="N2239" s="1">
        <v>202819</v>
      </c>
      <c r="O2239" s="1" t="s">
        <v>9376</v>
      </c>
      <c r="Q2239" s="1">
        <v>412960</v>
      </c>
      <c r="R2239" s="1" t="s">
        <v>9377</v>
      </c>
      <c r="T2239" s="1">
        <v>202940</v>
      </c>
      <c r="U2239" s="1" t="s">
        <v>9378</v>
      </c>
      <c r="W2239" s="1">
        <v>5337194</v>
      </c>
      <c r="X2239" s="1" t="s">
        <v>9379</v>
      </c>
      <c r="Z2239" s="1">
        <v>6974714</v>
      </c>
    </row>
    <row r="2240" spans="1:33" s="1" customFormat="1" ht="27.6" x14ac:dyDescent="0.25">
      <c r="A2240" s="1" t="e">
        <f t="shared" si="34"/>
        <v>#REF!</v>
      </c>
      <c r="B2240" s="1" t="s">
        <v>9380</v>
      </c>
      <c r="C2240" s="1" t="s">
        <v>465</v>
      </c>
      <c r="D2240" s="1" t="s">
        <v>9381</v>
      </c>
      <c r="E2240" s="1" t="s">
        <v>7160</v>
      </c>
      <c r="F2240" s="1" t="s">
        <v>9382</v>
      </c>
      <c r="G2240" s="1">
        <v>937.55192999999997</v>
      </c>
      <c r="H2240" s="6"/>
      <c r="I2240" s="6"/>
      <c r="J2240" s="6" t="s">
        <v>266</v>
      </c>
      <c r="L2240" s="1" t="s">
        <v>9383</v>
      </c>
    </row>
    <row r="2241" spans="1:45" s="1" customFormat="1" ht="27.6" x14ac:dyDescent="0.25">
      <c r="A2241" s="1" t="e">
        <f t="shared" si="34"/>
        <v>#REF!</v>
      </c>
      <c r="B2241" s="1" t="s">
        <v>9384</v>
      </c>
      <c r="C2241" s="1" t="s">
        <v>465</v>
      </c>
      <c r="D2241" s="1" t="s">
        <v>363</v>
      </c>
      <c r="E2241" s="1" t="s">
        <v>7165</v>
      </c>
      <c r="F2241" s="1" t="s">
        <v>9385</v>
      </c>
      <c r="G2241" s="1">
        <v>933.27715549999994</v>
      </c>
      <c r="H2241" s="6"/>
      <c r="I2241" s="6"/>
      <c r="J2241" s="6" t="s">
        <v>266</v>
      </c>
      <c r="L2241" s="1" t="s">
        <v>9386</v>
      </c>
      <c r="N2241" s="1">
        <v>1508020</v>
      </c>
      <c r="O2241" s="1" t="s">
        <v>9387</v>
      </c>
      <c r="Q2241" s="1">
        <v>1508128</v>
      </c>
    </row>
    <row r="2242" spans="1:45" s="1" customFormat="1" x14ac:dyDescent="0.25">
      <c r="A2242" s="1" t="e">
        <f t="shared" si="34"/>
        <v>#REF!</v>
      </c>
      <c r="B2242" s="1" t="s">
        <v>9388</v>
      </c>
      <c r="C2242" s="1" t="s">
        <v>465</v>
      </c>
      <c r="D2242" s="1" t="s">
        <v>1849</v>
      </c>
      <c r="E2242" s="1" t="s">
        <v>7186</v>
      </c>
      <c r="F2242" s="1" t="s">
        <v>9389</v>
      </c>
      <c r="G2242" s="1">
        <v>920.81966</v>
      </c>
      <c r="H2242" s="6"/>
      <c r="I2242" s="6"/>
      <c r="J2242" s="6" t="s">
        <v>266</v>
      </c>
      <c r="L2242" s="1" t="s">
        <v>9390</v>
      </c>
      <c r="O2242" s="1" t="s">
        <v>9391</v>
      </c>
      <c r="R2242" s="1" t="s">
        <v>9392</v>
      </c>
    </row>
    <row r="2243" spans="1:45" s="1" customFormat="1" ht="27.6" x14ac:dyDescent="0.25">
      <c r="A2243" s="1" t="e">
        <f t="shared" ref="A2243:A2306" si="35">A2242+1</f>
        <v>#REF!</v>
      </c>
      <c r="B2243" s="1" t="s">
        <v>9393</v>
      </c>
      <c r="C2243" s="1" t="s">
        <v>465</v>
      </c>
      <c r="D2243" s="1" t="s">
        <v>363</v>
      </c>
      <c r="E2243" s="1" t="s">
        <v>9394</v>
      </c>
      <c r="F2243" s="1" t="s">
        <v>9395</v>
      </c>
      <c r="G2243" s="1">
        <v>878.12955999999997</v>
      </c>
      <c r="H2243" s="6"/>
      <c r="I2243" s="6"/>
      <c r="J2243" s="6" t="s">
        <v>266</v>
      </c>
      <c r="L2243" s="1" t="s">
        <v>9396</v>
      </c>
      <c r="N2243" s="1">
        <v>20611</v>
      </c>
      <c r="O2243" s="1" t="s">
        <v>7377</v>
      </c>
      <c r="Q2243" s="1">
        <v>20638</v>
      </c>
      <c r="R2243" s="1" t="s">
        <v>9397</v>
      </c>
      <c r="T2243" s="1">
        <v>21326</v>
      </c>
      <c r="U2243" s="1" t="s">
        <v>9398</v>
      </c>
      <c r="W2243" s="1">
        <v>24265</v>
      </c>
      <c r="X2243" s="1" t="s">
        <v>9399</v>
      </c>
      <c r="Z2243" s="1">
        <v>1325491</v>
      </c>
      <c r="AA2243" s="1" t="s">
        <v>9400</v>
      </c>
      <c r="AC2243" s="1">
        <v>2300348</v>
      </c>
      <c r="AD2243" s="1" t="s">
        <v>9401</v>
      </c>
      <c r="AG2243" s="1" t="s">
        <v>9396</v>
      </c>
      <c r="AI2243" s="1">
        <v>20611</v>
      </c>
      <c r="AJ2243" s="1" t="s">
        <v>38899</v>
      </c>
      <c r="AM2243" s="1" t="s">
        <v>9402</v>
      </c>
      <c r="AO2243" s="1">
        <v>55463</v>
      </c>
      <c r="AP2243" s="1" t="s">
        <v>9403</v>
      </c>
      <c r="AR2243" s="1">
        <v>1144636</v>
      </c>
      <c r="AS2243" s="1" t="s">
        <v>38900</v>
      </c>
    </row>
    <row r="2244" spans="1:45" s="1" customFormat="1" ht="27.6" x14ac:dyDescent="0.25">
      <c r="A2244" s="1" t="e">
        <f t="shared" si="35"/>
        <v>#REF!</v>
      </c>
      <c r="B2244" s="1" t="s">
        <v>9404</v>
      </c>
      <c r="C2244" s="1" t="s">
        <v>465</v>
      </c>
      <c r="D2244" s="1" t="s">
        <v>20</v>
      </c>
      <c r="E2244" s="1" t="s">
        <v>7219</v>
      </c>
      <c r="F2244" s="1" t="s">
        <v>9405</v>
      </c>
      <c r="G2244" s="1">
        <v>869.93737590000001</v>
      </c>
      <c r="H2244" s="6"/>
      <c r="I2244" s="6"/>
      <c r="J2244" s="6" t="s">
        <v>266</v>
      </c>
      <c r="L2244" s="1" t="s">
        <v>9406</v>
      </c>
      <c r="N2244" s="1">
        <v>62550</v>
      </c>
      <c r="O2244" s="1" t="s">
        <v>9407</v>
      </c>
      <c r="Q2244" s="1">
        <v>62665</v>
      </c>
      <c r="R2244" s="1" t="s">
        <v>9408</v>
      </c>
      <c r="T2244" s="1">
        <v>2759216</v>
      </c>
      <c r="U2244" s="1" t="s">
        <v>9409</v>
      </c>
      <c r="W2244" s="1">
        <v>3322801</v>
      </c>
    </row>
    <row r="2245" spans="1:45" s="1" customFormat="1" ht="27.6" x14ac:dyDescent="0.25">
      <c r="A2245" s="1" t="e">
        <f t="shared" si="35"/>
        <v>#REF!</v>
      </c>
      <c r="B2245" s="1" t="s">
        <v>9410</v>
      </c>
      <c r="C2245" s="1" t="s">
        <v>465</v>
      </c>
      <c r="D2245" s="1" t="s">
        <v>871</v>
      </c>
      <c r="E2245" s="1" t="s">
        <v>9411</v>
      </c>
      <c r="F2245" s="1" t="s">
        <v>38901</v>
      </c>
      <c r="G2245" s="1">
        <v>915.97904319999998</v>
      </c>
      <c r="H2245" s="6"/>
      <c r="I2245" s="6"/>
      <c r="J2245" s="6" t="s">
        <v>266</v>
      </c>
      <c r="L2245" s="1" t="s">
        <v>38902</v>
      </c>
      <c r="N2245" s="1">
        <v>2216880</v>
      </c>
    </row>
    <row r="2246" spans="1:45" s="1" customFormat="1" ht="41.4" x14ac:dyDescent="0.25">
      <c r="A2246" s="1" t="e">
        <f t="shared" si="35"/>
        <v>#REF!</v>
      </c>
      <c r="B2246" s="1" t="s">
        <v>9412</v>
      </c>
      <c r="C2246" s="1" t="s">
        <v>465</v>
      </c>
      <c r="D2246" s="1" t="s">
        <v>738</v>
      </c>
      <c r="E2246" s="1" t="s">
        <v>7150</v>
      </c>
      <c r="F2246" s="1" t="s">
        <v>9413</v>
      </c>
      <c r="G2246" s="1">
        <v>915.68992000000003</v>
      </c>
      <c r="H2246" s="6"/>
      <c r="I2246" s="6"/>
      <c r="J2246" s="6" t="s">
        <v>266</v>
      </c>
      <c r="L2246" s="1" t="s">
        <v>9414</v>
      </c>
    </row>
    <row r="2247" spans="1:45" s="1" customFormat="1" ht="27.6" x14ac:dyDescent="0.25">
      <c r="A2247" s="1" t="e">
        <f t="shared" si="35"/>
        <v>#REF!</v>
      </c>
      <c r="B2247" s="1" t="s">
        <v>9415</v>
      </c>
      <c r="C2247" s="1" t="s">
        <v>465</v>
      </c>
      <c r="D2247" s="1" t="s">
        <v>313</v>
      </c>
      <c r="E2247" s="1" t="s">
        <v>7514</v>
      </c>
      <c r="F2247" s="1" t="s">
        <v>38903</v>
      </c>
      <c r="G2247" s="1">
        <v>854.27785160000019</v>
      </c>
      <c r="H2247" s="6"/>
      <c r="I2247" s="6"/>
      <c r="J2247" s="6" t="s">
        <v>266</v>
      </c>
      <c r="L2247" s="1" t="s">
        <v>9416</v>
      </c>
      <c r="N2247" s="1">
        <v>608477</v>
      </c>
      <c r="O2247" s="1" t="s">
        <v>9417</v>
      </c>
      <c r="Q2247" s="1">
        <v>1826100</v>
      </c>
    </row>
    <row r="2248" spans="1:45" s="1" customFormat="1" ht="27.6" x14ac:dyDescent="0.25">
      <c r="A2248" s="1" t="e">
        <f t="shared" si="35"/>
        <v>#REF!</v>
      </c>
      <c r="B2248" s="1" t="s">
        <v>9418</v>
      </c>
      <c r="C2248" s="1" t="s">
        <v>465</v>
      </c>
      <c r="D2248" s="1" t="s">
        <v>1753</v>
      </c>
      <c r="E2248" s="1" t="s">
        <v>7581</v>
      </c>
      <c r="F2248" s="1" t="s">
        <v>9419</v>
      </c>
      <c r="G2248" s="1">
        <v>903.3351437</v>
      </c>
      <c r="H2248" s="6"/>
      <c r="I2248" s="6"/>
      <c r="J2248" s="6" t="s">
        <v>266</v>
      </c>
      <c r="L2248" s="1" t="s">
        <v>8089</v>
      </c>
    </row>
    <row r="2249" spans="1:45" s="1" customFormat="1" ht="27.6" x14ac:dyDescent="0.25">
      <c r="A2249" s="1" t="e">
        <f t="shared" si="35"/>
        <v>#REF!</v>
      </c>
      <c r="B2249" s="1" t="s">
        <v>9420</v>
      </c>
      <c r="C2249" s="1" t="s">
        <v>465</v>
      </c>
      <c r="D2249" s="1" t="s">
        <v>279</v>
      </c>
      <c r="E2249" s="1" t="s">
        <v>7155</v>
      </c>
      <c r="F2249" s="1" t="s">
        <v>8299</v>
      </c>
      <c r="G2249" s="1">
        <v>902.67541000000006</v>
      </c>
      <c r="H2249" s="6"/>
      <c r="I2249" s="6"/>
      <c r="J2249" s="6" t="s">
        <v>266</v>
      </c>
      <c r="L2249" s="1" t="s">
        <v>8300</v>
      </c>
      <c r="N2249" s="1">
        <v>1495480</v>
      </c>
      <c r="O2249" s="1" t="s">
        <v>9421</v>
      </c>
      <c r="Q2249" s="1">
        <v>2404666</v>
      </c>
    </row>
    <row r="2250" spans="1:45" s="1" customFormat="1" x14ac:dyDescent="0.25">
      <c r="A2250" s="1" t="e">
        <f t="shared" si="35"/>
        <v>#REF!</v>
      </c>
      <c r="B2250" s="1" t="s">
        <v>9422</v>
      </c>
      <c r="C2250" s="1" t="s">
        <v>465</v>
      </c>
      <c r="D2250" s="1" t="s">
        <v>363</v>
      </c>
      <c r="E2250" s="1" t="s">
        <v>9423</v>
      </c>
      <c r="F2250" s="1" t="s">
        <v>9424</v>
      </c>
      <c r="G2250" s="1">
        <v>895.66889000000003</v>
      </c>
      <c r="H2250" s="6"/>
      <c r="I2250" s="6"/>
      <c r="J2250" s="6" t="s">
        <v>266</v>
      </c>
      <c r="L2250" s="1" t="s">
        <v>9425</v>
      </c>
      <c r="N2250" s="1">
        <v>1685797</v>
      </c>
      <c r="O2250" s="1" t="s">
        <v>9426</v>
      </c>
      <c r="Q2250" s="1">
        <v>1685814</v>
      </c>
    </row>
    <row r="2251" spans="1:45" s="1" customFormat="1" ht="27.6" x14ac:dyDescent="0.25">
      <c r="A2251" s="1" t="e">
        <f t="shared" si="35"/>
        <v>#REF!</v>
      </c>
      <c r="B2251" s="1" t="s">
        <v>9427</v>
      </c>
      <c r="C2251" s="1" t="s">
        <v>465</v>
      </c>
      <c r="D2251" s="1" t="s">
        <v>1832</v>
      </c>
      <c r="E2251" s="1" t="s">
        <v>7289</v>
      </c>
      <c r="F2251" s="1" t="s">
        <v>8782</v>
      </c>
      <c r="G2251" s="1">
        <v>619.52892869999994</v>
      </c>
      <c r="H2251" s="6"/>
      <c r="I2251" s="6"/>
      <c r="J2251" s="6" t="s">
        <v>266</v>
      </c>
      <c r="L2251" s="1" t="s">
        <v>8399</v>
      </c>
      <c r="N2251" s="1">
        <v>57030</v>
      </c>
      <c r="O2251" s="1" t="s">
        <v>8400</v>
      </c>
      <c r="Q2251" s="1">
        <v>159858</v>
      </c>
      <c r="R2251" s="1" t="s">
        <v>8401</v>
      </c>
      <c r="T2251" s="1">
        <v>159814</v>
      </c>
    </row>
    <row r="2252" spans="1:45" s="1" customFormat="1" x14ac:dyDescent="0.25">
      <c r="A2252" s="1" t="e">
        <f t="shared" si="35"/>
        <v>#REF!</v>
      </c>
      <c r="B2252" s="1" t="s">
        <v>9428</v>
      </c>
      <c r="C2252" s="1" t="s">
        <v>465</v>
      </c>
      <c r="D2252" s="1" t="s">
        <v>1832</v>
      </c>
      <c r="E2252" s="1" t="s">
        <v>7289</v>
      </c>
      <c r="F2252" s="1" t="s">
        <v>9429</v>
      </c>
      <c r="G2252" s="1">
        <v>602.40054320000002</v>
      </c>
      <c r="H2252" s="6"/>
      <c r="I2252" s="6"/>
      <c r="J2252" s="6" t="s">
        <v>266</v>
      </c>
      <c r="L2252" s="1" t="s">
        <v>9430</v>
      </c>
      <c r="O2252" s="1" t="s">
        <v>9431</v>
      </c>
    </row>
    <row r="2253" spans="1:45" s="1" customFormat="1" ht="27.6" x14ac:dyDescent="0.25">
      <c r="A2253" s="1" t="e">
        <f t="shared" si="35"/>
        <v>#REF!</v>
      </c>
      <c r="B2253" s="1" t="s">
        <v>9432</v>
      </c>
      <c r="C2253" s="1" t="s">
        <v>465</v>
      </c>
      <c r="D2253" s="1" t="s">
        <v>363</v>
      </c>
      <c r="E2253" s="1" t="s">
        <v>7165</v>
      </c>
      <c r="F2253" s="1" t="s">
        <v>9433</v>
      </c>
      <c r="G2253" s="1">
        <v>872.94312000000002</v>
      </c>
      <c r="H2253" s="6"/>
      <c r="I2253" s="6"/>
      <c r="J2253" s="6" t="s">
        <v>266</v>
      </c>
      <c r="L2253" s="1" t="s">
        <v>38904</v>
      </c>
      <c r="N2253" s="1">
        <v>5202706</v>
      </c>
      <c r="O2253" s="1" t="s">
        <v>38905</v>
      </c>
      <c r="Q2253" s="1">
        <v>5202712</v>
      </c>
      <c r="R2253" s="1" t="s">
        <v>38906</v>
      </c>
      <c r="U2253" s="1" t="s">
        <v>9434</v>
      </c>
    </row>
    <row r="2254" spans="1:45" s="1" customFormat="1" ht="27.6" x14ac:dyDescent="0.25">
      <c r="A2254" s="1" t="e">
        <f t="shared" si="35"/>
        <v>#REF!</v>
      </c>
      <c r="B2254" s="1" t="s">
        <v>9435</v>
      </c>
      <c r="C2254" s="1" t="s">
        <v>465</v>
      </c>
      <c r="D2254" s="1" t="s">
        <v>443</v>
      </c>
      <c r="E2254" s="1" t="s">
        <v>7155</v>
      </c>
      <c r="F2254" s="1" t="s">
        <v>9436</v>
      </c>
      <c r="G2254" s="1">
        <v>868.20255880000002</v>
      </c>
      <c r="H2254" s="6"/>
      <c r="I2254" s="6"/>
      <c r="J2254" s="6" t="s">
        <v>266</v>
      </c>
      <c r="L2254" s="1" t="s">
        <v>9437</v>
      </c>
      <c r="N2254" s="1">
        <v>246512</v>
      </c>
      <c r="O2254" s="1" t="s">
        <v>9438</v>
      </c>
      <c r="Q2254" s="1">
        <v>3611653</v>
      </c>
      <c r="R2254" s="1" t="s">
        <v>9439</v>
      </c>
      <c r="T2254" s="1">
        <v>2984374</v>
      </c>
      <c r="U2254" s="1" t="s">
        <v>9440</v>
      </c>
      <c r="X2254" s="1" t="s">
        <v>9441</v>
      </c>
      <c r="AA2254" s="1" t="s">
        <v>9442</v>
      </c>
      <c r="AD2254" s="1" t="s">
        <v>9443</v>
      </c>
    </row>
    <row r="2255" spans="1:45" s="1" customFormat="1" ht="27.6" x14ac:dyDescent="0.25">
      <c r="A2255" s="1" t="e">
        <f t="shared" si="35"/>
        <v>#REF!</v>
      </c>
      <c r="B2255" s="1" t="s">
        <v>9444</v>
      </c>
      <c r="C2255" s="1" t="s">
        <v>465</v>
      </c>
      <c r="D2255" s="1" t="s">
        <v>2913</v>
      </c>
      <c r="E2255" s="1" t="s">
        <v>4124</v>
      </c>
      <c r="F2255" s="1" t="s">
        <v>9445</v>
      </c>
      <c r="G2255" s="1">
        <v>865.60792000000004</v>
      </c>
      <c r="H2255" s="6"/>
      <c r="I2255" s="6"/>
      <c r="J2255" s="6" t="s">
        <v>266</v>
      </c>
      <c r="L2255" s="1" t="s">
        <v>9446</v>
      </c>
      <c r="N2255" s="1">
        <v>2989395</v>
      </c>
      <c r="O2255" s="1" t="s">
        <v>9447</v>
      </c>
      <c r="Q2255" s="1">
        <v>3606826</v>
      </c>
    </row>
    <row r="2256" spans="1:45" s="1" customFormat="1" ht="27.6" x14ac:dyDescent="0.25">
      <c r="A2256" s="1" t="e">
        <f t="shared" si="35"/>
        <v>#REF!</v>
      </c>
      <c r="B2256" s="1" t="s">
        <v>9448</v>
      </c>
      <c r="C2256" s="1" t="s">
        <v>465</v>
      </c>
      <c r="D2256" s="1" t="s">
        <v>1241</v>
      </c>
      <c r="E2256" s="1" t="s">
        <v>9411</v>
      </c>
      <c r="F2256" s="1" t="s">
        <v>9449</v>
      </c>
      <c r="G2256" s="1">
        <v>863.68975</v>
      </c>
      <c r="H2256" s="6"/>
      <c r="I2256" s="6"/>
      <c r="J2256" s="6" t="s">
        <v>266</v>
      </c>
      <c r="L2256" s="1" t="s">
        <v>9450</v>
      </c>
      <c r="N2256" s="1">
        <v>5284271</v>
      </c>
      <c r="O2256" s="1" t="s">
        <v>9451</v>
      </c>
      <c r="Q2256" s="1">
        <v>3362530</v>
      </c>
      <c r="R2256" s="1" t="s">
        <v>9452</v>
      </c>
      <c r="T2256" s="1">
        <v>5252192</v>
      </c>
      <c r="U2256" s="1" t="s">
        <v>9453</v>
      </c>
    </row>
    <row r="2257" spans="1:33" s="1" customFormat="1" ht="27.6" x14ac:dyDescent="0.25">
      <c r="A2257" s="1" t="e">
        <f t="shared" si="35"/>
        <v>#REF!</v>
      </c>
      <c r="B2257" s="1" t="s">
        <v>9454</v>
      </c>
      <c r="C2257" s="1" t="s">
        <v>465</v>
      </c>
      <c r="D2257" s="1" t="s">
        <v>279</v>
      </c>
      <c r="E2257" s="1" t="s">
        <v>9455</v>
      </c>
      <c r="F2257" s="1" t="s">
        <v>9456</v>
      </c>
      <c r="G2257" s="1">
        <v>853.14641999999992</v>
      </c>
      <c r="H2257" s="6"/>
      <c r="I2257" s="6"/>
      <c r="J2257" s="6" t="s">
        <v>266</v>
      </c>
      <c r="L2257" s="1" t="s">
        <v>9457</v>
      </c>
      <c r="O2257" s="1" t="s">
        <v>9458</v>
      </c>
      <c r="R2257" s="1" t="s">
        <v>36266</v>
      </c>
      <c r="U2257" s="1" t="s">
        <v>36266</v>
      </c>
      <c r="X2257" s="1" t="s">
        <v>36266</v>
      </c>
      <c r="AA2257" s="1" t="s">
        <v>36266</v>
      </c>
      <c r="AD2257" s="1" t="s">
        <v>36266</v>
      </c>
    </row>
    <row r="2258" spans="1:33" s="1" customFormat="1" ht="27.6" x14ac:dyDescent="0.25">
      <c r="A2258" s="1" t="e">
        <f t="shared" si="35"/>
        <v>#REF!</v>
      </c>
      <c r="B2258" s="1" t="s">
        <v>9459</v>
      </c>
      <c r="C2258" s="1" t="s">
        <v>465</v>
      </c>
      <c r="D2258" s="1" t="s">
        <v>1241</v>
      </c>
      <c r="E2258" s="1" t="s">
        <v>9411</v>
      </c>
      <c r="F2258" s="1" t="s">
        <v>9460</v>
      </c>
      <c r="G2258" s="1">
        <v>853.90443000000005</v>
      </c>
      <c r="H2258" s="6"/>
      <c r="I2258" s="6"/>
      <c r="J2258" s="6" t="s">
        <v>266</v>
      </c>
      <c r="L2258" s="1" t="s">
        <v>9461</v>
      </c>
      <c r="N2258" s="1">
        <v>3601175</v>
      </c>
      <c r="O2258" s="1" t="s">
        <v>9462</v>
      </c>
      <c r="Q2258" s="1">
        <v>3498395</v>
      </c>
    </row>
    <row r="2259" spans="1:33" s="1" customFormat="1" ht="27.6" x14ac:dyDescent="0.25">
      <c r="A2259" s="1" t="e">
        <f t="shared" si="35"/>
        <v>#REF!</v>
      </c>
      <c r="B2259" s="1" t="s">
        <v>9463</v>
      </c>
      <c r="C2259" s="1" t="s">
        <v>465</v>
      </c>
      <c r="D2259" s="1" t="s">
        <v>871</v>
      </c>
      <c r="E2259" s="1" t="s">
        <v>9464</v>
      </c>
      <c r="F2259" s="1" t="s">
        <v>9465</v>
      </c>
      <c r="G2259" s="1">
        <v>853</v>
      </c>
      <c r="H2259" s="6"/>
      <c r="I2259" s="6"/>
      <c r="J2259" s="6" t="s">
        <v>266</v>
      </c>
      <c r="L2259" s="1" t="s">
        <v>9301</v>
      </c>
      <c r="O2259" s="1" t="s">
        <v>9466</v>
      </c>
      <c r="R2259" s="1" t="s">
        <v>9467</v>
      </c>
      <c r="U2259" s="1" t="s">
        <v>9468</v>
      </c>
      <c r="X2259" s="1" t="s">
        <v>9469</v>
      </c>
      <c r="AA2259" s="1" t="s">
        <v>36266</v>
      </c>
      <c r="AD2259" s="1" t="s">
        <v>36266</v>
      </c>
    </row>
    <row r="2260" spans="1:33" s="1" customFormat="1" ht="27.6" x14ac:dyDescent="0.25">
      <c r="A2260" s="1" t="e">
        <f t="shared" si="35"/>
        <v>#REF!</v>
      </c>
      <c r="B2260" s="1" t="s">
        <v>9470</v>
      </c>
      <c r="C2260" s="1" t="s">
        <v>465</v>
      </c>
      <c r="D2260" s="1" t="s">
        <v>1241</v>
      </c>
      <c r="E2260" s="1" t="s">
        <v>9411</v>
      </c>
      <c r="F2260" s="1" t="s">
        <v>9471</v>
      </c>
      <c r="G2260" s="1">
        <v>850.60383000000002</v>
      </c>
      <c r="H2260" s="6"/>
      <c r="I2260" s="6"/>
      <c r="J2260" s="6" t="s">
        <v>266</v>
      </c>
      <c r="L2260" s="1" t="s">
        <v>9472</v>
      </c>
      <c r="N2260" s="1">
        <v>5189541</v>
      </c>
      <c r="O2260" s="1" t="s">
        <v>9473</v>
      </c>
      <c r="Q2260" s="1">
        <v>5216288</v>
      </c>
    </row>
    <row r="2261" spans="1:33" s="1" customFormat="1" ht="27.6" x14ac:dyDescent="0.25">
      <c r="A2261" s="1" t="e">
        <f t="shared" si="35"/>
        <v>#REF!</v>
      </c>
      <c r="B2261" s="1" t="s">
        <v>9474</v>
      </c>
      <c r="C2261" s="1" t="s">
        <v>465</v>
      </c>
      <c r="D2261" s="1" t="s">
        <v>2</v>
      </c>
      <c r="E2261" s="1" t="s">
        <v>7187</v>
      </c>
      <c r="F2261" s="1" t="s">
        <v>9475</v>
      </c>
      <c r="G2261" s="1">
        <v>850.17666430000008</v>
      </c>
      <c r="H2261" s="6"/>
      <c r="I2261" s="6"/>
      <c r="J2261" s="6" t="s">
        <v>266</v>
      </c>
      <c r="L2261" s="1" t="s">
        <v>9476</v>
      </c>
      <c r="O2261" s="1" t="s">
        <v>9477</v>
      </c>
    </row>
    <row r="2262" spans="1:33" s="1" customFormat="1" ht="27.6" x14ac:dyDescent="0.25">
      <c r="A2262" s="1" t="e">
        <f t="shared" si="35"/>
        <v>#REF!</v>
      </c>
      <c r="B2262" s="1" t="s">
        <v>9478</v>
      </c>
      <c r="C2262" s="1" t="s">
        <v>465</v>
      </c>
      <c r="D2262" s="1" t="s">
        <v>9479</v>
      </c>
      <c r="E2262" s="1" t="s">
        <v>7230</v>
      </c>
      <c r="F2262" s="1" t="s">
        <v>38907</v>
      </c>
      <c r="G2262" s="1">
        <v>794.99260329999993</v>
      </c>
      <c r="H2262" s="6"/>
      <c r="I2262" s="6"/>
      <c r="J2262" s="6" t="s">
        <v>266</v>
      </c>
      <c r="L2262" s="1" t="s">
        <v>9480</v>
      </c>
      <c r="O2262" s="1" t="s">
        <v>9481</v>
      </c>
      <c r="R2262" s="1" t="s">
        <v>9482</v>
      </c>
      <c r="U2262" s="1" t="s">
        <v>9483</v>
      </c>
      <c r="X2262" s="1" t="s">
        <v>9483</v>
      </c>
      <c r="AA2262" s="1" t="s">
        <v>9484</v>
      </c>
      <c r="AD2262" s="1" t="s">
        <v>9485</v>
      </c>
      <c r="AG2262" s="1" t="s">
        <v>9486</v>
      </c>
    </row>
    <row r="2263" spans="1:33" s="1" customFormat="1" ht="27.6" x14ac:dyDescent="0.25">
      <c r="A2263" s="1" t="e">
        <f t="shared" si="35"/>
        <v>#REF!</v>
      </c>
      <c r="B2263" s="1" t="s">
        <v>9487</v>
      </c>
      <c r="C2263" s="1" t="s">
        <v>465</v>
      </c>
      <c r="D2263" s="1" t="s">
        <v>7612</v>
      </c>
      <c r="E2263" s="1" t="s">
        <v>7180</v>
      </c>
      <c r="F2263" s="1" t="s">
        <v>9488</v>
      </c>
      <c r="G2263" s="1">
        <v>844.68777709999995</v>
      </c>
      <c r="H2263" s="6"/>
      <c r="I2263" s="6"/>
      <c r="J2263" s="6" t="s">
        <v>266</v>
      </c>
      <c r="L2263" s="1" t="s">
        <v>344</v>
      </c>
      <c r="O2263" s="1" t="s">
        <v>9489</v>
      </c>
      <c r="R2263" s="1" t="s">
        <v>9490</v>
      </c>
      <c r="U2263" s="1" t="s">
        <v>9491</v>
      </c>
    </row>
    <row r="2264" spans="1:33" s="1" customFormat="1" ht="27.6" x14ac:dyDescent="0.25">
      <c r="A2264" s="1" t="e">
        <f t="shared" si="35"/>
        <v>#REF!</v>
      </c>
      <c r="B2264" s="1" t="s">
        <v>9492</v>
      </c>
      <c r="C2264" s="1" t="s">
        <v>465</v>
      </c>
      <c r="D2264" s="1" t="s">
        <v>20</v>
      </c>
      <c r="E2264" s="1" t="s">
        <v>7219</v>
      </c>
      <c r="F2264" s="1" t="s">
        <v>9493</v>
      </c>
      <c r="G2264" s="1">
        <v>842.95231319999994</v>
      </c>
      <c r="H2264" s="6"/>
      <c r="I2264" s="6"/>
      <c r="J2264" s="6" t="s">
        <v>266</v>
      </c>
      <c r="L2264" s="1" t="s">
        <v>9494</v>
      </c>
      <c r="O2264" s="1" t="s">
        <v>9495</v>
      </c>
      <c r="R2264" s="1" t="s">
        <v>9496</v>
      </c>
    </row>
    <row r="2265" spans="1:33" s="1" customFormat="1" x14ac:dyDescent="0.25">
      <c r="A2265" s="1" t="e">
        <f t="shared" si="35"/>
        <v>#REF!</v>
      </c>
      <c r="B2265" s="1" t="s">
        <v>9497</v>
      </c>
      <c r="C2265" s="1" t="s">
        <v>465</v>
      </c>
      <c r="D2265" s="1" t="s">
        <v>363</v>
      </c>
      <c r="E2265" s="1" t="s">
        <v>9423</v>
      </c>
      <c r="F2265" s="1" t="s">
        <v>9498</v>
      </c>
      <c r="G2265" s="1">
        <v>842.41871000000003</v>
      </c>
      <c r="H2265" s="6"/>
      <c r="I2265" s="6"/>
      <c r="J2265" s="6" t="s">
        <v>266</v>
      </c>
      <c r="L2265" s="1" t="s">
        <v>9499</v>
      </c>
      <c r="O2265" s="1" t="s">
        <v>9500</v>
      </c>
      <c r="R2265" s="1" t="s">
        <v>9501</v>
      </c>
      <c r="U2265" s="1" t="s">
        <v>9502</v>
      </c>
    </row>
    <row r="2266" spans="1:33" s="1" customFormat="1" ht="27.6" x14ac:dyDescent="0.25">
      <c r="A2266" s="1" t="e">
        <f t="shared" si="35"/>
        <v>#REF!</v>
      </c>
      <c r="B2266" s="1" t="s">
        <v>9503</v>
      </c>
      <c r="C2266" s="1" t="s">
        <v>465</v>
      </c>
      <c r="D2266" s="1" t="s">
        <v>1109</v>
      </c>
      <c r="E2266" s="1" t="s">
        <v>7792</v>
      </c>
      <c r="F2266" s="1" t="s">
        <v>9504</v>
      </c>
      <c r="G2266" s="1">
        <v>838.64513229999989</v>
      </c>
      <c r="H2266" s="6"/>
      <c r="I2266" s="6"/>
      <c r="J2266" s="6" t="s">
        <v>266</v>
      </c>
      <c r="L2266" s="1" t="s">
        <v>9505</v>
      </c>
      <c r="N2266" s="1">
        <v>1924921</v>
      </c>
      <c r="O2266" s="1" t="s">
        <v>9506</v>
      </c>
      <c r="Q2266" s="1">
        <v>3025711</v>
      </c>
    </row>
    <row r="2267" spans="1:33" s="1" customFormat="1" ht="27.6" x14ac:dyDescent="0.25">
      <c r="A2267" s="1" t="e">
        <f t="shared" si="35"/>
        <v>#REF!</v>
      </c>
      <c r="B2267" s="1" t="s">
        <v>9507</v>
      </c>
      <c r="C2267" s="1" t="s">
        <v>465</v>
      </c>
      <c r="D2267" s="1" t="s">
        <v>1832</v>
      </c>
      <c r="E2267" s="1" t="s">
        <v>7289</v>
      </c>
      <c r="F2267" s="1" t="s">
        <v>9508</v>
      </c>
      <c r="G2267" s="1">
        <v>837.87966110000002</v>
      </c>
      <c r="H2267" s="6"/>
      <c r="I2267" s="6"/>
      <c r="J2267" s="6" t="s">
        <v>266</v>
      </c>
      <c r="L2267" s="1" t="s">
        <v>9509</v>
      </c>
    </row>
    <row r="2268" spans="1:33" s="1" customFormat="1" ht="27.6" x14ac:dyDescent="0.25">
      <c r="A2268" s="1" t="e">
        <f t="shared" si="35"/>
        <v>#REF!</v>
      </c>
      <c r="B2268" s="1" t="s">
        <v>9510</v>
      </c>
      <c r="C2268" s="1" t="s">
        <v>465</v>
      </c>
      <c r="D2268" s="1" t="s">
        <v>871</v>
      </c>
      <c r="E2268" s="1" t="s">
        <v>9511</v>
      </c>
      <c r="F2268" s="1" t="s">
        <v>9512</v>
      </c>
      <c r="G2268" s="1">
        <v>829</v>
      </c>
      <c r="H2268" s="6"/>
      <c r="I2268" s="6"/>
      <c r="J2268" s="6" t="s">
        <v>266</v>
      </c>
      <c r="L2268" s="1" t="s">
        <v>9513</v>
      </c>
      <c r="O2268" s="1" t="s">
        <v>9514</v>
      </c>
      <c r="R2268" s="1" t="s">
        <v>9515</v>
      </c>
      <c r="U2268" s="1" t="s">
        <v>9516</v>
      </c>
      <c r="X2268" s="1" t="s">
        <v>36266</v>
      </c>
      <c r="AA2268" s="1" t="s">
        <v>36266</v>
      </c>
      <c r="AD2268" s="1" t="s">
        <v>36266</v>
      </c>
    </row>
    <row r="2269" spans="1:33" s="1" customFormat="1" x14ac:dyDescent="0.25">
      <c r="A2269" s="1" t="e">
        <f t="shared" si="35"/>
        <v>#REF!</v>
      </c>
      <c r="B2269" s="1" t="s">
        <v>9517</v>
      </c>
      <c r="C2269" s="1" t="s">
        <v>465</v>
      </c>
      <c r="D2269" s="1" t="s">
        <v>9479</v>
      </c>
      <c r="E2269" s="1" t="s">
        <v>7311</v>
      </c>
      <c r="F2269" s="1" t="s">
        <v>9518</v>
      </c>
      <c r="G2269" s="1">
        <v>825.78583860000003</v>
      </c>
      <c r="H2269" s="6"/>
      <c r="I2269" s="6"/>
      <c r="J2269" s="6" t="s">
        <v>266</v>
      </c>
      <c r="L2269" s="1" t="s">
        <v>9519</v>
      </c>
      <c r="O2269" s="1" t="s">
        <v>9520</v>
      </c>
    </row>
    <row r="2270" spans="1:33" s="1" customFormat="1" x14ac:dyDescent="0.25">
      <c r="A2270" s="1" t="e">
        <f t="shared" si="35"/>
        <v>#REF!</v>
      </c>
      <c r="B2270" s="1" t="s">
        <v>9521</v>
      </c>
      <c r="C2270" s="1" t="s">
        <v>465</v>
      </c>
      <c r="D2270" s="1" t="s">
        <v>14</v>
      </c>
      <c r="E2270" s="1" t="s">
        <v>7186</v>
      </c>
      <c r="F2270" s="1" t="s">
        <v>9522</v>
      </c>
      <c r="G2270" s="1">
        <v>818.62579000000005</v>
      </c>
      <c r="H2270" s="6"/>
      <c r="I2270" s="6"/>
      <c r="J2270" s="6" t="s">
        <v>266</v>
      </c>
      <c r="L2270" s="1" t="s">
        <v>9523</v>
      </c>
      <c r="N2270" s="1">
        <v>1748987</v>
      </c>
      <c r="O2270" s="1" t="s">
        <v>9524</v>
      </c>
      <c r="Q2270" s="1">
        <v>1748978</v>
      </c>
    </row>
    <row r="2271" spans="1:33" s="1" customFormat="1" ht="27.6" x14ac:dyDescent="0.25">
      <c r="A2271" s="1" t="e">
        <f t="shared" si="35"/>
        <v>#REF!</v>
      </c>
      <c r="B2271" s="1" t="s">
        <v>9525</v>
      </c>
      <c r="C2271" s="1" t="s">
        <v>465</v>
      </c>
      <c r="D2271" s="1" t="s">
        <v>20</v>
      </c>
      <c r="E2271" s="1" t="s">
        <v>7140</v>
      </c>
      <c r="F2271" s="1" t="s">
        <v>9526</v>
      </c>
      <c r="G2271" s="1">
        <v>821.99838999999997</v>
      </c>
      <c r="H2271" s="6"/>
      <c r="I2271" s="6"/>
      <c r="J2271" s="6" t="s">
        <v>266</v>
      </c>
      <c r="L2271" s="1" t="s">
        <v>9527</v>
      </c>
      <c r="N2271" s="1">
        <v>136076</v>
      </c>
      <c r="O2271" s="1" t="s">
        <v>9528</v>
      </c>
      <c r="Q2271" s="1">
        <v>5804</v>
      </c>
      <c r="R2271" s="1" t="s">
        <v>38908</v>
      </c>
      <c r="T2271" s="1">
        <v>232048</v>
      </c>
      <c r="U2271" s="1" t="s">
        <v>9529</v>
      </c>
    </row>
    <row r="2272" spans="1:33" s="1" customFormat="1" x14ac:dyDescent="0.25">
      <c r="A2272" s="1" t="e">
        <f t="shared" si="35"/>
        <v>#REF!</v>
      </c>
      <c r="B2272" s="1" t="s">
        <v>9530</v>
      </c>
      <c r="C2272" s="1" t="s">
        <v>465</v>
      </c>
      <c r="D2272" s="1" t="s">
        <v>443</v>
      </c>
      <c r="E2272" s="1" t="s">
        <v>7155</v>
      </c>
      <c r="F2272" s="1" t="s">
        <v>9531</v>
      </c>
      <c r="G2272" s="1">
        <v>819.64038959999993</v>
      </c>
      <c r="H2272" s="6"/>
      <c r="I2272" s="6"/>
      <c r="J2272" s="6" t="s">
        <v>266</v>
      </c>
      <c r="L2272" s="1" t="s">
        <v>9532</v>
      </c>
      <c r="N2272" s="1">
        <v>481649</v>
      </c>
      <c r="O2272" s="1" t="s">
        <v>9533</v>
      </c>
      <c r="R2272" s="1" t="s">
        <v>9534</v>
      </c>
      <c r="U2272" s="1" t="s">
        <v>9535</v>
      </c>
      <c r="W2272" s="1">
        <v>481630</v>
      </c>
    </row>
    <row r="2273" spans="1:30" s="1" customFormat="1" ht="41.4" x14ac:dyDescent="0.25">
      <c r="A2273" s="1" t="e">
        <f t="shared" si="35"/>
        <v>#REF!</v>
      </c>
      <c r="B2273" s="1" t="s">
        <v>9536</v>
      </c>
      <c r="C2273" s="1" t="s">
        <v>465</v>
      </c>
      <c r="D2273" s="1" t="s">
        <v>313</v>
      </c>
      <c r="E2273" s="1" t="s">
        <v>9537</v>
      </c>
      <c r="F2273" s="1" t="s">
        <v>9538</v>
      </c>
      <c r="G2273" s="1">
        <v>739.64008839999997</v>
      </c>
      <c r="H2273" s="6"/>
      <c r="I2273" s="6"/>
      <c r="J2273" s="6" t="s">
        <v>266</v>
      </c>
      <c r="L2273" s="1" t="s">
        <v>9539</v>
      </c>
      <c r="N2273" s="1">
        <v>5154963</v>
      </c>
      <c r="O2273" s="1" t="s">
        <v>38909</v>
      </c>
      <c r="Q2273" s="1">
        <v>5154944</v>
      </c>
    </row>
    <row r="2274" spans="1:30" s="1" customFormat="1" ht="27.6" x14ac:dyDescent="0.25">
      <c r="A2274" s="1" t="e">
        <f t="shared" si="35"/>
        <v>#REF!</v>
      </c>
      <c r="B2274" s="1" t="s">
        <v>9540</v>
      </c>
      <c r="C2274" s="1" t="s">
        <v>465</v>
      </c>
      <c r="D2274" s="1" t="s">
        <v>264</v>
      </c>
      <c r="E2274" s="1" t="s">
        <v>9541</v>
      </c>
      <c r="F2274" s="1" t="s">
        <v>9542</v>
      </c>
      <c r="G2274" s="1">
        <v>720.04437000000007</v>
      </c>
      <c r="H2274" s="6"/>
      <c r="I2274" s="6"/>
      <c r="J2274" s="6" t="s">
        <v>266</v>
      </c>
      <c r="L2274" s="1" t="s">
        <v>9543</v>
      </c>
    </row>
    <row r="2275" spans="1:30" s="1" customFormat="1" ht="27.6" x14ac:dyDescent="0.25">
      <c r="A2275" s="1" t="e">
        <f t="shared" si="35"/>
        <v>#REF!</v>
      </c>
      <c r="B2275" s="1" t="s">
        <v>9544</v>
      </c>
      <c r="C2275" s="1" t="s">
        <v>465</v>
      </c>
      <c r="D2275" s="1" t="s">
        <v>769</v>
      </c>
      <c r="E2275" s="1" t="s">
        <v>9545</v>
      </c>
      <c r="F2275" s="1" t="s">
        <v>9546</v>
      </c>
      <c r="G2275" s="1">
        <v>816.85912839999992</v>
      </c>
      <c r="H2275" s="6"/>
      <c r="I2275" s="6"/>
      <c r="J2275" s="6" t="s">
        <v>266</v>
      </c>
      <c r="L2275" s="1" t="s">
        <v>9547</v>
      </c>
      <c r="N2275" s="1" t="s">
        <v>38910</v>
      </c>
      <c r="O2275" s="1" t="s">
        <v>9548</v>
      </c>
      <c r="Q2275" s="1" t="s">
        <v>38911</v>
      </c>
      <c r="R2275" s="1" t="s">
        <v>9549</v>
      </c>
      <c r="T2275" s="1" t="s">
        <v>38912</v>
      </c>
      <c r="U2275" s="1" t="s">
        <v>9550</v>
      </c>
      <c r="X2275" s="1" t="s">
        <v>9551</v>
      </c>
    </row>
    <row r="2276" spans="1:30" s="1" customFormat="1" x14ac:dyDescent="0.25">
      <c r="A2276" s="1" t="e">
        <f t="shared" si="35"/>
        <v>#REF!</v>
      </c>
      <c r="B2276" s="1" t="s">
        <v>9552</v>
      </c>
      <c r="C2276" s="1" t="s">
        <v>465</v>
      </c>
      <c r="D2276" s="1" t="s">
        <v>279</v>
      </c>
      <c r="E2276" s="1" t="s">
        <v>9553</v>
      </c>
      <c r="F2276" s="1" t="s">
        <v>9554</v>
      </c>
      <c r="G2276" s="1">
        <v>740.73764819999997</v>
      </c>
      <c r="H2276" s="6"/>
      <c r="I2276" s="6"/>
      <c r="J2276" s="6" t="s">
        <v>266</v>
      </c>
      <c r="L2276" s="1" t="s">
        <v>9555</v>
      </c>
      <c r="N2276" s="1">
        <v>986790</v>
      </c>
      <c r="O2276" s="1" t="s">
        <v>9556</v>
      </c>
      <c r="Q2276" s="1">
        <v>66476</v>
      </c>
      <c r="R2276" s="1" t="s">
        <v>9557</v>
      </c>
    </row>
    <row r="2277" spans="1:30" s="1" customFormat="1" ht="27.6" x14ac:dyDescent="0.25">
      <c r="A2277" s="1" t="e">
        <f t="shared" si="35"/>
        <v>#REF!</v>
      </c>
      <c r="B2277" s="1" t="s">
        <v>38913</v>
      </c>
      <c r="C2277" s="1" t="s">
        <v>465</v>
      </c>
      <c r="D2277" s="1" t="s">
        <v>156</v>
      </c>
      <c r="E2277" s="1" t="s">
        <v>38914</v>
      </c>
      <c r="F2277" s="1" t="s">
        <v>38915</v>
      </c>
      <c r="G2277" s="1">
        <v>658.65150999999992</v>
      </c>
      <c r="H2277" s="6"/>
      <c r="I2277" s="6"/>
      <c r="J2277" s="6" t="s">
        <v>266</v>
      </c>
      <c r="L2277" s="1" t="s">
        <v>38916</v>
      </c>
      <c r="N2277" s="1">
        <v>327912</v>
      </c>
    </row>
    <row r="2278" spans="1:30" s="1" customFormat="1" x14ac:dyDescent="0.25">
      <c r="A2278" s="1" t="e">
        <f t="shared" si="35"/>
        <v>#REF!</v>
      </c>
      <c r="B2278" s="1" t="s">
        <v>9558</v>
      </c>
      <c r="C2278" s="1" t="s">
        <v>465</v>
      </c>
      <c r="D2278" s="1" t="s">
        <v>14</v>
      </c>
      <c r="E2278" s="1" t="s">
        <v>9559</v>
      </c>
      <c r="F2278" s="1" t="s">
        <v>9560</v>
      </c>
      <c r="G2278" s="1">
        <v>801</v>
      </c>
      <c r="H2278" s="6"/>
      <c r="I2278" s="6"/>
      <c r="J2278" s="6" t="s">
        <v>266</v>
      </c>
      <c r="L2278" s="1" t="s">
        <v>9561</v>
      </c>
      <c r="O2278" s="1" t="s">
        <v>9562</v>
      </c>
      <c r="R2278" s="1" t="s">
        <v>9563</v>
      </c>
    </row>
    <row r="2279" spans="1:30" s="1" customFormat="1" x14ac:dyDescent="0.25">
      <c r="A2279" s="1" t="e">
        <f t="shared" si="35"/>
        <v>#REF!</v>
      </c>
      <c r="B2279" s="1" t="s">
        <v>9564</v>
      </c>
      <c r="C2279" s="1" t="s">
        <v>465</v>
      </c>
      <c r="D2279" s="1" t="s">
        <v>1518</v>
      </c>
      <c r="E2279" s="1" t="s">
        <v>7581</v>
      </c>
      <c r="F2279" s="1" t="s">
        <v>8920</v>
      </c>
      <c r="G2279" s="1">
        <v>570.14734120000003</v>
      </c>
      <c r="H2279" s="6"/>
      <c r="I2279" s="6"/>
      <c r="J2279" s="6" t="s">
        <v>266</v>
      </c>
      <c r="L2279" s="1" t="s">
        <v>9565</v>
      </c>
      <c r="O2279" s="1" t="s">
        <v>8921</v>
      </c>
      <c r="R2279" s="1" t="s">
        <v>8922</v>
      </c>
    </row>
    <row r="2280" spans="1:30" s="1" customFormat="1" ht="41.4" x14ac:dyDescent="0.25">
      <c r="A2280" s="1" t="e">
        <f t="shared" si="35"/>
        <v>#REF!</v>
      </c>
      <c r="B2280" s="1" t="s">
        <v>9566</v>
      </c>
      <c r="C2280" s="1" t="s">
        <v>465</v>
      </c>
      <c r="D2280" s="1" t="s">
        <v>14</v>
      </c>
      <c r="E2280" s="1" t="s">
        <v>7186</v>
      </c>
      <c r="F2280" s="1" t="s">
        <v>38824</v>
      </c>
      <c r="G2280" s="1">
        <v>788.00463999999999</v>
      </c>
      <c r="H2280" s="6"/>
      <c r="I2280" s="6"/>
      <c r="J2280" s="6" t="s">
        <v>266</v>
      </c>
      <c r="L2280" s="1" t="s">
        <v>9038</v>
      </c>
      <c r="O2280" s="1" t="s">
        <v>9567</v>
      </c>
      <c r="R2280" s="1" t="s">
        <v>9568</v>
      </c>
    </row>
    <row r="2281" spans="1:30" s="1" customFormat="1" ht="27.6" x14ac:dyDescent="0.25">
      <c r="A2281" s="1" t="e">
        <f t="shared" si="35"/>
        <v>#REF!</v>
      </c>
      <c r="B2281" s="1" t="s">
        <v>9569</v>
      </c>
      <c r="C2281" s="1" t="s">
        <v>465</v>
      </c>
      <c r="D2281" s="1" t="s">
        <v>20</v>
      </c>
      <c r="E2281" s="1" t="s">
        <v>7219</v>
      </c>
      <c r="F2281" s="1" t="s">
        <v>9570</v>
      </c>
      <c r="G2281" s="1">
        <v>712.94473000000005</v>
      </c>
      <c r="H2281" s="6"/>
      <c r="I2281" s="6"/>
      <c r="J2281" s="6" t="s">
        <v>266</v>
      </c>
      <c r="L2281" s="1" t="s">
        <v>9571</v>
      </c>
      <c r="N2281" s="1">
        <v>79968</v>
      </c>
      <c r="O2281" s="1" t="s">
        <v>9572</v>
      </c>
      <c r="Q2281" s="1">
        <v>84120</v>
      </c>
    </row>
    <row r="2282" spans="1:30" s="1" customFormat="1" ht="27.6" x14ac:dyDescent="0.25">
      <c r="A2282" s="1" t="e">
        <f t="shared" si="35"/>
        <v>#REF!</v>
      </c>
      <c r="B2282" s="1" t="s">
        <v>9573</v>
      </c>
      <c r="C2282" s="1" t="s">
        <v>465</v>
      </c>
      <c r="D2282" s="1" t="s">
        <v>2</v>
      </c>
      <c r="E2282" s="1" t="s">
        <v>7187</v>
      </c>
      <c r="F2282" s="1" t="s">
        <v>9475</v>
      </c>
      <c r="G2282" s="1">
        <v>631.22229879999998</v>
      </c>
      <c r="H2282" s="6"/>
      <c r="I2282" s="6"/>
      <c r="J2282" s="6" t="s">
        <v>266</v>
      </c>
      <c r="L2282" s="1" t="s">
        <v>9574</v>
      </c>
      <c r="O2282" s="1" t="s">
        <v>9477</v>
      </c>
    </row>
    <row r="2283" spans="1:30" s="1" customFormat="1" ht="41.4" x14ac:dyDescent="0.25">
      <c r="A2283" s="1" t="e">
        <f t="shared" si="35"/>
        <v>#REF!</v>
      </c>
      <c r="B2283" s="1" t="s">
        <v>9575</v>
      </c>
      <c r="C2283" s="1" t="s">
        <v>465</v>
      </c>
      <c r="D2283" s="1" t="s">
        <v>871</v>
      </c>
      <c r="E2283" s="1" t="s">
        <v>9576</v>
      </c>
      <c r="F2283" s="1" t="s">
        <v>9577</v>
      </c>
      <c r="G2283" s="1">
        <v>784</v>
      </c>
      <c r="H2283" s="6"/>
      <c r="I2283" s="6"/>
      <c r="J2283" s="6" t="s">
        <v>266</v>
      </c>
      <c r="L2283" s="1" t="s">
        <v>9578</v>
      </c>
      <c r="O2283" s="1" t="s">
        <v>9579</v>
      </c>
      <c r="R2283" s="1" t="s">
        <v>9580</v>
      </c>
      <c r="U2283" s="1" t="s">
        <v>9581</v>
      </c>
      <c r="X2283" s="1" t="s">
        <v>9582</v>
      </c>
      <c r="AA2283" s="1" t="s">
        <v>36266</v>
      </c>
      <c r="AD2283" s="1" t="s">
        <v>36266</v>
      </c>
    </row>
    <row r="2284" spans="1:30" s="1" customFormat="1" ht="27.6" x14ac:dyDescent="0.25">
      <c r="A2284" s="1" t="e">
        <f t="shared" si="35"/>
        <v>#REF!</v>
      </c>
      <c r="B2284" s="1" t="s">
        <v>9583</v>
      </c>
      <c r="C2284" s="1" t="s">
        <v>465</v>
      </c>
      <c r="D2284" s="1" t="s">
        <v>1832</v>
      </c>
      <c r="E2284" s="1" t="s">
        <v>9584</v>
      </c>
      <c r="F2284" s="1" t="s">
        <v>9585</v>
      </c>
      <c r="G2284" s="1">
        <v>783.2934201999999</v>
      </c>
      <c r="H2284" s="6"/>
      <c r="I2284" s="6"/>
      <c r="J2284" s="6" t="s">
        <v>266</v>
      </c>
      <c r="L2284" s="1" t="s">
        <v>9586</v>
      </c>
      <c r="O2284" s="1" t="s">
        <v>9587</v>
      </c>
      <c r="R2284" s="1" t="s">
        <v>9588</v>
      </c>
      <c r="U2284" s="1" t="s">
        <v>38917</v>
      </c>
      <c r="X2284" s="1" t="s">
        <v>9589</v>
      </c>
      <c r="AA2284" s="1" t="s">
        <v>9590</v>
      </c>
      <c r="AD2284" s="1" t="s">
        <v>9591</v>
      </c>
    </row>
    <row r="2285" spans="1:30" s="1" customFormat="1" ht="41.4" x14ac:dyDescent="0.25">
      <c r="A2285" s="1" t="e">
        <f t="shared" si="35"/>
        <v>#REF!</v>
      </c>
      <c r="B2285" s="1" t="s">
        <v>9592</v>
      </c>
      <c r="C2285" s="1" t="s">
        <v>465</v>
      </c>
      <c r="D2285" s="1" t="s">
        <v>871</v>
      </c>
      <c r="E2285" s="1" t="s">
        <v>9411</v>
      </c>
      <c r="F2285" s="1" t="s">
        <v>38901</v>
      </c>
      <c r="G2285" s="1">
        <v>782.73425320000001</v>
      </c>
      <c r="H2285" s="6"/>
      <c r="I2285" s="6"/>
      <c r="J2285" s="6" t="s">
        <v>266</v>
      </c>
      <c r="L2285" s="1" t="s">
        <v>38918</v>
      </c>
      <c r="N2285" s="1">
        <v>2734503</v>
      </c>
    </row>
    <row r="2286" spans="1:30" s="1" customFormat="1" ht="27.6" x14ac:dyDescent="0.25">
      <c r="A2286" s="1" t="e">
        <f t="shared" si="35"/>
        <v>#REF!</v>
      </c>
      <c r="B2286" s="1" t="s">
        <v>9593</v>
      </c>
      <c r="C2286" s="1" t="s">
        <v>465</v>
      </c>
      <c r="D2286" s="1" t="s">
        <v>871</v>
      </c>
      <c r="E2286" s="1" t="s">
        <v>7819</v>
      </c>
      <c r="F2286" s="1" t="s">
        <v>8799</v>
      </c>
      <c r="G2286" s="1">
        <v>490.27</v>
      </c>
      <c r="H2286" s="6"/>
      <c r="I2286" s="6"/>
      <c r="J2286" s="6" t="s">
        <v>266</v>
      </c>
      <c r="L2286" s="1" t="s">
        <v>8800</v>
      </c>
      <c r="N2286" s="1">
        <v>772417</v>
      </c>
      <c r="O2286" s="1" t="s">
        <v>8802</v>
      </c>
      <c r="R2286" s="1" t="s">
        <v>36266</v>
      </c>
      <c r="U2286" s="1" t="s">
        <v>36266</v>
      </c>
      <c r="X2286" s="1" t="s">
        <v>36266</v>
      </c>
      <c r="AA2286" s="1" t="s">
        <v>36266</v>
      </c>
      <c r="AD2286" s="1" t="s">
        <v>36266</v>
      </c>
    </row>
    <row r="2287" spans="1:30" s="1" customFormat="1" ht="27.6" x14ac:dyDescent="0.25">
      <c r="A2287" s="1" t="e">
        <f t="shared" si="35"/>
        <v>#REF!</v>
      </c>
      <c r="B2287" s="1" t="s">
        <v>9594</v>
      </c>
      <c r="C2287" s="1" t="s">
        <v>465</v>
      </c>
      <c r="D2287" s="1" t="s">
        <v>14</v>
      </c>
      <c r="E2287" s="1" t="s">
        <v>9595</v>
      </c>
      <c r="F2287" s="1" t="s">
        <v>9596</v>
      </c>
      <c r="G2287" s="1">
        <v>767.51022</v>
      </c>
      <c r="H2287" s="6"/>
      <c r="I2287" s="6"/>
      <c r="J2287" s="6" t="s">
        <v>266</v>
      </c>
      <c r="L2287" s="1" t="s">
        <v>9597</v>
      </c>
      <c r="N2287" s="1">
        <v>2141624</v>
      </c>
      <c r="O2287" s="1" t="s">
        <v>9598</v>
      </c>
      <c r="Q2287" s="1">
        <v>630798</v>
      </c>
      <c r="R2287" s="1" t="s">
        <v>9599</v>
      </c>
    </row>
    <row r="2288" spans="1:30" s="1" customFormat="1" ht="27.6" x14ac:dyDescent="0.25">
      <c r="A2288" s="1" t="e">
        <f t="shared" si="35"/>
        <v>#REF!</v>
      </c>
      <c r="B2288" s="1" t="s">
        <v>9600</v>
      </c>
      <c r="C2288" s="1" t="s">
        <v>465</v>
      </c>
      <c r="D2288" s="1" t="s">
        <v>738</v>
      </c>
      <c r="E2288" s="1" t="s">
        <v>9601</v>
      </c>
      <c r="F2288" s="1" t="s">
        <v>9602</v>
      </c>
      <c r="G2288" s="1">
        <v>764.23</v>
      </c>
      <c r="H2288" s="6"/>
      <c r="I2288" s="6"/>
      <c r="J2288" s="6" t="s">
        <v>266</v>
      </c>
      <c r="L2288" s="1" t="s">
        <v>9603</v>
      </c>
      <c r="O2288" s="1" t="s">
        <v>9604</v>
      </c>
      <c r="R2288" s="1" t="s">
        <v>9605</v>
      </c>
      <c r="U2288" s="1" t="s">
        <v>36266</v>
      </c>
      <c r="X2288" s="1" t="s">
        <v>36266</v>
      </c>
      <c r="AA2288" s="1" t="s">
        <v>36266</v>
      </c>
      <c r="AD2288" s="1" t="s">
        <v>36266</v>
      </c>
    </row>
    <row r="2289" spans="1:30" s="1" customFormat="1" x14ac:dyDescent="0.25">
      <c r="A2289" s="1" t="e">
        <f t="shared" si="35"/>
        <v>#REF!</v>
      </c>
      <c r="B2289" s="1" t="s">
        <v>9606</v>
      </c>
      <c r="C2289" s="1" t="s">
        <v>465</v>
      </c>
      <c r="D2289" s="1" t="s">
        <v>20</v>
      </c>
      <c r="E2289" s="1" t="s">
        <v>7219</v>
      </c>
      <c r="F2289" s="1" t="s">
        <v>9607</v>
      </c>
      <c r="G2289" s="1">
        <v>83.913771300000008</v>
      </c>
      <c r="H2289" s="6"/>
      <c r="I2289" s="6"/>
      <c r="J2289" s="6" t="s">
        <v>266</v>
      </c>
      <c r="L2289" s="1" t="s">
        <v>9608</v>
      </c>
      <c r="N2289" s="1">
        <v>200495</v>
      </c>
      <c r="O2289" s="1" t="s">
        <v>9609</v>
      </c>
      <c r="Q2289" s="1">
        <v>200636</v>
      </c>
    </row>
    <row r="2290" spans="1:30" s="1" customFormat="1" ht="27.6" x14ac:dyDescent="0.25">
      <c r="A2290" s="1" t="e">
        <f t="shared" si="35"/>
        <v>#REF!</v>
      </c>
      <c r="B2290" s="1" t="s">
        <v>9610</v>
      </c>
      <c r="C2290" s="1" t="s">
        <v>465</v>
      </c>
      <c r="D2290" s="1" t="s">
        <v>769</v>
      </c>
      <c r="E2290" s="1" t="s">
        <v>9545</v>
      </c>
      <c r="F2290" s="1" t="s">
        <v>9611</v>
      </c>
      <c r="G2290" s="1">
        <v>756.36828579999997</v>
      </c>
      <c r="H2290" s="6"/>
      <c r="I2290" s="6"/>
      <c r="J2290" s="6" t="s">
        <v>266</v>
      </c>
      <c r="L2290" s="1" t="s">
        <v>9612</v>
      </c>
      <c r="O2290" s="1" t="s">
        <v>9613</v>
      </c>
      <c r="R2290" s="1" t="s">
        <v>9614</v>
      </c>
      <c r="U2290" s="1" t="s">
        <v>9615</v>
      </c>
    </row>
    <row r="2291" spans="1:30" s="1" customFormat="1" ht="27.6" x14ac:dyDescent="0.25">
      <c r="A2291" s="1" t="e">
        <f t="shared" si="35"/>
        <v>#REF!</v>
      </c>
      <c r="B2291" s="1" t="s">
        <v>9616</v>
      </c>
      <c r="C2291" s="1" t="s">
        <v>465</v>
      </c>
      <c r="D2291" s="1" t="s">
        <v>7617</v>
      </c>
      <c r="E2291" s="1" t="s">
        <v>7230</v>
      </c>
      <c r="F2291" s="1" t="s">
        <v>8818</v>
      </c>
      <c r="G2291" s="1">
        <v>710.56692999999996</v>
      </c>
      <c r="H2291" s="6"/>
      <c r="I2291" s="6"/>
      <c r="J2291" s="6" t="s">
        <v>266</v>
      </c>
      <c r="L2291" s="1" t="s">
        <v>8819</v>
      </c>
      <c r="O2291" s="1" t="s">
        <v>9617</v>
      </c>
      <c r="R2291" s="1" t="s">
        <v>8823</v>
      </c>
      <c r="U2291" s="1" t="s">
        <v>8820</v>
      </c>
    </row>
    <row r="2292" spans="1:30" s="1" customFormat="1" ht="27.6" x14ac:dyDescent="0.25">
      <c r="A2292" s="1" t="e">
        <f t="shared" si="35"/>
        <v>#REF!</v>
      </c>
      <c r="B2292" s="1" t="s">
        <v>38919</v>
      </c>
      <c r="C2292" s="1" t="s">
        <v>465</v>
      </c>
      <c r="D2292" s="1" t="s">
        <v>279</v>
      </c>
      <c r="E2292" s="1" t="s">
        <v>38920</v>
      </c>
      <c r="F2292" s="1" t="s">
        <v>38921</v>
      </c>
      <c r="G2292" s="1">
        <v>735.45092609999995</v>
      </c>
      <c r="H2292" s="6"/>
      <c r="I2292" s="6"/>
      <c r="J2292" s="6" t="s">
        <v>266</v>
      </c>
      <c r="L2292" s="1" t="s">
        <v>38922</v>
      </c>
    </row>
    <row r="2293" spans="1:30" s="1" customFormat="1" ht="27.6" x14ac:dyDescent="0.25">
      <c r="A2293" s="1" t="e">
        <f t="shared" si="35"/>
        <v>#REF!</v>
      </c>
      <c r="B2293" s="1" t="s">
        <v>9618</v>
      </c>
      <c r="C2293" s="1" t="s">
        <v>465</v>
      </c>
      <c r="D2293" s="1" t="s">
        <v>443</v>
      </c>
      <c r="E2293" s="1" t="s">
        <v>7155</v>
      </c>
      <c r="F2293" s="1" t="s">
        <v>9619</v>
      </c>
      <c r="G2293" s="1">
        <v>726.91552000000001</v>
      </c>
      <c r="H2293" s="6"/>
      <c r="I2293" s="6"/>
      <c r="J2293" s="6" t="s">
        <v>266</v>
      </c>
      <c r="L2293" s="1" t="s">
        <v>9620</v>
      </c>
      <c r="N2293" s="1">
        <v>1672547</v>
      </c>
      <c r="O2293" s="1" t="s">
        <v>9621</v>
      </c>
      <c r="R2293" s="1" t="s">
        <v>9622</v>
      </c>
      <c r="T2293" s="1">
        <v>1672612</v>
      </c>
    </row>
    <row r="2294" spans="1:30" s="1" customFormat="1" x14ac:dyDescent="0.25">
      <c r="A2294" s="1" t="e">
        <f t="shared" si="35"/>
        <v>#REF!</v>
      </c>
      <c r="B2294" s="1" t="s">
        <v>9623</v>
      </c>
      <c r="C2294" s="1" t="s">
        <v>465</v>
      </c>
      <c r="D2294" s="1" t="s">
        <v>279</v>
      </c>
      <c r="E2294" s="1" t="s">
        <v>9553</v>
      </c>
      <c r="F2294" s="1" t="s">
        <v>9554</v>
      </c>
      <c r="G2294" s="1">
        <v>594.05511549999994</v>
      </c>
      <c r="H2294" s="6"/>
      <c r="I2294" s="6"/>
      <c r="J2294" s="6" t="s">
        <v>266</v>
      </c>
      <c r="L2294" s="1" t="s">
        <v>9555</v>
      </c>
      <c r="N2294" s="1">
        <v>986790</v>
      </c>
      <c r="O2294" s="1" t="s">
        <v>9556</v>
      </c>
      <c r="Q2294" s="1">
        <v>66476</v>
      </c>
      <c r="R2294" s="1" t="s">
        <v>9557</v>
      </c>
    </row>
    <row r="2295" spans="1:30" s="1" customFormat="1" ht="41.4" x14ac:dyDescent="0.25">
      <c r="A2295" s="1" t="e">
        <f t="shared" si="35"/>
        <v>#REF!</v>
      </c>
      <c r="B2295" s="1" t="s">
        <v>9624</v>
      </c>
      <c r="C2295" s="1" t="s">
        <v>465</v>
      </c>
      <c r="D2295" s="1" t="s">
        <v>1832</v>
      </c>
      <c r="E2295" s="1" t="s">
        <v>7160</v>
      </c>
      <c r="F2295" s="1" t="s">
        <v>9625</v>
      </c>
      <c r="G2295" s="1">
        <v>730.31795999999997</v>
      </c>
      <c r="H2295" s="6"/>
      <c r="I2295" s="6"/>
      <c r="J2295" s="6" t="s">
        <v>266</v>
      </c>
      <c r="L2295" s="1" t="s">
        <v>9626</v>
      </c>
    </row>
    <row r="2296" spans="1:30" s="1" customFormat="1" x14ac:dyDescent="0.25">
      <c r="A2296" s="1" t="e">
        <f t="shared" si="35"/>
        <v>#REF!</v>
      </c>
      <c r="B2296" s="1" t="s">
        <v>9627</v>
      </c>
      <c r="C2296" s="1" t="s">
        <v>465</v>
      </c>
      <c r="D2296" s="1" t="s">
        <v>279</v>
      </c>
      <c r="E2296" s="1" t="s">
        <v>7180</v>
      </c>
      <c r="F2296" s="1" t="s">
        <v>9628</v>
      </c>
      <c r="G2296" s="1">
        <v>720.11297000000002</v>
      </c>
      <c r="H2296" s="6"/>
      <c r="I2296" s="6"/>
      <c r="J2296" s="6" t="s">
        <v>266</v>
      </c>
      <c r="L2296" s="1" t="s">
        <v>9629</v>
      </c>
      <c r="N2296" s="1" t="s">
        <v>38923</v>
      </c>
      <c r="O2296" s="1" t="s">
        <v>9630</v>
      </c>
      <c r="Q2296" s="1" t="s">
        <v>38924</v>
      </c>
      <c r="R2296" s="1" t="s">
        <v>9631</v>
      </c>
      <c r="T2296" s="1" t="s">
        <v>38925</v>
      </c>
    </row>
    <row r="2297" spans="1:30" s="1" customFormat="1" ht="41.4" x14ac:dyDescent="0.25">
      <c r="A2297" s="1" t="e">
        <f t="shared" si="35"/>
        <v>#REF!</v>
      </c>
      <c r="B2297" s="1" t="s">
        <v>9632</v>
      </c>
      <c r="C2297" s="1" t="s">
        <v>465</v>
      </c>
      <c r="D2297" s="1" t="s">
        <v>871</v>
      </c>
      <c r="E2297" s="1" t="s">
        <v>8772</v>
      </c>
      <c r="F2297" s="1" t="s">
        <v>9633</v>
      </c>
      <c r="G2297" s="1">
        <v>196.88172</v>
      </c>
      <c r="H2297" s="6"/>
      <c r="I2297" s="6"/>
      <c r="J2297" s="6" t="s">
        <v>266</v>
      </c>
      <c r="L2297" s="1" t="s">
        <v>38926</v>
      </c>
      <c r="N2297" s="1" t="s">
        <v>9634</v>
      </c>
      <c r="O2297" s="1" t="s">
        <v>38927</v>
      </c>
      <c r="R2297" s="1" t="s">
        <v>9635</v>
      </c>
      <c r="T2297" s="1" t="s">
        <v>38928</v>
      </c>
      <c r="U2297" s="1" t="s">
        <v>38929</v>
      </c>
      <c r="W2297" s="1" t="s">
        <v>8776</v>
      </c>
      <c r="X2297" s="1" t="s">
        <v>9636</v>
      </c>
      <c r="Z2297" s="1" t="s">
        <v>9637</v>
      </c>
      <c r="AA2297" s="1" t="s">
        <v>36266</v>
      </c>
      <c r="AD2297" s="1" t="s">
        <v>9638</v>
      </c>
    </row>
    <row r="2298" spans="1:30" s="1" customFormat="1" x14ac:dyDescent="0.25">
      <c r="A2298" s="1" t="e">
        <f t="shared" si="35"/>
        <v>#REF!</v>
      </c>
      <c r="B2298" s="1" t="s">
        <v>9639</v>
      </c>
      <c r="C2298" s="1" t="s">
        <v>465</v>
      </c>
      <c r="D2298" s="1" t="s">
        <v>279</v>
      </c>
      <c r="E2298" s="1" t="s">
        <v>9640</v>
      </c>
      <c r="F2298" s="1" t="s">
        <v>9641</v>
      </c>
      <c r="G2298" s="1">
        <v>710.80840499999999</v>
      </c>
      <c r="H2298" s="6"/>
      <c r="I2298" s="6"/>
      <c r="J2298" s="6" t="s">
        <v>266</v>
      </c>
      <c r="L2298" s="1" t="s">
        <v>38930</v>
      </c>
      <c r="O2298" s="1" t="s">
        <v>38931</v>
      </c>
      <c r="R2298" s="1" t="s">
        <v>9642</v>
      </c>
      <c r="U2298" s="1" t="s">
        <v>36266</v>
      </c>
      <c r="X2298" s="1" t="s">
        <v>36266</v>
      </c>
      <c r="AA2298" s="1" t="s">
        <v>36266</v>
      </c>
      <c r="AD2298" s="1" t="s">
        <v>36266</v>
      </c>
    </row>
    <row r="2299" spans="1:30" s="1" customFormat="1" ht="27.6" x14ac:dyDescent="0.25">
      <c r="A2299" s="1" t="e">
        <f t="shared" si="35"/>
        <v>#REF!</v>
      </c>
      <c r="B2299" s="1" t="s">
        <v>38932</v>
      </c>
      <c r="C2299" s="1" t="s">
        <v>465</v>
      </c>
      <c r="D2299" s="1" t="s">
        <v>871</v>
      </c>
      <c r="E2299" s="1" t="s">
        <v>38933</v>
      </c>
      <c r="F2299" s="1" t="s">
        <v>38934</v>
      </c>
      <c r="G2299" s="1">
        <v>709</v>
      </c>
      <c r="H2299" s="6"/>
      <c r="I2299" s="6"/>
      <c r="J2299" s="6" t="s">
        <v>266</v>
      </c>
      <c r="L2299" s="1" t="s">
        <v>38935</v>
      </c>
      <c r="N2299" s="1">
        <v>131339</v>
      </c>
      <c r="O2299" s="1" t="s">
        <v>38936</v>
      </c>
      <c r="Q2299" s="1">
        <v>2618931</v>
      </c>
      <c r="R2299" s="1" t="s">
        <v>38937</v>
      </c>
    </row>
    <row r="2300" spans="1:30" s="1" customFormat="1" ht="41.4" x14ac:dyDescent="0.25">
      <c r="A2300" s="1" t="e">
        <f t="shared" si="35"/>
        <v>#REF!</v>
      </c>
      <c r="B2300" s="1" t="s">
        <v>9643</v>
      </c>
      <c r="C2300" s="1" t="s">
        <v>465</v>
      </c>
      <c r="D2300" s="1" t="s">
        <v>20</v>
      </c>
      <c r="E2300" s="1" t="s">
        <v>9644</v>
      </c>
      <c r="F2300" s="1" t="s">
        <v>9645</v>
      </c>
      <c r="G2300" s="1">
        <v>515.00004000000001</v>
      </c>
      <c r="H2300" s="6"/>
      <c r="I2300" s="6"/>
      <c r="J2300" s="6" t="s">
        <v>266</v>
      </c>
      <c r="L2300" s="1" t="s">
        <v>9646</v>
      </c>
    </row>
    <row r="2301" spans="1:30" s="1" customFormat="1" ht="27.6" x14ac:dyDescent="0.25">
      <c r="A2301" s="1" t="e">
        <f t="shared" si="35"/>
        <v>#REF!</v>
      </c>
      <c r="B2301" s="1" t="s">
        <v>9647</v>
      </c>
      <c r="C2301" s="1" t="s">
        <v>465</v>
      </c>
      <c r="D2301" s="1" t="s">
        <v>363</v>
      </c>
      <c r="E2301" s="1" t="s">
        <v>9394</v>
      </c>
      <c r="F2301" s="1" t="s">
        <v>9648</v>
      </c>
      <c r="G2301" s="1">
        <v>700.4285579000001</v>
      </c>
      <c r="H2301" s="6"/>
      <c r="I2301" s="6"/>
      <c r="J2301" s="6" t="s">
        <v>266</v>
      </c>
      <c r="L2301" s="1" t="s">
        <v>38938</v>
      </c>
      <c r="N2301" s="1">
        <v>62315</v>
      </c>
      <c r="O2301" s="1" t="s">
        <v>9649</v>
      </c>
      <c r="Q2301" s="1">
        <v>38342</v>
      </c>
      <c r="R2301" s="1" t="s">
        <v>9650</v>
      </c>
      <c r="U2301" s="1" t="s">
        <v>9651</v>
      </c>
      <c r="X2301" s="1" t="s">
        <v>9652</v>
      </c>
      <c r="AA2301" s="1" t="s">
        <v>9653</v>
      </c>
      <c r="AD2301" s="1" t="s">
        <v>38939</v>
      </c>
    </row>
    <row r="2302" spans="1:30" s="1" customFormat="1" x14ac:dyDescent="0.25">
      <c r="A2302" s="1" t="e">
        <f t="shared" si="35"/>
        <v>#REF!</v>
      </c>
      <c r="B2302" s="1" t="s">
        <v>38940</v>
      </c>
      <c r="C2302" s="1" t="s">
        <v>465</v>
      </c>
      <c r="D2302" s="1" t="s">
        <v>270</v>
      </c>
      <c r="E2302" s="1" t="s">
        <v>9654</v>
      </c>
      <c r="F2302" s="1" t="s">
        <v>9312</v>
      </c>
      <c r="G2302" s="1">
        <v>700.39011359999995</v>
      </c>
      <c r="H2302" s="6"/>
      <c r="I2302" s="6"/>
      <c r="J2302" s="6" t="s">
        <v>266</v>
      </c>
      <c r="L2302" s="1" t="s">
        <v>38941</v>
      </c>
      <c r="O2302" s="1" t="s">
        <v>9655</v>
      </c>
    </row>
    <row r="2303" spans="1:30" s="1" customFormat="1" ht="27.6" x14ac:dyDescent="0.25">
      <c r="A2303" s="1" t="e">
        <f t="shared" si="35"/>
        <v>#REF!</v>
      </c>
      <c r="B2303" s="1" t="s">
        <v>9656</v>
      </c>
      <c r="C2303" s="1" t="s">
        <v>465</v>
      </c>
      <c r="D2303" s="1" t="s">
        <v>738</v>
      </c>
      <c r="E2303" s="1" t="s">
        <v>7150</v>
      </c>
      <c r="F2303" s="1" t="s">
        <v>9657</v>
      </c>
      <c r="G2303" s="1">
        <v>624.83840810000004</v>
      </c>
      <c r="H2303" s="6"/>
      <c r="I2303" s="6"/>
      <c r="J2303" s="6" t="s">
        <v>266</v>
      </c>
      <c r="L2303" s="1" t="s">
        <v>9658</v>
      </c>
    </row>
    <row r="2304" spans="1:30" s="1" customFormat="1" ht="27.6" x14ac:dyDescent="0.25">
      <c r="A2304" s="1" t="e">
        <f t="shared" si="35"/>
        <v>#REF!</v>
      </c>
      <c r="B2304" s="1" t="s">
        <v>9659</v>
      </c>
      <c r="C2304" s="1" t="s">
        <v>465</v>
      </c>
      <c r="D2304" s="1" t="s">
        <v>871</v>
      </c>
      <c r="E2304" s="1" t="s">
        <v>9660</v>
      </c>
      <c r="F2304" s="1" t="s">
        <v>9661</v>
      </c>
      <c r="G2304" s="1">
        <v>679</v>
      </c>
      <c r="H2304" s="6"/>
      <c r="I2304" s="6"/>
      <c r="J2304" s="6" t="s">
        <v>266</v>
      </c>
      <c r="L2304" s="1" t="s">
        <v>9662</v>
      </c>
      <c r="O2304" s="1" t="s">
        <v>9663</v>
      </c>
      <c r="R2304" s="1" t="s">
        <v>36266</v>
      </c>
      <c r="U2304" s="1" t="s">
        <v>36266</v>
      </c>
      <c r="X2304" s="1" t="s">
        <v>36266</v>
      </c>
      <c r="AA2304" s="1" t="s">
        <v>36266</v>
      </c>
      <c r="AD2304" s="1" t="s">
        <v>36266</v>
      </c>
    </row>
    <row r="2305" spans="1:32" s="1" customFormat="1" x14ac:dyDescent="0.25">
      <c r="A2305" s="1" t="e">
        <f t="shared" si="35"/>
        <v>#REF!</v>
      </c>
      <c r="B2305" s="1" t="s">
        <v>9664</v>
      </c>
      <c r="C2305" s="1" t="s">
        <v>465</v>
      </c>
      <c r="D2305" s="1" t="s">
        <v>363</v>
      </c>
      <c r="E2305" s="1" t="s">
        <v>9423</v>
      </c>
      <c r="F2305" s="1" t="s">
        <v>9665</v>
      </c>
      <c r="G2305" s="1">
        <v>677.45594549999998</v>
      </c>
      <c r="H2305" s="6"/>
      <c r="I2305" s="6"/>
      <c r="J2305" s="6" t="s">
        <v>266</v>
      </c>
      <c r="L2305" s="1" t="s">
        <v>9666</v>
      </c>
      <c r="N2305" s="1">
        <v>3635804</v>
      </c>
      <c r="O2305" s="1" t="s">
        <v>9667</v>
      </c>
      <c r="Q2305" s="1">
        <v>3100463</v>
      </c>
    </row>
    <row r="2306" spans="1:32" s="1" customFormat="1" ht="27.6" x14ac:dyDescent="0.25">
      <c r="A2306" s="1" t="e">
        <f t="shared" si="35"/>
        <v>#REF!</v>
      </c>
      <c r="B2306" s="1" t="s">
        <v>9668</v>
      </c>
      <c r="C2306" s="1" t="s">
        <v>465</v>
      </c>
      <c r="D2306" s="1" t="s">
        <v>7612</v>
      </c>
      <c r="E2306" s="1" t="s">
        <v>7155</v>
      </c>
      <c r="F2306" s="1" t="s">
        <v>9669</v>
      </c>
      <c r="G2306" s="1">
        <v>670.9855</v>
      </c>
      <c r="H2306" s="6"/>
      <c r="I2306" s="6"/>
      <c r="J2306" s="6" t="s">
        <v>266</v>
      </c>
      <c r="L2306" s="1" t="s">
        <v>9670</v>
      </c>
      <c r="N2306" s="1">
        <v>540963</v>
      </c>
      <c r="O2306" s="1" t="s">
        <v>9671</v>
      </c>
      <c r="R2306" s="1" t="s">
        <v>9672</v>
      </c>
      <c r="T2306" s="1">
        <v>540881</v>
      </c>
      <c r="U2306" s="1" t="s">
        <v>9673</v>
      </c>
      <c r="W2306" s="1">
        <v>765510</v>
      </c>
    </row>
    <row r="2307" spans="1:32" s="1" customFormat="1" ht="27.6" x14ac:dyDescent="0.25">
      <c r="A2307" s="1" t="e">
        <f t="shared" ref="A2307:A2370" si="36">A2306+1</f>
        <v>#REF!</v>
      </c>
      <c r="B2307" s="1" t="s">
        <v>38942</v>
      </c>
      <c r="C2307" s="1" t="s">
        <v>465</v>
      </c>
      <c r="D2307" s="1" t="s">
        <v>871</v>
      </c>
      <c r="E2307" s="1" t="s">
        <v>38773</v>
      </c>
      <c r="F2307" s="1" t="s">
        <v>38774</v>
      </c>
      <c r="G2307" s="1">
        <v>668</v>
      </c>
      <c r="H2307" s="6"/>
      <c r="I2307" s="6"/>
      <c r="J2307" s="6" t="s">
        <v>266</v>
      </c>
      <c r="L2307" s="1" t="s">
        <v>38775</v>
      </c>
      <c r="O2307" s="1" t="s">
        <v>38943</v>
      </c>
    </row>
    <row r="2308" spans="1:32" s="1" customFormat="1" x14ac:dyDescent="0.25">
      <c r="A2308" s="1" t="e">
        <f t="shared" si="36"/>
        <v>#REF!</v>
      </c>
      <c r="B2308" s="1" t="s">
        <v>9674</v>
      </c>
      <c r="C2308" s="1" t="s">
        <v>465</v>
      </c>
      <c r="D2308" s="1" t="s">
        <v>1832</v>
      </c>
      <c r="E2308" s="1" t="s">
        <v>7289</v>
      </c>
      <c r="F2308" s="1" t="s">
        <v>9675</v>
      </c>
      <c r="G2308" s="1">
        <v>665.30593240000007</v>
      </c>
      <c r="H2308" s="6"/>
      <c r="I2308" s="6"/>
      <c r="J2308" s="6" t="s">
        <v>266</v>
      </c>
      <c r="L2308" s="1" t="s">
        <v>9676</v>
      </c>
      <c r="O2308" s="1" t="s">
        <v>9677</v>
      </c>
    </row>
    <row r="2309" spans="1:32" s="1" customFormat="1" ht="27.6" x14ac:dyDescent="0.25">
      <c r="A2309" s="1" t="e">
        <f t="shared" si="36"/>
        <v>#REF!</v>
      </c>
      <c r="B2309" s="1" t="s">
        <v>9678</v>
      </c>
      <c r="C2309" s="1" t="s">
        <v>465</v>
      </c>
      <c r="D2309" s="1" t="s">
        <v>7612</v>
      </c>
      <c r="E2309" s="1" t="s">
        <v>7180</v>
      </c>
      <c r="F2309" s="1" t="s">
        <v>9679</v>
      </c>
      <c r="G2309" s="1">
        <v>636.67732000000001</v>
      </c>
      <c r="H2309" s="6"/>
      <c r="I2309" s="6"/>
      <c r="J2309" s="6" t="s">
        <v>266</v>
      </c>
      <c r="L2309" s="1" t="s">
        <v>9680</v>
      </c>
      <c r="O2309" s="1" t="s">
        <v>9681</v>
      </c>
      <c r="Q2309" s="1">
        <v>2153466</v>
      </c>
      <c r="R2309" s="1" t="s">
        <v>9682</v>
      </c>
      <c r="T2309" s="1">
        <v>2153391</v>
      </c>
    </row>
    <row r="2310" spans="1:32" s="1" customFormat="1" ht="27.6" x14ac:dyDescent="0.25">
      <c r="A2310" s="1" t="e">
        <f t="shared" si="36"/>
        <v>#REF!</v>
      </c>
      <c r="B2310" s="1" t="s">
        <v>9683</v>
      </c>
      <c r="C2310" s="1" t="s">
        <v>465</v>
      </c>
      <c r="D2310" s="1" t="s">
        <v>738</v>
      </c>
      <c r="E2310" s="1" t="s">
        <v>7150</v>
      </c>
      <c r="F2310" s="1" t="s">
        <v>9684</v>
      </c>
      <c r="G2310" s="1">
        <v>579.9102196</v>
      </c>
      <c r="H2310" s="6"/>
      <c r="I2310" s="6"/>
      <c r="J2310" s="6" t="s">
        <v>266</v>
      </c>
      <c r="L2310" s="1" t="s">
        <v>9685</v>
      </c>
      <c r="N2310" s="1">
        <v>583029</v>
      </c>
      <c r="O2310" s="1" t="s">
        <v>9686</v>
      </c>
      <c r="Q2310" s="1">
        <v>582238</v>
      </c>
    </row>
    <row r="2311" spans="1:32" s="1" customFormat="1" ht="27.6" x14ac:dyDescent="0.25">
      <c r="A2311" s="1" t="e">
        <f t="shared" si="36"/>
        <v>#REF!</v>
      </c>
      <c r="B2311" s="1" t="s">
        <v>9687</v>
      </c>
      <c r="C2311" s="1" t="s">
        <v>465</v>
      </c>
      <c r="D2311" s="1" t="s">
        <v>279</v>
      </c>
      <c r="E2311" s="1" t="s">
        <v>7180</v>
      </c>
      <c r="F2311" s="1" t="s">
        <v>9348</v>
      </c>
      <c r="G2311" s="1">
        <v>656.82021999999995</v>
      </c>
      <c r="H2311" s="6"/>
      <c r="I2311" s="6"/>
      <c r="J2311" s="6" t="s">
        <v>266</v>
      </c>
      <c r="L2311" s="1" t="s">
        <v>8679</v>
      </c>
      <c r="O2311" s="1" t="s">
        <v>8838</v>
      </c>
    </row>
    <row r="2312" spans="1:32" s="1" customFormat="1" ht="41.4" x14ac:dyDescent="0.25">
      <c r="A2312" s="1" t="e">
        <f t="shared" si="36"/>
        <v>#REF!</v>
      </c>
      <c r="B2312" s="1" t="s">
        <v>9688</v>
      </c>
      <c r="C2312" s="1" t="s">
        <v>465</v>
      </c>
      <c r="D2312" s="1" t="s">
        <v>871</v>
      </c>
      <c r="E2312" s="1" t="s">
        <v>9689</v>
      </c>
      <c r="F2312" s="1" t="s">
        <v>9690</v>
      </c>
      <c r="G2312" s="1">
        <v>345.1182599</v>
      </c>
      <c r="H2312" s="6"/>
      <c r="I2312" s="6"/>
      <c r="J2312" s="6" t="s">
        <v>266</v>
      </c>
      <c r="L2312" s="1" t="s">
        <v>9691</v>
      </c>
      <c r="O2312" s="1" t="s">
        <v>9692</v>
      </c>
      <c r="R2312" s="1" t="s">
        <v>36266</v>
      </c>
      <c r="U2312" s="1" t="s">
        <v>36266</v>
      </c>
      <c r="X2312" s="1" t="s">
        <v>36266</v>
      </c>
      <c r="AA2312" s="1" t="s">
        <v>36266</v>
      </c>
      <c r="AD2312" s="1" t="s">
        <v>36266</v>
      </c>
    </row>
    <row r="2313" spans="1:32" s="1" customFormat="1" ht="41.4" x14ac:dyDescent="0.25">
      <c r="A2313" s="1" t="e">
        <f t="shared" si="36"/>
        <v>#REF!</v>
      </c>
      <c r="B2313" s="1" t="s">
        <v>9693</v>
      </c>
      <c r="C2313" s="1" t="s">
        <v>465</v>
      </c>
      <c r="D2313" s="1" t="s">
        <v>1832</v>
      </c>
      <c r="E2313" s="1" t="s">
        <v>9584</v>
      </c>
      <c r="F2313" s="1" t="s">
        <v>9694</v>
      </c>
      <c r="G2313" s="1">
        <v>652.77870120000011</v>
      </c>
      <c r="H2313" s="6"/>
      <c r="I2313" s="6"/>
      <c r="J2313" s="6" t="s">
        <v>266</v>
      </c>
      <c r="L2313" s="1" t="s">
        <v>38944</v>
      </c>
      <c r="O2313" s="1" t="s">
        <v>38945</v>
      </c>
    </row>
    <row r="2314" spans="1:32" s="1" customFormat="1" x14ac:dyDescent="0.25">
      <c r="A2314" s="1" t="e">
        <f t="shared" si="36"/>
        <v>#REF!</v>
      </c>
      <c r="B2314" s="1" t="s">
        <v>9695</v>
      </c>
      <c r="C2314" s="1" t="s">
        <v>465</v>
      </c>
      <c r="D2314" s="1" t="s">
        <v>1832</v>
      </c>
      <c r="E2314" s="1" t="s">
        <v>7289</v>
      </c>
      <c r="F2314" s="1" t="s">
        <v>9696</v>
      </c>
      <c r="G2314" s="1">
        <v>649.51727540000002</v>
      </c>
      <c r="H2314" s="6"/>
      <c r="I2314" s="6"/>
      <c r="J2314" s="6" t="s">
        <v>266</v>
      </c>
      <c r="L2314" s="1" t="s">
        <v>9697</v>
      </c>
      <c r="N2314" s="1">
        <v>2020141</v>
      </c>
      <c r="O2314" s="1" t="s">
        <v>9698</v>
      </c>
      <c r="Q2314" s="1">
        <v>6502035</v>
      </c>
      <c r="R2314" s="1" t="s">
        <v>9699</v>
      </c>
      <c r="T2314" s="1">
        <v>2808631</v>
      </c>
    </row>
    <row r="2315" spans="1:32" s="1" customFormat="1" ht="27.6" x14ac:dyDescent="0.25">
      <c r="A2315" s="1" t="e">
        <f t="shared" si="36"/>
        <v>#REF!</v>
      </c>
      <c r="B2315" s="1" t="s">
        <v>38946</v>
      </c>
      <c r="C2315" s="1" t="s">
        <v>465</v>
      </c>
      <c r="D2315" s="1" t="s">
        <v>1832</v>
      </c>
      <c r="E2315" s="1" t="s">
        <v>9700</v>
      </c>
      <c r="F2315" s="1" t="s">
        <v>9701</v>
      </c>
      <c r="G2315" s="1">
        <v>374.4550812</v>
      </c>
      <c r="H2315" s="6"/>
      <c r="I2315" s="6"/>
      <c r="J2315" s="6" t="s">
        <v>266</v>
      </c>
      <c r="L2315" s="1" t="s">
        <v>9702</v>
      </c>
      <c r="O2315" s="1" t="s">
        <v>9703</v>
      </c>
    </row>
    <row r="2316" spans="1:32" s="1" customFormat="1" ht="41.4" x14ac:dyDescent="0.25">
      <c r="A2316" s="1" t="e">
        <f t="shared" si="36"/>
        <v>#REF!</v>
      </c>
      <c r="B2316" s="1" t="s">
        <v>9704</v>
      </c>
      <c r="C2316" s="1" t="s">
        <v>465</v>
      </c>
      <c r="D2316" s="1" t="s">
        <v>1849</v>
      </c>
      <c r="E2316" s="1" t="s">
        <v>9595</v>
      </c>
      <c r="F2316" s="1" t="s">
        <v>9705</v>
      </c>
      <c r="G2316" s="1">
        <v>401.66976979999998</v>
      </c>
      <c r="H2316" s="6"/>
      <c r="I2316" s="6"/>
      <c r="J2316" s="6" t="s">
        <v>266</v>
      </c>
      <c r="L2316" s="1" t="s">
        <v>38947</v>
      </c>
      <c r="O2316" s="1" t="s">
        <v>38948</v>
      </c>
    </row>
    <row r="2317" spans="1:32" s="1" customFormat="1" x14ac:dyDescent="0.25">
      <c r="A2317" s="1" t="e">
        <f t="shared" si="36"/>
        <v>#REF!</v>
      </c>
      <c r="B2317" s="1" t="s">
        <v>9706</v>
      </c>
      <c r="C2317" s="1" t="s">
        <v>465</v>
      </c>
      <c r="D2317" s="1" t="s">
        <v>279</v>
      </c>
      <c r="E2317" s="1" t="s">
        <v>7155</v>
      </c>
      <c r="F2317" s="1" t="s">
        <v>38949</v>
      </c>
      <c r="G2317" s="1">
        <v>637.89490000000001</v>
      </c>
      <c r="H2317" s="6"/>
      <c r="I2317" s="6"/>
      <c r="J2317" s="6" t="s">
        <v>266</v>
      </c>
      <c r="L2317" s="1" t="s">
        <v>38950</v>
      </c>
      <c r="N2317" s="1">
        <v>1774462</v>
      </c>
      <c r="O2317" s="1" t="s">
        <v>38951</v>
      </c>
      <c r="Q2317" s="1">
        <v>1759097</v>
      </c>
    </row>
    <row r="2318" spans="1:32" s="1" customFormat="1" ht="27.6" x14ac:dyDescent="0.25">
      <c r="A2318" s="1" t="e">
        <f t="shared" si="36"/>
        <v>#REF!</v>
      </c>
      <c r="B2318" s="1" t="s">
        <v>9708</v>
      </c>
      <c r="C2318" s="1" t="s">
        <v>465</v>
      </c>
      <c r="D2318" s="1" t="s">
        <v>871</v>
      </c>
      <c r="E2318" s="1" t="s">
        <v>9689</v>
      </c>
      <c r="F2318" s="1" t="s">
        <v>9709</v>
      </c>
      <c r="G2318" s="1">
        <v>236.66409999999999</v>
      </c>
      <c r="H2318" s="6"/>
      <c r="I2318" s="6"/>
      <c r="J2318" s="6" t="s">
        <v>266</v>
      </c>
      <c r="L2318" s="1" t="s">
        <v>9691</v>
      </c>
      <c r="O2318" s="1" t="s">
        <v>9710</v>
      </c>
      <c r="R2318" s="1" t="s">
        <v>9711</v>
      </c>
      <c r="U2318" s="1" t="s">
        <v>9712</v>
      </c>
      <c r="X2318" s="1" t="s">
        <v>36266</v>
      </c>
      <c r="AA2318" s="1" t="s">
        <v>36266</v>
      </c>
      <c r="AD2318" s="1" t="s">
        <v>36266</v>
      </c>
    </row>
    <row r="2319" spans="1:32" s="1" customFormat="1" ht="55.2" x14ac:dyDescent="0.25">
      <c r="A2319" s="1" t="e">
        <f t="shared" si="36"/>
        <v>#REF!</v>
      </c>
      <c r="B2319" s="1" t="s">
        <v>9713</v>
      </c>
      <c r="C2319" s="1" t="s">
        <v>465</v>
      </c>
      <c r="D2319" s="1" t="s">
        <v>871</v>
      </c>
      <c r="E2319" s="1" t="s">
        <v>8772</v>
      </c>
      <c r="F2319" s="1" t="s">
        <v>9714</v>
      </c>
      <c r="G2319" s="1">
        <v>624.01</v>
      </c>
      <c r="H2319" s="6"/>
      <c r="I2319" s="6"/>
      <c r="J2319" s="6" t="s">
        <v>266</v>
      </c>
      <c r="L2319" s="1" t="s">
        <v>8774</v>
      </c>
      <c r="O2319" s="1" t="s">
        <v>9715</v>
      </c>
      <c r="Q2319" s="1" t="s">
        <v>8776</v>
      </c>
      <c r="R2319" s="1" t="s">
        <v>9716</v>
      </c>
      <c r="T2319" s="1" t="s">
        <v>8779</v>
      </c>
      <c r="U2319" s="1" t="s">
        <v>9717</v>
      </c>
      <c r="W2319" s="1" t="s">
        <v>8780</v>
      </c>
      <c r="X2319" s="1" t="s">
        <v>9718</v>
      </c>
      <c r="Z2319" s="1" t="s">
        <v>9719</v>
      </c>
      <c r="AA2319" s="1" t="s">
        <v>36266</v>
      </c>
      <c r="AD2319" s="1" t="s">
        <v>9720</v>
      </c>
      <c r="AF2319" s="1" t="s">
        <v>9721</v>
      </c>
    </row>
    <row r="2320" spans="1:32" s="1" customFormat="1" ht="27.6" x14ac:dyDescent="0.25">
      <c r="A2320" s="1" t="e">
        <f t="shared" si="36"/>
        <v>#REF!</v>
      </c>
      <c r="B2320" s="1" t="s">
        <v>9722</v>
      </c>
      <c r="C2320" s="1" t="s">
        <v>465</v>
      </c>
      <c r="D2320" s="1" t="s">
        <v>2</v>
      </c>
      <c r="E2320" s="1" t="s">
        <v>7187</v>
      </c>
      <c r="F2320" s="1" t="s">
        <v>9723</v>
      </c>
      <c r="G2320" s="1">
        <v>618.66104710000002</v>
      </c>
      <c r="H2320" s="6"/>
      <c r="I2320" s="6"/>
      <c r="J2320" s="6" t="s">
        <v>266</v>
      </c>
      <c r="L2320" s="1" t="s">
        <v>9724</v>
      </c>
      <c r="O2320" s="1" t="s">
        <v>9725</v>
      </c>
      <c r="R2320" s="1" t="s">
        <v>9726</v>
      </c>
      <c r="U2320" s="1" t="s">
        <v>9727</v>
      </c>
    </row>
    <row r="2321" spans="1:32" s="1" customFormat="1" ht="27.6" x14ac:dyDescent="0.25">
      <c r="A2321" s="1" t="e">
        <f t="shared" si="36"/>
        <v>#REF!</v>
      </c>
      <c r="B2321" s="1" t="s">
        <v>9728</v>
      </c>
      <c r="C2321" s="1" t="s">
        <v>465</v>
      </c>
      <c r="D2321" s="1" t="s">
        <v>443</v>
      </c>
      <c r="E2321" s="1" t="s">
        <v>7155</v>
      </c>
      <c r="F2321" s="1" t="s">
        <v>9729</v>
      </c>
      <c r="G2321" s="1">
        <v>600.79994270000009</v>
      </c>
      <c r="H2321" s="6"/>
      <c r="I2321" s="6"/>
      <c r="J2321" s="6" t="s">
        <v>266</v>
      </c>
      <c r="L2321" s="1" t="s">
        <v>9730</v>
      </c>
      <c r="O2321" s="1" t="s">
        <v>9731</v>
      </c>
      <c r="R2321" s="1" t="s">
        <v>9732</v>
      </c>
      <c r="U2321" s="1" t="s">
        <v>9733</v>
      </c>
      <c r="X2321" s="1" t="s">
        <v>9734</v>
      </c>
    </row>
    <row r="2322" spans="1:32" s="1" customFormat="1" ht="27.6" x14ac:dyDescent="0.25">
      <c r="A2322" s="1" t="e">
        <f t="shared" si="36"/>
        <v>#REF!</v>
      </c>
      <c r="B2322" s="1" t="s">
        <v>9735</v>
      </c>
      <c r="C2322" s="1" t="s">
        <v>465</v>
      </c>
      <c r="D2322" s="1" t="s">
        <v>1241</v>
      </c>
      <c r="E2322" s="1" t="s">
        <v>9411</v>
      </c>
      <c r="F2322" s="1" t="s">
        <v>9736</v>
      </c>
      <c r="G2322" s="1">
        <v>599.16318999999999</v>
      </c>
      <c r="H2322" s="6"/>
      <c r="I2322" s="6"/>
      <c r="J2322" s="6" t="s">
        <v>266</v>
      </c>
      <c r="L2322" s="1" t="s">
        <v>9737</v>
      </c>
      <c r="N2322" s="1">
        <v>3075899</v>
      </c>
      <c r="O2322" s="1" t="s">
        <v>9738</v>
      </c>
      <c r="Q2322" s="1">
        <v>3506822</v>
      </c>
      <c r="R2322" s="1" t="s">
        <v>9739</v>
      </c>
      <c r="T2322" s="1">
        <v>3583145</v>
      </c>
    </row>
    <row r="2323" spans="1:32" s="1" customFormat="1" x14ac:dyDescent="0.25">
      <c r="A2323" s="1" t="e">
        <f t="shared" si="36"/>
        <v>#REF!</v>
      </c>
      <c r="B2323" s="1" t="s">
        <v>9740</v>
      </c>
      <c r="C2323" s="1" t="s">
        <v>465</v>
      </c>
      <c r="D2323" s="1" t="s">
        <v>1832</v>
      </c>
      <c r="E2323" s="1" t="s">
        <v>9700</v>
      </c>
      <c r="F2323" s="1" t="s">
        <v>9741</v>
      </c>
      <c r="G2323" s="1">
        <v>592.38665259999993</v>
      </c>
      <c r="H2323" s="6"/>
      <c r="I2323" s="6"/>
      <c r="J2323" s="6" t="s">
        <v>266</v>
      </c>
      <c r="L2323" s="1" t="s">
        <v>9742</v>
      </c>
      <c r="N2323" s="1">
        <v>561700</v>
      </c>
      <c r="O2323" s="1" t="s">
        <v>9743</v>
      </c>
      <c r="R2323" s="1" t="s">
        <v>9744</v>
      </c>
    </row>
    <row r="2324" spans="1:32" s="1" customFormat="1" ht="27.6" x14ac:dyDescent="0.25">
      <c r="A2324" s="1" t="e">
        <f t="shared" si="36"/>
        <v>#REF!</v>
      </c>
      <c r="B2324" s="1" t="s">
        <v>9745</v>
      </c>
      <c r="C2324" s="1" t="s">
        <v>465</v>
      </c>
      <c r="D2324" s="1" t="s">
        <v>241</v>
      </c>
      <c r="E2324" s="1" t="s">
        <v>9700</v>
      </c>
      <c r="F2324" s="1" t="s">
        <v>9746</v>
      </c>
      <c r="G2324" s="1">
        <v>490.45855369999998</v>
      </c>
      <c r="H2324" s="6"/>
      <c r="I2324" s="6"/>
      <c r="J2324" s="6" t="s">
        <v>266</v>
      </c>
      <c r="L2324" s="1" t="s">
        <v>8402</v>
      </c>
      <c r="O2324" s="1" t="s">
        <v>9747</v>
      </c>
      <c r="R2324" s="1" t="s">
        <v>9748</v>
      </c>
    </row>
    <row r="2325" spans="1:32" s="1" customFormat="1" ht="27.6" x14ac:dyDescent="0.25">
      <c r="A2325" s="1" t="e">
        <f t="shared" si="36"/>
        <v>#REF!</v>
      </c>
      <c r="B2325" s="1" t="s">
        <v>9749</v>
      </c>
      <c r="C2325" s="1" t="s">
        <v>465</v>
      </c>
      <c r="D2325" s="1" t="s">
        <v>20</v>
      </c>
      <c r="E2325" s="1" t="s">
        <v>7219</v>
      </c>
      <c r="F2325" s="1" t="s">
        <v>9750</v>
      </c>
      <c r="G2325" s="1">
        <v>583.08606999999995</v>
      </c>
      <c r="H2325" s="6"/>
      <c r="I2325" s="6"/>
      <c r="J2325" s="6" t="s">
        <v>266</v>
      </c>
      <c r="L2325" s="1" t="s">
        <v>9751</v>
      </c>
      <c r="N2325" s="1">
        <v>309604</v>
      </c>
      <c r="O2325" s="1" t="s">
        <v>9752</v>
      </c>
      <c r="Q2325" s="1">
        <v>2962285</v>
      </c>
      <c r="R2325" s="1" t="s">
        <v>9753</v>
      </c>
      <c r="T2325" s="1">
        <v>2967239</v>
      </c>
    </row>
    <row r="2326" spans="1:32" s="1" customFormat="1" ht="27.6" x14ac:dyDescent="0.25">
      <c r="A2326" s="1" t="e">
        <f t="shared" si="36"/>
        <v>#REF!</v>
      </c>
      <c r="B2326" s="1" t="s">
        <v>9754</v>
      </c>
      <c r="C2326" s="1" t="s">
        <v>465</v>
      </c>
      <c r="D2326" s="1" t="s">
        <v>279</v>
      </c>
      <c r="E2326" s="1" t="s">
        <v>7155</v>
      </c>
      <c r="F2326" s="1" t="s">
        <v>8299</v>
      </c>
      <c r="G2326" s="1">
        <v>574.61590000000001</v>
      </c>
      <c r="H2326" s="6"/>
      <c r="I2326" s="6"/>
      <c r="J2326" s="6" t="s">
        <v>266</v>
      </c>
      <c r="L2326" s="1" t="s">
        <v>8300</v>
      </c>
      <c r="N2326" s="1">
        <v>1495480</v>
      </c>
      <c r="O2326" s="1" t="s">
        <v>9755</v>
      </c>
      <c r="Q2326" s="1">
        <v>2424066</v>
      </c>
    </row>
    <row r="2327" spans="1:32" s="1" customFormat="1" x14ac:dyDescent="0.25">
      <c r="A2327" s="1" t="e">
        <f t="shared" si="36"/>
        <v>#REF!</v>
      </c>
      <c r="B2327" s="1" t="s">
        <v>9756</v>
      </c>
      <c r="C2327" s="1" t="s">
        <v>465</v>
      </c>
      <c r="D2327" s="1" t="s">
        <v>70</v>
      </c>
      <c r="E2327" s="1" t="s">
        <v>9541</v>
      </c>
      <c r="F2327" s="1" t="s">
        <v>9757</v>
      </c>
      <c r="G2327" s="1">
        <v>271.49272780000001</v>
      </c>
      <c r="H2327" s="6"/>
      <c r="I2327" s="6"/>
      <c r="J2327" s="6" t="s">
        <v>266</v>
      </c>
      <c r="L2327" s="1" t="s">
        <v>9758</v>
      </c>
    </row>
    <row r="2328" spans="1:32" s="1" customFormat="1" x14ac:dyDescent="0.25">
      <c r="A2328" s="1" t="e">
        <f t="shared" si="36"/>
        <v>#REF!</v>
      </c>
      <c r="B2328" s="1" t="s">
        <v>38952</v>
      </c>
      <c r="C2328" s="1" t="s">
        <v>465</v>
      </c>
      <c r="D2328" s="1" t="s">
        <v>363</v>
      </c>
      <c r="E2328" s="1" t="s">
        <v>9394</v>
      </c>
      <c r="F2328" s="1" t="s">
        <v>9759</v>
      </c>
      <c r="G2328" s="1">
        <v>569.69683110000005</v>
      </c>
      <c r="H2328" s="6"/>
      <c r="I2328" s="6"/>
      <c r="J2328" s="6" t="s">
        <v>266</v>
      </c>
      <c r="L2328" s="1" t="s">
        <v>38953</v>
      </c>
      <c r="O2328" s="1" t="s">
        <v>9760</v>
      </c>
      <c r="R2328" s="1" t="s">
        <v>9761</v>
      </c>
    </row>
    <row r="2329" spans="1:32" s="1" customFormat="1" ht="41.4" x14ac:dyDescent="0.25">
      <c r="A2329" s="1" t="e">
        <f t="shared" si="36"/>
        <v>#REF!</v>
      </c>
      <c r="B2329" s="1" t="s">
        <v>9762</v>
      </c>
      <c r="C2329" s="1" t="s">
        <v>465</v>
      </c>
      <c r="D2329" s="1" t="s">
        <v>7791</v>
      </c>
      <c r="E2329" s="1" t="s">
        <v>7792</v>
      </c>
      <c r="F2329" s="1" t="s">
        <v>9763</v>
      </c>
      <c r="G2329" s="1">
        <v>564.58019999999999</v>
      </c>
      <c r="H2329" s="6"/>
      <c r="I2329" s="6"/>
      <c r="J2329" s="6" t="s">
        <v>266</v>
      </c>
      <c r="L2329" s="1" t="s">
        <v>9764</v>
      </c>
      <c r="O2329" s="1" t="s">
        <v>9765</v>
      </c>
      <c r="R2329" s="1" t="s">
        <v>9766</v>
      </c>
      <c r="U2329" s="1" t="s">
        <v>9767</v>
      </c>
    </row>
    <row r="2330" spans="1:32" s="1" customFormat="1" ht="27.6" x14ac:dyDescent="0.25">
      <c r="A2330" s="1" t="e">
        <f t="shared" si="36"/>
        <v>#REF!</v>
      </c>
      <c r="B2330" s="1" t="s">
        <v>9768</v>
      </c>
      <c r="C2330" s="1" t="s">
        <v>465</v>
      </c>
      <c r="D2330" s="1" t="s">
        <v>1832</v>
      </c>
      <c r="E2330" s="1" t="s">
        <v>7289</v>
      </c>
      <c r="F2330" s="1" t="s">
        <v>9769</v>
      </c>
      <c r="G2330" s="1">
        <v>564.15589820000002</v>
      </c>
      <c r="H2330" s="6"/>
      <c r="I2330" s="6"/>
      <c r="J2330" s="6" t="s">
        <v>266</v>
      </c>
      <c r="L2330" s="1" t="s">
        <v>9770</v>
      </c>
      <c r="N2330" s="1">
        <v>1834006</v>
      </c>
      <c r="O2330" s="1" t="s">
        <v>9771</v>
      </c>
      <c r="Q2330" s="1">
        <v>1834796</v>
      </c>
    </row>
    <row r="2331" spans="1:32" s="1" customFormat="1" ht="27.6" x14ac:dyDescent="0.25">
      <c r="A2331" s="1" t="e">
        <f t="shared" si="36"/>
        <v>#REF!</v>
      </c>
      <c r="B2331" s="1" t="s">
        <v>9772</v>
      </c>
      <c r="C2331" s="1" t="s">
        <v>465</v>
      </c>
      <c r="D2331" s="1" t="s">
        <v>270</v>
      </c>
      <c r="E2331" s="1" t="s">
        <v>7324</v>
      </c>
      <c r="F2331" s="1" t="s">
        <v>9773</v>
      </c>
      <c r="G2331" s="1">
        <v>1759.1098136000001</v>
      </c>
      <c r="H2331" s="6"/>
      <c r="I2331" s="6"/>
      <c r="J2331" s="6" t="s">
        <v>266</v>
      </c>
      <c r="L2331" s="1" t="s">
        <v>9774</v>
      </c>
      <c r="N2331" s="1">
        <v>309653</v>
      </c>
      <c r="O2331" s="1" t="s">
        <v>9775</v>
      </c>
      <c r="Q2331" s="1">
        <v>309610</v>
      </c>
      <c r="R2331" s="1" t="s">
        <v>9776</v>
      </c>
      <c r="U2331" s="1" t="s">
        <v>9777</v>
      </c>
      <c r="W2331" s="1">
        <v>1414070</v>
      </c>
      <c r="X2331" s="1" t="s">
        <v>9778</v>
      </c>
      <c r="AA2331" s="1" t="s">
        <v>9779</v>
      </c>
    </row>
    <row r="2332" spans="1:32" s="1" customFormat="1" ht="27.6" x14ac:dyDescent="0.25">
      <c r="A2332" s="1" t="e">
        <f t="shared" si="36"/>
        <v>#REF!</v>
      </c>
      <c r="B2332" s="1" t="s">
        <v>9780</v>
      </c>
      <c r="C2332" s="1" t="s">
        <v>465</v>
      </c>
      <c r="D2332" s="1" t="s">
        <v>1849</v>
      </c>
      <c r="E2332" s="1" t="s">
        <v>9781</v>
      </c>
      <c r="F2332" s="1" t="s">
        <v>9782</v>
      </c>
      <c r="G2332" s="1">
        <v>561.04818920000002</v>
      </c>
      <c r="H2332" s="6"/>
      <c r="I2332" s="6"/>
      <c r="J2332" s="6" t="s">
        <v>266</v>
      </c>
      <c r="L2332" s="1" t="s">
        <v>9783</v>
      </c>
      <c r="O2332" s="1" t="s">
        <v>9784</v>
      </c>
      <c r="R2332" s="1" t="s">
        <v>9785</v>
      </c>
    </row>
    <row r="2333" spans="1:32" s="1" customFormat="1" ht="27.6" x14ac:dyDescent="0.25">
      <c r="A2333" s="1" t="e">
        <f t="shared" si="36"/>
        <v>#REF!</v>
      </c>
      <c r="B2333" s="1" t="s">
        <v>9786</v>
      </c>
      <c r="C2333" s="1" t="s">
        <v>465</v>
      </c>
      <c r="D2333" s="1" t="s">
        <v>8949</v>
      </c>
      <c r="E2333" s="1" t="s">
        <v>7160</v>
      </c>
      <c r="F2333" s="1" t="s">
        <v>9787</v>
      </c>
      <c r="G2333" s="1">
        <v>457.13729310000002</v>
      </c>
      <c r="H2333" s="6"/>
      <c r="I2333" s="6"/>
      <c r="J2333" s="6" t="s">
        <v>266</v>
      </c>
      <c r="L2333" s="1" t="s">
        <v>9788</v>
      </c>
      <c r="O2333" s="1" t="s">
        <v>9789</v>
      </c>
    </row>
    <row r="2334" spans="1:32" s="1" customFormat="1" x14ac:dyDescent="0.25">
      <c r="A2334" s="1" t="e">
        <f t="shared" si="36"/>
        <v>#REF!</v>
      </c>
      <c r="B2334" s="1" t="s">
        <v>9790</v>
      </c>
      <c r="C2334" s="1" t="s">
        <v>465</v>
      </c>
      <c r="D2334" s="1" t="s">
        <v>363</v>
      </c>
      <c r="E2334" s="1" t="s">
        <v>9423</v>
      </c>
      <c r="F2334" s="1" t="s">
        <v>9791</v>
      </c>
      <c r="G2334" s="1">
        <v>558.55247999999995</v>
      </c>
      <c r="H2334" s="6"/>
      <c r="I2334" s="6"/>
      <c r="J2334" s="6" t="s">
        <v>266</v>
      </c>
      <c r="L2334" s="1" t="s">
        <v>9792</v>
      </c>
      <c r="O2334" s="1" t="s">
        <v>9793</v>
      </c>
    </row>
    <row r="2335" spans="1:32" s="1" customFormat="1" ht="27.6" x14ac:dyDescent="0.25">
      <c r="A2335" s="1" t="e">
        <f t="shared" si="36"/>
        <v>#REF!</v>
      </c>
      <c r="B2335" s="1" t="s">
        <v>9794</v>
      </c>
      <c r="C2335" s="1" t="s">
        <v>465</v>
      </c>
      <c r="D2335" s="1" t="s">
        <v>1849</v>
      </c>
      <c r="E2335" s="1" t="s">
        <v>4124</v>
      </c>
      <c r="F2335" s="1" t="s">
        <v>9795</v>
      </c>
      <c r="G2335" s="1">
        <v>556.88266999999996</v>
      </c>
      <c r="H2335" s="6"/>
      <c r="I2335" s="6"/>
      <c r="J2335" s="6" t="s">
        <v>266</v>
      </c>
      <c r="L2335" s="1" t="s">
        <v>38954</v>
      </c>
      <c r="N2335" s="1">
        <v>131905</v>
      </c>
      <c r="O2335" s="1" t="s">
        <v>38955</v>
      </c>
      <c r="Q2335" s="1">
        <v>2016820</v>
      </c>
      <c r="R2335" s="1" t="s">
        <v>38956</v>
      </c>
      <c r="T2335" s="1">
        <v>1991293</v>
      </c>
      <c r="U2335" s="1" t="s">
        <v>38957</v>
      </c>
      <c r="W2335" s="1">
        <v>3106914</v>
      </c>
      <c r="X2335" s="1" t="s">
        <v>9796</v>
      </c>
      <c r="Z2335" s="1">
        <v>1869722</v>
      </c>
      <c r="AA2335" s="1" t="s">
        <v>9797</v>
      </c>
      <c r="AC2335" s="1">
        <v>1873823</v>
      </c>
      <c r="AD2335" s="1" t="s">
        <v>38958</v>
      </c>
      <c r="AF2335" s="1">
        <v>66669</v>
      </c>
    </row>
    <row r="2336" spans="1:32" s="1" customFormat="1" ht="27.6" x14ac:dyDescent="0.25">
      <c r="A2336" s="1" t="e">
        <f t="shared" si="36"/>
        <v>#REF!</v>
      </c>
      <c r="B2336" s="1" t="s">
        <v>9798</v>
      </c>
      <c r="C2336" s="1" t="s">
        <v>465</v>
      </c>
      <c r="D2336" s="1" t="s">
        <v>363</v>
      </c>
      <c r="E2336" s="1" t="s">
        <v>9799</v>
      </c>
      <c r="F2336" s="1" t="s">
        <v>9800</v>
      </c>
      <c r="G2336" s="1">
        <v>554.72629500000005</v>
      </c>
      <c r="H2336" s="6"/>
      <c r="I2336" s="6"/>
      <c r="J2336" s="6" t="s">
        <v>266</v>
      </c>
      <c r="L2336" s="1" t="s">
        <v>9801</v>
      </c>
      <c r="N2336" s="1">
        <v>982565</v>
      </c>
      <c r="O2336" s="1" t="s">
        <v>9802</v>
      </c>
      <c r="Q2336" s="1">
        <v>2830666</v>
      </c>
    </row>
    <row r="2337" spans="1:36" s="1" customFormat="1" ht="27.6" x14ac:dyDescent="0.25">
      <c r="A2337" s="1" t="e">
        <f t="shared" si="36"/>
        <v>#REF!</v>
      </c>
      <c r="B2337" s="1" t="s">
        <v>9803</v>
      </c>
      <c r="C2337" s="1" t="s">
        <v>465</v>
      </c>
      <c r="D2337" s="1" t="s">
        <v>2</v>
      </c>
      <c r="E2337" s="1" t="s">
        <v>7514</v>
      </c>
      <c r="F2337" s="1" t="s">
        <v>9804</v>
      </c>
      <c r="G2337" s="1">
        <v>508.93341979999997</v>
      </c>
      <c r="H2337" s="6"/>
      <c r="I2337" s="6"/>
      <c r="J2337" s="6" t="s">
        <v>266</v>
      </c>
      <c r="L2337" s="1" t="s">
        <v>9805</v>
      </c>
      <c r="O2337" s="1" t="s">
        <v>9806</v>
      </c>
    </row>
    <row r="2338" spans="1:36" s="1" customFormat="1" ht="27.6" x14ac:dyDescent="0.25">
      <c r="A2338" s="1" t="e">
        <f t="shared" si="36"/>
        <v>#REF!</v>
      </c>
      <c r="B2338" s="1" t="s">
        <v>9807</v>
      </c>
      <c r="C2338" s="1" t="s">
        <v>465</v>
      </c>
      <c r="D2338" s="1" t="s">
        <v>871</v>
      </c>
      <c r="E2338" s="1" t="s">
        <v>9808</v>
      </c>
      <c r="F2338" s="1" t="s">
        <v>9809</v>
      </c>
      <c r="G2338" s="1">
        <v>546</v>
      </c>
      <c r="H2338" s="6"/>
      <c r="I2338" s="6"/>
      <c r="J2338" s="6" t="s">
        <v>266</v>
      </c>
      <c r="L2338" s="1" t="s">
        <v>9810</v>
      </c>
      <c r="O2338" s="1" t="s">
        <v>9811</v>
      </c>
      <c r="R2338" s="1" t="s">
        <v>9812</v>
      </c>
      <c r="U2338" s="1" t="s">
        <v>36266</v>
      </c>
      <c r="X2338" s="1" t="s">
        <v>36266</v>
      </c>
      <c r="AA2338" s="1" t="s">
        <v>36266</v>
      </c>
      <c r="AD2338" s="1" t="s">
        <v>36266</v>
      </c>
    </row>
    <row r="2339" spans="1:36" s="1" customFormat="1" ht="27.6" x14ac:dyDescent="0.25">
      <c r="A2339" s="1" t="e">
        <f t="shared" si="36"/>
        <v>#REF!</v>
      </c>
      <c r="B2339" s="1" t="s">
        <v>9813</v>
      </c>
      <c r="C2339" s="1" t="s">
        <v>465</v>
      </c>
      <c r="D2339" s="1" t="s">
        <v>1518</v>
      </c>
      <c r="E2339" s="1" t="s">
        <v>7581</v>
      </c>
      <c r="F2339" s="1" t="s">
        <v>8920</v>
      </c>
      <c r="G2339" s="1">
        <v>505.08314000000001</v>
      </c>
      <c r="H2339" s="6"/>
      <c r="I2339" s="6"/>
      <c r="J2339" s="6" t="s">
        <v>266</v>
      </c>
      <c r="L2339" s="1" t="s">
        <v>8922</v>
      </c>
      <c r="O2339" s="1" t="s">
        <v>9814</v>
      </c>
    </row>
    <row r="2340" spans="1:36" s="1" customFormat="1" ht="27.6" x14ac:dyDescent="0.25">
      <c r="A2340" s="1" t="e">
        <f t="shared" si="36"/>
        <v>#REF!</v>
      </c>
      <c r="B2340" s="1" t="s">
        <v>9815</v>
      </c>
      <c r="C2340" s="1" t="s">
        <v>465</v>
      </c>
      <c r="D2340" s="1" t="s">
        <v>264</v>
      </c>
      <c r="E2340" s="1" t="s">
        <v>9541</v>
      </c>
      <c r="F2340" s="1" t="s">
        <v>9816</v>
      </c>
      <c r="G2340" s="1">
        <v>532.17647999999997</v>
      </c>
      <c r="H2340" s="6"/>
      <c r="I2340" s="6"/>
      <c r="J2340" s="6" t="s">
        <v>266</v>
      </c>
      <c r="L2340" s="1" t="s">
        <v>9817</v>
      </c>
      <c r="O2340" s="1" t="s">
        <v>9818</v>
      </c>
      <c r="R2340" s="1" t="s">
        <v>9819</v>
      </c>
      <c r="U2340" s="1" t="s">
        <v>9820</v>
      </c>
      <c r="X2340" s="1" t="s">
        <v>9821</v>
      </c>
      <c r="AA2340" s="1" t="s">
        <v>9822</v>
      </c>
      <c r="AD2340" s="1" t="s">
        <v>9823</v>
      </c>
      <c r="AG2340" s="1" t="s">
        <v>9824</v>
      </c>
      <c r="AJ2340" s="1" t="s">
        <v>9825</v>
      </c>
    </row>
    <row r="2341" spans="1:36" s="1" customFormat="1" ht="27.6" x14ac:dyDescent="0.25">
      <c r="A2341" s="1" t="e">
        <f t="shared" si="36"/>
        <v>#REF!</v>
      </c>
      <c r="B2341" s="1" t="s">
        <v>9826</v>
      </c>
      <c r="C2341" s="1" t="s">
        <v>465</v>
      </c>
      <c r="D2341" s="1" t="s">
        <v>9479</v>
      </c>
      <c r="E2341" s="1" t="s">
        <v>7230</v>
      </c>
      <c r="F2341" s="1" t="s">
        <v>9827</v>
      </c>
      <c r="G2341" s="1">
        <v>538.8167211</v>
      </c>
      <c r="H2341" s="6"/>
      <c r="I2341" s="6"/>
      <c r="J2341" s="6" t="s">
        <v>266</v>
      </c>
      <c r="L2341" s="1" t="s">
        <v>9828</v>
      </c>
      <c r="O2341" s="1" t="s">
        <v>9829</v>
      </c>
      <c r="R2341" s="1" t="s">
        <v>9830</v>
      </c>
      <c r="U2341" s="1" t="s">
        <v>9831</v>
      </c>
      <c r="X2341" s="1" t="s">
        <v>38959</v>
      </c>
    </row>
    <row r="2342" spans="1:36" s="1" customFormat="1" ht="27.6" x14ac:dyDescent="0.25">
      <c r="A2342" s="1" t="e">
        <f t="shared" si="36"/>
        <v>#REF!</v>
      </c>
      <c r="B2342" s="1" t="s">
        <v>9832</v>
      </c>
      <c r="C2342" s="1" t="s">
        <v>465</v>
      </c>
      <c r="D2342" s="1" t="s">
        <v>1832</v>
      </c>
      <c r="E2342" s="1" t="s">
        <v>9833</v>
      </c>
      <c r="F2342" s="1" t="s">
        <v>9834</v>
      </c>
      <c r="G2342" s="1">
        <v>472.93360580000007</v>
      </c>
      <c r="H2342" s="6"/>
      <c r="I2342" s="6"/>
      <c r="J2342" s="6" t="s">
        <v>266</v>
      </c>
      <c r="L2342" s="1" t="s">
        <v>9835</v>
      </c>
      <c r="N2342" s="1" t="s">
        <v>9836</v>
      </c>
      <c r="O2342" s="1" t="s">
        <v>9837</v>
      </c>
      <c r="Q2342" s="1" t="s">
        <v>9838</v>
      </c>
    </row>
    <row r="2343" spans="1:36" s="1" customFormat="1" ht="27.6" x14ac:dyDescent="0.25">
      <c r="A2343" s="1" t="e">
        <f t="shared" si="36"/>
        <v>#REF!</v>
      </c>
      <c r="B2343" s="1" t="s">
        <v>9839</v>
      </c>
      <c r="C2343" s="1" t="s">
        <v>465</v>
      </c>
      <c r="D2343" s="1" t="s">
        <v>1832</v>
      </c>
      <c r="E2343" s="1" t="s">
        <v>9700</v>
      </c>
      <c r="F2343" s="1" t="s">
        <v>9840</v>
      </c>
      <c r="G2343" s="1">
        <v>470.42192590000002</v>
      </c>
      <c r="H2343" s="6"/>
      <c r="I2343" s="6"/>
      <c r="J2343" s="6" t="s">
        <v>266</v>
      </c>
      <c r="L2343" s="1" t="s">
        <v>38960</v>
      </c>
      <c r="N2343" s="1">
        <v>2583426</v>
      </c>
      <c r="O2343" s="1" t="s">
        <v>38961</v>
      </c>
      <c r="Q2343" s="1">
        <v>2589376</v>
      </c>
    </row>
    <row r="2344" spans="1:36" s="1" customFormat="1" ht="41.4" x14ac:dyDescent="0.25">
      <c r="A2344" s="1" t="e">
        <f t="shared" si="36"/>
        <v>#REF!</v>
      </c>
      <c r="B2344" s="1" t="s">
        <v>9841</v>
      </c>
      <c r="C2344" s="1" t="s">
        <v>465</v>
      </c>
      <c r="D2344" s="1" t="s">
        <v>363</v>
      </c>
      <c r="E2344" s="1" t="s">
        <v>9423</v>
      </c>
      <c r="F2344" s="1" t="s">
        <v>9842</v>
      </c>
      <c r="G2344" s="1">
        <v>538.281881</v>
      </c>
      <c r="H2344" s="6"/>
      <c r="I2344" s="6"/>
      <c r="J2344" s="6" t="s">
        <v>266</v>
      </c>
      <c r="L2344" s="1" t="s">
        <v>8031</v>
      </c>
      <c r="N2344" s="1">
        <v>6660</v>
      </c>
      <c r="O2344" s="1" t="s">
        <v>9843</v>
      </c>
      <c r="Q2344" s="1">
        <v>54623</v>
      </c>
    </row>
    <row r="2345" spans="1:36" s="1" customFormat="1" ht="41.4" x14ac:dyDescent="0.25">
      <c r="A2345" s="1" t="e">
        <f t="shared" si="36"/>
        <v>#REF!</v>
      </c>
      <c r="B2345" s="1" t="s">
        <v>9844</v>
      </c>
      <c r="C2345" s="1" t="s">
        <v>465</v>
      </c>
      <c r="D2345" s="1" t="s">
        <v>871</v>
      </c>
      <c r="E2345" s="1" t="s">
        <v>9845</v>
      </c>
      <c r="F2345" s="1" t="s">
        <v>38962</v>
      </c>
      <c r="G2345" s="1">
        <v>345.72</v>
      </c>
      <c r="H2345" s="6"/>
      <c r="I2345" s="6"/>
      <c r="J2345" s="6" t="s">
        <v>266</v>
      </c>
      <c r="L2345" s="1" t="s">
        <v>9846</v>
      </c>
      <c r="N2345" s="1">
        <v>2641463</v>
      </c>
      <c r="O2345" s="1" t="s">
        <v>9847</v>
      </c>
      <c r="Q2345" s="1">
        <v>2641761</v>
      </c>
      <c r="R2345" s="1" t="s">
        <v>36266</v>
      </c>
      <c r="U2345" s="1" t="s">
        <v>36266</v>
      </c>
      <c r="X2345" s="1" t="s">
        <v>36266</v>
      </c>
      <c r="AA2345" s="1" t="s">
        <v>36266</v>
      </c>
      <c r="AD2345" s="1" t="s">
        <v>36266</v>
      </c>
    </row>
    <row r="2346" spans="1:36" s="1" customFormat="1" x14ac:dyDescent="0.25">
      <c r="A2346" s="1" t="e">
        <f t="shared" si="36"/>
        <v>#REF!</v>
      </c>
      <c r="B2346" s="1" t="s">
        <v>9848</v>
      </c>
      <c r="C2346" s="1" t="s">
        <v>465</v>
      </c>
      <c r="D2346" s="1" t="s">
        <v>113</v>
      </c>
      <c r="E2346" s="1" t="s">
        <v>7144</v>
      </c>
      <c r="F2346" s="1" t="s">
        <v>9849</v>
      </c>
      <c r="G2346" s="1">
        <v>536.45635319999997</v>
      </c>
      <c r="H2346" s="6"/>
      <c r="I2346" s="6"/>
      <c r="J2346" s="6" t="s">
        <v>266</v>
      </c>
      <c r="L2346" s="1" t="s">
        <v>9850</v>
      </c>
      <c r="O2346" s="1" t="s">
        <v>9851</v>
      </c>
      <c r="R2346" s="1" t="s">
        <v>9852</v>
      </c>
    </row>
    <row r="2347" spans="1:36" s="1" customFormat="1" ht="27.6" x14ac:dyDescent="0.25">
      <c r="A2347" s="1" t="e">
        <f t="shared" si="36"/>
        <v>#REF!</v>
      </c>
      <c r="B2347" s="1" t="s">
        <v>9853</v>
      </c>
      <c r="C2347" s="1" t="s">
        <v>465</v>
      </c>
      <c r="D2347" s="1" t="s">
        <v>9101</v>
      </c>
      <c r="E2347" s="1" t="s">
        <v>7160</v>
      </c>
      <c r="F2347" s="1" t="s">
        <v>9102</v>
      </c>
      <c r="G2347" s="1">
        <v>534.63822000000005</v>
      </c>
      <c r="H2347" s="6"/>
      <c r="I2347" s="6"/>
      <c r="J2347" s="6" t="s">
        <v>266</v>
      </c>
      <c r="L2347" s="1" t="s">
        <v>9103</v>
      </c>
    </row>
    <row r="2348" spans="1:36" s="1" customFormat="1" ht="27.6" x14ac:dyDescent="0.25">
      <c r="A2348" s="1" t="e">
        <f t="shared" si="36"/>
        <v>#REF!</v>
      </c>
      <c r="B2348" s="1" t="s">
        <v>9854</v>
      </c>
      <c r="C2348" s="1" t="s">
        <v>465</v>
      </c>
      <c r="D2348" s="1" t="s">
        <v>20</v>
      </c>
      <c r="E2348" s="1" t="s">
        <v>7140</v>
      </c>
      <c r="F2348" s="1" t="s">
        <v>9855</v>
      </c>
      <c r="G2348" s="1">
        <v>346.28402990000001</v>
      </c>
      <c r="H2348" s="6"/>
      <c r="I2348" s="6"/>
      <c r="J2348" s="6" t="s">
        <v>266</v>
      </c>
      <c r="L2348" s="1" t="s">
        <v>9856</v>
      </c>
      <c r="N2348" s="1">
        <v>1828087</v>
      </c>
      <c r="O2348" s="1" t="s">
        <v>9857</v>
      </c>
      <c r="Q2348" s="1">
        <v>1580441</v>
      </c>
      <c r="R2348" s="1" t="s">
        <v>9858</v>
      </c>
    </row>
    <row r="2349" spans="1:36" s="1" customFormat="1" ht="27.6" x14ac:dyDescent="0.25">
      <c r="A2349" s="1" t="e">
        <f t="shared" si="36"/>
        <v>#REF!</v>
      </c>
      <c r="B2349" s="1" t="s">
        <v>9859</v>
      </c>
      <c r="C2349" s="1" t="s">
        <v>465</v>
      </c>
      <c r="D2349" s="1" t="s">
        <v>2</v>
      </c>
      <c r="E2349" s="1" t="s">
        <v>7514</v>
      </c>
      <c r="F2349" s="1" t="s">
        <v>9860</v>
      </c>
      <c r="G2349" s="1">
        <v>528.19192680000003</v>
      </c>
      <c r="H2349" s="6"/>
      <c r="I2349" s="6"/>
      <c r="J2349" s="6" t="s">
        <v>266</v>
      </c>
      <c r="L2349" s="1" t="s">
        <v>9861</v>
      </c>
      <c r="O2349" s="1" t="s">
        <v>9862</v>
      </c>
    </row>
    <row r="2350" spans="1:36" s="1" customFormat="1" ht="27.6" x14ac:dyDescent="0.25">
      <c r="A2350" s="1" t="e">
        <f t="shared" si="36"/>
        <v>#REF!</v>
      </c>
      <c r="B2350" s="1" t="s">
        <v>9863</v>
      </c>
      <c r="C2350" s="1" t="s">
        <v>465</v>
      </c>
      <c r="D2350" s="1" t="s">
        <v>241</v>
      </c>
      <c r="E2350" s="1" t="s">
        <v>9700</v>
      </c>
      <c r="F2350" s="1" t="s">
        <v>9746</v>
      </c>
      <c r="G2350" s="1">
        <v>438.34490289999997</v>
      </c>
      <c r="H2350" s="6"/>
      <c r="I2350" s="6"/>
      <c r="J2350" s="6" t="s">
        <v>266</v>
      </c>
      <c r="L2350" s="1" t="s">
        <v>9747</v>
      </c>
      <c r="O2350" s="1" t="s">
        <v>8402</v>
      </c>
      <c r="R2350" s="1" t="s">
        <v>9864</v>
      </c>
    </row>
    <row r="2351" spans="1:36" s="1" customFormat="1" ht="27.6" x14ac:dyDescent="0.25">
      <c r="A2351" s="1" t="e">
        <f t="shared" si="36"/>
        <v>#REF!</v>
      </c>
      <c r="B2351" s="1" t="s">
        <v>9865</v>
      </c>
      <c r="C2351" s="1" t="s">
        <v>465</v>
      </c>
      <c r="D2351" s="1" t="s">
        <v>2913</v>
      </c>
      <c r="E2351" s="1" t="s">
        <v>9866</v>
      </c>
      <c r="F2351" s="1" t="s">
        <v>38963</v>
      </c>
      <c r="G2351" s="1">
        <v>527</v>
      </c>
      <c r="H2351" s="6"/>
      <c r="I2351" s="6"/>
      <c r="J2351" s="6" t="s">
        <v>266</v>
      </c>
      <c r="L2351" s="1" t="s">
        <v>38964</v>
      </c>
      <c r="O2351" s="1" t="s">
        <v>38965</v>
      </c>
      <c r="R2351" s="1" t="s">
        <v>38966</v>
      </c>
      <c r="U2351" s="1" t="s">
        <v>38967</v>
      </c>
      <c r="X2351" s="1" t="s">
        <v>38968</v>
      </c>
      <c r="AA2351" s="1" t="s">
        <v>38969</v>
      </c>
      <c r="AD2351" s="1" t="s">
        <v>38970</v>
      </c>
    </row>
    <row r="2352" spans="1:36" s="1" customFormat="1" ht="27.6" x14ac:dyDescent="0.25">
      <c r="A2352" s="1" t="e">
        <f t="shared" si="36"/>
        <v>#REF!</v>
      </c>
      <c r="B2352" s="1" t="s">
        <v>38971</v>
      </c>
      <c r="C2352" s="1" t="s">
        <v>465</v>
      </c>
      <c r="D2352" s="1" t="s">
        <v>694</v>
      </c>
      <c r="E2352" s="1" t="s">
        <v>9867</v>
      </c>
      <c r="F2352" s="1" t="s">
        <v>9868</v>
      </c>
      <c r="G2352" s="1">
        <v>453.93591420000001</v>
      </c>
      <c r="H2352" s="6"/>
      <c r="I2352" s="6"/>
      <c r="J2352" s="6" t="s">
        <v>266</v>
      </c>
      <c r="L2352" s="1" t="s">
        <v>38972</v>
      </c>
      <c r="O2352" s="1" t="s">
        <v>38973</v>
      </c>
    </row>
    <row r="2353" spans="1:30" s="1" customFormat="1" ht="27.6" x14ac:dyDescent="0.25">
      <c r="A2353" s="1" t="e">
        <f t="shared" si="36"/>
        <v>#REF!</v>
      </c>
      <c r="B2353" s="1" t="s">
        <v>9869</v>
      </c>
      <c r="C2353" s="1" t="s">
        <v>465</v>
      </c>
      <c r="D2353" s="1" t="s">
        <v>1832</v>
      </c>
      <c r="E2353" s="1" t="s">
        <v>7289</v>
      </c>
      <c r="F2353" s="1" t="s">
        <v>9870</v>
      </c>
      <c r="G2353" s="1">
        <v>523.40368999999998</v>
      </c>
      <c r="H2353" s="6"/>
      <c r="I2353" s="6"/>
      <c r="J2353" s="6" t="s">
        <v>266</v>
      </c>
      <c r="L2353" s="1" t="s">
        <v>9770</v>
      </c>
      <c r="O2353" s="1" t="s">
        <v>9771</v>
      </c>
    </row>
    <row r="2354" spans="1:30" s="1" customFormat="1" x14ac:dyDescent="0.25">
      <c r="A2354" s="1" t="e">
        <f t="shared" si="36"/>
        <v>#REF!</v>
      </c>
      <c r="B2354" s="1" t="s">
        <v>9871</v>
      </c>
      <c r="C2354" s="1" t="s">
        <v>465</v>
      </c>
      <c r="D2354" s="1" t="s">
        <v>871</v>
      </c>
      <c r="E2354" s="1" t="s">
        <v>38974</v>
      </c>
      <c r="F2354" s="1" t="s">
        <v>38975</v>
      </c>
      <c r="G2354" s="1">
        <v>523</v>
      </c>
      <c r="H2354" s="6"/>
      <c r="I2354" s="6"/>
      <c r="J2354" s="6" t="s">
        <v>266</v>
      </c>
      <c r="L2354" s="1" t="s">
        <v>38976</v>
      </c>
      <c r="O2354" s="1" t="s">
        <v>38977</v>
      </c>
    </row>
    <row r="2355" spans="1:30" s="1" customFormat="1" ht="27.6" x14ac:dyDescent="0.25">
      <c r="A2355" s="1" t="e">
        <f t="shared" si="36"/>
        <v>#REF!</v>
      </c>
      <c r="B2355" s="1" t="s">
        <v>9872</v>
      </c>
      <c r="C2355" s="1" t="s">
        <v>465</v>
      </c>
      <c r="D2355" s="1" t="s">
        <v>70</v>
      </c>
      <c r="E2355" s="1" t="s">
        <v>8247</v>
      </c>
      <c r="F2355" s="1" t="s">
        <v>9873</v>
      </c>
      <c r="G2355" s="1">
        <v>522.27347999999995</v>
      </c>
      <c r="H2355" s="6"/>
      <c r="I2355" s="6"/>
      <c r="J2355" s="6" t="s">
        <v>266</v>
      </c>
      <c r="L2355" s="1" t="s">
        <v>9874</v>
      </c>
      <c r="N2355" s="1">
        <v>987664</v>
      </c>
      <c r="O2355" s="1" t="s">
        <v>9875</v>
      </c>
      <c r="Q2355" s="1">
        <v>1321600</v>
      </c>
    </row>
    <row r="2356" spans="1:30" s="1" customFormat="1" ht="27.6" x14ac:dyDescent="0.25">
      <c r="A2356" s="1" t="e">
        <f t="shared" si="36"/>
        <v>#REF!</v>
      </c>
      <c r="B2356" s="1" t="s">
        <v>9876</v>
      </c>
      <c r="C2356" s="1" t="s">
        <v>465</v>
      </c>
      <c r="D2356" s="1" t="s">
        <v>363</v>
      </c>
      <c r="E2356" s="1" t="s">
        <v>9394</v>
      </c>
      <c r="F2356" s="1" t="s">
        <v>9877</v>
      </c>
      <c r="G2356" s="1">
        <v>493.51715719999999</v>
      </c>
      <c r="H2356" s="6"/>
      <c r="I2356" s="6"/>
      <c r="J2356" s="6" t="s">
        <v>266</v>
      </c>
      <c r="L2356" s="1" t="s">
        <v>9878</v>
      </c>
      <c r="N2356" s="1">
        <v>2760599</v>
      </c>
      <c r="O2356" s="1" t="s">
        <v>9879</v>
      </c>
      <c r="Q2356" s="1">
        <v>2718085</v>
      </c>
    </row>
    <row r="2357" spans="1:30" s="1" customFormat="1" ht="27.6" x14ac:dyDescent="0.25">
      <c r="A2357" s="1" t="e">
        <f t="shared" si="36"/>
        <v>#REF!</v>
      </c>
      <c r="B2357" s="1" t="s">
        <v>9880</v>
      </c>
      <c r="C2357" s="1" t="s">
        <v>465</v>
      </c>
      <c r="D2357" s="1" t="s">
        <v>279</v>
      </c>
      <c r="E2357" s="1" t="s">
        <v>9553</v>
      </c>
      <c r="F2357" s="1" t="s">
        <v>9881</v>
      </c>
      <c r="G2357" s="1">
        <v>507.93503079999999</v>
      </c>
      <c r="H2357" s="6"/>
      <c r="I2357" s="6"/>
      <c r="J2357" s="6" t="s">
        <v>266</v>
      </c>
      <c r="L2357" s="1" t="s">
        <v>9882</v>
      </c>
      <c r="O2357" s="1" t="s">
        <v>9883</v>
      </c>
      <c r="R2357" s="1" t="s">
        <v>9884</v>
      </c>
    </row>
    <row r="2358" spans="1:30" s="1" customFormat="1" x14ac:dyDescent="0.25">
      <c r="A2358" s="1" t="e">
        <f t="shared" si="36"/>
        <v>#REF!</v>
      </c>
      <c r="B2358" s="1" t="s">
        <v>9885</v>
      </c>
      <c r="C2358" s="1" t="s">
        <v>465</v>
      </c>
      <c r="D2358" s="1" t="s">
        <v>871</v>
      </c>
      <c r="E2358" s="1" t="s">
        <v>9886</v>
      </c>
      <c r="F2358" s="1" t="s">
        <v>9887</v>
      </c>
      <c r="G2358" s="1">
        <v>520</v>
      </c>
      <c r="H2358" s="6"/>
      <c r="I2358" s="6"/>
      <c r="J2358" s="6" t="s">
        <v>266</v>
      </c>
      <c r="L2358" s="1" t="s">
        <v>9888</v>
      </c>
      <c r="O2358" s="1" t="s">
        <v>9889</v>
      </c>
      <c r="R2358" s="1" t="s">
        <v>9890</v>
      </c>
      <c r="U2358" s="1" t="s">
        <v>9891</v>
      </c>
      <c r="X2358" s="1" t="s">
        <v>36266</v>
      </c>
      <c r="AA2358" s="1" t="s">
        <v>36266</v>
      </c>
      <c r="AD2358" s="1" t="s">
        <v>36266</v>
      </c>
    </row>
    <row r="2359" spans="1:30" s="1" customFormat="1" x14ac:dyDescent="0.25">
      <c r="A2359" s="1" t="e">
        <f t="shared" si="36"/>
        <v>#REF!</v>
      </c>
      <c r="B2359" s="1" t="s">
        <v>9892</v>
      </c>
      <c r="C2359" s="1" t="s">
        <v>465</v>
      </c>
      <c r="D2359" s="1" t="s">
        <v>7612</v>
      </c>
      <c r="E2359" s="1" t="s">
        <v>7155</v>
      </c>
      <c r="F2359" s="1" t="s">
        <v>9893</v>
      </c>
      <c r="G2359" s="1">
        <v>518.99640999999997</v>
      </c>
      <c r="H2359" s="6"/>
      <c r="I2359" s="6"/>
      <c r="J2359" s="6" t="s">
        <v>266</v>
      </c>
      <c r="L2359" s="1" t="s">
        <v>9894</v>
      </c>
      <c r="O2359" s="1" t="s">
        <v>9895</v>
      </c>
      <c r="R2359" s="1" t="s">
        <v>9896</v>
      </c>
      <c r="U2359" s="1" t="s">
        <v>9897</v>
      </c>
    </row>
    <row r="2360" spans="1:30" s="1" customFormat="1" x14ac:dyDescent="0.25">
      <c r="A2360" s="1" t="e">
        <f t="shared" si="36"/>
        <v>#REF!</v>
      </c>
      <c r="B2360" s="1" t="s">
        <v>9898</v>
      </c>
      <c r="C2360" s="1" t="s">
        <v>465</v>
      </c>
      <c r="D2360" s="1" t="s">
        <v>7617</v>
      </c>
      <c r="E2360" s="1" t="s">
        <v>7311</v>
      </c>
      <c r="F2360" s="1" t="s">
        <v>9899</v>
      </c>
      <c r="G2360" s="1">
        <v>508.72593999999998</v>
      </c>
      <c r="H2360" s="6"/>
      <c r="I2360" s="6"/>
      <c r="J2360" s="6" t="s">
        <v>266</v>
      </c>
      <c r="L2360" s="1" t="s">
        <v>9900</v>
      </c>
      <c r="N2360" s="1">
        <v>1773281</v>
      </c>
      <c r="O2360" s="1" t="s">
        <v>9901</v>
      </c>
      <c r="Q2360" s="1">
        <v>1773244</v>
      </c>
    </row>
    <row r="2361" spans="1:30" s="1" customFormat="1" x14ac:dyDescent="0.25">
      <c r="A2361" s="1" t="e">
        <f t="shared" si="36"/>
        <v>#REF!</v>
      </c>
      <c r="B2361" s="1" t="s">
        <v>9902</v>
      </c>
      <c r="C2361" s="1" t="s">
        <v>465</v>
      </c>
      <c r="D2361" s="1" t="s">
        <v>6000</v>
      </c>
      <c r="E2361" s="1" t="s">
        <v>7311</v>
      </c>
      <c r="F2361" s="1" t="s">
        <v>9903</v>
      </c>
      <c r="G2361" s="1">
        <v>508.41588999999999</v>
      </c>
      <c r="H2361" s="6"/>
      <c r="I2361" s="6"/>
      <c r="J2361" s="6" t="s">
        <v>266</v>
      </c>
      <c r="L2361" s="1" t="s">
        <v>9904</v>
      </c>
      <c r="O2361" s="1" t="s">
        <v>7912</v>
      </c>
    </row>
    <row r="2362" spans="1:30" s="1" customFormat="1" ht="27.6" x14ac:dyDescent="0.25">
      <c r="A2362" s="1" t="e">
        <f t="shared" si="36"/>
        <v>#REF!</v>
      </c>
      <c r="B2362" s="1" t="s">
        <v>9905</v>
      </c>
      <c r="C2362" s="1" t="s">
        <v>465</v>
      </c>
      <c r="D2362" s="1" t="s">
        <v>2913</v>
      </c>
      <c r="E2362" s="1" t="s">
        <v>4124</v>
      </c>
      <c r="F2362" s="1" t="s">
        <v>38978</v>
      </c>
      <c r="G2362" s="1">
        <v>507.38230579999998</v>
      </c>
      <c r="H2362" s="6"/>
      <c r="I2362" s="6"/>
      <c r="J2362" s="6" t="s">
        <v>266</v>
      </c>
      <c r="L2362" s="1" t="s">
        <v>38979</v>
      </c>
      <c r="O2362" s="1" t="s">
        <v>38980</v>
      </c>
      <c r="R2362" s="1" t="s">
        <v>38981</v>
      </c>
      <c r="U2362" s="1" t="s">
        <v>38982</v>
      </c>
    </row>
    <row r="2363" spans="1:30" s="1" customFormat="1" ht="27.6" x14ac:dyDescent="0.25">
      <c r="A2363" s="1" t="e">
        <f t="shared" si="36"/>
        <v>#REF!</v>
      </c>
      <c r="B2363" s="1" t="s">
        <v>38983</v>
      </c>
      <c r="C2363" s="1" t="s">
        <v>465</v>
      </c>
      <c r="D2363" s="1" t="s">
        <v>363</v>
      </c>
      <c r="E2363" s="1" t="s">
        <v>9423</v>
      </c>
      <c r="F2363" s="1" t="s">
        <v>9906</v>
      </c>
      <c r="G2363" s="1">
        <v>504.86061460000002</v>
      </c>
      <c r="H2363" s="6"/>
      <c r="I2363" s="6"/>
      <c r="J2363" s="6" t="s">
        <v>266</v>
      </c>
      <c r="L2363" s="1" t="s">
        <v>9907</v>
      </c>
    </row>
    <row r="2364" spans="1:30" s="1" customFormat="1" ht="27.6" x14ac:dyDescent="0.25">
      <c r="A2364" s="1" t="e">
        <f t="shared" si="36"/>
        <v>#REF!</v>
      </c>
      <c r="B2364" s="1" t="s">
        <v>9908</v>
      </c>
      <c r="C2364" s="1" t="s">
        <v>465</v>
      </c>
      <c r="D2364" s="1" t="s">
        <v>336</v>
      </c>
      <c r="E2364" s="1" t="s">
        <v>9363</v>
      </c>
      <c r="F2364" s="1" t="s">
        <v>38984</v>
      </c>
      <c r="G2364" s="1">
        <v>449.91549409999999</v>
      </c>
      <c r="H2364" s="6"/>
      <c r="I2364" s="6"/>
      <c r="J2364" s="6" t="s">
        <v>266</v>
      </c>
      <c r="L2364" s="1" t="s">
        <v>9909</v>
      </c>
      <c r="N2364" s="1" t="s">
        <v>38985</v>
      </c>
      <c r="O2364" s="1" t="s">
        <v>9910</v>
      </c>
      <c r="Q2364" s="1" t="s">
        <v>38986</v>
      </c>
      <c r="R2364" s="1" t="s">
        <v>9911</v>
      </c>
      <c r="T2364" s="1" t="s">
        <v>38987</v>
      </c>
      <c r="U2364" s="1" t="s">
        <v>9912</v>
      </c>
      <c r="W2364" s="1" t="s">
        <v>38988</v>
      </c>
      <c r="X2364" s="1" t="s">
        <v>9913</v>
      </c>
      <c r="Z2364" s="1" t="s">
        <v>38989</v>
      </c>
    </row>
    <row r="2365" spans="1:30" s="1" customFormat="1" ht="27.6" x14ac:dyDescent="0.25">
      <c r="A2365" s="1" t="e">
        <f t="shared" si="36"/>
        <v>#REF!</v>
      </c>
      <c r="B2365" s="1" t="s">
        <v>9914</v>
      </c>
      <c r="C2365" s="1" t="s">
        <v>465</v>
      </c>
      <c r="D2365" s="1" t="s">
        <v>113</v>
      </c>
      <c r="E2365" s="1" t="s">
        <v>7144</v>
      </c>
      <c r="F2365" s="1" t="s">
        <v>9915</v>
      </c>
      <c r="G2365" s="1">
        <v>501.36445380000004</v>
      </c>
      <c r="H2365" s="6"/>
      <c r="I2365" s="6"/>
      <c r="J2365" s="6" t="s">
        <v>266</v>
      </c>
      <c r="L2365" s="1" t="s">
        <v>9916</v>
      </c>
      <c r="O2365" s="1" t="s">
        <v>9917</v>
      </c>
    </row>
    <row r="2366" spans="1:30" s="1" customFormat="1" x14ac:dyDescent="0.25">
      <c r="A2366" s="1" t="e">
        <f t="shared" si="36"/>
        <v>#REF!</v>
      </c>
      <c r="B2366" s="1" t="s">
        <v>9918</v>
      </c>
      <c r="C2366" s="1" t="s">
        <v>465</v>
      </c>
      <c r="D2366" s="1" t="s">
        <v>443</v>
      </c>
      <c r="E2366" s="1" t="s">
        <v>7155</v>
      </c>
      <c r="F2366" s="1" t="s">
        <v>9919</v>
      </c>
      <c r="G2366" s="1">
        <v>500.37626999999998</v>
      </c>
      <c r="H2366" s="6"/>
      <c r="I2366" s="6"/>
      <c r="J2366" s="6" t="s">
        <v>266</v>
      </c>
      <c r="L2366" s="1" t="s">
        <v>7415</v>
      </c>
    </row>
    <row r="2367" spans="1:30" s="1" customFormat="1" x14ac:dyDescent="0.25">
      <c r="A2367" s="1" t="e">
        <f t="shared" si="36"/>
        <v>#REF!</v>
      </c>
      <c r="B2367" s="1" t="s">
        <v>9920</v>
      </c>
      <c r="C2367" s="1" t="s">
        <v>465</v>
      </c>
      <c r="D2367" s="1" t="s">
        <v>2</v>
      </c>
      <c r="E2367" s="1" t="s">
        <v>7187</v>
      </c>
      <c r="F2367" s="1" t="s">
        <v>9921</v>
      </c>
      <c r="G2367" s="1">
        <v>496.69844000000001</v>
      </c>
      <c r="H2367" s="6"/>
      <c r="I2367" s="6"/>
      <c r="J2367" s="6" t="s">
        <v>266</v>
      </c>
      <c r="L2367" s="1" t="s">
        <v>8216</v>
      </c>
      <c r="O2367" s="1" t="s">
        <v>8215</v>
      </c>
    </row>
    <row r="2368" spans="1:30" s="1" customFormat="1" ht="27.6" x14ac:dyDescent="0.25">
      <c r="A2368" s="1" t="e">
        <f t="shared" si="36"/>
        <v>#REF!</v>
      </c>
      <c r="B2368" s="1" t="s">
        <v>9922</v>
      </c>
      <c r="C2368" s="1" t="s">
        <v>465</v>
      </c>
      <c r="D2368" s="1" t="s">
        <v>2913</v>
      </c>
      <c r="E2368" s="1" t="s">
        <v>4124</v>
      </c>
      <c r="F2368" s="1" t="s">
        <v>38990</v>
      </c>
      <c r="G2368" s="1">
        <v>451.72078499999998</v>
      </c>
      <c r="H2368" s="6"/>
      <c r="I2368" s="6"/>
      <c r="J2368" s="6" t="s">
        <v>266</v>
      </c>
      <c r="L2368" s="1" t="s">
        <v>38991</v>
      </c>
      <c r="N2368" s="1">
        <v>3231829</v>
      </c>
    </row>
    <row r="2369" spans="1:45" s="1" customFormat="1" ht="27.6" x14ac:dyDescent="0.25">
      <c r="A2369" s="1" t="e">
        <f t="shared" si="36"/>
        <v>#REF!</v>
      </c>
      <c r="B2369" s="1" t="s">
        <v>9923</v>
      </c>
      <c r="C2369" s="1" t="s">
        <v>465</v>
      </c>
      <c r="D2369" s="1" t="s">
        <v>1098</v>
      </c>
      <c r="E2369" s="1" t="s">
        <v>9924</v>
      </c>
      <c r="F2369" s="1" t="s">
        <v>9925</v>
      </c>
      <c r="G2369" s="1">
        <v>345.262091</v>
      </c>
      <c r="H2369" s="6"/>
      <c r="I2369" s="6"/>
      <c r="J2369" s="6" t="s">
        <v>266</v>
      </c>
      <c r="L2369" s="1" t="s">
        <v>9926</v>
      </c>
      <c r="N2369" s="1">
        <v>3012967</v>
      </c>
      <c r="O2369" s="1" t="s">
        <v>9927</v>
      </c>
      <c r="Q2369" s="1">
        <v>3015508</v>
      </c>
    </row>
    <row r="2370" spans="1:45" s="1" customFormat="1" ht="27.6" x14ac:dyDescent="0.25">
      <c r="A2370" s="1" t="e">
        <f t="shared" si="36"/>
        <v>#REF!</v>
      </c>
      <c r="B2370" s="1" t="s">
        <v>9928</v>
      </c>
      <c r="C2370" s="1" t="s">
        <v>465</v>
      </c>
      <c r="D2370" s="1" t="s">
        <v>7612</v>
      </c>
      <c r="E2370" s="1" t="s">
        <v>7155</v>
      </c>
      <c r="F2370" s="1" t="s">
        <v>9929</v>
      </c>
      <c r="G2370" s="1">
        <v>269.11650320000001</v>
      </c>
      <c r="H2370" s="6"/>
      <c r="I2370" s="6"/>
      <c r="J2370" s="6" t="s">
        <v>266</v>
      </c>
      <c r="L2370" s="1" t="s">
        <v>9930</v>
      </c>
      <c r="O2370" s="1" t="s">
        <v>9931</v>
      </c>
      <c r="Q2370" s="1">
        <v>506739</v>
      </c>
      <c r="R2370" s="1" t="s">
        <v>9932</v>
      </c>
      <c r="T2370" s="1">
        <v>165716</v>
      </c>
      <c r="U2370" s="1" t="s">
        <v>9933</v>
      </c>
      <c r="X2370" s="1" t="s">
        <v>9934</v>
      </c>
      <c r="AA2370" s="1" t="s">
        <v>9935</v>
      </c>
      <c r="AD2370" s="1" t="s">
        <v>9936</v>
      </c>
      <c r="AG2370" s="1" t="s">
        <v>9937</v>
      </c>
      <c r="AI2370" s="1">
        <v>1660394</v>
      </c>
      <c r="AJ2370" s="1" t="s">
        <v>9938</v>
      </c>
      <c r="AM2370" s="1" t="s">
        <v>9939</v>
      </c>
      <c r="AP2370" s="1" t="s">
        <v>9940</v>
      </c>
    </row>
    <row r="2371" spans="1:45" s="1" customFormat="1" ht="41.4" x14ac:dyDescent="0.25">
      <c r="A2371" s="1" t="e">
        <f t="shared" ref="A2371:A2434" si="37">A2370+1</f>
        <v>#REF!</v>
      </c>
      <c r="B2371" s="1" t="s">
        <v>9941</v>
      </c>
      <c r="C2371" s="1" t="s">
        <v>465</v>
      </c>
      <c r="D2371" s="1" t="s">
        <v>871</v>
      </c>
      <c r="E2371" s="1" t="s">
        <v>8772</v>
      </c>
      <c r="F2371" s="1" t="s">
        <v>9942</v>
      </c>
      <c r="G2371" s="1">
        <v>487.28</v>
      </c>
      <c r="H2371" s="6"/>
      <c r="I2371" s="6"/>
      <c r="J2371" s="6" t="s">
        <v>266</v>
      </c>
      <c r="L2371" s="1" t="s">
        <v>9943</v>
      </c>
      <c r="O2371" s="1" t="s">
        <v>38992</v>
      </c>
      <c r="Q2371" s="1" t="s">
        <v>9944</v>
      </c>
      <c r="R2371" s="1" t="s">
        <v>38993</v>
      </c>
      <c r="T2371" s="1" t="s">
        <v>9945</v>
      </c>
      <c r="U2371" s="1" t="s">
        <v>36266</v>
      </c>
      <c r="X2371" s="1" t="s">
        <v>36266</v>
      </c>
      <c r="AA2371" s="1" t="s">
        <v>36266</v>
      </c>
      <c r="AD2371" s="1" t="s">
        <v>36266</v>
      </c>
    </row>
    <row r="2372" spans="1:45" s="1" customFormat="1" x14ac:dyDescent="0.25">
      <c r="A2372" s="1" t="e">
        <f t="shared" si="37"/>
        <v>#REF!</v>
      </c>
      <c r="B2372" s="1" t="s">
        <v>9946</v>
      </c>
      <c r="C2372" s="1" t="s">
        <v>465</v>
      </c>
      <c r="D2372" s="1" t="s">
        <v>1832</v>
      </c>
      <c r="E2372" s="1" t="s">
        <v>7289</v>
      </c>
      <c r="F2372" s="1" t="s">
        <v>9947</v>
      </c>
      <c r="G2372" s="1">
        <v>377.05013350000002</v>
      </c>
      <c r="H2372" s="6"/>
      <c r="I2372" s="6"/>
      <c r="J2372" s="6" t="s">
        <v>266</v>
      </c>
      <c r="L2372" s="1" t="s">
        <v>9948</v>
      </c>
      <c r="N2372" s="1">
        <v>577025</v>
      </c>
      <c r="O2372" s="1" t="s">
        <v>8898</v>
      </c>
      <c r="R2372" s="1" t="s">
        <v>9949</v>
      </c>
    </row>
    <row r="2373" spans="1:45" s="1" customFormat="1" ht="41.4" x14ac:dyDescent="0.25">
      <c r="A2373" s="1" t="e">
        <f t="shared" si="37"/>
        <v>#REF!</v>
      </c>
      <c r="B2373" s="1" t="s">
        <v>38994</v>
      </c>
      <c r="C2373" s="1" t="s">
        <v>465</v>
      </c>
      <c r="D2373" s="1" t="s">
        <v>270</v>
      </c>
      <c r="E2373" s="1" t="s">
        <v>38995</v>
      </c>
      <c r="F2373" s="1" t="s">
        <v>38996</v>
      </c>
      <c r="G2373" s="1">
        <v>482</v>
      </c>
      <c r="H2373" s="6"/>
      <c r="I2373" s="6"/>
      <c r="J2373" s="6" t="s">
        <v>266</v>
      </c>
      <c r="L2373" s="1" t="s">
        <v>38997</v>
      </c>
      <c r="O2373" s="1" t="s">
        <v>38998</v>
      </c>
      <c r="R2373" s="1" t="s">
        <v>38999</v>
      </c>
      <c r="U2373" s="1" t="s">
        <v>39000</v>
      </c>
      <c r="X2373" s="1" t="s">
        <v>39001</v>
      </c>
      <c r="AA2373" s="1" t="s">
        <v>39002</v>
      </c>
      <c r="AD2373" s="1" t="s">
        <v>39003</v>
      </c>
      <c r="AG2373" s="1" t="s">
        <v>39004</v>
      </c>
      <c r="AJ2373" s="1" t="s">
        <v>39005</v>
      </c>
      <c r="AM2373" s="1" t="s">
        <v>39006</v>
      </c>
      <c r="AP2373" s="1" t="s">
        <v>39007</v>
      </c>
      <c r="AS2373" s="1" t="s">
        <v>39008</v>
      </c>
    </row>
    <row r="2374" spans="1:45" s="1" customFormat="1" ht="27.6" x14ac:dyDescent="0.25">
      <c r="A2374" s="1" t="e">
        <f t="shared" si="37"/>
        <v>#REF!</v>
      </c>
      <c r="B2374" s="1" t="s">
        <v>39009</v>
      </c>
      <c r="C2374" s="1" t="s">
        <v>465</v>
      </c>
      <c r="D2374" s="1" t="s">
        <v>871</v>
      </c>
      <c r="E2374" s="1" t="s">
        <v>39010</v>
      </c>
      <c r="F2374" s="1" t="s">
        <v>39011</v>
      </c>
      <c r="G2374" s="1">
        <v>482</v>
      </c>
      <c r="H2374" s="6"/>
      <c r="I2374" s="6"/>
      <c r="J2374" s="6" t="s">
        <v>266</v>
      </c>
      <c r="L2374" s="1" t="s">
        <v>39012</v>
      </c>
      <c r="N2374" s="1">
        <v>1564382</v>
      </c>
      <c r="O2374" s="1" t="s">
        <v>39013</v>
      </c>
      <c r="Q2374" s="1">
        <v>1636999</v>
      </c>
      <c r="R2374" s="1" t="s">
        <v>39014</v>
      </c>
      <c r="T2374" s="1">
        <v>1943519</v>
      </c>
    </row>
    <row r="2375" spans="1:45" s="1" customFormat="1" x14ac:dyDescent="0.25">
      <c r="A2375" s="1" t="e">
        <f t="shared" si="37"/>
        <v>#REF!</v>
      </c>
      <c r="B2375" s="1" t="s">
        <v>9950</v>
      </c>
      <c r="C2375" s="1" t="s">
        <v>465</v>
      </c>
      <c r="D2375" s="1" t="s">
        <v>279</v>
      </c>
      <c r="E2375" s="1" t="s">
        <v>39015</v>
      </c>
      <c r="F2375" s="1" t="s">
        <v>9952</v>
      </c>
      <c r="G2375" s="1">
        <v>481.90422999999998</v>
      </c>
      <c r="H2375" s="6"/>
      <c r="I2375" s="6"/>
      <c r="J2375" s="6" t="s">
        <v>266</v>
      </c>
      <c r="L2375" s="1" t="s">
        <v>8518</v>
      </c>
      <c r="O2375" s="1" t="s">
        <v>39016</v>
      </c>
      <c r="R2375" s="1" t="s">
        <v>9953</v>
      </c>
      <c r="U2375" s="1" t="s">
        <v>36266</v>
      </c>
      <c r="X2375" s="1" t="s">
        <v>36266</v>
      </c>
      <c r="AA2375" s="1" t="s">
        <v>36266</v>
      </c>
      <c r="AD2375" s="1" t="s">
        <v>36266</v>
      </c>
    </row>
    <row r="2376" spans="1:45" s="1" customFormat="1" ht="27.6" x14ac:dyDescent="0.25">
      <c r="A2376" s="1" t="e">
        <f t="shared" si="37"/>
        <v>#REF!</v>
      </c>
      <c r="B2376" s="1" t="s">
        <v>9954</v>
      </c>
      <c r="C2376" s="1" t="s">
        <v>465</v>
      </c>
      <c r="D2376" s="1" t="s">
        <v>1518</v>
      </c>
      <c r="E2376" s="1" t="s">
        <v>7581</v>
      </c>
      <c r="F2376" s="1" t="s">
        <v>8920</v>
      </c>
      <c r="G2376" s="1">
        <v>273.50236999999998</v>
      </c>
      <c r="H2376" s="6"/>
      <c r="I2376" s="6"/>
      <c r="J2376" s="6" t="s">
        <v>266</v>
      </c>
      <c r="L2376" s="1" t="s">
        <v>8922</v>
      </c>
      <c r="O2376" s="1" t="s">
        <v>9955</v>
      </c>
    </row>
    <row r="2377" spans="1:45" s="1" customFormat="1" ht="27.6" x14ac:dyDescent="0.25">
      <c r="A2377" s="1" t="e">
        <f t="shared" si="37"/>
        <v>#REF!</v>
      </c>
      <c r="B2377" s="1" t="s">
        <v>9956</v>
      </c>
      <c r="C2377" s="1" t="s">
        <v>465</v>
      </c>
      <c r="D2377" s="1" t="s">
        <v>871</v>
      </c>
      <c r="E2377" s="1" t="s">
        <v>9957</v>
      </c>
      <c r="F2377" s="1" t="s">
        <v>9958</v>
      </c>
      <c r="G2377" s="1">
        <v>480</v>
      </c>
      <c r="H2377" s="6"/>
      <c r="I2377" s="6"/>
      <c r="J2377" s="6" t="s">
        <v>266</v>
      </c>
      <c r="L2377" s="1" t="s">
        <v>9959</v>
      </c>
      <c r="O2377" s="1" t="s">
        <v>9960</v>
      </c>
      <c r="R2377" s="1" t="s">
        <v>9961</v>
      </c>
      <c r="U2377" s="1" t="s">
        <v>9962</v>
      </c>
      <c r="X2377" s="1" t="s">
        <v>36266</v>
      </c>
      <c r="AA2377" s="1" t="s">
        <v>36266</v>
      </c>
      <c r="AD2377" s="1" t="s">
        <v>36266</v>
      </c>
    </row>
    <row r="2378" spans="1:45" s="1" customFormat="1" ht="41.4" x14ac:dyDescent="0.25">
      <c r="A2378" s="1" t="e">
        <f t="shared" si="37"/>
        <v>#REF!</v>
      </c>
      <c r="B2378" s="1" t="s">
        <v>9963</v>
      </c>
      <c r="C2378" s="1" t="s">
        <v>465</v>
      </c>
      <c r="D2378" s="1" t="s">
        <v>14</v>
      </c>
      <c r="E2378" s="1" t="s">
        <v>7186</v>
      </c>
      <c r="F2378" s="1" t="s">
        <v>38824</v>
      </c>
      <c r="G2378" s="1">
        <v>454.03726749999998</v>
      </c>
      <c r="H2378" s="6"/>
      <c r="I2378" s="6"/>
      <c r="J2378" s="6" t="s">
        <v>266</v>
      </c>
      <c r="L2378" s="1" t="s">
        <v>9037</v>
      </c>
      <c r="O2378" s="1" t="s">
        <v>9964</v>
      </c>
      <c r="R2378" s="1" t="s">
        <v>9041</v>
      </c>
      <c r="U2378" s="1" t="s">
        <v>9965</v>
      </c>
    </row>
    <row r="2379" spans="1:45" s="1" customFormat="1" x14ac:dyDescent="0.25">
      <c r="A2379" s="1" t="e">
        <f t="shared" si="37"/>
        <v>#REF!</v>
      </c>
      <c r="B2379" s="1" t="s">
        <v>9966</v>
      </c>
      <c r="C2379" s="1" t="s">
        <v>465</v>
      </c>
      <c r="D2379" s="1" t="s">
        <v>1832</v>
      </c>
      <c r="E2379" s="1" t="s">
        <v>7289</v>
      </c>
      <c r="F2379" s="1" t="s">
        <v>9870</v>
      </c>
      <c r="G2379" s="1">
        <v>477.86419520000004</v>
      </c>
      <c r="H2379" s="6"/>
      <c r="I2379" s="6"/>
      <c r="J2379" s="6" t="s">
        <v>266</v>
      </c>
      <c r="L2379" s="1" t="s">
        <v>9770</v>
      </c>
      <c r="O2379" s="1" t="s">
        <v>9771</v>
      </c>
    </row>
    <row r="2380" spans="1:45" s="1" customFormat="1" x14ac:dyDescent="0.25">
      <c r="A2380" s="1" t="e">
        <f t="shared" si="37"/>
        <v>#REF!</v>
      </c>
      <c r="B2380" s="1" t="s">
        <v>9967</v>
      </c>
      <c r="C2380" s="1" t="s">
        <v>465</v>
      </c>
      <c r="D2380" s="1" t="s">
        <v>738</v>
      </c>
      <c r="E2380" s="1" t="s">
        <v>7150</v>
      </c>
      <c r="F2380" s="1" t="s">
        <v>9968</v>
      </c>
      <c r="G2380" s="1">
        <v>476.98635810000002</v>
      </c>
      <c r="H2380" s="6"/>
      <c r="I2380" s="6"/>
      <c r="J2380" s="6" t="s">
        <v>266</v>
      </c>
      <c r="L2380" s="1" t="s">
        <v>9969</v>
      </c>
      <c r="O2380" s="1" t="s">
        <v>9970</v>
      </c>
      <c r="R2380" s="1" t="s">
        <v>9971</v>
      </c>
      <c r="U2380" s="1" t="s">
        <v>9972</v>
      </c>
    </row>
    <row r="2381" spans="1:45" s="1" customFormat="1" x14ac:dyDescent="0.25">
      <c r="A2381" s="1" t="e">
        <f t="shared" si="37"/>
        <v>#REF!</v>
      </c>
      <c r="B2381" s="1" t="s">
        <v>9973</v>
      </c>
      <c r="C2381" s="1" t="s">
        <v>465</v>
      </c>
      <c r="D2381" s="1" t="s">
        <v>336</v>
      </c>
      <c r="E2381" s="1" t="s">
        <v>9363</v>
      </c>
      <c r="F2381" s="1" t="s">
        <v>9974</v>
      </c>
      <c r="G2381" s="1">
        <v>474.67729000000003</v>
      </c>
      <c r="H2381" s="6"/>
      <c r="I2381" s="6"/>
      <c r="J2381" s="6" t="s">
        <v>266</v>
      </c>
      <c r="L2381" s="1" t="s">
        <v>9975</v>
      </c>
    </row>
    <row r="2382" spans="1:45" s="1" customFormat="1" ht="27.6" x14ac:dyDescent="0.25">
      <c r="A2382" s="1" t="e">
        <f t="shared" si="37"/>
        <v>#REF!</v>
      </c>
      <c r="B2382" s="1" t="s">
        <v>9976</v>
      </c>
      <c r="C2382" s="1" t="s">
        <v>465</v>
      </c>
      <c r="D2382" s="1" t="s">
        <v>1832</v>
      </c>
      <c r="E2382" s="1" t="s">
        <v>9700</v>
      </c>
      <c r="F2382" s="1" t="s">
        <v>9977</v>
      </c>
      <c r="G2382" s="1">
        <v>474.19961000000001</v>
      </c>
      <c r="H2382" s="6"/>
      <c r="I2382" s="6"/>
      <c r="J2382" s="6" t="s">
        <v>266</v>
      </c>
      <c r="L2382" s="1" t="s">
        <v>9978</v>
      </c>
      <c r="N2382" s="1">
        <v>407087</v>
      </c>
      <c r="O2382" s="1" t="s">
        <v>9979</v>
      </c>
      <c r="Q2382" s="1">
        <v>1438959</v>
      </c>
      <c r="R2382" s="1" t="s">
        <v>9980</v>
      </c>
    </row>
    <row r="2383" spans="1:45" s="1" customFormat="1" ht="27.6" x14ac:dyDescent="0.25">
      <c r="A2383" s="1" t="e">
        <f t="shared" si="37"/>
        <v>#REF!</v>
      </c>
      <c r="B2383" s="1" t="s">
        <v>9981</v>
      </c>
      <c r="C2383" s="1" t="s">
        <v>465</v>
      </c>
      <c r="D2383" s="1" t="s">
        <v>113</v>
      </c>
      <c r="E2383" s="1" t="s">
        <v>7144</v>
      </c>
      <c r="F2383" s="1" t="s">
        <v>9982</v>
      </c>
      <c r="G2383" s="1">
        <v>472.10152890000001</v>
      </c>
      <c r="H2383" s="6"/>
      <c r="I2383" s="6"/>
      <c r="J2383" s="6" t="s">
        <v>266</v>
      </c>
      <c r="L2383" s="1" t="s">
        <v>9983</v>
      </c>
      <c r="O2383" s="1" t="s">
        <v>9984</v>
      </c>
      <c r="R2383" s="1" t="s">
        <v>9985</v>
      </c>
      <c r="U2383" s="1" t="s">
        <v>9986</v>
      </c>
    </row>
    <row r="2384" spans="1:45" s="1" customFormat="1" ht="27.6" x14ac:dyDescent="0.25">
      <c r="A2384" s="1" t="e">
        <f t="shared" si="37"/>
        <v>#REF!</v>
      </c>
      <c r="B2384" s="1" t="s">
        <v>9987</v>
      </c>
      <c r="C2384" s="1" t="s">
        <v>465</v>
      </c>
      <c r="D2384" s="1" t="s">
        <v>769</v>
      </c>
      <c r="E2384" s="1" t="s">
        <v>9545</v>
      </c>
      <c r="F2384" s="1" t="s">
        <v>9988</v>
      </c>
      <c r="G2384" s="1">
        <v>471.27970240000002</v>
      </c>
      <c r="H2384" s="6"/>
      <c r="I2384" s="6"/>
      <c r="J2384" s="6" t="s">
        <v>266</v>
      </c>
      <c r="L2384" s="1" t="s">
        <v>9989</v>
      </c>
      <c r="N2384" s="1">
        <v>1122010</v>
      </c>
      <c r="O2384" s="1" t="s">
        <v>9990</v>
      </c>
      <c r="R2384" s="1" t="s">
        <v>9991</v>
      </c>
      <c r="U2384" s="1" t="s">
        <v>9992</v>
      </c>
    </row>
    <row r="2385" spans="1:38" s="1" customFormat="1" x14ac:dyDescent="0.25">
      <c r="A2385" s="1" t="e">
        <f t="shared" si="37"/>
        <v>#REF!</v>
      </c>
      <c r="B2385" s="1" t="s">
        <v>9993</v>
      </c>
      <c r="C2385" s="1" t="s">
        <v>465</v>
      </c>
      <c r="D2385" s="1" t="s">
        <v>241</v>
      </c>
      <c r="E2385" s="1" t="s">
        <v>9700</v>
      </c>
      <c r="F2385" s="1" t="s">
        <v>9994</v>
      </c>
      <c r="G2385" s="1">
        <v>468.10930159999998</v>
      </c>
      <c r="H2385" s="6"/>
      <c r="I2385" s="6"/>
      <c r="J2385" s="6" t="s">
        <v>266</v>
      </c>
      <c r="L2385" s="1" t="s">
        <v>9995</v>
      </c>
      <c r="N2385" s="1">
        <v>2530058</v>
      </c>
      <c r="O2385" s="1" t="s">
        <v>9996</v>
      </c>
      <c r="Q2385" s="1">
        <v>2530037</v>
      </c>
      <c r="R2385" s="1" t="s">
        <v>7479</v>
      </c>
      <c r="T2385" s="1">
        <v>1811760</v>
      </c>
      <c r="U2385" s="1" t="s">
        <v>9997</v>
      </c>
      <c r="W2385" s="1">
        <v>2530094</v>
      </c>
    </row>
    <row r="2386" spans="1:38" s="1" customFormat="1" ht="27.6" x14ac:dyDescent="0.25">
      <c r="A2386" s="1" t="e">
        <f t="shared" si="37"/>
        <v>#REF!</v>
      </c>
      <c r="B2386" s="1" t="s">
        <v>39017</v>
      </c>
      <c r="C2386" s="1" t="s">
        <v>465</v>
      </c>
      <c r="D2386" s="1" t="s">
        <v>871</v>
      </c>
      <c r="E2386" s="1" t="s">
        <v>39018</v>
      </c>
      <c r="F2386" s="1" t="s">
        <v>39019</v>
      </c>
      <c r="G2386" s="1">
        <v>69.067779999999999</v>
      </c>
      <c r="H2386" s="6"/>
      <c r="I2386" s="6"/>
      <c r="J2386" s="6" t="s">
        <v>266</v>
      </c>
      <c r="L2386" s="1" t="s">
        <v>39020</v>
      </c>
      <c r="N2386" s="1">
        <v>5187199</v>
      </c>
      <c r="O2386" s="1" t="s">
        <v>39021</v>
      </c>
      <c r="Q2386" s="1">
        <v>2139883</v>
      </c>
      <c r="R2386" s="1" t="s">
        <v>39022</v>
      </c>
      <c r="T2386" s="1">
        <v>2139894</v>
      </c>
    </row>
    <row r="2387" spans="1:38" s="1" customFormat="1" ht="55.2" x14ac:dyDescent="0.25">
      <c r="A2387" s="1" t="e">
        <f t="shared" si="37"/>
        <v>#REF!</v>
      </c>
      <c r="B2387" s="1" t="s">
        <v>9998</v>
      </c>
      <c r="C2387" s="1" t="s">
        <v>465</v>
      </c>
      <c r="D2387" s="1" t="s">
        <v>871</v>
      </c>
      <c r="E2387" s="1" t="s">
        <v>39023</v>
      </c>
      <c r="F2387" s="1" t="s">
        <v>39024</v>
      </c>
      <c r="G2387" s="1">
        <v>459</v>
      </c>
      <c r="H2387" s="6"/>
      <c r="I2387" s="6"/>
      <c r="J2387" s="6" t="s">
        <v>266</v>
      </c>
      <c r="L2387" s="1" t="s">
        <v>39025</v>
      </c>
      <c r="O2387" s="1" t="s">
        <v>39026</v>
      </c>
      <c r="R2387" s="1" t="s">
        <v>39027</v>
      </c>
      <c r="U2387" s="1" t="s">
        <v>39028</v>
      </c>
    </row>
    <row r="2388" spans="1:38" s="1" customFormat="1" ht="27.6" x14ac:dyDescent="0.25">
      <c r="A2388" s="1" t="e">
        <f t="shared" si="37"/>
        <v>#REF!</v>
      </c>
      <c r="B2388" s="1" t="s">
        <v>9999</v>
      </c>
      <c r="C2388" s="1" t="s">
        <v>465</v>
      </c>
      <c r="D2388" s="1" t="s">
        <v>363</v>
      </c>
      <c r="E2388" s="1" t="s">
        <v>9423</v>
      </c>
      <c r="F2388" s="1" t="s">
        <v>10000</v>
      </c>
      <c r="G2388" s="1">
        <v>453.74080709999998</v>
      </c>
      <c r="H2388" s="6"/>
      <c r="I2388" s="6"/>
      <c r="J2388" s="6" t="s">
        <v>266</v>
      </c>
      <c r="L2388" s="1" t="s">
        <v>10001</v>
      </c>
      <c r="O2388" s="1" t="s">
        <v>4984</v>
      </c>
    </row>
    <row r="2389" spans="1:38" s="1" customFormat="1" x14ac:dyDescent="0.25">
      <c r="A2389" s="1" t="e">
        <f t="shared" si="37"/>
        <v>#REF!</v>
      </c>
      <c r="B2389" s="1" t="s">
        <v>10002</v>
      </c>
      <c r="C2389" s="1" t="s">
        <v>465</v>
      </c>
      <c r="D2389" s="1" t="s">
        <v>363</v>
      </c>
      <c r="E2389" s="1" t="s">
        <v>9423</v>
      </c>
      <c r="F2389" s="1" t="s">
        <v>9665</v>
      </c>
      <c r="G2389" s="1">
        <v>457.6117696</v>
      </c>
      <c r="H2389" s="6"/>
      <c r="I2389" s="6"/>
      <c r="J2389" s="6" t="s">
        <v>266</v>
      </c>
      <c r="L2389" s="1" t="s">
        <v>10003</v>
      </c>
      <c r="N2389" s="1">
        <v>3635804</v>
      </c>
      <c r="O2389" s="1" t="s">
        <v>10004</v>
      </c>
      <c r="Q2389" s="1">
        <v>3100463</v>
      </c>
    </row>
    <row r="2390" spans="1:38" s="1" customFormat="1" ht="27.6" x14ac:dyDescent="0.25">
      <c r="A2390" s="1" t="e">
        <f t="shared" si="37"/>
        <v>#REF!</v>
      </c>
      <c r="B2390" s="1" t="s">
        <v>10005</v>
      </c>
      <c r="C2390" s="1" t="s">
        <v>465</v>
      </c>
      <c r="D2390" s="1" t="s">
        <v>2913</v>
      </c>
      <c r="E2390" s="1" t="s">
        <v>4124</v>
      </c>
      <c r="F2390" s="1" t="s">
        <v>39029</v>
      </c>
      <c r="G2390" s="1">
        <v>453.85503999999997</v>
      </c>
      <c r="H2390" s="6"/>
      <c r="I2390" s="6"/>
      <c r="J2390" s="6" t="s">
        <v>266</v>
      </c>
      <c r="L2390" s="1" t="s">
        <v>39030</v>
      </c>
      <c r="O2390" s="1" t="s">
        <v>38979</v>
      </c>
      <c r="R2390" s="1" t="s">
        <v>38981</v>
      </c>
      <c r="U2390" s="1" t="s">
        <v>39031</v>
      </c>
      <c r="X2390" s="1" t="s">
        <v>38982</v>
      </c>
    </row>
    <row r="2391" spans="1:38" s="1" customFormat="1" ht="27.6" x14ac:dyDescent="0.25">
      <c r="A2391" s="1" t="e">
        <f t="shared" si="37"/>
        <v>#REF!</v>
      </c>
      <c r="B2391" s="1" t="s">
        <v>39032</v>
      </c>
      <c r="C2391" s="1" t="s">
        <v>465</v>
      </c>
      <c r="D2391" s="1" t="s">
        <v>2913</v>
      </c>
      <c r="E2391" s="1" t="s">
        <v>4124</v>
      </c>
      <c r="F2391" s="1" t="s">
        <v>39033</v>
      </c>
      <c r="G2391" s="1">
        <v>453.56493</v>
      </c>
      <c r="H2391" s="6"/>
      <c r="I2391" s="6"/>
      <c r="J2391" s="6" t="s">
        <v>266</v>
      </c>
      <c r="L2391" s="1" t="s">
        <v>39034</v>
      </c>
      <c r="N2391" s="1">
        <v>2550772</v>
      </c>
      <c r="O2391" s="1" t="s">
        <v>39035</v>
      </c>
      <c r="Q2391" s="1">
        <v>3278472</v>
      </c>
    </row>
    <row r="2392" spans="1:38" s="1" customFormat="1" x14ac:dyDescent="0.25">
      <c r="A2392" s="1" t="e">
        <f t="shared" si="37"/>
        <v>#REF!</v>
      </c>
      <c r="B2392" s="1" t="s">
        <v>10006</v>
      </c>
      <c r="C2392" s="1" t="s">
        <v>465</v>
      </c>
      <c r="D2392" s="1" t="s">
        <v>313</v>
      </c>
      <c r="E2392" s="1" t="s">
        <v>8579</v>
      </c>
      <c r="F2392" s="1" t="s">
        <v>39036</v>
      </c>
      <c r="G2392" s="1">
        <v>453.22401000000002</v>
      </c>
      <c r="H2392" s="6"/>
      <c r="I2392" s="6"/>
      <c r="J2392" s="6" t="s">
        <v>266</v>
      </c>
      <c r="L2392" s="1" t="s">
        <v>39037</v>
      </c>
    </row>
    <row r="2393" spans="1:38" s="1" customFormat="1" x14ac:dyDescent="0.25">
      <c r="A2393" s="1" t="e">
        <f t="shared" si="37"/>
        <v>#REF!</v>
      </c>
      <c r="B2393" s="1" t="s">
        <v>10007</v>
      </c>
      <c r="C2393" s="1" t="s">
        <v>465</v>
      </c>
      <c r="D2393" s="1" t="s">
        <v>4393</v>
      </c>
      <c r="E2393" s="1" t="s">
        <v>8184</v>
      </c>
      <c r="F2393" s="1" t="s">
        <v>10008</v>
      </c>
      <c r="G2393" s="1">
        <v>417.10456189999996</v>
      </c>
      <c r="H2393" s="6"/>
      <c r="I2393" s="6"/>
      <c r="J2393" s="6" t="s">
        <v>266</v>
      </c>
      <c r="L2393" s="1" t="s">
        <v>10009</v>
      </c>
      <c r="O2393" s="1" t="s">
        <v>10010</v>
      </c>
      <c r="R2393" s="1" t="s">
        <v>10011</v>
      </c>
      <c r="U2393" s="1" t="s">
        <v>10012</v>
      </c>
      <c r="X2393" s="1" t="s">
        <v>10013</v>
      </c>
      <c r="AA2393" s="1" t="s">
        <v>10014</v>
      </c>
      <c r="AD2393" s="1" t="s">
        <v>10015</v>
      </c>
      <c r="AG2393" s="1" t="s">
        <v>10016</v>
      </c>
    </row>
    <row r="2394" spans="1:38" s="1" customFormat="1" ht="27.6" x14ac:dyDescent="0.25">
      <c r="A2394" s="1" t="e">
        <f t="shared" si="37"/>
        <v>#REF!</v>
      </c>
      <c r="B2394" s="1" t="s">
        <v>10017</v>
      </c>
      <c r="C2394" s="1" t="s">
        <v>465</v>
      </c>
      <c r="D2394" s="1" t="s">
        <v>443</v>
      </c>
      <c r="E2394" s="1" t="s">
        <v>7155</v>
      </c>
      <c r="F2394" s="1" t="s">
        <v>10018</v>
      </c>
      <c r="G2394" s="1">
        <v>450.18126999999998</v>
      </c>
      <c r="H2394" s="6"/>
      <c r="I2394" s="6"/>
      <c r="J2394" s="6" t="s">
        <v>266</v>
      </c>
      <c r="L2394" s="1" t="s">
        <v>7390</v>
      </c>
      <c r="N2394" s="1">
        <v>949846</v>
      </c>
      <c r="O2394" s="1" t="s">
        <v>7407</v>
      </c>
      <c r="R2394" s="1" t="s">
        <v>7393</v>
      </c>
    </row>
    <row r="2395" spans="1:38" s="1" customFormat="1" x14ac:dyDescent="0.25">
      <c r="A2395" s="1" t="e">
        <f t="shared" si="37"/>
        <v>#REF!</v>
      </c>
      <c r="B2395" s="1" t="s">
        <v>10019</v>
      </c>
      <c r="C2395" s="1" t="s">
        <v>465</v>
      </c>
      <c r="D2395" s="1" t="s">
        <v>363</v>
      </c>
      <c r="E2395" s="1" t="s">
        <v>9423</v>
      </c>
      <c r="F2395" s="1" t="s">
        <v>10020</v>
      </c>
      <c r="G2395" s="1">
        <v>449.85162759999997</v>
      </c>
      <c r="H2395" s="6"/>
      <c r="I2395" s="6"/>
      <c r="J2395" s="6" t="s">
        <v>266</v>
      </c>
      <c r="L2395" s="1" t="s">
        <v>10021</v>
      </c>
      <c r="O2395" s="1" t="s">
        <v>10022</v>
      </c>
      <c r="R2395" s="1" t="s">
        <v>10023</v>
      </c>
      <c r="U2395" s="1" t="s">
        <v>10024</v>
      </c>
    </row>
    <row r="2396" spans="1:38" s="1" customFormat="1" ht="27.6" x14ac:dyDescent="0.25">
      <c r="A2396" s="1" t="e">
        <f t="shared" si="37"/>
        <v>#REF!</v>
      </c>
      <c r="B2396" s="1" t="s">
        <v>10025</v>
      </c>
      <c r="C2396" s="1" t="s">
        <v>465</v>
      </c>
      <c r="D2396" s="1" t="s">
        <v>1832</v>
      </c>
      <c r="E2396" s="1" t="s">
        <v>7289</v>
      </c>
      <c r="F2396" s="1" t="s">
        <v>10026</v>
      </c>
      <c r="G2396" s="1">
        <v>236.2431431</v>
      </c>
      <c r="H2396" s="6"/>
      <c r="I2396" s="6"/>
      <c r="J2396" s="6" t="s">
        <v>266</v>
      </c>
      <c r="L2396" s="1" t="s">
        <v>39038</v>
      </c>
      <c r="O2396" s="1" t="s">
        <v>10027</v>
      </c>
      <c r="R2396" s="1" t="s">
        <v>39039</v>
      </c>
    </row>
    <row r="2397" spans="1:38" s="1" customFormat="1" ht="27.6" x14ac:dyDescent="0.25">
      <c r="A2397" s="1" t="e">
        <f t="shared" si="37"/>
        <v>#REF!</v>
      </c>
      <c r="B2397" s="1" t="s">
        <v>10028</v>
      </c>
      <c r="C2397" s="1" t="s">
        <v>465</v>
      </c>
      <c r="D2397" s="1" t="s">
        <v>20</v>
      </c>
      <c r="E2397" s="1" t="s">
        <v>7219</v>
      </c>
      <c r="F2397" s="1" t="s">
        <v>10029</v>
      </c>
      <c r="G2397" s="1">
        <v>443.01249999999999</v>
      </c>
      <c r="H2397" s="6"/>
      <c r="I2397" s="6"/>
      <c r="J2397" s="6" t="s">
        <v>266</v>
      </c>
      <c r="L2397" s="1" t="s">
        <v>10030</v>
      </c>
      <c r="N2397" s="1">
        <v>206558</v>
      </c>
    </row>
    <row r="2398" spans="1:38" s="1" customFormat="1" ht="41.4" x14ac:dyDescent="0.25">
      <c r="A2398" s="1" t="e">
        <f t="shared" si="37"/>
        <v>#REF!</v>
      </c>
      <c r="B2398" s="1" t="s">
        <v>10031</v>
      </c>
      <c r="C2398" s="1" t="s">
        <v>465</v>
      </c>
      <c r="D2398" s="1" t="s">
        <v>871</v>
      </c>
      <c r="E2398" s="1" t="s">
        <v>9866</v>
      </c>
      <c r="F2398" s="1" t="s">
        <v>10032</v>
      </c>
      <c r="G2398" s="1">
        <v>435.81184430000002</v>
      </c>
      <c r="H2398" s="6"/>
      <c r="I2398" s="6"/>
      <c r="J2398" s="6" t="s">
        <v>266</v>
      </c>
      <c r="L2398" s="1" t="s">
        <v>10033</v>
      </c>
      <c r="N2398" s="1">
        <v>1673081</v>
      </c>
      <c r="O2398" s="1" t="s">
        <v>39040</v>
      </c>
      <c r="R2398" s="1" t="s">
        <v>10034</v>
      </c>
      <c r="U2398" s="1" t="s">
        <v>39041</v>
      </c>
      <c r="X2398" s="1" t="s">
        <v>10035</v>
      </c>
      <c r="AA2398" s="1" t="s">
        <v>39042</v>
      </c>
      <c r="AD2398" s="1" t="s">
        <v>39043</v>
      </c>
      <c r="AG2398" s="1" t="s">
        <v>10036</v>
      </c>
      <c r="AI2398" s="1">
        <v>2887929</v>
      </c>
      <c r="AJ2398" s="1" t="s">
        <v>10037</v>
      </c>
      <c r="AL2398" s="1">
        <v>2926575</v>
      </c>
    </row>
    <row r="2399" spans="1:38" s="1" customFormat="1" x14ac:dyDescent="0.25">
      <c r="A2399" s="1" t="e">
        <f t="shared" si="37"/>
        <v>#REF!</v>
      </c>
      <c r="B2399" s="1" t="s">
        <v>39044</v>
      </c>
      <c r="C2399" s="1" t="s">
        <v>465</v>
      </c>
      <c r="D2399" s="1" t="s">
        <v>8769</v>
      </c>
      <c r="E2399" s="1" t="s">
        <v>9799</v>
      </c>
      <c r="F2399" s="1" t="s">
        <v>10038</v>
      </c>
      <c r="G2399" s="1">
        <v>437.22702860000004</v>
      </c>
      <c r="H2399" s="6"/>
      <c r="I2399" s="6"/>
      <c r="J2399" s="6" t="s">
        <v>266</v>
      </c>
      <c r="L2399" s="1" t="s">
        <v>39045</v>
      </c>
      <c r="N2399" s="1">
        <v>1540021</v>
      </c>
      <c r="O2399" s="1" t="s">
        <v>39046</v>
      </c>
      <c r="R2399" s="1" t="s">
        <v>39047</v>
      </c>
      <c r="U2399" s="1" t="s">
        <v>39048</v>
      </c>
      <c r="X2399" s="1" t="s">
        <v>39049</v>
      </c>
      <c r="Z2399" s="1">
        <v>6689026</v>
      </c>
      <c r="AA2399" s="1" t="s">
        <v>39050</v>
      </c>
      <c r="AD2399" s="1" t="s">
        <v>39051</v>
      </c>
      <c r="AG2399" s="1" t="s">
        <v>10039</v>
      </c>
    </row>
    <row r="2400" spans="1:38" s="1" customFormat="1" ht="27.6" x14ac:dyDescent="0.25">
      <c r="A2400" s="1" t="e">
        <f t="shared" si="37"/>
        <v>#REF!</v>
      </c>
      <c r="B2400" s="1" t="s">
        <v>10040</v>
      </c>
      <c r="C2400" s="1" t="s">
        <v>465</v>
      </c>
      <c r="D2400" s="1" t="s">
        <v>871</v>
      </c>
      <c r="E2400" s="1" t="s">
        <v>9660</v>
      </c>
      <c r="F2400" s="1" t="s">
        <v>10041</v>
      </c>
      <c r="G2400" s="1">
        <v>435</v>
      </c>
      <c r="H2400" s="6"/>
      <c r="I2400" s="6"/>
      <c r="J2400" s="6" t="s">
        <v>266</v>
      </c>
      <c r="L2400" s="1" t="s">
        <v>9662</v>
      </c>
      <c r="O2400" s="1" t="s">
        <v>10042</v>
      </c>
      <c r="R2400" s="1" t="s">
        <v>36266</v>
      </c>
      <c r="U2400" s="1" t="s">
        <v>36266</v>
      </c>
      <c r="X2400" s="1" t="s">
        <v>36266</v>
      </c>
      <c r="AA2400" s="1" t="s">
        <v>36266</v>
      </c>
      <c r="AD2400" s="1" t="s">
        <v>36266</v>
      </c>
    </row>
    <row r="2401" spans="1:24" s="1" customFormat="1" ht="27.6" x14ac:dyDescent="0.25">
      <c r="A2401" s="1" t="e">
        <f t="shared" si="37"/>
        <v>#REF!</v>
      </c>
      <c r="B2401" s="1" t="s">
        <v>10043</v>
      </c>
      <c r="C2401" s="1" t="s">
        <v>465</v>
      </c>
      <c r="D2401" s="1" t="s">
        <v>1832</v>
      </c>
      <c r="E2401" s="1" t="s">
        <v>9700</v>
      </c>
      <c r="F2401" s="1" t="s">
        <v>39052</v>
      </c>
      <c r="G2401" s="1">
        <v>432.90002679999998</v>
      </c>
      <c r="H2401" s="6"/>
      <c r="I2401" s="6"/>
      <c r="J2401" s="6" t="s">
        <v>266</v>
      </c>
      <c r="L2401" s="1" t="s">
        <v>10044</v>
      </c>
      <c r="O2401" s="1" t="s">
        <v>10045</v>
      </c>
    </row>
    <row r="2402" spans="1:24" s="1" customFormat="1" ht="27.6" x14ac:dyDescent="0.25">
      <c r="A2402" s="1" t="e">
        <f t="shared" si="37"/>
        <v>#REF!</v>
      </c>
      <c r="B2402" s="1" t="s">
        <v>10046</v>
      </c>
      <c r="C2402" s="1" t="s">
        <v>465</v>
      </c>
      <c r="D2402" s="1" t="s">
        <v>20</v>
      </c>
      <c r="E2402" s="1" t="s">
        <v>7219</v>
      </c>
      <c r="F2402" s="1" t="s">
        <v>9493</v>
      </c>
      <c r="G2402" s="1">
        <v>432.81693729999995</v>
      </c>
      <c r="H2402" s="6"/>
      <c r="I2402" s="6"/>
      <c r="J2402" s="6" t="s">
        <v>266</v>
      </c>
      <c r="L2402" s="1" t="s">
        <v>9494</v>
      </c>
      <c r="O2402" s="1" t="s">
        <v>10047</v>
      </c>
      <c r="R2402" s="1" t="s">
        <v>10048</v>
      </c>
    </row>
    <row r="2403" spans="1:24" s="1" customFormat="1" ht="27.6" x14ac:dyDescent="0.25">
      <c r="A2403" s="1" t="e">
        <f t="shared" si="37"/>
        <v>#REF!</v>
      </c>
      <c r="B2403" s="1" t="s">
        <v>10049</v>
      </c>
      <c r="C2403" s="1" t="s">
        <v>465</v>
      </c>
      <c r="D2403" s="1" t="s">
        <v>363</v>
      </c>
      <c r="E2403" s="1" t="s">
        <v>9423</v>
      </c>
      <c r="F2403" s="1" t="s">
        <v>10050</v>
      </c>
      <c r="G2403" s="1">
        <v>425.82429439999999</v>
      </c>
      <c r="H2403" s="6"/>
      <c r="I2403" s="6"/>
      <c r="J2403" s="6" t="s">
        <v>266</v>
      </c>
      <c r="L2403" s="1" t="s">
        <v>10051</v>
      </c>
      <c r="N2403" s="1">
        <v>3100463</v>
      </c>
    </row>
    <row r="2404" spans="1:24" s="1" customFormat="1" ht="27.6" x14ac:dyDescent="0.25">
      <c r="A2404" s="1" t="e">
        <f t="shared" si="37"/>
        <v>#REF!</v>
      </c>
      <c r="B2404" s="1" t="s">
        <v>10052</v>
      </c>
      <c r="C2404" s="1" t="s">
        <v>465</v>
      </c>
      <c r="D2404" s="1" t="s">
        <v>1832</v>
      </c>
      <c r="E2404" s="1" t="s">
        <v>7289</v>
      </c>
      <c r="F2404" s="1" t="s">
        <v>10053</v>
      </c>
      <c r="G2404" s="1">
        <v>53.7213925</v>
      </c>
      <c r="H2404" s="6"/>
      <c r="I2404" s="6"/>
      <c r="J2404" s="6" t="s">
        <v>266</v>
      </c>
      <c r="L2404" s="1" t="s">
        <v>8555</v>
      </c>
      <c r="O2404" s="1" t="s">
        <v>8554</v>
      </c>
      <c r="R2404" s="1" t="s">
        <v>10054</v>
      </c>
    </row>
    <row r="2405" spans="1:24" s="1" customFormat="1" x14ac:dyDescent="0.25">
      <c r="A2405" s="1" t="e">
        <f t="shared" si="37"/>
        <v>#REF!</v>
      </c>
      <c r="B2405" s="1" t="s">
        <v>10055</v>
      </c>
      <c r="C2405" s="1" t="s">
        <v>465</v>
      </c>
      <c r="D2405" s="1" t="s">
        <v>241</v>
      </c>
      <c r="E2405" s="1" t="s">
        <v>9700</v>
      </c>
      <c r="F2405" s="1" t="s">
        <v>10056</v>
      </c>
      <c r="G2405" s="1">
        <v>420.99243999999999</v>
      </c>
      <c r="H2405" s="6"/>
      <c r="I2405" s="6"/>
      <c r="J2405" s="6" t="s">
        <v>266</v>
      </c>
      <c r="L2405" s="1" t="s">
        <v>10057</v>
      </c>
      <c r="O2405" s="1" t="s">
        <v>10058</v>
      </c>
    </row>
    <row r="2406" spans="1:24" s="1" customFormat="1" ht="27.6" x14ac:dyDescent="0.25">
      <c r="A2406" s="1" t="e">
        <f t="shared" si="37"/>
        <v>#REF!</v>
      </c>
      <c r="B2406" s="1" t="s">
        <v>10059</v>
      </c>
      <c r="C2406" s="1" t="s">
        <v>465</v>
      </c>
      <c r="D2406" s="1" t="s">
        <v>381</v>
      </c>
      <c r="E2406" s="1" t="s">
        <v>7165</v>
      </c>
      <c r="F2406" s="1" t="s">
        <v>10060</v>
      </c>
      <c r="G2406" s="1">
        <v>406.96317779999993</v>
      </c>
      <c r="H2406" s="6"/>
      <c r="I2406" s="6"/>
      <c r="J2406" s="6" t="s">
        <v>266</v>
      </c>
      <c r="L2406" s="1" t="s">
        <v>10061</v>
      </c>
      <c r="N2406" s="1">
        <v>89437</v>
      </c>
    </row>
    <row r="2407" spans="1:24" s="1" customFormat="1" x14ac:dyDescent="0.25">
      <c r="A2407" s="1" t="e">
        <f t="shared" si="37"/>
        <v>#REF!</v>
      </c>
      <c r="B2407" s="1" t="s">
        <v>10062</v>
      </c>
      <c r="C2407" s="1" t="s">
        <v>465</v>
      </c>
      <c r="D2407" s="1" t="s">
        <v>10063</v>
      </c>
      <c r="E2407" s="1" t="s">
        <v>7324</v>
      </c>
      <c r="F2407" s="1" t="s">
        <v>10064</v>
      </c>
      <c r="G2407" s="1">
        <v>407.88670569999999</v>
      </c>
      <c r="H2407" s="6"/>
      <c r="I2407" s="6"/>
      <c r="J2407" s="6" t="s">
        <v>266</v>
      </c>
      <c r="L2407" s="1" t="s">
        <v>10065</v>
      </c>
      <c r="O2407" s="1" t="s">
        <v>10066</v>
      </c>
      <c r="R2407" s="1" t="s">
        <v>10067</v>
      </c>
    </row>
    <row r="2408" spans="1:24" s="1" customFormat="1" x14ac:dyDescent="0.25">
      <c r="A2408" s="1" t="e">
        <f t="shared" si="37"/>
        <v>#REF!</v>
      </c>
      <c r="B2408" s="1" t="s">
        <v>10068</v>
      </c>
      <c r="C2408" s="1" t="s">
        <v>465</v>
      </c>
      <c r="D2408" s="1" t="s">
        <v>381</v>
      </c>
      <c r="E2408" s="1" t="s">
        <v>9423</v>
      </c>
      <c r="F2408" s="1" t="s">
        <v>10069</v>
      </c>
      <c r="G2408" s="1">
        <v>405.07429000000002</v>
      </c>
      <c r="H2408" s="6"/>
      <c r="I2408" s="6"/>
      <c r="J2408" s="6" t="s">
        <v>266</v>
      </c>
      <c r="L2408" s="1" t="s">
        <v>10070</v>
      </c>
      <c r="O2408" s="1" t="s">
        <v>10071</v>
      </c>
      <c r="R2408" s="1" t="s">
        <v>10072</v>
      </c>
    </row>
    <row r="2409" spans="1:24" s="1" customFormat="1" ht="27.6" x14ac:dyDescent="0.25">
      <c r="A2409" s="1" t="e">
        <f t="shared" si="37"/>
        <v>#REF!</v>
      </c>
      <c r="B2409" s="1" t="s">
        <v>10073</v>
      </c>
      <c r="C2409" s="1" t="s">
        <v>465</v>
      </c>
      <c r="D2409" s="1" t="s">
        <v>381</v>
      </c>
      <c r="E2409" s="1" t="s">
        <v>7165</v>
      </c>
      <c r="F2409" s="1" t="s">
        <v>10074</v>
      </c>
      <c r="G2409" s="1">
        <v>404.84445649999998</v>
      </c>
      <c r="H2409" s="6"/>
      <c r="I2409" s="6"/>
      <c r="J2409" s="6" t="s">
        <v>266</v>
      </c>
      <c r="L2409" s="1" t="s">
        <v>10061</v>
      </c>
      <c r="N2409" s="1">
        <v>89439</v>
      </c>
      <c r="O2409" s="1" t="s">
        <v>10075</v>
      </c>
      <c r="Q2409" s="1">
        <v>313329</v>
      </c>
    </row>
    <row r="2410" spans="1:24" s="1" customFormat="1" ht="27.6" x14ac:dyDescent="0.25">
      <c r="A2410" s="1" t="e">
        <f t="shared" si="37"/>
        <v>#REF!</v>
      </c>
      <c r="B2410" s="1" t="s">
        <v>10076</v>
      </c>
      <c r="C2410" s="1" t="s">
        <v>465</v>
      </c>
      <c r="D2410" s="1" t="s">
        <v>363</v>
      </c>
      <c r="E2410" s="1" t="s">
        <v>9423</v>
      </c>
      <c r="F2410" s="1" t="s">
        <v>10077</v>
      </c>
      <c r="G2410" s="1">
        <v>401.97589999999997</v>
      </c>
      <c r="H2410" s="6"/>
      <c r="I2410" s="6"/>
      <c r="J2410" s="6" t="s">
        <v>266</v>
      </c>
      <c r="L2410" s="1" t="s">
        <v>10078</v>
      </c>
      <c r="O2410" s="1" t="s">
        <v>4984</v>
      </c>
    </row>
    <row r="2411" spans="1:24" s="1" customFormat="1" x14ac:dyDescent="0.25">
      <c r="A2411" s="1" t="e">
        <f t="shared" si="37"/>
        <v>#REF!</v>
      </c>
      <c r="B2411" s="1" t="s">
        <v>10079</v>
      </c>
      <c r="C2411" s="1" t="s">
        <v>465</v>
      </c>
      <c r="D2411" s="1" t="s">
        <v>363</v>
      </c>
      <c r="E2411" s="1" t="s">
        <v>9423</v>
      </c>
      <c r="F2411" s="1" t="s">
        <v>10080</v>
      </c>
      <c r="G2411" s="1">
        <v>400.11536000000001</v>
      </c>
      <c r="H2411" s="6"/>
      <c r="I2411" s="6"/>
      <c r="J2411" s="6" t="s">
        <v>266</v>
      </c>
      <c r="L2411" s="1" t="s">
        <v>10081</v>
      </c>
      <c r="O2411" s="1" t="s">
        <v>10082</v>
      </c>
    </row>
    <row r="2412" spans="1:24" s="1" customFormat="1" x14ac:dyDescent="0.25">
      <c r="A2412" s="1" t="e">
        <f t="shared" si="37"/>
        <v>#REF!</v>
      </c>
      <c r="B2412" s="1" t="s">
        <v>10083</v>
      </c>
      <c r="C2412" s="1" t="s">
        <v>465</v>
      </c>
      <c r="D2412" s="1" t="s">
        <v>363</v>
      </c>
      <c r="E2412" s="1" t="s">
        <v>9423</v>
      </c>
      <c r="F2412" s="1" t="s">
        <v>10084</v>
      </c>
      <c r="G2412" s="1">
        <v>395.13680649999998</v>
      </c>
      <c r="H2412" s="6"/>
      <c r="I2412" s="6"/>
      <c r="J2412" s="6" t="s">
        <v>266</v>
      </c>
      <c r="L2412" s="1" t="s">
        <v>10085</v>
      </c>
      <c r="O2412" s="1" t="s">
        <v>10086</v>
      </c>
      <c r="R2412" s="1" t="s">
        <v>10087</v>
      </c>
    </row>
    <row r="2413" spans="1:24" s="1" customFormat="1" ht="27.6" x14ac:dyDescent="0.25">
      <c r="A2413" s="1" t="e">
        <f t="shared" si="37"/>
        <v>#REF!</v>
      </c>
      <c r="B2413" s="1" t="s">
        <v>10088</v>
      </c>
      <c r="C2413" s="1" t="s">
        <v>465</v>
      </c>
      <c r="D2413" s="1" t="s">
        <v>2913</v>
      </c>
      <c r="E2413" s="1" t="s">
        <v>4124</v>
      </c>
      <c r="F2413" s="1" t="s">
        <v>39053</v>
      </c>
      <c r="G2413" s="1">
        <v>392.27502369999996</v>
      </c>
      <c r="H2413" s="6"/>
      <c r="I2413" s="6"/>
      <c r="J2413" s="6" t="s">
        <v>266</v>
      </c>
      <c r="L2413" s="1" t="s">
        <v>39054</v>
      </c>
      <c r="O2413" s="1" t="s">
        <v>39055</v>
      </c>
      <c r="R2413" s="1" t="s">
        <v>39056</v>
      </c>
      <c r="U2413" s="1" t="s">
        <v>39057</v>
      </c>
      <c r="X2413" s="1" t="s">
        <v>39058</v>
      </c>
    </row>
    <row r="2414" spans="1:24" s="1" customFormat="1" x14ac:dyDescent="0.25">
      <c r="A2414" s="1" t="e">
        <f t="shared" si="37"/>
        <v>#REF!</v>
      </c>
      <c r="B2414" s="1" t="s">
        <v>39059</v>
      </c>
      <c r="C2414" s="1" t="s">
        <v>465</v>
      </c>
      <c r="D2414" s="1" t="s">
        <v>1849</v>
      </c>
      <c r="E2414" s="1" t="s">
        <v>9781</v>
      </c>
      <c r="F2414" s="1" t="s">
        <v>10089</v>
      </c>
      <c r="G2414" s="1">
        <v>391.66309340000004</v>
      </c>
      <c r="H2414" s="6"/>
      <c r="I2414" s="6"/>
      <c r="J2414" s="6" t="s">
        <v>266</v>
      </c>
      <c r="L2414" s="1" t="s">
        <v>39060</v>
      </c>
      <c r="O2414" s="1" t="s">
        <v>10090</v>
      </c>
    </row>
    <row r="2415" spans="1:24" s="1" customFormat="1" ht="27.6" x14ac:dyDescent="0.25">
      <c r="A2415" s="1" t="e">
        <f t="shared" si="37"/>
        <v>#REF!</v>
      </c>
      <c r="B2415" s="1" t="s">
        <v>10091</v>
      </c>
      <c r="C2415" s="1" t="s">
        <v>465</v>
      </c>
      <c r="D2415" s="1" t="s">
        <v>8769</v>
      </c>
      <c r="E2415" s="1" t="s">
        <v>9799</v>
      </c>
      <c r="F2415" s="1" t="s">
        <v>39061</v>
      </c>
      <c r="G2415" s="1">
        <v>384.99520000000001</v>
      </c>
      <c r="H2415" s="6"/>
      <c r="I2415" s="6"/>
      <c r="J2415" s="6" t="s">
        <v>266</v>
      </c>
      <c r="L2415" s="1" t="s">
        <v>39062</v>
      </c>
      <c r="O2415" s="1" t="s">
        <v>10092</v>
      </c>
      <c r="R2415" s="1" t="s">
        <v>39063</v>
      </c>
    </row>
    <row r="2416" spans="1:24" s="1" customFormat="1" x14ac:dyDescent="0.25">
      <c r="A2416" s="1" t="e">
        <f t="shared" si="37"/>
        <v>#REF!</v>
      </c>
      <c r="B2416" s="1" t="s">
        <v>10093</v>
      </c>
      <c r="C2416" s="1" t="s">
        <v>465</v>
      </c>
      <c r="D2416" s="1" t="s">
        <v>738</v>
      </c>
      <c r="E2416" s="1" t="s">
        <v>7150</v>
      </c>
      <c r="F2416" s="1" t="s">
        <v>10094</v>
      </c>
      <c r="G2416" s="1">
        <v>384.74624560000001</v>
      </c>
      <c r="H2416" s="6"/>
      <c r="I2416" s="6"/>
      <c r="J2416" s="6" t="s">
        <v>266</v>
      </c>
      <c r="L2416" s="1" t="s">
        <v>10095</v>
      </c>
      <c r="O2416" s="1" t="s">
        <v>10096</v>
      </c>
      <c r="R2416" s="1" t="s">
        <v>10097</v>
      </c>
      <c r="U2416" s="1" t="s">
        <v>10098</v>
      </c>
      <c r="X2416" s="1" t="s">
        <v>10099</v>
      </c>
    </row>
    <row r="2417" spans="1:30" s="1" customFormat="1" ht="27.6" x14ac:dyDescent="0.25">
      <c r="A2417" s="1" t="e">
        <f t="shared" si="37"/>
        <v>#REF!</v>
      </c>
      <c r="B2417" s="1" t="s">
        <v>10100</v>
      </c>
      <c r="C2417" s="1" t="s">
        <v>465</v>
      </c>
      <c r="D2417" s="1" t="s">
        <v>7612</v>
      </c>
      <c r="E2417" s="1" t="s">
        <v>7155</v>
      </c>
      <c r="F2417" s="1" t="s">
        <v>10101</v>
      </c>
      <c r="G2417" s="1">
        <v>334.54577</v>
      </c>
      <c r="H2417" s="6"/>
      <c r="I2417" s="6"/>
      <c r="J2417" s="6" t="s">
        <v>266</v>
      </c>
      <c r="L2417" s="1" t="s">
        <v>10102</v>
      </c>
      <c r="N2417" s="1">
        <v>1056457</v>
      </c>
      <c r="O2417" s="1" t="s">
        <v>10103</v>
      </c>
      <c r="Q2417" s="1">
        <v>1570231</v>
      </c>
    </row>
    <row r="2418" spans="1:30" s="1" customFormat="1" ht="27.6" x14ac:dyDescent="0.25">
      <c r="A2418" s="1" t="e">
        <f t="shared" si="37"/>
        <v>#REF!</v>
      </c>
      <c r="B2418" s="1" t="s">
        <v>10104</v>
      </c>
      <c r="C2418" s="1" t="s">
        <v>465</v>
      </c>
      <c r="D2418" s="1" t="s">
        <v>20</v>
      </c>
      <c r="E2418" s="1" t="s">
        <v>7219</v>
      </c>
      <c r="F2418" s="1" t="s">
        <v>9493</v>
      </c>
      <c r="G2418" s="1">
        <v>383.85949490000002</v>
      </c>
      <c r="H2418" s="6"/>
      <c r="I2418" s="6"/>
      <c r="J2418" s="6" t="s">
        <v>266</v>
      </c>
      <c r="L2418" s="1" t="s">
        <v>9494</v>
      </c>
      <c r="O2418" s="1" t="s">
        <v>10105</v>
      </c>
      <c r="R2418" s="1" t="s">
        <v>9495</v>
      </c>
    </row>
    <row r="2419" spans="1:30" s="1" customFormat="1" x14ac:dyDescent="0.25">
      <c r="A2419" s="1" t="e">
        <f t="shared" si="37"/>
        <v>#REF!</v>
      </c>
      <c r="B2419" s="1" t="s">
        <v>10106</v>
      </c>
      <c r="C2419" s="1" t="s">
        <v>465</v>
      </c>
      <c r="D2419" s="1" t="s">
        <v>363</v>
      </c>
      <c r="E2419" s="1" t="s">
        <v>9394</v>
      </c>
      <c r="F2419" s="1" t="s">
        <v>10107</v>
      </c>
      <c r="G2419" s="1">
        <v>377.6645858</v>
      </c>
      <c r="H2419" s="6"/>
      <c r="I2419" s="6"/>
      <c r="J2419" s="6" t="s">
        <v>266</v>
      </c>
      <c r="L2419" s="1" t="s">
        <v>39064</v>
      </c>
      <c r="N2419" s="1">
        <v>905002</v>
      </c>
      <c r="O2419" s="1" t="s">
        <v>39065</v>
      </c>
      <c r="Q2419" s="1">
        <v>1100634</v>
      </c>
      <c r="R2419" s="1" t="s">
        <v>39066</v>
      </c>
      <c r="U2419" s="1" t="s">
        <v>39067</v>
      </c>
    </row>
    <row r="2420" spans="1:30" s="1" customFormat="1" x14ac:dyDescent="0.25">
      <c r="A2420" s="1" t="e">
        <f t="shared" si="37"/>
        <v>#REF!</v>
      </c>
      <c r="B2420" s="1" t="s">
        <v>10108</v>
      </c>
      <c r="C2420" s="1" t="s">
        <v>465</v>
      </c>
      <c r="D2420" s="1" t="s">
        <v>241</v>
      </c>
      <c r="E2420" s="1" t="s">
        <v>9700</v>
      </c>
      <c r="F2420" s="1" t="s">
        <v>10109</v>
      </c>
      <c r="G2420" s="1">
        <v>297.7452773</v>
      </c>
      <c r="H2420" s="6"/>
      <c r="I2420" s="6"/>
      <c r="J2420" s="6" t="s">
        <v>266</v>
      </c>
      <c r="L2420" s="1" t="s">
        <v>10110</v>
      </c>
    </row>
    <row r="2421" spans="1:30" s="1" customFormat="1" ht="27.6" x14ac:dyDescent="0.25">
      <c r="A2421" s="1" t="e">
        <f t="shared" si="37"/>
        <v>#REF!</v>
      </c>
      <c r="B2421" s="1" t="s">
        <v>10111</v>
      </c>
      <c r="C2421" s="1" t="s">
        <v>465</v>
      </c>
      <c r="D2421" s="1" t="s">
        <v>270</v>
      </c>
      <c r="E2421" s="1" t="s">
        <v>9654</v>
      </c>
      <c r="F2421" s="1" t="s">
        <v>10112</v>
      </c>
      <c r="G2421" s="1">
        <v>368.41118359999996</v>
      </c>
      <c r="H2421" s="6"/>
      <c r="I2421" s="6"/>
      <c r="J2421" s="6" t="s">
        <v>266</v>
      </c>
      <c r="L2421" s="1" t="s">
        <v>39068</v>
      </c>
    </row>
    <row r="2422" spans="1:30" s="1" customFormat="1" x14ac:dyDescent="0.25">
      <c r="A2422" s="1" t="e">
        <f t="shared" si="37"/>
        <v>#REF!</v>
      </c>
      <c r="B2422" s="1" t="s">
        <v>10113</v>
      </c>
      <c r="C2422" s="1" t="s">
        <v>465</v>
      </c>
      <c r="D2422" s="1" t="s">
        <v>8504</v>
      </c>
      <c r="E2422" s="1" t="s">
        <v>10114</v>
      </c>
      <c r="F2422" s="1" t="s">
        <v>10115</v>
      </c>
      <c r="G2422" s="1">
        <v>351.5719977</v>
      </c>
      <c r="H2422" s="6"/>
      <c r="I2422" s="6"/>
      <c r="J2422" s="6" t="s">
        <v>266</v>
      </c>
      <c r="L2422" s="1" t="s">
        <v>39069</v>
      </c>
      <c r="N2422" s="1">
        <v>6745079</v>
      </c>
      <c r="O2422" s="1" t="s">
        <v>39070</v>
      </c>
      <c r="Q2422" s="1">
        <v>6745167</v>
      </c>
      <c r="R2422" s="1" t="s">
        <v>10116</v>
      </c>
      <c r="T2422" s="1">
        <v>6745068</v>
      </c>
    </row>
    <row r="2423" spans="1:30" s="1" customFormat="1" ht="27.6" x14ac:dyDescent="0.25">
      <c r="A2423" s="1" t="e">
        <f t="shared" si="37"/>
        <v>#REF!</v>
      </c>
      <c r="B2423" s="1" t="s">
        <v>10117</v>
      </c>
      <c r="C2423" s="1" t="s">
        <v>465</v>
      </c>
      <c r="D2423" s="1" t="s">
        <v>443</v>
      </c>
      <c r="E2423" s="1" t="s">
        <v>7155</v>
      </c>
      <c r="F2423" s="1" t="s">
        <v>10118</v>
      </c>
      <c r="G2423" s="1">
        <v>367.37542299999996</v>
      </c>
      <c r="H2423" s="6"/>
      <c r="I2423" s="6"/>
      <c r="J2423" s="6" t="s">
        <v>266</v>
      </c>
      <c r="L2423" s="1" t="s">
        <v>6434</v>
      </c>
      <c r="O2423" s="1" t="s">
        <v>10119</v>
      </c>
      <c r="R2423" s="1" t="s">
        <v>6412</v>
      </c>
      <c r="U2423" s="1" t="s">
        <v>6435</v>
      </c>
    </row>
    <row r="2424" spans="1:30" s="1" customFormat="1" ht="27.6" x14ac:dyDescent="0.25">
      <c r="A2424" s="1" t="e">
        <f t="shared" si="37"/>
        <v>#REF!</v>
      </c>
      <c r="B2424" s="1" t="s">
        <v>10120</v>
      </c>
      <c r="C2424" s="1" t="s">
        <v>465</v>
      </c>
      <c r="D2424" s="1" t="s">
        <v>113</v>
      </c>
      <c r="E2424" s="1" t="s">
        <v>7144</v>
      </c>
      <c r="F2424" s="1" t="s">
        <v>10121</v>
      </c>
      <c r="G2424" s="1">
        <v>1047.7361484999999</v>
      </c>
      <c r="H2424" s="6"/>
      <c r="I2424" s="6"/>
      <c r="J2424" s="6" t="s">
        <v>266</v>
      </c>
      <c r="L2424" s="1" t="s">
        <v>10122</v>
      </c>
      <c r="O2424" s="1" t="s">
        <v>9140</v>
      </c>
    </row>
    <row r="2425" spans="1:30" s="1" customFormat="1" ht="27.6" x14ac:dyDescent="0.25">
      <c r="A2425" s="1" t="e">
        <f t="shared" si="37"/>
        <v>#REF!</v>
      </c>
      <c r="B2425" s="1" t="s">
        <v>10123</v>
      </c>
      <c r="C2425" s="1" t="s">
        <v>465</v>
      </c>
      <c r="D2425" s="1" t="s">
        <v>279</v>
      </c>
      <c r="E2425" s="1" t="s">
        <v>9553</v>
      </c>
      <c r="F2425" s="1" t="s">
        <v>7754</v>
      </c>
      <c r="G2425" s="1">
        <v>183.06542379999999</v>
      </c>
      <c r="H2425" s="6"/>
      <c r="I2425" s="6"/>
      <c r="J2425" s="6" t="s">
        <v>266</v>
      </c>
      <c r="L2425" s="1" t="s">
        <v>7755</v>
      </c>
      <c r="N2425" s="1">
        <v>806553</v>
      </c>
      <c r="O2425" s="1" t="s">
        <v>7756</v>
      </c>
      <c r="Q2425" s="1">
        <v>811853</v>
      </c>
      <c r="R2425" s="1" t="s">
        <v>7757</v>
      </c>
    </row>
    <row r="2426" spans="1:30" s="1" customFormat="1" ht="27.6" x14ac:dyDescent="0.25">
      <c r="A2426" s="1" t="e">
        <f t="shared" si="37"/>
        <v>#REF!</v>
      </c>
      <c r="B2426" s="1" t="s">
        <v>10124</v>
      </c>
      <c r="C2426" s="1" t="s">
        <v>465</v>
      </c>
      <c r="D2426" s="1" t="s">
        <v>270</v>
      </c>
      <c r="E2426" s="1" t="s">
        <v>8006</v>
      </c>
      <c r="F2426" s="1" t="s">
        <v>10125</v>
      </c>
      <c r="G2426" s="1">
        <v>366.54265249999997</v>
      </c>
      <c r="H2426" s="6"/>
      <c r="I2426" s="6"/>
      <c r="J2426" s="6" t="s">
        <v>266</v>
      </c>
      <c r="L2426" s="1" t="s">
        <v>10126</v>
      </c>
      <c r="O2426" s="1" t="s">
        <v>10127</v>
      </c>
      <c r="R2426" s="1" t="s">
        <v>10128</v>
      </c>
      <c r="U2426" s="1" t="s">
        <v>10129</v>
      </c>
      <c r="X2426" s="1" t="s">
        <v>10130</v>
      </c>
      <c r="AA2426" s="1" t="s">
        <v>10131</v>
      </c>
    </row>
    <row r="2427" spans="1:30" s="1" customFormat="1" ht="27.6" x14ac:dyDescent="0.25">
      <c r="A2427" s="1" t="e">
        <f t="shared" si="37"/>
        <v>#REF!</v>
      </c>
      <c r="B2427" s="1" t="s">
        <v>10132</v>
      </c>
      <c r="C2427" s="1" t="s">
        <v>465</v>
      </c>
      <c r="D2427" s="1" t="s">
        <v>279</v>
      </c>
      <c r="E2427" s="1" t="s">
        <v>7155</v>
      </c>
      <c r="F2427" s="1" t="s">
        <v>10133</v>
      </c>
      <c r="G2427" s="1">
        <v>365.17144000000002</v>
      </c>
      <c r="H2427" s="6"/>
      <c r="I2427" s="6"/>
      <c r="J2427" s="6" t="s">
        <v>266</v>
      </c>
      <c r="L2427" s="1" t="s">
        <v>10134</v>
      </c>
      <c r="N2427" s="1">
        <v>633445</v>
      </c>
    </row>
    <row r="2428" spans="1:30" s="1" customFormat="1" ht="27.6" x14ac:dyDescent="0.25">
      <c r="A2428" s="1" t="e">
        <f t="shared" si="37"/>
        <v>#REF!</v>
      </c>
      <c r="B2428" s="1" t="s">
        <v>10135</v>
      </c>
      <c r="C2428" s="1" t="s">
        <v>465</v>
      </c>
      <c r="D2428" s="1" t="s">
        <v>14</v>
      </c>
      <c r="E2428" s="1" t="s">
        <v>7186</v>
      </c>
      <c r="F2428" s="1" t="s">
        <v>10136</v>
      </c>
      <c r="G2428" s="1">
        <v>364.97054000000003</v>
      </c>
      <c r="H2428" s="6"/>
      <c r="I2428" s="6"/>
      <c r="J2428" s="6" t="s">
        <v>266</v>
      </c>
      <c r="L2428" s="1" t="s">
        <v>10137</v>
      </c>
      <c r="O2428" s="1" t="s">
        <v>10138</v>
      </c>
      <c r="R2428" s="1" t="s">
        <v>10139</v>
      </c>
    </row>
    <row r="2429" spans="1:30" s="1" customFormat="1" ht="27.6" x14ac:dyDescent="0.25">
      <c r="A2429" s="1" t="e">
        <f t="shared" si="37"/>
        <v>#REF!</v>
      </c>
      <c r="B2429" s="1" t="s">
        <v>10140</v>
      </c>
      <c r="C2429" s="1" t="s">
        <v>465</v>
      </c>
      <c r="D2429" s="1" t="s">
        <v>871</v>
      </c>
      <c r="E2429" s="1" t="s">
        <v>10141</v>
      </c>
      <c r="F2429" s="1" t="s">
        <v>10142</v>
      </c>
      <c r="G2429" s="1">
        <v>363</v>
      </c>
      <c r="H2429" s="6"/>
      <c r="I2429" s="6"/>
      <c r="J2429" s="6" t="s">
        <v>266</v>
      </c>
      <c r="L2429" s="1" t="s">
        <v>10143</v>
      </c>
      <c r="O2429" s="1" t="s">
        <v>10144</v>
      </c>
      <c r="R2429" s="1" t="s">
        <v>10145</v>
      </c>
      <c r="U2429" s="1" t="s">
        <v>36266</v>
      </c>
      <c r="X2429" s="1" t="s">
        <v>36266</v>
      </c>
      <c r="AA2429" s="1" t="s">
        <v>36266</v>
      </c>
      <c r="AD2429" s="1" t="s">
        <v>36266</v>
      </c>
    </row>
    <row r="2430" spans="1:30" s="1" customFormat="1" ht="27.6" x14ac:dyDescent="0.25">
      <c r="A2430" s="1" t="e">
        <f t="shared" si="37"/>
        <v>#REF!</v>
      </c>
      <c r="B2430" s="1" t="s">
        <v>10146</v>
      </c>
      <c r="C2430" s="1" t="s">
        <v>465</v>
      </c>
      <c r="D2430" s="1" t="s">
        <v>1518</v>
      </c>
      <c r="E2430" s="1" t="s">
        <v>7581</v>
      </c>
      <c r="F2430" s="1" t="s">
        <v>10147</v>
      </c>
      <c r="G2430" s="1">
        <v>362.54057880000005</v>
      </c>
      <c r="H2430" s="6"/>
      <c r="I2430" s="6"/>
      <c r="J2430" s="6" t="s">
        <v>266</v>
      </c>
      <c r="L2430" s="1" t="s">
        <v>10148</v>
      </c>
      <c r="O2430" s="1" t="s">
        <v>10149</v>
      </c>
    </row>
    <row r="2431" spans="1:30" s="1" customFormat="1" ht="27.6" x14ac:dyDescent="0.25">
      <c r="A2431" s="1" t="e">
        <f t="shared" si="37"/>
        <v>#REF!</v>
      </c>
      <c r="B2431" s="1" t="s">
        <v>10150</v>
      </c>
      <c r="C2431" s="1" t="s">
        <v>465</v>
      </c>
      <c r="D2431" s="1" t="s">
        <v>1518</v>
      </c>
      <c r="E2431" s="1" t="s">
        <v>7581</v>
      </c>
      <c r="F2431" s="1" t="s">
        <v>10151</v>
      </c>
      <c r="G2431" s="1">
        <v>360.31783000000001</v>
      </c>
      <c r="H2431" s="6"/>
      <c r="I2431" s="6"/>
      <c r="J2431" s="6" t="s">
        <v>266</v>
      </c>
      <c r="L2431" s="1" t="s">
        <v>7688</v>
      </c>
      <c r="N2431" s="1">
        <v>1300021</v>
      </c>
      <c r="O2431" s="1" t="s">
        <v>7689</v>
      </c>
      <c r="Q2431" s="1">
        <v>1314360</v>
      </c>
      <c r="R2431" s="1" t="s">
        <v>10152</v>
      </c>
    </row>
    <row r="2432" spans="1:30" s="1" customFormat="1" ht="27.6" x14ac:dyDescent="0.25">
      <c r="A2432" s="1" t="e">
        <f t="shared" si="37"/>
        <v>#REF!</v>
      </c>
      <c r="B2432" s="1" t="s">
        <v>10153</v>
      </c>
      <c r="C2432" s="1" t="s">
        <v>465</v>
      </c>
      <c r="D2432" s="1" t="s">
        <v>871</v>
      </c>
      <c r="E2432" s="1" t="s">
        <v>9660</v>
      </c>
      <c r="F2432" s="1" t="s">
        <v>10154</v>
      </c>
      <c r="G2432" s="1">
        <v>359</v>
      </c>
      <c r="H2432" s="6"/>
      <c r="I2432" s="6"/>
      <c r="J2432" s="6" t="s">
        <v>266</v>
      </c>
      <c r="L2432" s="1" t="s">
        <v>10155</v>
      </c>
      <c r="O2432" s="1" t="s">
        <v>10156</v>
      </c>
      <c r="R2432" s="1" t="s">
        <v>10157</v>
      </c>
      <c r="U2432" s="1" t="s">
        <v>10158</v>
      </c>
      <c r="X2432" s="1" t="s">
        <v>36266</v>
      </c>
      <c r="AA2432" s="1" t="s">
        <v>36266</v>
      </c>
      <c r="AD2432" s="1" t="s">
        <v>36266</v>
      </c>
    </row>
    <row r="2433" spans="1:30" s="1" customFormat="1" ht="27.6" x14ac:dyDescent="0.25">
      <c r="A2433" s="1" t="e">
        <f t="shared" si="37"/>
        <v>#REF!</v>
      </c>
      <c r="B2433" s="1" t="s">
        <v>10159</v>
      </c>
      <c r="C2433" s="1" t="s">
        <v>465</v>
      </c>
      <c r="D2433" s="1" t="s">
        <v>336</v>
      </c>
      <c r="E2433" s="1" t="s">
        <v>9363</v>
      </c>
      <c r="F2433" s="1" t="s">
        <v>10160</v>
      </c>
      <c r="G2433" s="1">
        <v>358.21819360000001</v>
      </c>
      <c r="H2433" s="6"/>
      <c r="I2433" s="6"/>
      <c r="J2433" s="6" t="s">
        <v>266</v>
      </c>
      <c r="L2433" s="1" t="s">
        <v>10161</v>
      </c>
      <c r="O2433" s="1" t="s">
        <v>10162</v>
      </c>
    </row>
    <row r="2434" spans="1:30" s="1" customFormat="1" ht="27.6" x14ac:dyDescent="0.25">
      <c r="A2434" s="1" t="e">
        <f t="shared" si="37"/>
        <v>#REF!</v>
      </c>
      <c r="B2434" s="1" t="s">
        <v>10163</v>
      </c>
      <c r="C2434" s="1" t="s">
        <v>465</v>
      </c>
      <c r="D2434" s="1" t="s">
        <v>1832</v>
      </c>
      <c r="E2434" s="1" t="s">
        <v>10114</v>
      </c>
      <c r="F2434" s="1" t="s">
        <v>39071</v>
      </c>
      <c r="G2434" s="1">
        <v>201.37167500000001</v>
      </c>
      <c r="H2434" s="6"/>
      <c r="I2434" s="6"/>
      <c r="J2434" s="6" t="s">
        <v>266</v>
      </c>
      <c r="L2434" s="1" t="s">
        <v>39072</v>
      </c>
      <c r="N2434" s="1">
        <v>6745079</v>
      </c>
    </row>
    <row r="2435" spans="1:30" s="1" customFormat="1" x14ac:dyDescent="0.25">
      <c r="A2435" s="1" t="e">
        <f t="shared" ref="A2435:A2498" si="38">A2434+1</f>
        <v>#REF!</v>
      </c>
      <c r="B2435" s="1" t="s">
        <v>39073</v>
      </c>
      <c r="C2435" s="1" t="s">
        <v>465</v>
      </c>
      <c r="D2435" s="1" t="s">
        <v>270</v>
      </c>
      <c r="E2435" s="1" t="s">
        <v>39074</v>
      </c>
      <c r="F2435" s="1" t="s">
        <v>39075</v>
      </c>
      <c r="G2435" s="1">
        <v>357</v>
      </c>
      <c r="H2435" s="6"/>
      <c r="I2435" s="6"/>
      <c r="J2435" s="6" t="s">
        <v>266</v>
      </c>
      <c r="L2435" s="1" t="s">
        <v>39076</v>
      </c>
      <c r="O2435" s="1" t="s">
        <v>39077</v>
      </c>
    </row>
    <row r="2436" spans="1:30" s="1" customFormat="1" ht="41.4" x14ac:dyDescent="0.25">
      <c r="A2436" s="1" t="e">
        <f t="shared" si="38"/>
        <v>#REF!</v>
      </c>
      <c r="B2436" s="1" t="s">
        <v>10164</v>
      </c>
      <c r="C2436" s="1" t="s">
        <v>465</v>
      </c>
      <c r="D2436" s="1" t="s">
        <v>871</v>
      </c>
      <c r="E2436" s="1" t="s">
        <v>10165</v>
      </c>
      <c r="F2436" s="1" t="s">
        <v>10166</v>
      </c>
      <c r="G2436" s="1">
        <v>356.98</v>
      </c>
      <c r="H2436" s="6"/>
      <c r="I2436" s="6"/>
      <c r="J2436" s="6" t="s">
        <v>266</v>
      </c>
      <c r="L2436" s="1" t="s">
        <v>10167</v>
      </c>
      <c r="O2436" s="1" t="s">
        <v>10168</v>
      </c>
      <c r="R2436" s="1" t="s">
        <v>10169</v>
      </c>
      <c r="U2436" s="1" t="s">
        <v>10170</v>
      </c>
      <c r="X2436" s="1" t="s">
        <v>36266</v>
      </c>
      <c r="AA2436" s="1" t="s">
        <v>36266</v>
      </c>
      <c r="AD2436" s="1" t="s">
        <v>36266</v>
      </c>
    </row>
    <row r="2437" spans="1:30" s="1" customFormat="1" x14ac:dyDescent="0.25">
      <c r="A2437" s="1" t="e">
        <f t="shared" si="38"/>
        <v>#REF!</v>
      </c>
      <c r="B2437" s="1" t="s">
        <v>10171</v>
      </c>
      <c r="C2437" s="1" t="s">
        <v>465</v>
      </c>
      <c r="D2437" s="1" t="s">
        <v>1849</v>
      </c>
      <c r="E2437" s="1" t="s">
        <v>7186</v>
      </c>
      <c r="F2437" s="1" t="s">
        <v>10172</v>
      </c>
      <c r="G2437" s="1">
        <v>356.00081189999997</v>
      </c>
      <c r="H2437" s="6"/>
      <c r="I2437" s="6"/>
      <c r="J2437" s="6" t="s">
        <v>266</v>
      </c>
      <c r="L2437" s="1" t="s">
        <v>8273</v>
      </c>
      <c r="O2437" s="1" t="s">
        <v>10173</v>
      </c>
      <c r="R2437" s="1" t="s">
        <v>10174</v>
      </c>
      <c r="U2437" s="1" t="s">
        <v>10175</v>
      </c>
      <c r="X2437" s="1" t="s">
        <v>10176</v>
      </c>
    </row>
    <row r="2438" spans="1:30" s="1" customFormat="1" ht="27.6" x14ac:dyDescent="0.25">
      <c r="A2438" s="1" t="e">
        <f t="shared" si="38"/>
        <v>#REF!</v>
      </c>
      <c r="B2438" s="1" t="s">
        <v>10177</v>
      </c>
      <c r="C2438" s="1" t="s">
        <v>465</v>
      </c>
      <c r="D2438" s="1" t="s">
        <v>6922</v>
      </c>
      <c r="E2438" s="1" t="s">
        <v>10178</v>
      </c>
      <c r="F2438" s="1" t="s">
        <v>10179</v>
      </c>
      <c r="G2438" s="1">
        <v>354</v>
      </c>
      <c r="H2438" s="6"/>
      <c r="I2438" s="6"/>
      <c r="J2438" s="6" t="s">
        <v>266</v>
      </c>
      <c r="L2438" s="1" t="s">
        <v>10180</v>
      </c>
      <c r="O2438" s="1" t="s">
        <v>10181</v>
      </c>
      <c r="R2438" s="1" t="s">
        <v>10182</v>
      </c>
      <c r="U2438" s="1" t="s">
        <v>10183</v>
      </c>
      <c r="X2438" s="1" t="s">
        <v>39078</v>
      </c>
      <c r="AA2438" s="1" t="s">
        <v>36266</v>
      </c>
      <c r="AD2438" s="1" t="s">
        <v>10184</v>
      </c>
    </row>
    <row r="2439" spans="1:30" s="1" customFormat="1" ht="27.6" x14ac:dyDescent="0.25">
      <c r="A2439" s="1" t="e">
        <f t="shared" si="38"/>
        <v>#REF!</v>
      </c>
      <c r="B2439" s="1" t="s">
        <v>10185</v>
      </c>
      <c r="C2439" s="1" t="s">
        <v>465</v>
      </c>
      <c r="D2439" s="1" t="s">
        <v>871</v>
      </c>
      <c r="E2439" s="1" t="s">
        <v>39079</v>
      </c>
      <c r="F2439" s="1" t="s">
        <v>10186</v>
      </c>
      <c r="G2439" s="1">
        <v>354</v>
      </c>
      <c r="H2439" s="6"/>
      <c r="I2439" s="6"/>
      <c r="J2439" s="6" t="s">
        <v>266</v>
      </c>
      <c r="L2439" s="1" t="s">
        <v>10187</v>
      </c>
      <c r="N2439" s="1">
        <v>411303</v>
      </c>
      <c r="O2439" s="1" t="s">
        <v>10188</v>
      </c>
      <c r="Q2439" s="1">
        <v>1841306</v>
      </c>
      <c r="R2439" s="1" t="s">
        <v>36266</v>
      </c>
      <c r="U2439" s="1" t="s">
        <v>36266</v>
      </c>
      <c r="X2439" s="1" t="s">
        <v>36266</v>
      </c>
      <c r="AA2439" s="1" t="s">
        <v>36266</v>
      </c>
      <c r="AD2439" s="1" t="s">
        <v>36266</v>
      </c>
    </row>
    <row r="2440" spans="1:30" s="1" customFormat="1" ht="27.6" x14ac:dyDescent="0.25">
      <c r="A2440" s="1" t="e">
        <f t="shared" si="38"/>
        <v>#REF!</v>
      </c>
      <c r="B2440" s="1" t="s">
        <v>10189</v>
      </c>
      <c r="C2440" s="1" t="s">
        <v>465</v>
      </c>
      <c r="D2440" s="1" t="s">
        <v>279</v>
      </c>
      <c r="E2440" s="1" t="s">
        <v>8438</v>
      </c>
      <c r="F2440" s="1" t="s">
        <v>10190</v>
      </c>
      <c r="G2440" s="1">
        <v>352.16</v>
      </c>
      <c r="H2440" s="6"/>
      <c r="I2440" s="6"/>
      <c r="J2440" s="6" t="s">
        <v>266</v>
      </c>
      <c r="L2440" s="1" t="s">
        <v>8440</v>
      </c>
      <c r="O2440" s="1" t="s">
        <v>36266</v>
      </c>
      <c r="R2440" s="1" t="s">
        <v>36266</v>
      </c>
      <c r="U2440" s="1" t="s">
        <v>36266</v>
      </c>
      <c r="X2440" s="1" t="s">
        <v>36266</v>
      </c>
      <c r="AA2440" s="1" t="s">
        <v>36266</v>
      </c>
      <c r="AD2440" s="1" t="s">
        <v>36266</v>
      </c>
    </row>
    <row r="2441" spans="1:30" s="1" customFormat="1" ht="27.6" x14ac:dyDescent="0.25">
      <c r="A2441" s="1" t="e">
        <f t="shared" si="38"/>
        <v>#REF!</v>
      </c>
      <c r="B2441" s="1" t="s">
        <v>10191</v>
      </c>
      <c r="C2441" s="1" t="s">
        <v>465</v>
      </c>
      <c r="D2441" s="1" t="s">
        <v>381</v>
      </c>
      <c r="E2441" s="1" t="s">
        <v>9423</v>
      </c>
      <c r="F2441" s="1" t="s">
        <v>10192</v>
      </c>
      <c r="G2441" s="1">
        <v>323.81652000000003</v>
      </c>
      <c r="H2441" s="6"/>
      <c r="I2441" s="6"/>
      <c r="J2441" s="6" t="s">
        <v>266</v>
      </c>
      <c r="L2441" s="1" t="s">
        <v>10193</v>
      </c>
    </row>
    <row r="2442" spans="1:30" s="1" customFormat="1" ht="27.6" x14ac:dyDescent="0.25">
      <c r="A2442" s="1" t="e">
        <f t="shared" si="38"/>
        <v>#REF!</v>
      </c>
      <c r="B2442" s="1" t="s">
        <v>10194</v>
      </c>
      <c r="C2442" s="1" t="s">
        <v>465</v>
      </c>
      <c r="D2442" s="1" t="s">
        <v>1832</v>
      </c>
      <c r="E2442" s="1" t="s">
        <v>9342</v>
      </c>
      <c r="F2442" s="1" t="s">
        <v>10195</v>
      </c>
      <c r="G2442" s="1">
        <v>350.14208810000002</v>
      </c>
      <c r="H2442" s="6"/>
      <c r="I2442" s="6"/>
      <c r="J2442" s="6" t="s">
        <v>266</v>
      </c>
      <c r="L2442" s="1" t="s">
        <v>10196</v>
      </c>
      <c r="O2442" s="1" t="s">
        <v>10197</v>
      </c>
    </row>
    <row r="2443" spans="1:30" s="1" customFormat="1" ht="27.6" x14ac:dyDescent="0.25">
      <c r="A2443" s="1" t="e">
        <f t="shared" si="38"/>
        <v>#REF!</v>
      </c>
      <c r="B2443" s="1" t="s">
        <v>10198</v>
      </c>
      <c r="C2443" s="1" t="s">
        <v>465</v>
      </c>
      <c r="D2443" s="1" t="s">
        <v>871</v>
      </c>
      <c r="E2443" s="1" t="s">
        <v>10199</v>
      </c>
      <c r="F2443" s="1" t="s">
        <v>10200</v>
      </c>
      <c r="G2443" s="1">
        <v>348</v>
      </c>
      <c r="H2443" s="6"/>
      <c r="I2443" s="6"/>
      <c r="J2443" s="6" t="s">
        <v>266</v>
      </c>
      <c r="L2443" s="1" t="s">
        <v>10201</v>
      </c>
      <c r="O2443" s="1" t="s">
        <v>10202</v>
      </c>
      <c r="R2443" s="1" t="s">
        <v>10203</v>
      </c>
      <c r="U2443" s="1" t="s">
        <v>36266</v>
      </c>
      <c r="X2443" s="1" t="s">
        <v>36266</v>
      </c>
      <c r="AA2443" s="1" t="s">
        <v>36266</v>
      </c>
      <c r="AD2443" s="1" t="s">
        <v>36266</v>
      </c>
    </row>
    <row r="2444" spans="1:30" s="1" customFormat="1" ht="27.6" x14ac:dyDescent="0.25">
      <c r="A2444" s="1" t="e">
        <f t="shared" si="38"/>
        <v>#REF!</v>
      </c>
      <c r="B2444" s="1" t="s">
        <v>10204</v>
      </c>
      <c r="C2444" s="1" t="s">
        <v>465</v>
      </c>
      <c r="D2444" s="1" t="s">
        <v>20</v>
      </c>
      <c r="E2444" s="1" t="s">
        <v>9654</v>
      </c>
      <c r="F2444" s="1" t="s">
        <v>10205</v>
      </c>
      <c r="G2444" s="1">
        <v>126.30678119999999</v>
      </c>
      <c r="H2444" s="6"/>
      <c r="I2444" s="6"/>
      <c r="J2444" s="6" t="s">
        <v>266</v>
      </c>
      <c r="L2444" s="1" t="s">
        <v>10206</v>
      </c>
      <c r="O2444" s="1" t="s">
        <v>10207</v>
      </c>
    </row>
    <row r="2445" spans="1:30" s="1" customFormat="1" x14ac:dyDescent="0.25">
      <c r="A2445" s="1" t="e">
        <f t="shared" si="38"/>
        <v>#REF!</v>
      </c>
      <c r="B2445" s="1" t="s">
        <v>10208</v>
      </c>
      <c r="C2445" s="1" t="s">
        <v>465</v>
      </c>
      <c r="D2445" s="1" t="s">
        <v>8504</v>
      </c>
      <c r="E2445" s="1" t="s">
        <v>10209</v>
      </c>
      <c r="F2445" s="1" t="s">
        <v>10210</v>
      </c>
      <c r="G2445" s="1">
        <v>338</v>
      </c>
      <c r="H2445" s="6"/>
      <c r="I2445" s="6"/>
      <c r="J2445" s="6" t="s">
        <v>266</v>
      </c>
      <c r="L2445" s="1" t="s">
        <v>10211</v>
      </c>
      <c r="O2445" s="1" t="s">
        <v>10212</v>
      </c>
      <c r="R2445" s="1" t="s">
        <v>10213</v>
      </c>
      <c r="U2445" s="1" t="s">
        <v>36266</v>
      </c>
      <c r="X2445" s="1" t="s">
        <v>36266</v>
      </c>
      <c r="AA2445" s="1" t="s">
        <v>36266</v>
      </c>
      <c r="AD2445" s="1" t="s">
        <v>36266</v>
      </c>
    </row>
    <row r="2446" spans="1:30" s="1" customFormat="1" ht="27.6" x14ac:dyDescent="0.25">
      <c r="A2446" s="1" t="e">
        <f t="shared" si="38"/>
        <v>#REF!</v>
      </c>
      <c r="B2446" s="1" t="s">
        <v>10214</v>
      </c>
      <c r="C2446" s="1" t="s">
        <v>465</v>
      </c>
      <c r="D2446" s="1" t="s">
        <v>871</v>
      </c>
      <c r="E2446" s="1" t="s">
        <v>39080</v>
      </c>
      <c r="F2446" s="1" t="s">
        <v>39081</v>
      </c>
      <c r="G2446" s="1">
        <v>331</v>
      </c>
      <c r="H2446" s="6"/>
      <c r="I2446" s="6"/>
      <c r="J2446" s="6" t="s">
        <v>266</v>
      </c>
      <c r="L2446" s="1" t="s">
        <v>39082</v>
      </c>
      <c r="N2446" s="1">
        <v>749826</v>
      </c>
      <c r="O2446" s="1" t="s">
        <v>39083</v>
      </c>
      <c r="Q2446" s="1">
        <v>1301317</v>
      </c>
      <c r="R2446" s="1" t="s">
        <v>39084</v>
      </c>
      <c r="U2446" s="1" t="s">
        <v>39085</v>
      </c>
    </row>
    <row r="2447" spans="1:30" s="1" customFormat="1" ht="27.6" x14ac:dyDescent="0.25">
      <c r="A2447" s="1" t="e">
        <f t="shared" si="38"/>
        <v>#REF!</v>
      </c>
      <c r="B2447" s="1" t="s">
        <v>10216</v>
      </c>
      <c r="C2447" s="1" t="s">
        <v>465</v>
      </c>
      <c r="D2447" s="1" t="s">
        <v>1832</v>
      </c>
      <c r="E2447" s="1" t="s">
        <v>9833</v>
      </c>
      <c r="F2447" s="1" t="s">
        <v>10217</v>
      </c>
      <c r="G2447" s="1">
        <v>326.65404999999998</v>
      </c>
      <c r="H2447" s="6"/>
      <c r="I2447" s="6"/>
      <c r="J2447" s="6" t="s">
        <v>266</v>
      </c>
      <c r="L2447" s="1" t="s">
        <v>39086</v>
      </c>
      <c r="N2447" s="1">
        <v>291196</v>
      </c>
      <c r="O2447" s="1" t="s">
        <v>10218</v>
      </c>
      <c r="Q2447" s="1">
        <v>2628206</v>
      </c>
    </row>
    <row r="2448" spans="1:30" s="1" customFormat="1" ht="27.6" x14ac:dyDescent="0.25">
      <c r="A2448" s="1" t="e">
        <f t="shared" si="38"/>
        <v>#REF!</v>
      </c>
      <c r="B2448" s="1" t="s">
        <v>10219</v>
      </c>
      <c r="C2448" s="1" t="s">
        <v>465</v>
      </c>
      <c r="D2448" s="1" t="s">
        <v>336</v>
      </c>
      <c r="E2448" s="1" t="s">
        <v>10220</v>
      </c>
      <c r="F2448" s="1" t="s">
        <v>10221</v>
      </c>
      <c r="G2448" s="1">
        <v>329</v>
      </c>
      <c r="H2448" s="6"/>
      <c r="I2448" s="6"/>
      <c r="J2448" s="6" t="s">
        <v>266</v>
      </c>
      <c r="L2448" s="1" t="s">
        <v>10222</v>
      </c>
      <c r="O2448" s="1" t="s">
        <v>10223</v>
      </c>
      <c r="R2448" s="1" t="s">
        <v>10224</v>
      </c>
      <c r="U2448" s="1" t="s">
        <v>10225</v>
      </c>
      <c r="X2448" s="1" t="s">
        <v>36266</v>
      </c>
      <c r="AA2448" s="1" t="s">
        <v>36266</v>
      </c>
      <c r="AD2448" s="1" t="s">
        <v>36266</v>
      </c>
    </row>
    <row r="2449" spans="1:30" s="1" customFormat="1" ht="27.6" x14ac:dyDescent="0.25">
      <c r="A2449" s="1" t="e">
        <f t="shared" si="38"/>
        <v>#REF!</v>
      </c>
      <c r="B2449" s="1" t="s">
        <v>10226</v>
      </c>
      <c r="C2449" s="1" t="s">
        <v>465</v>
      </c>
      <c r="D2449" s="1" t="s">
        <v>871</v>
      </c>
      <c r="E2449" s="1" t="s">
        <v>10227</v>
      </c>
      <c r="F2449" s="1" t="s">
        <v>10228</v>
      </c>
      <c r="G2449" s="1">
        <v>329</v>
      </c>
      <c r="H2449" s="6"/>
      <c r="I2449" s="6"/>
      <c r="J2449" s="6" t="s">
        <v>266</v>
      </c>
      <c r="L2449" s="1" t="s">
        <v>10229</v>
      </c>
      <c r="O2449" s="1" t="s">
        <v>10230</v>
      </c>
      <c r="R2449" s="1" t="s">
        <v>10231</v>
      </c>
      <c r="U2449" s="1" t="s">
        <v>10232</v>
      </c>
      <c r="X2449" s="1" t="s">
        <v>36266</v>
      </c>
      <c r="AA2449" s="1" t="s">
        <v>36266</v>
      </c>
      <c r="AD2449" s="1" t="s">
        <v>36266</v>
      </c>
    </row>
    <row r="2450" spans="1:30" s="1" customFormat="1" ht="27.6" x14ac:dyDescent="0.25">
      <c r="A2450" s="1" t="e">
        <f t="shared" si="38"/>
        <v>#REF!</v>
      </c>
      <c r="B2450" s="1" t="s">
        <v>39087</v>
      </c>
      <c r="C2450" s="1" t="s">
        <v>465</v>
      </c>
      <c r="D2450" s="1" t="s">
        <v>1832</v>
      </c>
      <c r="E2450" s="1" t="s">
        <v>9342</v>
      </c>
      <c r="F2450" s="1" t="s">
        <v>10233</v>
      </c>
      <c r="G2450" s="1">
        <v>333.96221880000002</v>
      </c>
      <c r="H2450" s="6"/>
      <c r="I2450" s="6"/>
      <c r="J2450" s="6" t="s">
        <v>266</v>
      </c>
      <c r="L2450" s="1" t="s">
        <v>10234</v>
      </c>
      <c r="O2450" s="1" t="s">
        <v>39088</v>
      </c>
    </row>
    <row r="2451" spans="1:30" s="1" customFormat="1" ht="27.6" x14ac:dyDescent="0.25">
      <c r="A2451" s="1" t="e">
        <f t="shared" si="38"/>
        <v>#REF!</v>
      </c>
      <c r="B2451" s="1" t="s">
        <v>10235</v>
      </c>
      <c r="C2451" s="1" t="s">
        <v>465</v>
      </c>
      <c r="D2451" s="1" t="s">
        <v>694</v>
      </c>
      <c r="E2451" s="1" t="s">
        <v>9867</v>
      </c>
      <c r="F2451" s="1" t="s">
        <v>10236</v>
      </c>
      <c r="G2451" s="1">
        <v>326.6078215</v>
      </c>
      <c r="H2451" s="6"/>
      <c r="I2451" s="6"/>
      <c r="J2451" s="6" t="s">
        <v>266</v>
      </c>
      <c r="L2451" s="1" t="s">
        <v>10237</v>
      </c>
      <c r="N2451" s="1">
        <v>2563259</v>
      </c>
      <c r="O2451" s="1" t="s">
        <v>10238</v>
      </c>
      <c r="Q2451" s="1">
        <v>2563260</v>
      </c>
      <c r="R2451" s="1" t="s">
        <v>39089</v>
      </c>
      <c r="T2451" s="1">
        <v>2564166</v>
      </c>
    </row>
    <row r="2452" spans="1:30" s="1" customFormat="1" ht="27.6" x14ac:dyDescent="0.25">
      <c r="A2452" s="1" t="e">
        <f t="shared" si="38"/>
        <v>#REF!</v>
      </c>
      <c r="B2452" s="1" t="s">
        <v>10239</v>
      </c>
      <c r="C2452" s="1" t="s">
        <v>465</v>
      </c>
      <c r="D2452" s="1" t="s">
        <v>363</v>
      </c>
      <c r="E2452" s="1" t="s">
        <v>9423</v>
      </c>
      <c r="F2452" s="1" t="s">
        <v>10240</v>
      </c>
      <c r="G2452" s="1">
        <v>317.08249999999998</v>
      </c>
      <c r="H2452" s="6"/>
      <c r="I2452" s="6"/>
      <c r="J2452" s="6" t="s">
        <v>266</v>
      </c>
      <c r="L2452" s="1" t="s">
        <v>10241</v>
      </c>
      <c r="O2452" s="1" t="s">
        <v>10242</v>
      </c>
      <c r="R2452" s="1" t="s">
        <v>10243</v>
      </c>
    </row>
    <row r="2453" spans="1:30" s="1" customFormat="1" ht="27.6" x14ac:dyDescent="0.25">
      <c r="A2453" s="1" t="e">
        <f t="shared" si="38"/>
        <v>#REF!</v>
      </c>
      <c r="B2453" s="1" t="s">
        <v>10244</v>
      </c>
      <c r="C2453" s="1" t="s">
        <v>465</v>
      </c>
      <c r="D2453" s="1" t="s">
        <v>113</v>
      </c>
      <c r="E2453" s="1" t="s">
        <v>7144</v>
      </c>
      <c r="F2453" s="1" t="s">
        <v>10245</v>
      </c>
      <c r="G2453" s="1">
        <v>324.86245000000002</v>
      </c>
      <c r="H2453" s="6"/>
      <c r="I2453" s="6"/>
      <c r="J2453" s="6" t="s">
        <v>266</v>
      </c>
      <c r="L2453" s="1" t="s">
        <v>10246</v>
      </c>
      <c r="O2453" s="1" t="s">
        <v>10247</v>
      </c>
    </row>
    <row r="2454" spans="1:30" s="1" customFormat="1" x14ac:dyDescent="0.25">
      <c r="A2454" s="1" t="e">
        <f t="shared" si="38"/>
        <v>#REF!</v>
      </c>
      <c r="B2454" s="1" t="s">
        <v>10248</v>
      </c>
      <c r="C2454" s="1" t="s">
        <v>465</v>
      </c>
      <c r="D2454" s="1" t="s">
        <v>8769</v>
      </c>
      <c r="E2454" s="1" t="s">
        <v>9394</v>
      </c>
      <c r="F2454" s="1" t="s">
        <v>10249</v>
      </c>
      <c r="G2454" s="1">
        <v>320.01954000000001</v>
      </c>
      <c r="H2454" s="6"/>
      <c r="I2454" s="6"/>
      <c r="J2454" s="6" t="s">
        <v>266</v>
      </c>
      <c r="L2454" s="1" t="s">
        <v>10250</v>
      </c>
      <c r="N2454" s="1">
        <v>1607951</v>
      </c>
      <c r="O2454" s="1" t="s">
        <v>39090</v>
      </c>
      <c r="Q2454" s="1">
        <v>2023568</v>
      </c>
    </row>
    <row r="2455" spans="1:30" s="1" customFormat="1" ht="27.6" x14ac:dyDescent="0.25">
      <c r="A2455" s="1" t="e">
        <f t="shared" si="38"/>
        <v>#REF!</v>
      </c>
      <c r="B2455" s="1" t="s">
        <v>39091</v>
      </c>
      <c r="C2455" s="1" t="s">
        <v>465</v>
      </c>
      <c r="D2455" s="1" t="s">
        <v>2913</v>
      </c>
      <c r="E2455" s="1" t="s">
        <v>39092</v>
      </c>
      <c r="F2455" s="1" t="s">
        <v>39093</v>
      </c>
      <c r="G2455" s="1">
        <v>320</v>
      </c>
      <c r="H2455" s="6"/>
      <c r="I2455" s="6"/>
      <c r="J2455" s="6" t="s">
        <v>266</v>
      </c>
      <c r="L2455" s="1" t="s">
        <v>38964</v>
      </c>
      <c r="O2455" s="1" t="s">
        <v>38965</v>
      </c>
      <c r="R2455" s="1" t="s">
        <v>38966</v>
      </c>
      <c r="U2455" s="1" t="s">
        <v>38967</v>
      </c>
      <c r="X2455" s="1" t="s">
        <v>38968</v>
      </c>
      <c r="AA2455" s="1" t="s">
        <v>38969</v>
      </c>
    </row>
    <row r="2456" spans="1:30" s="1" customFormat="1" x14ac:dyDescent="0.25">
      <c r="A2456" s="1" t="e">
        <f t="shared" si="38"/>
        <v>#REF!</v>
      </c>
      <c r="B2456" s="1" t="s">
        <v>10251</v>
      </c>
      <c r="C2456" s="1" t="s">
        <v>465</v>
      </c>
      <c r="D2456" s="1" t="s">
        <v>363</v>
      </c>
      <c r="E2456" s="1" t="s">
        <v>9394</v>
      </c>
      <c r="F2456" s="1" t="s">
        <v>39094</v>
      </c>
      <c r="G2456" s="1">
        <v>317.77089599999999</v>
      </c>
      <c r="H2456" s="6"/>
      <c r="I2456" s="6"/>
      <c r="J2456" s="6" t="s">
        <v>266</v>
      </c>
      <c r="L2456" s="1" t="s">
        <v>39095</v>
      </c>
      <c r="O2456" s="1" t="s">
        <v>10252</v>
      </c>
      <c r="R2456" s="1" t="s">
        <v>10253</v>
      </c>
    </row>
    <row r="2457" spans="1:30" s="1" customFormat="1" ht="27.6" x14ac:dyDescent="0.25">
      <c r="A2457" s="1" t="e">
        <f t="shared" si="38"/>
        <v>#REF!</v>
      </c>
      <c r="B2457" s="1" t="s">
        <v>10254</v>
      </c>
      <c r="C2457" s="1" t="s">
        <v>465</v>
      </c>
      <c r="D2457" s="1" t="s">
        <v>20</v>
      </c>
      <c r="E2457" s="1" t="s">
        <v>7140</v>
      </c>
      <c r="F2457" s="1" t="s">
        <v>10255</v>
      </c>
      <c r="G2457" s="1">
        <v>315.81894929999999</v>
      </c>
      <c r="H2457" s="6"/>
      <c r="I2457" s="6"/>
      <c r="J2457" s="6" t="s">
        <v>266</v>
      </c>
      <c r="L2457" s="1" t="s">
        <v>10256</v>
      </c>
      <c r="N2457" s="1">
        <v>344239</v>
      </c>
      <c r="O2457" s="1" t="s">
        <v>10257</v>
      </c>
      <c r="Q2457" s="1">
        <v>344217</v>
      </c>
      <c r="R2457" s="1" t="s">
        <v>10258</v>
      </c>
      <c r="T2457" s="1">
        <v>344177</v>
      </c>
      <c r="U2457" s="1" t="s">
        <v>10259</v>
      </c>
    </row>
    <row r="2458" spans="1:30" s="1" customFormat="1" x14ac:dyDescent="0.25">
      <c r="A2458" s="1" t="e">
        <f t="shared" si="38"/>
        <v>#REF!</v>
      </c>
      <c r="B2458" s="1" t="s">
        <v>10260</v>
      </c>
      <c r="C2458" s="1" t="s">
        <v>465</v>
      </c>
      <c r="D2458" s="1" t="s">
        <v>279</v>
      </c>
      <c r="E2458" s="1" t="s">
        <v>10261</v>
      </c>
      <c r="F2458" s="1" t="s">
        <v>10262</v>
      </c>
      <c r="G2458" s="1">
        <v>315.68</v>
      </c>
      <c r="H2458" s="6"/>
      <c r="I2458" s="6"/>
      <c r="J2458" s="6" t="s">
        <v>266</v>
      </c>
      <c r="L2458" s="1" t="s">
        <v>10263</v>
      </c>
      <c r="O2458" s="1" t="s">
        <v>39096</v>
      </c>
      <c r="R2458" s="1" t="s">
        <v>10264</v>
      </c>
      <c r="U2458" s="1" t="s">
        <v>36266</v>
      </c>
      <c r="X2458" s="1" t="s">
        <v>36266</v>
      </c>
      <c r="AA2458" s="1" t="s">
        <v>36266</v>
      </c>
      <c r="AD2458" s="1" t="s">
        <v>36266</v>
      </c>
    </row>
    <row r="2459" spans="1:30" s="1" customFormat="1" x14ac:dyDescent="0.25">
      <c r="A2459" s="1" t="e">
        <f t="shared" si="38"/>
        <v>#REF!</v>
      </c>
      <c r="B2459" s="1" t="s">
        <v>39097</v>
      </c>
      <c r="C2459" s="1" t="s">
        <v>465</v>
      </c>
      <c r="D2459" s="1" t="s">
        <v>279</v>
      </c>
      <c r="E2459" s="1" t="s">
        <v>39098</v>
      </c>
      <c r="F2459" s="1" t="s">
        <v>10265</v>
      </c>
      <c r="G2459" s="1">
        <v>315</v>
      </c>
      <c r="H2459" s="6"/>
      <c r="I2459" s="6"/>
      <c r="J2459" s="6" t="s">
        <v>266</v>
      </c>
      <c r="L2459" s="1" t="s">
        <v>39099</v>
      </c>
      <c r="O2459" s="1" t="s">
        <v>39100</v>
      </c>
      <c r="R2459" s="1" t="s">
        <v>39101</v>
      </c>
      <c r="U2459" s="1" t="s">
        <v>10266</v>
      </c>
      <c r="X2459" s="1" t="s">
        <v>39102</v>
      </c>
      <c r="AA2459" s="1" t="s">
        <v>10267</v>
      </c>
      <c r="AD2459" s="1" t="s">
        <v>39103</v>
      </c>
    </row>
    <row r="2460" spans="1:30" s="1" customFormat="1" ht="55.2" x14ac:dyDescent="0.25">
      <c r="A2460" s="1" t="e">
        <f t="shared" si="38"/>
        <v>#REF!</v>
      </c>
      <c r="B2460" s="1" t="s">
        <v>10268</v>
      </c>
      <c r="C2460" s="1" t="s">
        <v>465</v>
      </c>
      <c r="D2460" s="1" t="s">
        <v>8183</v>
      </c>
      <c r="E2460" s="1" t="s">
        <v>8184</v>
      </c>
      <c r="F2460" s="1" t="s">
        <v>10269</v>
      </c>
      <c r="G2460" s="1">
        <v>314.16304000000002</v>
      </c>
      <c r="H2460" s="6"/>
      <c r="I2460" s="6"/>
      <c r="J2460" s="6" t="s">
        <v>266</v>
      </c>
      <c r="L2460" s="1" t="s">
        <v>10270</v>
      </c>
      <c r="O2460" s="1" t="s">
        <v>10271</v>
      </c>
    </row>
    <row r="2461" spans="1:30" s="1" customFormat="1" ht="27.6" x14ac:dyDescent="0.25">
      <c r="A2461" s="1" t="e">
        <f t="shared" si="38"/>
        <v>#REF!</v>
      </c>
      <c r="B2461" s="1" t="s">
        <v>10272</v>
      </c>
      <c r="C2461" s="1" t="s">
        <v>465</v>
      </c>
      <c r="D2461" s="1" t="s">
        <v>279</v>
      </c>
      <c r="E2461" s="1" t="s">
        <v>7180</v>
      </c>
      <c r="F2461" s="1" t="s">
        <v>10273</v>
      </c>
      <c r="G2461" s="1">
        <v>156.5770555</v>
      </c>
      <c r="H2461" s="6"/>
      <c r="I2461" s="6"/>
      <c r="J2461" s="6" t="s">
        <v>266</v>
      </c>
      <c r="L2461" s="1" t="s">
        <v>10274</v>
      </c>
      <c r="N2461" s="1">
        <v>2129685</v>
      </c>
      <c r="O2461" s="1" t="s">
        <v>9296</v>
      </c>
      <c r="Q2461" s="1">
        <v>26389701</v>
      </c>
      <c r="R2461" s="1" t="s">
        <v>10275</v>
      </c>
      <c r="T2461" s="1">
        <v>2093712</v>
      </c>
      <c r="U2461" s="1" t="s">
        <v>10276</v>
      </c>
    </row>
    <row r="2462" spans="1:30" s="1" customFormat="1" x14ac:dyDescent="0.25">
      <c r="A2462" s="1" t="e">
        <f t="shared" si="38"/>
        <v>#REF!</v>
      </c>
      <c r="B2462" s="1" t="s">
        <v>10277</v>
      </c>
      <c r="C2462" s="1" t="s">
        <v>465</v>
      </c>
      <c r="D2462" s="1" t="s">
        <v>10063</v>
      </c>
      <c r="E2462" s="1" t="s">
        <v>7324</v>
      </c>
      <c r="F2462" s="1" t="s">
        <v>10278</v>
      </c>
      <c r="G2462" s="1">
        <v>313.2955149</v>
      </c>
      <c r="H2462" s="6"/>
      <c r="I2462" s="6"/>
      <c r="J2462" s="6" t="s">
        <v>266</v>
      </c>
      <c r="L2462" s="1" t="s">
        <v>10279</v>
      </c>
      <c r="O2462" s="1" t="s">
        <v>10280</v>
      </c>
      <c r="R2462" s="1" t="s">
        <v>10281</v>
      </c>
    </row>
    <row r="2463" spans="1:30" s="1" customFormat="1" x14ac:dyDescent="0.25">
      <c r="A2463" s="1" t="e">
        <f t="shared" si="38"/>
        <v>#REF!</v>
      </c>
      <c r="B2463" s="1" t="s">
        <v>10282</v>
      </c>
      <c r="C2463" s="1" t="s">
        <v>465</v>
      </c>
      <c r="D2463" s="1" t="s">
        <v>10063</v>
      </c>
      <c r="E2463" s="1" t="s">
        <v>7324</v>
      </c>
      <c r="F2463" s="1" t="s">
        <v>10283</v>
      </c>
      <c r="G2463" s="1">
        <v>313.15697640000002</v>
      </c>
      <c r="H2463" s="6"/>
      <c r="I2463" s="6"/>
      <c r="J2463" s="6" t="s">
        <v>266</v>
      </c>
      <c r="L2463" s="1" t="s">
        <v>10284</v>
      </c>
      <c r="N2463" s="1">
        <v>1280766</v>
      </c>
      <c r="O2463" s="1" t="s">
        <v>10285</v>
      </c>
      <c r="Q2463" s="1">
        <v>1427574</v>
      </c>
      <c r="R2463" s="1" t="s">
        <v>10286</v>
      </c>
      <c r="T2463" s="1">
        <v>1280738</v>
      </c>
    </row>
    <row r="2464" spans="1:30" s="1" customFormat="1" x14ac:dyDescent="0.25">
      <c r="A2464" s="1" t="e">
        <f t="shared" si="38"/>
        <v>#REF!</v>
      </c>
      <c r="B2464" s="1" t="s">
        <v>10287</v>
      </c>
      <c r="C2464" s="1" t="s">
        <v>465</v>
      </c>
      <c r="D2464" s="1" t="s">
        <v>2</v>
      </c>
      <c r="E2464" s="1" t="s">
        <v>7187</v>
      </c>
      <c r="F2464" s="1" t="s">
        <v>10288</v>
      </c>
      <c r="G2464" s="1">
        <v>312.87493000000001</v>
      </c>
      <c r="H2464" s="6"/>
      <c r="I2464" s="6"/>
      <c r="J2464" s="6" t="s">
        <v>266</v>
      </c>
      <c r="L2464" s="1" t="s">
        <v>10289</v>
      </c>
      <c r="O2464" s="1" t="s">
        <v>10290</v>
      </c>
      <c r="R2464" s="1" t="s">
        <v>10291</v>
      </c>
      <c r="U2464" s="1" t="s">
        <v>10292</v>
      </c>
    </row>
    <row r="2465" spans="1:45" s="1" customFormat="1" ht="27.6" x14ac:dyDescent="0.25">
      <c r="A2465" s="1" t="e">
        <f t="shared" si="38"/>
        <v>#REF!</v>
      </c>
      <c r="B2465" s="1" t="s">
        <v>10293</v>
      </c>
      <c r="C2465" s="1" t="s">
        <v>465</v>
      </c>
      <c r="D2465" s="1" t="s">
        <v>7612</v>
      </c>
      <c r="E2465" s="1" t="s">
        <v>7180</v>
      </c>
      <c r="F2465" s="1" t="s">
        <v>10294</v>
      </c>
      <c r="G2465" s="1">
        <v>305.08370000000002</v>
      </c>
      <c r="H2465" s="6"/>
      <c r="I2465" s="6"/>
      <c r="J2465" s="6" t="s">
        <v>266</v>
      </c>
      <c r="L2465" s="1" t="s">
        <v>10295</v>
      </c>
      <c r="N2465" s="1">
        <v>1595653</v>
      </c>
      <c r="O2465" s="1" t="s">
        <v>10296</v>
      </c>
      <c r="Q2465" s="1">
        <v>2059712</v>
      </c>
    </row>
    <row r="2466" spans="1:45" s="1" customFormat="1" ht="27.6" x14ac:dyDescent="0.25">
      <c r="A2466" s="1" t="e">
        <f t="shared" si="38"/>
        <v>#REF!</v>
      </c>
      <c r="B2466" s="1" t="s">
        <v>10297</v>
      </c>
      <c r="C2466" s="1" t="s">
        <v>465</v>
      </c>
      <c r="D2466" s="1" t="s">
        <v>871</v>
      </c>
      <c r="E2466" s="1" t="s">
        <v>10298</v>
      </c>
      <c r="F2466" s="1" t="s">
        <v>10299</v>
      </c>
      <c r="G2466" s="1">
        <v>312</v>
      </c>
      <c r="H2466" s="6"/>
      <c r="I2466" s="6"/>
      <c r="J2466" s="6" t="s">
        <v>266</v>
      </c>
      <c r="L2466" s="1" t="s">
        <v>10300</v>
      </c>
      <c r="O2466" s="1" t="s">
        <v>10301</v>
      </c>
      <c r="R2466" s="1" t="s">
        <v>10302</v>
      </c>
      <c r="U2466" s="1" t="s">
        <v>10303</v>
      </c>
      <c r="X2466" s="1" t="s">
        <v>10304</v>
      </c>
      <c r="AA2466" s="1" t="s">
        <v>36266</v>
      </c>
      <c r="AD2466" s="1" t="s">
        <v>10305</v>
      </c>
      <c r="AG2466" s="1" t="s">
        <v>10306</v>
      </c>
    </row>
    <row r="2467" spans="1:45" s="1" customFormat="1" ht="27.6" x14ac:dyDescent="0.25">
      <c r="A2467" s="1" t="e">
        <f t="shared" si="38"/>
        <v>#REF!</v>
      </c>
      <c r="B2467" s="1" t="s">
        <v>10307</v>
      </c>
      <c r="C2467" s="1" t="s">
        <v>465</v>
      </c>
      <c r="D2467" s="1" t="s">
        <v>871</v>
      </c>
      <c r="E2467" s="1" t="s">
        <v>39104</v>
      </c>
      <c r="F2467" s="1" t="s">
        <v>39105</v>
      </c>
      <c r="G2467" s="1">
        <v>310</v>
      </c>
      <c r="H2467" s="6"/>
      <c r="I2467" s="6"/>
      <c r="J2467" s="6" t="s">
        <v>266</v>
      </c>
      <c r="L2467" s="1" t="s">
        <v>39106</v>
      </c>
    </row>
    <row r="2468" spans="1:45" s="1" customFormat="1" ht="27.6" x14ac:dyDescent="0.25">
      <c r="A2468" s="1" t="e">
        <f t="shared" si="38"/>
        <v>#REF!</v>
      </c>
      <c r="B2468" s="1" t="s">
        <v>10308</v>
      </c>
      <c r="C2468" s="1" t="s">
        <v>465</v>
      </c>
      <c r="D2468" s="1" t="s">
        <v>270</v>
      </c>
      <c r="E2468" s="1" t="s">
        <v>147</v>
      </c>
      <c r="F2468" s="1" t="s">
        <v>10309</v>
      </c>
      <c r="G2468" s="1">
        <v>310</v>
      </c>
      <c r="H2468" s="6"/>
      <c r="I2468" s="6"/>
      <c r="J2468" s="6" t="s">
        <v>266</v>
      </c>
      <c r="L2468" s="1" t="s">
        <v>10310</v>
      </c>
      <c r="O2468" s="1" t="s">
        <v>10311</v>
      </c>
      <c r="R2468" s="1" t="s">
        <v>10312</v>
      </c>
      <c r="U2468" s="1" t="s">
        <v>10313</v>
      </c>
      <c r="X2468" s="1" t="s">
        <v>10314</v>
      </c>
      <c r="AA2468" s="1" t="s">
        <v>10315</v>
      </c>
    </row>
    <row r="2469" spans="1:45" s="1" customFormat="1" ht="27.6" x14ac:dyDescent="0.25">
      <c r="A2469" s="1" t="e">
        <f t="shared" si="38"/>
        <v>#REF!</v>
      </c>
      <c r="B2469" s="1" t="s">
        <v>10316</v>
      </c>
      <c r="C2469" s="1" t="s">
        <v>465</v>
      </c>
      <c r="D2469" s="1" t="s">
        <v>279</v>
      </c>
      <c r="E2469" s="1" t="s">
        <v>10317</v>
      </c>
      <c r="F2469" s="1" t="s">
        <v>10318</v>
      </c>
      <c r="G2469" s="1">
        <v>307.73</v>
      </c>
      <c r="H2469" s="6"/>
      <c r="I2469" s="6"/>
      <c r="J2469" s="6" t="s">
        <v>266</v>
      </c>
      <c r="L2469" s="1" t="s">
        <v>39107</v>
      </c>
      <c r="O2469" s="1" t="s">
        <v>10319</v>
      </c>
      <c r="R2469" s="1" t="s">
        <v>36266</v>
      </c>
      <c r="U2469" s="1" t="s">
        <v>36266</v>
      </c>
      <c r="X2469" s="1" t="s">
        <v>36266</v>
      </c>
      <c r="AA2469" s="1" t="s">
        <v>36266</v>
      </c>
      <c r="AD2469" s="1" t="s">
        <v>36266</v>
      </c>
    </row>
    <row r="2470" spans="1:45" s="1" customFormat="1" ht="27.6" x14ac:dyDescent="0.25">
      <c r="A2470" s="1" t="e">
        <f t="shared" si="38"/>
        <v>#REF!</v>
      </c>
      <c r="B2470" s="1" t="s">
        <v>10320</v>
      </c>
      <c r="C2470" s="1" t="s">
        <v>465</v>
      </c>
      <c r="D2470" s="1" t="s">
        <v>2</v>
      </c>
      <c r="E2470" s="1" t="s">
        <v>7187</v>
      </c>
      <c r="F2470" s="1" t="s">
        <v>10321</v>
      </c>
      <c r="G2470" s="1">
        <v>306.44974000000002</v>
      </c>
      <c r="H2470" s="6"/>
      <c r="I2470" s="6"/>
      <c r="J2470" s="6" t="s">
        <v>266</v>
      </c>
      <c r="L2470" s="1" t="s">
        <v>10322</v>
      </c>
      <c r="O2470" s="1" t="s">
        <v>10323</v>
      </c>
      <c r="R2470" s="1" t="s">
        <v>10324</v>
      </c>
    </row>
    <row r="2471" spans="1:45" s="1" customFormat="1" ht="27.6" x14ac:dyDescent="0.25">
      <c r="A2471" s="1" t="e">
        <f t="shared" si="38"/>
        <v>#REF!</v>
      </c>
      <c r="B2471" s="1" t="s">
        <v>10325</v>
      </c>
      <c r="C2471" s="1" t="s">
        <v>465</v>
      </c>
      <c r="D2471" s="1" t="s">
        <v>3818</v>
      </c>
      <c r="E2471" s="1" t="s">
        <v>7514</v>
      </c>
      <c r="F2471" s="1" t="s">
        <v>10326</v>
      </c>
      <c r="G2471" s="1">
        <v>306.34663749999999</v>
      </c>
      <c r="H2471" s="6"/>
      <c r="I2471" s="6"/>
      <c r="J2471" s="6" t="s">
        <v>266</v>
      </c>
      <c r="L2471" s="1" t="s">
        <v>10327</v>
      </c>
      <c r="O2471" s="1" t="s">
        <v>10328</v>
      </c>
      <c r="R2471" s="1" t="s">
        <v>10329</v>
      </c>
    </row>
    <row r="2472" spans="1:45" s="1" customFormat="1" x14ac:dyDescent="0.25">
      <c r="A2472" s="1" t="e">
        <f t="shared" si="38"/>
        <v>#REF!</v>
      </c>
      <c r="B2472" s="1" t="s">
        <v>39108</v>
      </c>
      <c r="C2472" s="1" t="s">
        <v>465</v>
      </c>
      <c r="D2472" s="1" t="s">
        <v>209</v>
      </c>
      <c r="E2472" s="1" t="s">
        <v>39109</v>
      </c>
      <c r="F2472" s="1" t="s">
        <v>39110</v>
      </c>
      <c r="G2472" s="1">
        <v>305</v>
      </c>
      <c r="H2472" s="6"/>
      <c r="I2472" s="6"/>
      <c r="J2472" s="6" t="s">
        <v>266</v>
      </c>
      <c r="L2472" s="1" t="s">
        <v>39111</v>
      </c>
      <c r="N2472" s="1">
        <v>1680112</v>
      </c>
      <c r="O2472" s="1" t="s">
        <v>39112</v>
      </c>
      <c r="Q2472" s="1">
        <v>1789300</v>
      </c>
      <c r="R2472" s="1" t="s">
        <v>39113</v>
      </c>
      <c r="U2472" s="1" t="s">
        <v>10330</v>
      </c>
      <c r="X2472" s="1" t="s">
        <v>39114</v>
      </c>
      <c r="AA2472" s="1" t="s">
        <v>39115</v>
      </c>
    </row>
    <row r="2473" spans="1:45" s="1" customFormat="1" ht="27.6" x14ac:dyDescent="0.25">
      <c r="A2473" s="1" t="e">
        <f t="shared" si="38"/>
        <v>#REF!</v>
      </c>
      <c r="B2473" s="1" t="s">
        <v>10331</v>
      </c>
      <c r="C2473" s="1" t="s">
        <v>465</v>
      </c>
      <c r="D2473" s="1" t="s">
        <v>20</v>
      </c>
      <c r="E2473" s="1" t="s">
        <v>7219</v>
      </c>
      <c r="F2473" s="1" t="s">
        <v>9493</v>
      </c>
      <c r="G2473" s="1">
        <v>300.07300600000002</v>
      </c>
      <c r="H2473" s="6"/>
      <c r="I2473" s="6"/>
      <c r="J2473" s="6" t="s">
        <v>266</v>
      </c>
      <c r="L2473" s="1" t="s">
        <v>10332</v>
      </c>
      <c r="O2473" s="1" t="s">
        <v>10333</v>
      </c>
    </row>
    <row r="2474" spans="1:45" s="1" customFormat="1" ht="27.6" x14ac:dyDescent="0.25">
      <c r="A2474" s="1" t="e">
        <f t="shared" si="38"/>
        <v>#REF!</v>
      </c>
      <c r="B2474" s="1" t="s">
        <v>10334</v>
      </c>
      <c r="C2474" s="1" t="s">
        <v>465</v>
      </c>
      <c r="D2474" s="1" t="s">
        <v>443</v>
      </c>
      <c r="E2474" s="1" t="s">
        <v>7155</v>
      </c>
      <c r="F2474" s="1" t="s">
        <v>10335</v>
      </c>
      <c r="G2474" s="1">
        <v>299.99784489999996</v>
      </c>
      <c r="H2474" s="6"/>
      <c r="I2474" s="6"/>
      <c r="J2474" s="6" t="s">
        <v>266</v>
      </c>
      <c r="L2474" s="1" t="s">
        <v>7594</v>
      </c>
      <c r="N2474" s="1">
        <v>1820501</v>
      </c>
      <c r="O2474" s="1" t="s">
        <v>10336</v>
      </c>
      <c r="Q2474" s="1">
        <v>203843</v>
      </c>
      <c r="R2474" s="1" t="s">
        <v>7595</v>
      </c>
      <c r="T2474" s="1">
        <v>852070</v>
      </c>
      <c r="U2474" s="1" t="s">
        <v>10337</v>
      </c>
    </row>
    <row r="2475" spans="1:45" s="1" customFormat="1" ht="27.6" x14ac:dyDescent="0.25">
      <c r="A2475" s="1" t="e">
        <f t="shared" si="38"/>
        <v>#REF!</v>
      </c>
      <c r="B2475" s="1" t="s">
        <v>39116</v>
      </c>
      <c r="C2475" s="1" t="s">
        <v>465</v>
      </c>
      <c r="D2475" s="1" t="s">
        <v>2913</v>
      </c>
      <c r="E2475" s="1" t="s">
        <v>4124</v>
      </c>
      <c r="F2475" s="1" t="s">
        <v>39117</v>
      </c>
      <c r="G2475" s="1">
        <v>290.42059</v>
      </c>
      <c r="H2475" s="6"/>
      <c r="I2475" s="6"/>
      <c r="J2475" s="6" t="s">
        <v>266</v>
      </c>
      <c r="L2475" s="1" t="s">
        <v>10339</v>
      </c>
    </row>
    <row r="2476" spans="1:45" s="1" customFormat="1" x14ac:dyDescent="0.25">
      <c r="A2476" s="1" t="e">
        <f t="shared" si="38"/>
        <v>#REF!</v>
      </c>
      <c r="B2476" s="1" t="s">
        <v>10340</v>
      </c>
      <c r="C2476" s="1" t="s">
        <v>465</v>
      </c>
      <c r="D2476" s="1" t="s">
        <v>871</v>
      </c>
      <c r="E2476" s="1" t="s">
        <v>10341</v>
      </c>
      <c r="F2476" s="1" t="s">
        <v>10342</v>
      </c>
      <c r="G2476" s="1">
        <v>289</v>
      </c>
      <c r="H2476" s="6"/>
      <c r="I2476" s="6"/>
      <c r="J2476" s="6" t="s">
        <v>266</v>
      </c>
      <c r="L2476" s="1" t="s">
        <v>10340</v>
      </c>
      <c r="O2476" s="1" t="s">
        <v>36266</v>
      </c>
      <c r="R2476" s="1" t="s">
        <v>36266</v>
      </c>
      <c r="U2476" s="1" t="s">
        <v>36266</v>
      </c>
      <c r="X2476" s="1" t="s">
        <v>36266</v>
      </c>
      <c r="AA2476" s="1" t="s">
        <v>36266</v>
      </c>
      <c r="AD2476" s="1" t="s">
        <v>36266</v>
      </c>
    </row>
    <row r="2477" spans="1:45" s="1" customFormat="1" ht="41.4" x14ac:dyDescent="0.25">
      <c r="A2477" s="1" t="e">
        <f t="shared" si="38"/>
        <v>#REF!</v>
      </c>
      <c r="B2477" s="1" t="s">
        <v>10343</v>
      </c>
      <c r="C2477" s="1" t="s">
        <v>465</v>
      </c>
      <c r="D2477" s="1" t="s">
        <v>871</v>
      </c>
      <c r="E2477" s="1" t="s">
        <v>8772</v>
      </c>
      <c r="F2477" s="1" t="s">
        <v>10344</v>
      </c>
      <c r="G2477" s="1">
        <v>286.55</v>
      </c>
      <c r="H2477" s="6"/>
      <c r="I2477" s="6"/>
      <c r="J2477" s="6" t="s">
        <v>266</v>
      </c>
      <c r="L2477" s="1" t="s">
        <v>39118</v>
      </c>
      <c r="O2477" s="1" t="s">
        <v>10345</v>
      </c>
      <c r="R2477" s="1" t="s">
        <v>39119</v>
      </c>
      <c r="U2477" s="1" t="s">
        <v>36266</v>
      </c>
      <c r="X2477" s="1" t="s">
        <v>36266</v>
      </c>
      <c r="AA2477" s="1" t="s">
        <v>36266</v>
      </c>
      <c r="AD2477" s="1" t="s">
        <v>36266</v>
      </c>
    </row>
    <row r="2478" spans="1:45" s="1" customFormat="1" ht="27.6" x14ac:dyDescent="0.25">
      <c r="A2478" s="1" t="e">
        <f t="shared" si="38"/>
        <v>#REF!</v>
      </c>
      <c r="B2478" s="1" t="s">
        <v>10346</v>
      </c>
      <c r="C2478" s="1" t="s">
        <v>465</v>
      </c>
      <c r="D2478" s="1" t="s">
        <v>443</v>
      </c>
      <c r="E2478" s="1" t="s">
        <v>7155</v>
      </c>
      <c r="F2478" s="1" t="s">
        <v>10347</v>
      </c>
      <c r="G2478" s="1">
        <v>278.95291170000002</v>
      </c>
      <c r="H2478" s="6"/>
      <c r="I2478" s="6"/>
      <c r="J2478" s="6" t="s">
        <v>266</v>
      </c>
      <c r="L2478" s="1" t="s">
        <v>10348</v>
      </c>
      <c r="N2478" s="1">
        <v>2973350</v>
      </c>
      <c r="O2478" s="1" t="s">
        <v>10349</v>
      </c>
      <c r="Q2478" s="1">
        <v>152942</v>
      </c>
      <c r="R2478" s="1" t="s">
        <v>10350</v>
      </c>
      <c r="T2478" s="1">
        <v>1882116</v>
      </c>
      <c r="U2478" s="1" t="s">
        <v>10351</v>
      </c>
      <c r="W2478" s="1">
        <v>2396725</v>
      </c>
      <c r="X2478" s="1" t="s">
        <v>10352</v>
      </c>
      <c r="AA2478" s="1" t="s">
        <v>10353</v>
      </c>
      <c r="AD2478" s="1" t="s">
        <v>10354</v>
      </c>
      <c r="AG2478" s="1" t="s">
        <v>10355</v>
      </c>
      <c r="AJ2478" s="1" t="s">
        <v>10356</v>
      </c>
      <c r="AM2478" s="1" t="s">
        <v>10357</v>
      </c>
      <c r="AP2478" s="1" t="s">
        <v>10358</v>
      </c>
      <c r="AS2478" s="1" t="s">
        <v>10348</v>
      </c>
    </row>
    <row r="2479" spans="1:45" s="1" customFormat="1" ht="27.6" x14ac:dyDescent="0.25">
      <c r="A2479" s="1" t="e">
        <f t="shared" si="38"/>
        <v>#REF!</v>
      </c>
      <c r="B2479" s="1" t="s">
        <v>10359</v>
      </c>
      <c r="C2479" s="1" t="s">
        <v>465</v>
      </c>
      <c r="D2479" s="1" t="s">
        <v>279</v>
      </c>
      <c r="E2479" s="1" t="s">
        <v>8365</v>
      </c>
      <c r="F2479" s="1" t="s">
        <v>8366</v>
      </c>
      <c r="G2479" s="1">
        <v>278.55</v>
      </c>
      <c r="H2479" s="6"/>
      <c r="I2479" s="6"/>
      <c r="J2479" s="6" t="s">
        <v>266</v>
      </c>
      <c r="L2479" s="1" t="s">
        <v>8367</v>
      </c>
      <c r="O2479" s="1" t="s">
        <v>8368</v>
      </c>
      <c r="R2479" s="1" t="s">
        <v>36266</v>
      </c>
      <c r="U2479" s="1" t="s">
        <v>36266</v>
      </c>
      <c r="X2479" s="1" t="s">
        <v>36266</v>
      </c>
      <c r="AA2479" s="1" t="s">
        <v>36266</v>
      </c>
      <c r="AD2479" s="1" t="s">
        <v>36266</v>
      </c>
    </row>
    <row r="2480" spans="1:45" s="1" customFormat="1" ht="27.6" x14ac:dyDescent="0.25">
      <c r="A2480" s="1" t="e">
        <f t="shared" si="38"/>
        <v>#REF!</v>
      </c>
      <c r="B2480" s="1" t="s">
        <v>10360</v>
      </c>
      <c r="C2480" s="1" t="s">
        <v>465</v>
      </c>
      <c r="D2480" s="1" t="s">
        <v>313</v>
      </c>
      <c r="E2480" s="1" t="s">
        <v>10361</v>
      </c>
      <c r="F2480" s="1" t="s">
        <v>10362</v>
      </c>
      <c r="G2480" s="1">
        <v>278</v>
      </c>
      <c r="H2480" s="6"/>
      <c r="I2480" s="6"/>
      <c r="J2480" s="6" t="s">
        <v>266</v>
      </c>
      <c r="L2480" s="1" t="s">
        <v>10363</v>
      </c>
      <c r="N2480" s="1" t="s">
        <v>39120</v>
      </c>
      <c r="O2480" s="1" t="s">
        <v>10364</v>
      </c>
      <c r="Q2480" s="1" t="s">
        <v>39121</v>
      </c>
      <c r="R2480" s="1" t="s">
        <v>10365</v>
      </c>
      <c r="T2480" s="1" t="s">
        <v>39122</v>
      </c>
      <c r="U2480" s="1" t="s">
        <v>10366</v>
      </c>
      <c r="W2480" s="1" t="s">
        <v>39123</v>
      </c>
      <c r="X2480" s="1" t="s">
        <v>10367</v>
      </c>
      <c r="Z2480" s="1" t="s">
        <v>39124</v>
      </c>
    </row>
    <row r="2481" spans="1:45" s="1" customFormat="1" ht="27.6" x14ac:dyDescent="0.25">
      <c r="A2481" s="1" t="e">
        <f t="shared" si="38"/>
        <v>#REF!</v>
      </c>
      <c r="B2481" s="1" t="s">
        <v>10368</v>
      </c>
      <c r="C2481" s="1" t="s">
        <v>465</v>
      </c>
      <c r="D2481" s="1" t="s">
        <v>363</v>
      </c>
      <c r="E2481" s="1" t="s">
        <v>10369</v>
      </c>
      <c r="F2481" s="1" t="s">
        <v>39125</v>
      </c>
      <c r="G2481" s="1">
        <v>277</v>
      </c>
      <c r="H2481" s="6"/>
      <c r="I2481" s="6"/>
      <c r="J2481" s="6" t="s">
        <v>266</v>
      </c>
      <c r="L2481" s="1" t="s">
        <v>10370</v>
      </c>
      <c r="O2481" s="1" t="s">
        <v>39126</v>
      </c>
      <c r="R2481" s="1" t="s">
        <v>36266</v>
      </c>
      <c r="U2481" s="1" t="s">
        <v>36266</v>
      </c>
      <c r="X2481" s="1" t="s">
        <v>36266</v>
      </c>
      <c r="AA2481" s="1" t="s">
        <v>36266</v>
      </c>
      <c r="AD2481" s="1" t="s">
        <v>36266</v>
      </c>
    </row>
    <row r="2482" spans="1:45" s="1" customFormat="1" ht="27.6" x14ac:dyDescent="0.25">
      <c r="A2482" s="1" t="e">
        <f t="shared" si="38"/>
        <v>#REF!</v>
      </c>
      <c r="B2482" s="1" t="s">
        <v>10371</v>
      </c>
      <c r="C2482" s="1" t="s">
        <v>465</v>
      </c>
      <c r="D2482" s="1" t="s">
        <v>363</v>
      </c>
      <c r="E2482" s="1" t="s">
        <v>9394</v>
      </c>
      <c r="F2482" s="1" t="s">
        <v>39127</v>
      </c>
      <c r="G2482" s="1">
        <v>271.08856270000001</v>
      </c>
      <c r="H2482" s="6"/>
      <c r="I2482" s="6"/>
      <c r="J2482" s="6" t="s">
        <v>266</v>
      </c>
      <c r="L2482" s="1" t="s">
        <v>10372</v>
      </c>
      <c r="O2482" s="1" t="s">
        <v>10373</v>
      </c>
      <c r="R2482" s="1" t="s">
        <v>10374</v>
      </c>
      <c r="U2482" s="1" t="s">
        <v>10375</v>
      </c>
      <c r="W2482" s="1">
        <v>1794878</v>
      </c>
      <c r="X2482" s="1" t="s">
        <v>39128</v>
      </c>
      <c r="AA2482" s="1" t="s">
        <v>10377</v>
      </c>
    </row>
    <row r="2483" spans="1:45" s="1" customFormat="1" x14ac:dyDescent="0.25">
      <c r="A2483" s="1" t="e">
        <f t="shared" si="38"/>
        <v>#REF!</v>
      </c>
      <c r="B2483" s="1" t="s">
        <v>39129</v>
      </c>
      <c r="C2483" s="1" t="s">
        <v>465</v>
      </c>
      <c r="D2483" s="1" t="s">
        <v>363</v>
      </c>
      <c r="E2483" s="1" t="s">
        <v>9394</v>
      </c>
      <c r="F2483" s="1" t="s">
        <v>39130</v>
      </c>
      <c r="G2483" s="1">
        <v>247.0267245</v>
      </c>
      <c r="H2483" s="6"/>
      <c r="I2483" s="6"/>
      <c r="J2483" s="6" t="s">
        <v>266</v>
      </c>
      <c r="L2483" s="1" t="s">
        <v>39131</v>
      </c>
      <c r="N2483" s="1">
        <v>809801</v>
      </c>
      <c r="O2483" s="1" t="s">
        <v>39132</v>
      </c>
      <c r="Q2483" s="1">
        <v>2575015</v>
      </c>
      <c r="R2483" s="1" t="s">
        <v>39133</v>
      </c>
      <c r="T2483" s="1">
        <v>809799</v>
      </c>
      <c r="U2483" s="1" t="s">
        <v>10378</v>
      </c>
    </row>
    <row r="2484" spans="1:45" s="1" customFormat="1" ht="27.6" x14ac:dyDescent="0.25">
      <c r="A2484" s="1" t="e">
        <f t="shared" si="38"/>
        <v>#REF!</v>
      </c>
      <c r="B2484" s="1" t="s">
        <v>10379</v>
      </c>
      <c r="C2484" s="1" t="s">
        <v>465</v>
      </c>
      <c r="D2484" s="1" t="s">
        <v>279</v>
      </c>
      <c r="E2484" s="1" t="s">
        <v>10380</v>
      </c>
      <c r="F2484" s="1" t="s">
        <v>10381</v>
      </c>
      <c r="G2484" s="1">
        <v>266.544354</v>
      </c>
      <c r="H2484" s="6"/>
      <c r="I2484" s="6"/>
      <c r="J2484" s="6" t="s">
        <v>266</v>
      </c>
      <c r="L2484" s="1" t="s">
        <v>10382</v>
      </c>
      <c r="O2484" s="1" t="s">
        <v>10383</v>
      </c>
      <c r="R2484" s="1" t="s">
        <v>10384</v>
      </c>
      <c r="U2484" s="1" t="s">
        <v>10385</v>
      </c>
    </row>
    <row r="2485" spans="1:45" s="1" customFormat="1" ht="27.6" x14ac:dyDescent="0.25">
      <c r="A2485" s="1" t="e">
        <f t="shared" si="38"/>
        <v>#REF!</v>
      </c>
      <c r="B2485" s="1" t="s">
        <v>10386</v>
      </c>
      <c r="C2485" s="1" t="s">
        <v>465</v>
      </c>
      <c r="D2485" s="1" t="s">
        <v>279</v>
      </c>
      <c r="E2485" s="1" t="s">
        <v>9394</v>
      </c>
      <c r="F2485" s="1" t="s">
        <v>10387</v>
      </c>
      <c r="G2485" s="1">
        <v>266.16678000000002</v>
      </c>
      <c r="H2485" s="6"/>
      <c r="I2485" s="6"/>
      <c r="J2485" s="6" t="s">
        <v>266</v>
      </c>
      <c r="L2485" s="1" t="s">
        <v>10078</v>
      </c>
      <c r="O2485" s="1" t="s">
        <v>4984</v>
      </c>
    </row>
    <row r="2486" spans="1:45" s="1" customFormat="1" x14ac:dyDescent="0.25">
      <c r="A2486" s="1" t="e">
        <f t="shared" si="38"/>
        <v>#REF!</v>
      </c>
      <c r="B2486" s="1" t="s">
        <v>10388</v>
      </c>
      <c r="C2486" s="1" t="s">
        <v>465</v>
      </c>
      <c r="D2486" s="1" t="s">
        <v>279</v>
      </c>
      <c r="E2486" s="1" t="s">
        <v>9951</v>
      </c>
      <c r="F2486" s="1" t="s">
        <v>10389</v>
      </c>
      <c r="G2486" s="1">
        <v>263.67804000000001</v>
      </c>
      <c r="H2486" s="6"/>
      <c r="I2486" s="6"/>
      <c r="J2486" s="6" t="s">
        <v>266</v>
      </c>
      <c r="L2486" s="1" t="s">
        <v>38703</v>
      </c>
      <c r="O2486" s="1" t="s">
        <v>8519</v>
      </c>
      <c r="R2486" s="1" t="s">
        <v>36266</v>
      </c>
      <c r="U2486" s="1" t="s">
        <v>36266</v>
      </c>
      <c r="X2486" s="1" t="s">
        <v>36266</v>
      </c>
      <c r="AA2486" s="1" t="s">
        <v>36266</v>
      </c>
      <c r="AD2486" s="1" t="s">
        <v>36266</v>
      </c>
    </row>
    <row r="2487" spans="1:45" s="1" customFormat="1" ht="27.6" x14ac:dyDescent="0.25">
      <c r="A2487" s="1" t="e">
        <f t="shared" si="38"/>
        <v>#REF!</v>
      </c>
      <c r="B2487" s="1" t="s">
        <v>10390</v>
      </c>
      <c r="C2487" s="1" t="s">
        <v>465</v>
      </c>
      <c r="D2487" s="1" t="s">
        <v>20</v>
      </c>
      <c r="E2487" s="1" t="s">
        <v>7140</v>
      </c>
      <c r="F2487" s="1" t="s">
        <v>10391</v>
      </c>
      <c r="G2487" s="1">
        <v>262.79018000000002</v>
      </c>
      <c r="H2487" s="6"/>
      <c r="I2487" s="6"/>
      <c r="J2487" s="6" t="s">
        <v>266</v>
      </c>
      <c r="L2487" s="1" t="s">
        <v>10392</v>
      </c>
      <c r="O2487" s="1" t="s">
        <v>10393</v>
      </c>
      <c r="R2487" s="1" t="s">
        <v>10394</v>
      </c>
      <c r="U2487" s="1" t="s">
        <v>10395</v>
      </c>
      <c r="X2487" s="1" t="s">
        <v>10396</v>
      </c>
      <c r="AA2487" s="1" t="s">
        <v>10397</v>
      </c>
    </row>
    <row r="2488" spans="1:45" s="1" customFormat="1" ht="27.6" x14ac:dyDescent="0.25">
      <c r="A2488" s="1" t="e">
        <f t="shared" si="38"/>
        <v>#REF!</v>
      </c>
      <c r="B2488" s="1" t="s">
        <v>10398</v>
      </c>
      <c r="C2488" s="1" t="s">
        <v>465</v>
      </c>
      <c r="D2488" s="1" t="s">
        <v>1914</v>
      </c>
      <c r="E2488" s="1" t="s">
        <v>10399</v>
      </c>
      <c r="F2488" s="1" t="s">
        <v>10400</v>
      </c>
      <c r="G2488" s="1">
        <v>262.26985359999998</v>
      </c>
      <c r="H2488" s="6"/>
      <c r="I2488" s="6"/>
      <c r="J2488" s="6" t="s">
        <v>266</v>
      </c>
      <c r="L2488" s="1" t="s">
        <v>10401</v>
      </c>
      <c r="O2488" s="1" t="s">
        <v>10402</v>
      </c>
      <c r="Q2488" s="1">
        <v>1692666</v>
      </c>
      <c r="R2488" s="1" t="s">
        <v>10403</v>
      </c>
    </row>
    <row r="2489" spans="1:45" s="1" customFormat="1" ht="27.6" x14ac:dyDescent="0.25">
      <c r="A2489" s="1" t="e">
        <f t="shared" si="38"/>
        <v>#REF!</v>
      </c>
      <c r="B2489" s="1" t="s">
        <v>10404</v>
      </c>
      <c r="C2489" s="1" t="s">
        <v>465</v>
      </c>
      <c r="D2489" s="1" t="s">
        <v>871</v>
      </c>
      <c r="E2489" s="1" t="s">
        <v>9576</v>
      </c>
      <c r="F2489" s="1" t="s">
        <v>10405</v>
      </c>
      <c r="G2489" s="1">
        <v>262</v>
      </c>
      <c r="H2489" s="6"/>
      <c r="I2489" s="6"/>
      <c r="J2489" s="6" t="s">
        <v>266</v>
      </c>
      <c r="L2489" s="1" t="s">
        <v>10406</v>
      </c>
      <c r="O2489" s="1" t="s">
        <v>10407</v>
      </c>
      <c r="R2489" s="1" t="s">
        <v>10408</v>
      </c>
      <c r="U2489" s="1" t="s">
        <v>10409</v>
      </c>
      <c r="X2489" s="1" t="s">
        <v>10410</v>
      </c>
      <c r="AA2489" s="1" t="s">
        <v>36266</v>
      </c>
      <c r="AD2489" s="1" t="s">
        <v>10411</v>
      </c>
      <c r="AG2489" s="1" t="s">
        <v>10412</v>
      </c>
      <c r="AJ2489" s="1" t="s">
        <v>10413</v>
      </c>
      <c r="AM2489" s="1" t="s">
        <v>10414</v>
      </c>
      <c r="AP2489" s="1" t="s">
        <v>10415</v>
      </c>
      <c r="AS2489" s="1" t="s">
        <v>10416</v>
      </c>
    </row>
    <row r="2490" spans="1:45" s="1" customFormat="1" ht="27.6" x14ac:dyDescent="0.25">
      <c r="A2490" s="1" t="e">
        <f t="shared" si="38"/>
        <v>#REF!</v>
      </c>
      <c r="B2490" s="1" t="s">
        <v>10417</v>
      </c>
      <c r="C2490" s="1" t="s">
        <v>465</v>
      </c>
      <c r="D2490" s="1" t="s">
        <v>20</v>
      </c>
      <c r="E2490" s="1" t="s">
        <v>7140</v>
      </c>
      <c r="F2490" s="1" t="s">
        <v>10391</v>
      </c>
      <c r="G2490" s="1">
        <v>119.27724000000001</v>
      </c>
      <c r="H2490" s="6"/>
      <c r="I2490" s="6"/>
      <c r="J2490" s="6" t="s">
        <v>266</v>
      </c>
      <c r="L2490" s="1" t="s">
        <v>10418</v>
      </c>
      <c r="O2490" s="1" t="s">
        <v>10393</v>
      </c>
      <c r="R2490" s="1" t="s">
        <v>10394</v>
      </c>
      <c r="U2490" s="1" t="s">
        <v>10395</v>
      </c>
      <c r="X2490" s="1" t="s">
        <v>10396</v>
      </c>
      <c r="AA2490" s="1" t="s">
        <v>10419</v>
      </c>
    </row>
    <row r="2491" spans="1:45" s="1" customFormat="1" x14ac:dyDescent="0.25">
      <c r="A2491" s="1" t="e">
        <f t="shared" si="38"/>
        <v>#REF!</v>
      </c>
      <c r="B2491" s="1" t="s">
        <v>10420</v>
      </c>
      <c r="C2491" s="1" t="s">
        <v>465</v>
      </c>
      <c r="D2491" s="1" t="s">
        <v>7612</v>
      </c>
      <c r="E2491" s="1" t="s">
        <v>7180</v>
      </c>
      <c r="F2491" s="1" t="s">
        <v>10421</v>
      </c>
      <c r="G2491" s="1">
        <v>260.99334670000002</v>
      </c>
      <c r="H2491" s="6"/>
      <c r="I2491" s="6"/>
      <c r="J2491" s="6" t="s">
        <v>266</v>
      </c>
      <c r="L2491" s="1" t="s">
        <v>10422</v>
      </c>
      <c r="O2491" s="1" t="s">
        <v>10423</v>
      </c>
      <c r="R2491" s="1" t="s">
        <v>10424</v>
      </c>
      <c r="U2491" s="1" t="s">
        <v>10425</v>
      </c>
      <c r="X2491" s="1" t="s">
        <v>10426</v>
      </c>
    </row>
    <row r="2492" spans="1:45" s="1" customFormat="1" x14ac:dyDescent="0.25">
      <c r="A2492" s="1" t="e">
        <f t="shared" si="38"/>
        <v>#REF!</v>
      </c>
      <c r="B2492" s="1" t="s">
        <v>10427</v>
      </c>
      <c r="C2492" s="1" t="s">
        <v>465</v>
      </c>
      <c r="D2492" s="1" t="s">
        <v>2</v>
      </c>
      <c r="E2492" s="1" t="s">
        <v>7187</v>
      </c>
      <c r="F2492" s="1" t="s">
        <v>10428</v>
      </c>
      <c r="G2492" s="1">
        <v>260.36996199999999</v>
      </c>
      <c r="H2492" s="6"/>
      <c r="I2492" s="6"/>
      <c r="J2492" s="6" t="s">
        <v>266</v>
      </c>
      <c r="L2492" s="1" t="s">
        <v>10429</v>
      </c>
      <c r="O2492" s="1" t="s">
        <v>10430</v>
      </c>
    </row>
    <row r="2493" spans="1:45" s="1" customFormat="1" ht="27.6" x14ac:dyDescent="0.25">
      <c r="A2493" s="1" t="e">
        <f t="shared" si="38"/>
        <v>#REF!</v>
      </c>
      <c r="B2493" s="1" t="s">
        <v>10431</v>
      </c>
      <c r="C2493" s="1" t="s">
        <v>465</v>
      </c>
      <c r="D2493" s="1" t="s">
        <v>871</v>
      </c>
      <c r="E2493" s="1" t="s">
        <v>10432</v>
      </c>
      <c r="F2493" s="1" t="s">
        <v>10433</v>
      </c>
      <c r="G2493" s="1">
        <v>260</v>
      </c>
      <c r="H2493" s="6"/>
      <c r="I2493" s="6"/>
      <c r="J2493" s="6" t="s">
        <v>266</v>
      </c>
      <c r="L2493" s="1" t="s">
        <v>10434</v>
      </c>
      <c r="O2493" s="1" t="s">
        <v>36266</v>
      </c>
      <c r="R2493" s="1" t="s">
        <v>36266</v>
      </c>
      <c r="U2493" s="1" t="s">
        <v>36266</v>
      </c>
      <c r="X2493" s="1" t="s">
        <v>36266</v>
      </c>
      <c r="AA2493" s="1" t="s">
        <v>36266</v>
      </c>
      <c r="AD2493" s="1" t="s">
        <v>36266</v>
      </c>
    </row>
    <row r="2494" spans="1:45" s="1" customFormat="1" ht="27.6" x14ac:dyDescent="0.25">
      <c r="A2494" s="1" t="e">
        <f t="shared" si="38"/>
        <v>#REF!</v>
      </c>
      <c r="B2494" s="1" t="s">
        <v>39134</v>
      </c>
      <c r="C2494" s="1" t="s">
        <v>465</v>
      </c>
      <c r="D2494" s="1" t="s">
        <v>871</v>
      </c>
      <c r="E2494" s="1" t="s">
        <v>39135</v>
      </c>
      <c r="F2494" s="1" t="s">
        <v>39136</v>
      </c>
      <c r="G2494" s="1">
        <v>260</v>
      </c>
      <c r="H2494" s="6"/>
      <c r="I2494" s="6"/>
      <c r="J2494" s="6" t="s">
        <v>266</v>
      </c>
      <c r="L2494" s="1" t="s">
        <v>39137</v>
      </c>
      <c r="N2494" s="1">
        <v>2258469</v>
      </c>
    </row>
    <row r="2495" spans="1:45" s="1" customFormat="1" ht="27.6" x14ac:dyDescent="0.25">
      <c r="A2495" s="1" t="e">
        <f t="shared" si="38"/>
        <v>#REF!</v>
      </c>
      <c r="B2495" s="1" t="s">
        <v>10435</v>
      </c>
      <c r="C2495" s="1" t="s">
        <v>465</v>
      </c>
      <c r="D2495" s="1" t="s">
        <v>2913</v>
      </c>
      <c r="E2495" s="1" t="s">
        <v>4124</v>
      </c>
      <c r="F2495" s="1" t="s">
        <v>39138</v>
      </c>
      <c r="G2495" s="1">
        <v>257.12164000000001</v>
      </c>
      <c r="H2495" s="6"/>
      <c r="I2495" s="6"/>
      <c r="J2495" s="6" t="s">
        <v>266</v>
      </c>
      <c r="L2495" s="1" t="s">
        <v>39139</v>
      </c>
      <c r="O2495" s="1" t="s">
        <v>39140</v>
      </c>
      <c r="R2495" s="1" t="s">
        <v>39141</v>
      </c>
      <c r="U2495" s="1" t="s">
        <v>39142</v>
      </c>
    </row>
    <row r="2496" spans="1:45" s="1" customFormat="1" ht="27.6" x14ac:dyDescent="0.25">
      <c r="A2496" s="1" t="e">
        <f t="shared" si="38"/>
        <v>#REF!</v>
      </c>
      <c r="B2496" s="1" t="s">
        <v>10436</v>
      </c>
      <c r="C2496" s="1" t="s">
        <v>465</v>
      </c>
      <c r="D2496" s="1" t="s">
        <v>1518</v>
      </c>
      <c r="E2496" s="1" t="s">
        <v>7581</v>
      </c>
      <c r="F2496" s="1" t="s">
        <v>8920</v>
      </c>
      <c r="G2496" s="1">
        <v>258.76368260000004</v>
      </c>
      <c r="H2496" s="6"/>
      <c r="I2496" s="6"/>
      <c r="J2496" s="6" t="s">
        <v>266</v>
      </c>
      <c r="L2496" s="1" t="s">
        <v>8922</v>
      </c>
      <c r="O2496" s="1" t="s">
        <v>9955</v>
      </c>
      <c r="R2496" s="1" t="s">
        <v>10437</v>
      </c>
    </row>
    <row r="2497" spans="1:30" s="1" customFormat="1" ht="27.6" x14ac:dyDescent="0.25">
      <c r="A2497" s="1" t="e">
        <f t="shared" si="38"/>
        <v>#REF!</v>
      </c>
      <c r="B2497" s="1" t="s">
        <v>10438</v>
      </c>
      <c r="C2497" s="1" t="s">
        <v>465</v>
      </c>
      <c r="D2497" s="1" t="s">
        <v>264</v>
      </c>
      <c r="E2497" s="1" t="s">
        <v>10439</v>
      </c>
      <c r="F2497" s="1" t="s">
        <v>10440</v>
      </c>
      <c r="G2497" s="1">
        <v>256.672505</v>
      </c>
      <c r="H2497" s="6"/>
      <c r="I2497" s="6"/>
      <c r="J2497" s="6" t="s">
        <v>266</v>
      </c>
      <c r="L2497" s="1" t="s">
        <v>10441</v>
      </c>
      <c r="O2497" s="1" t="s">
        <v>10442</v>
      </c>
      <c r="R2497" s="1" t="s">
        <v>10443</v>
      </c>
      <c r="U2497" s="1" t="s">
        <v>39143</v>
      </c>
    </row>
    <row r="2498" spans="1:30" s="1" customFormat="1" x14ac:dyDescent="0.25">
      <c r="A2498" s="1" t="e">
        <f t="shared" si="38"/>
        <v>#REF!</v>
      </c>
      <c r="B2498" s="1" t="s">
        <v>10444</v>
      </c>
      <c r="C2498" s="1" t="s">
        <v>465</v>
      </c>
      <c r="D2498" s="1" t="s">
        <v>10063</v>
      </c>
      <c r="E2498" s="1" t="s">
        <v>7324</v>
      </c>
      <c r="F2498" s="1" t="s">
        <v>10445</v>
      </c>
      <c r="G2498" s="1">
        <v>255.7514157</v>
      </c>
      <c r="H2498" s="6"/>
      <c r="I2498" s="6"/>
      <c r="J2498" s="6" t="s">
        <v>266</v>
      </c>
      <c r="L2498" s="1" t="s">
        <v>10446</v>
      </c>
      <c r="O2498" s="1" t="s">
        <v>10447</v>
      </c>
      <c r="Q2498" s="1">
        <v>1715165</v>
      </c>
      <c r="R2498" s="1" t="s">
        <v>10448</v>
      </c>
      <c r="T2498" s="1">
        <v>1670315</v>
      </c>
      <c r="U2498" s="1" t="s">
        <v>10449</v>
      </c>
      <c r="W2498" s="1">
        <v>1503886</v>
      </c>
      <c r="X2498" s="1" t="s">
        <v>10450</v>
      </c>
      <c r="AA2498" s="1" t="s">
        <v>10451</v>
      </c>
    </row>
    <row r="2499" spans="1:30" s="1" customFormat="1" x14ac:dyDescent="0.25">
      <c r="A2499" s="1" t="e">
        <f t="shared" ref="A2499:A2562" si="39">A2498+1</f>
        <v>#REF!</v>
      </c>
      <c r="B2499" s="1" t="s">
        <v>39144</v>
      </c>
      <c r="C2499" s="1" t="s">
        <v>465</v>
      </c>
      <c r="D2499" s="1" t="s">
        <v>871</v>
      </c>
      <c r="E2499" s="1" t="s">
        <v>39145</v>
      </c>
      <c r="F2499" s="1" t="s">
        <v>39146</v>
      </c>
      <c r="G2499" s="1">
        <v>163.16794999999999</v>
      </c>
      <c r="H2499" s="6"/>
      <c r="I2499" s="6"/>
      <c r="J2499" s="6" t="s">
        <v>266</v>
      </c>
      <c r="L2499" s="1" t="s">
        <v>39147</v>
      </c>
      <c r="O2499" s="1" t="s">
        <v>39148</v>
      </c>
    </row>
    <row r="2500" spans="1:30" s="1" customFormat="1" ht="27.6" x14ac:dyDescent="0.25">
      <c r="A2500" s="1" t="e">
        <f t="shared" si="39"/>
        <v>#REF!</v>
      </c>
      <c r="B2500" s="1" t="s">
        <v>10452</v>
      </c>
      <c r="C2500" s="1" t="s">
        <v>465</v>
      </c>
      <c r="D2500" s="1" t="s">
        <v>381</v>
      </c>
      <c r="E2500" s="1" t="s">
        <v>7165</v>
      </c>
      <c r="F2500" s="1" t="s">
        <v>10453</v>
      </c>
      <c r="G2500" s="1">
        <v>251.4321186</v>
      </c>
      <c r="H2500" s="6"/>
      <c r="I2500" s="6"/>
      <c r="J2500" s="6" t="s">
        <v>266</v>
      </c>
      <c r="L2500" s="1" t="s">
        <v>10075</v>
      </c>
      <c r="N2500" s="1">
        <v>313329</v>
      </c>
    </row>
    <row r="2501" spans="1:30" s="1" customFormat="1" ht="27.6" x14ac:dyDescent="0.25">
      <c r="A2501" s="1" t="e">
        <f t="shared" si="39"/>
        <v>#REF!</v>
      </c>
      <c r="B2501" s="1" t="s">
        <v>10454</v>
      </c>
      <c r="C2501" s="1" t="s">
        <v>465</v>
      </c>
      <c r="D2501" s="1" t="s">
        <v>279</v>
      </c>
      <c r="E2501" s="1" t="s">
        <v>10455</v>
      </c>
      <c r="F2501" s="1" t="s">
        <v>10456</v>
      </c>
      <c r="G2501" s="1">
        <v>251.91</v>
      </c>
      <c r="H2501" s="6"/>
      <c r="I2501" s="6"/>
      <c r="J2501" s="6" t="s">
        <v>266</v>
      </c>
      <c r="L2501" s="1" t="s">
        <v>39149</v>
      </c>
      <c r="O2501" s="1" t="s">
        <v>36266</v>
      </c>
      <c r="R2501" s="1" t="s">
        <v>36266</v>
      </c>
      <c r="U2501" s="1" t="s">
        <v>36266</v>
      </c>
      <c r="X2501" s="1" t="s">
        <v>36266</v>
      </c>
      <c r="AA2501" s="1" t="s">
        <v>36266</v>
      </c>
      <c r="AD2501" s="1" t="s">
        <v>36266</v>
      </c>
    </row>
    <row r="2502" spans="1:30" s="1" customFormat="1" ht="27.6" x14ac:dyDescent="0.25">
      <c r="A2502" s="1" t="e">
        <f t="shared" si="39"/>
        <v>#REF!</v>
      </c>
      <c r="B2502" s="1" t="s">
        <v>10457</v>
      </c>
      <c r="C2502" s="1" t="s">
        <v>465</v>
      </c>
      <c r="D2502" s="1" t="s">
        <v>363</v>
      </c>
      <c r="E2502" s="1" t="s">
        <v>9394</v>
      </c>
      <c r="F2502" s="1" t="s">
        <v>10458</v>
      </c>
      <c r="G2502" s="1">
        <v>251.11151000000001</v>
      </c>
      <c r="H2502" s="6"/>
      <c r="I2502" s="6"/>
      <c r="J2502" s="6" t="s">
        <v>266</v>
      </c>
      <c r="L2502" s="1" t="s">
        <v>10459</v>
      </c>
      <c r="O2502" s="1" t="s">
        <v>10460</v>
      </c>
      <c r="R2502" s="1" t="s">
        <v>10461</v>
      </c>
      <c r="U2502" s="1" t="s">
        <v>10462</v>
      </c>
    </row>
    <row r="2503" spans="1:30" s="1" customFormat="1" x14ac:dyDescent="0.25">
      <c r="A2503" s="1" t="e">
        <f t="shared" si="39"/>
        <v>#REF!</v>
      </c>
      <c r="B2503" s="1" t="s">
        <v>10463</v>
      </c>
      <c r="C2503" s="1" t="s">
        <v>465</v>
      </c>
      <c r="D2503" s="1" t="s">
        <v>871</v>
      </c>
      <c r="E2503" s="1" t="s">
        <v>10199</v>
      </c>
      <c r="F2503" s="1" t="s">
        <v>10464</v>
      </c>
      <c r="G2503" s="1">
        <v>251</v>
      </c>
      <c r="H2503" s="6"/>
      <c r="I2503" s="6"/>
      <c r="J2503" s="6" t="s">
        <v>266</v>
      </c>
      <c r="L2503" s="1" t="s">
        <v>10465</v>
      </c>
      <c r="O2503" s="1" t="s">
        <v>10466</v>
      </c>
      <c r="R2503" s="1" t="s">
        <v>36266</v>
      </c>
      <c r="U2503" s="1" t="s">
        <v>36266</v>
      </c>
      <c r="X2503" s="1" t="s">
        <v>36266</v>
      </c>
      <c r="AA2503" s="1" t="s">
        <v>36266</v>
      </c>
      <c r="AD2503" s="1" t="s">
        <v>36266</v>
      </c>
    </row>
    <row r="2504" spans="1:30" s="1" customFormat="1" ht="27.6" x14ac:dyDescent="0.25">
      <c r="A2504" s="1" t="e">
        <f t="shared" si="39"/>
        <v>#REF!</v>
      </c>
      <c r="B2504" s="1" t="s">
        <v>39150</v>
      </c>
      <c r="C2504" s="1" t="s">
        <v>465</v>
      </c>
      <c r="D2504" s="1" t="s">
        <v>1832</v>
      </c>
      <c r="E2504" s="1" t="s">
        <v>9342</v>
      </c>
      <c r="F2504" s="1" t="s">
        <v>10467</v>
      </c>
      <c r="G2504" s="1">
        <v>250.01988789999999</v>
      </c>
      <c r="H2504" s="6"/>
      <c r="I2504" s="6"/>
      <c r="J2504" s="6" t="s">
        <v>266</v>
      </c>
      <c r="L2504" s="1" t="s">
        <v>10468</v>
      </c>
    </row>
    <row r="2505" spans="1:30" s="1" customFormat="1" ht="27.6" x14ac:dyDescent="0.25">
      <c r="A2505" s="1" t="e">
        <f t="shared" si="39"/>
        <v>#REF!</v>
      </c>
      <c r="B2505" s="1" t="s">
        <v>10469</v>
      </c>
      <c r="C2505" s="1" t="s">
        <v>465</v>
      </c>
      <c r="D2505" s="1" t="s">
        <v>1832</v>
      </c>
      <c r="E2505" s="1" t="s">
        <v>9700</v>
      </c>
      <c r="F2505" s="1" t="s">
        <v>10470</v>
      </c>
      <c r="G2505" s="1">
        <v>249.9645328</v>
      </c>
      <c r="H2505" s="6"/>
      <c r="I2505" s="6"/>
      <c r="J2505" s="6" t="s">
        <v>266</v>
      </c>
      <c r="L2505" s="1" t="s">
        <v>39151</v>
      </c>
    </row>
    <row r="2506" spans="1:30" s="1" customFormat="1" ht="27.6" x14ac:dyDescent="0.25">
      <c r="A2506" s="1" t="e">
        <f t="shared" si="39"/>
        <v>#REF!</v>
      </c>
      <c r="B2506" s="1" t="s">
        <v>10471</v>
      </c>
      <c r="C2506" s="1" t="s">
        <v>465</v>
      </c>
      <c r="D2506" s="1" t="s">
        <v>871</v>
      </c>
      <c r="E2506" s="1" t="s">
        <v>9511</v>
      </c>
      <c r="F2506" s="1" t="s">
        <v>10472</v>
      </c>
      <c r="G2506" s="1">
        <v>249</v>
      </c>
      <c r="H2506" s="6"/>
      <c r="I2506" s="6"/>
      <c r="J2506" s="6" t="s">
        <v>266</v>
      </c>
      <c r="L2506" s="1" t="s">
        <v>10473</v>
      </c>
      <c r="O2506" s="1" t="s">
        <v>10474</v>
      </c>
      <c r="R2506" s="1" t="s">
        <v>36266</v>
      </c>
      <c r="U2506" s="1" t="s">
        <v>36266</v>
      </c>
      <c r="X2506" s="1" t="s">
        <v>36266</v>
      </c>
      <c r="AA2506" s="1" t="s">
        <v>36266</v>
      </c>
      <c r="AD2506" s="1" t="s">
        <v>36266</v>
      </c>
    </row>
    <row r="2507" spans="1:30" s="1" customFormat="1" ht="27.6" x14ac:dyDescent="0.25">
      <c r="A2507" s="1" t="e">
        <f t="shared" si="39"/>
        <v>#REF!</v>
      </c>
      <c r="B2507" s="1" t="s">
        <v>10475</v>
      </c>
      <c r="C2507" s="1" t="s">
        <v>465</v>
      </c>
      <c r="D2507" s="1" t="s">
        <v>113</v>
      </c>
      <c r="E2507" s="1" t="s">
        <v>7144</v>
      </c>
      <c r="F2507" s="1" t="s">
        <v>39152</v>
      </c>
      <c r="G2507" s="1">
        <v>248.00498999999999</v>
      </c>
      <c r="H2507" s="6"/>
      <c r="I2507" s="6"/>
      <c r="J2507" s="6" t="s">
        <v>266</v>
      </c>
      <c r="L2507" s="1" t="s">
        <v>10476</v>
      </c>
      <c r="O2507" s="1" t="s">
        <v>10477</v>
      </c>
      <c r="R2507" s="1" t="s">
        <v>10478</v>
      </c>
    </row>
    <row r="2508" spans="1:30" s="1" customFormat="1" x14ac:dyDescent="0.25">
      <c r="A2508" s="1" t="e">
        <f t="shared" si="39"/>
        <v>#REF!</v>
      </c>
      <c r="B2508" s="1" t="s">
        <v>10479</v>
      </c>
      <c r="C2508" s="1" t="s">
        <v>465</v>
      </c>
      <c r="D2508" s="1" t="s">
        <v>443</v>
      </c>
      <c r="E2508" s="1" t="s">
        <v>7180</v>
      </c>
      <c r="F2508" s="1" t="s">
        <v>10480</v>
      </c>
      <c r="G2508" s="1">
        <v>247.186387</v>
      </c>
      <c r="H2508" s="6"/>
      <c r="I2508" s="6"/>
      <c r="J2508" s="6" t="s">
        <v>266</v>
      </c>
      <c r="L2508" s="1" t="s">
        <v>10423</v>
      </c>
      <c r="O2508" s="1" t="s">
        <v>10481</v>
      </c>
      <c r="R2508" s="1" t="s">
        <v>10424</v>
      </c>
      <c r="U2508" s="1" t="s">
        <v>10425</v>
      </c>
      <c r="X2508" s="1" t="s">
        <v>10422</v>
      </c>
      <c r="AA2508" s="1" t="s">
        <v>10426</v>
      </c>
    </row>
    <row r="2509" spans="1:30" s="1" customFormat="1" ht="41.4" x14ac:dyDescent="0.25">
      <c r="A2509" s="1" t="e">
        <f t="shared" si="39"/>
        <v>#REF!</v>
      </c>
      <c r="B2509" s="1" t="s">
        <v>10482</v>
      </c>
      <c r="C2509" s="1" t="s">
        <v>465</v>
      </c>
      <c r="D2509" s="1" t="s">
        <v>1832</v>
      </c>
      <c r="E2509" s="1" t="s">
        <v>9342</v>
      </c>
      <c r="F2509" s="1" t="s">
        <v>39153</v>
      </c>
      <c r="G2509" s="1">
        <v>246.22221710000002</v>
      </c>
      <c r="H2509" s="6"/>
      <c r="I2509" s="6"/>
      <c r="J2509" s="6" t="s">
        <v>266</v>
      </c>
      <c r="L2509" s="1" t="s">
        <v>39154</v>
      </c>
    </row>
    <row r="2510" spans="1:30" s="1" customFormat="1" ht="27.6" x14ac:dyDescent="0.25">
      <c r="A2510" s="1" t="e">
        <f t="shared" si="39"/>
        <v>#REF!</v>
      </c>
      <c r="B2510" s="1" t="s">
        <v>10483</v>
      </c>
      <c r="C2510" s="1" t="s">
        <v>465</v>
      </c>
      <c r="D2510" s="1" t="s">
        <v>1849</v>
      </c>
      <c r="E2510" s="1" t="s">
        <v>7186</v>
      </c>
      <c r="F2510" s="1" t="s">
        <v>10484</v>
      </c>
      <c r="G2510" s="1">
        <v>245.69669450000001</v>
      </c>
      <c r="H2510" s="6"/>
      <c r="I2510" s="6"/>
      <c r="J2510" s="6" t="s">
        <v>266</v>
      </c>
      <c r="L2510" s="1" t="s">
        <v>10485</v>
      </c>
      <c r="O2510" s="1" t="s">
        <v>10486</v>
      </c>
    </row>
    <row r="2511" spans="1:30" s="1" customFormat="1" ht="27.6" x14ac:dyDescent="0.25">
      <c r="A2511" s="1" t="e">
        <f t="shared" si="39"/>
        <v>#REF!</v>
      </c>
      <c r="B2511" s="1" t="s">
        <v>10487</v>
      </c>
      <c r="C2511" s="1" t="s">
        <v>465</v>
      </c>
      <c r="D2511" s="1" t="s">
        <v>871</v>
      </c>
      <c r="E2511" s="1" t="s">
        <v>10488</v>
      </c>
      <c r="F2511" s="1" t="s">
        <v>10489</v>
      </c>
      <c r="G2511" s="1">
        <v>244</v>
      </c>
      <c r="H2511" s="6"/>
      <c r="I2511" s="6"/>
      <c r="J2511" s="6" t="s">
        <v>266</v>
      </c>
      <c r="L2511" s="1" t="s">
        <v>10490</v>
      </c>
      <c r="O2511" s="1" t="s">
        <v>10491</v>
      </c>
      <c r="R2511" s="1" t="s">
        <v>36266</v>
      </c>
      <c r="U2511" s="1" t="s">
        <v>36266</v>
      </c>
      <c r="X2511" s="1" t="s">
        <v>36266</v>
      </c>
      <c r="AA2511" s="1" t="s">
        <v>36266</v>
      </c>
      <c r="AD2511" s="1" t="s">
        <v>36266</v>
      </c>
    </row>
    <row r="2512" spans="1:30" s="1" customFormat="1" ht="27.6" x14ac:dyDescent="0.25">
      <c r="A2512" s="1" t="e">
        <f t="shared" si="39"/>
        <v>#REF!</v>
      </c>
      <c r="B2512" s="1" t="s">
        <v>10492</v>
      </c>
      <c r="C2512" s="1" t="s">
        <v>465</v>
      </c>
      <c r="D2512" s="1" t="s">
        <v>8949</v>
      </c>
      <c r="E2512" s="1" t="s">
        <v>7160</v>
      </c>
      <c r="F2512" s="1" t="s">
        <v>10493</v>
      </c>
      <c r="G2512" s="1">
        <v>242.09269789999999</v>
      </c>
      <c r="H2512" s="6"/>
      <c r="I2512" s="6"/>
      <c r="J2512" s="6" t="s">
        <v>266</v>
      </c>
      <c r="L2512" s="1" t="s">
        <v>10494</v>
      </c>
    </row>
    <row r="2513" spans="1:30" s="1" customFormat="1" ht="41.4" x14ac:dyDescent="0.25">
      <c r="A2513" s="1" t="e">
        <f t="shared" si="39"/>
        <v>#REF!</v>
      </c>
      <c r="B2513" s="1" t="s">
        <v>39155</v>
      </c>
      <c r="C2513" s="1" t="s">
        <v>465</v>
      </c>
      <c r="D2513" s="1" t="s">
        <v>363</v>
      </c>
      <c r="E2513" s="1" t="s">
        <v>9394</v>
      </c>
      <c r="F2513" s="1" t="s">
        <v>10495</v>
      </c>
      <c r="G2513" s="1">
        <v>240.45481329999998</v>
      </c>
      <c r="H2513" s="6"/>
      <c r="I2513" s="6"/>
      <c r="J2513" s="6" t="s">
        <v>266</v>
      </c>
      <c r="L2513" s="1" t="s">
        <v>39156</v>
      </c>
      <c r="N2513" s="1">
        <v>968383</v>
      </c>
      <c r="O2513" s="1" t="s">
        <v>10496</v>
      </c>
      <c r="Q2513" s="1">
        <v>968495</v>
      </c>
      <c r="R2513" s="1" t="s">
        <v>10497</v>
      </c>
      <c r="T2513" s="1">
        <v>1215600</v>
      </c>
      <c r="U2513" s="1" t="s">
        <v>10498</v>
      </c>
      <c r="W2513" s="1">
        <v>2222910</v>
      </c>
      <c r="X2513" s="1" t="s">
        <v>10499</v>
      </c>
      <c r="Z2513" s="1">
        <v>3272250</v>
      </c>
      <c r="AA2513" s="1" t="s">
        <v>10500</v>
      </c>
      <c r="AC2513" s="1">
        <v>3272269</v>
      </c>
      <c r="AD2513" s="1" t="s">
        <v>10501</v>
      </c>
    </row>
    <row r="2514" spans="1:30" s="1" customFormat="1" ht="27.6" x14ac:dyDescent="0.25">
      <c r="A2514" s="1" t="e">
        <f t="shared" si="39"/>
        <v>#REF!</v>
      </c>
      <c r="B2514" s="1" t="s">
        <v>10502</v>
      </c>
      <c r="C2514" s="1" t="s">
        <v>465</v>
      </c>
      <c r="D2514" s="1" t="s">
        <v>279</v>
      </c>
      <c r="E2514" s="1" t="s">
        <v>10503</v>
      </c>
      <c r="F2514" s="1" t="s">
        <v>39157</v>
      </c>
      <c r="G2514" s="1">
        <v>214.39758</v>
      </c>
      <c r="H2514" s="6"/>
      <c r="I2514" s="6"/>
      <c r="J2514" s="6" t="s">
        <v>266</v>
      </c>
      <c r="L2514" s="1" t="s">
        <v>10504</v>
      </c>
      <c r="O2514" s="1" t="s">
        <v>39158</v>
      </c>
      <c r="R2514" s="1" t="s">
        <v>39159</v>
      </c>
      <c r="U2514" s="1" t="s">
        <v>36266</v>
      </c>
      <c r="X2514" s="1" t="s">
        <v>36266</v>
      </c>
      <c r="AA2514" s="1" t="s">
        <v>36266</v>
      </c>
      <c r="AD2514" s="1" t="s">
        <v>36266</v>
      </c>
    </row>
    <row r="2515" spans="1:30" s="1" customFormat="1" x14ac:dyDescent="0.25">
      <c r="A2515" s="1" t="e">
        <f t="shared" si="39"/>
        <v>#REF!</v>
      </c>
      <c r="B2515" s="1" t="s">
        <v>10505</v>
      </c>
      <c r="C2515" s="1" t="s">
        <v>465</v>
      </c>
      <c r="D2515" s="1" t="s">
        <v>113</v>
      </c>
      <c r="E2515" s="1" t="s">
        <v>7144</v>
      </c>
      <c r="F2515" s="1" t="s">
        <v>10506</v>
      </c>
      <c r="G2515" s="1">
        <v>238.53618729999999</v>
      </c>
      <c r="H2515" s="6"/>
      <c r="I2515" s="6"/>
      <c r="J2515" s="6" t="s">
        <v>266</v>
      </c>
      <c r="L2515" s="1" t="s">
        <v>10507</v>
      </c>
      <c r="O2515" s="1" t="s">
        <v>10508</v>
      </c>
      <c r="R2515" s="1" t="s">
        <v>10509</v>
      </c>
      <c r="U2515" s="1" t="s">
        <v>10510</v>
      </c>
    </row>
    <row r="2516" spans="1:30" s="1" customFormat="1" ht="41.4" x14ac:dyDescent="0.25">
      <c r="A2516" s="1" t="e">
        <f t="shared" si="39"/>
        <v>#REF!</v>
      </c>
      <c r="B2516" s="1" t="s">
        <v>10511</v>
      </c>
      <c r="C2516" s="1" t="s">
        <v>465</v>
      </c>
      <c r="D2516" s="1" t="s">
        <v>270</v>
      </c>
      <c r="E2516" s="1" t="s">
        <v>2903</v>
      </c>
      <c r="F2516" s="1" t="s">
        <v>10512</v>
      </c>
      <c r="G2516" s="1">
        <v>237.41</v>
      </c>
      <c r="H2516" s="6"/>
      <c r="I2516" s="6"/>
      <c r="J2516" s="6" t="s">
        <v>266</v>
      </c>
      <c r="L2516" s="1" t="s">
        <v>39160</v>
      </c>
      <c r="O2516" s="1" t="s">
        <v>10513</v>
      </c>
    </row>
    <row r="2517" spans="1:30" s="1" customFormat="1" ht="27.6" x14ac:dyDescent="0.25">
      <c r="A2517" s="1" t="e">
        <f t="shared" si="39"/>
        <v>#REF!</v>
      </c>
      <c r="B2517" s="1" t="s">
        <v>10514</v>
      </c>
      <c r="C2517" s="1" t="s">
        <v>465</v>
      </c>
      <c r="D2517" s="1" t="s">
        <v>264</v>
      </c>
      <c r="E2517" s="1" t="s">
        <v>10439</v>
      </c>
      <c r="F2517" s="1" t="s">
        <v>10515</v>
      </c>
      <c r="G2517" s="1">
        <v>192.82114000000001</v>
      </c>
      <c r="H2517" s="6"/>
      <c r="I2517" s="6"/>
      <c r="J2517" s="6" t="s">
        <v>266</v>
      </c>
      <c r="L2517" s="1" t="s">
        <v>10516</v>
      </c>
      <c r="O2517" s="1" t="s">
        <v>10517</v>
      </c>
    </row>
    <row r="2518" spans="1:30" s="1" customFormat="1" ht="27.6" x14ac:dyDescent="0.25">
      <c r="A2518" s="1" t="e">
        <f t="shared" si="39"/>
        <v>#REF!</v>
      </c>
      <c r="B2518" s="1" t="s">
        <v>10518</v>
      </c>
      <c r="C2518" s="1" t="s">
        <v>465</v>
      </c>
      <c r="D2518" s="1" t="s">
        <v>1832</v>
      </c>
      <c r="E2518" s="1" t="s">
        <v>7289</v>
      </c>
      <c r="F2518" s="1" t="s">
        <v>10519</v>
      </c>
      <c r="G2518" s="1">
        <v>237.03162</v>
      </c>
      <c r="H2518" s="6"/>
      <c r="I2518" s="6"/>
      <c r="J2518" s="6" t="s">
        <v>266</v>
      </c>
      <c r="L2518" s="1" t="s">
        <v>10520</v>
      </c>
      <c r="N2518" s="1">
        <v>777549</v>
      </c>
      <c r="O2518" s="1" t="s">
        <v>10521</v>
      </c>
      <c r="Q2518" s="1">
        <v>777506</v>
      </c>
    </row>
    <row r="2519" spans="1:30" s="1" customFormat="1" ht="27.6" x14ac:dyDescent="0.25">
      <c r="A2519" s="1" t="e">
        <f t="shared" si="39"/>
        <v>#REF!</v>
      </c>
      <c r="B2519" s="1" t="s">
        <v>39161</v>
      </c>
      <c r="C2519" s="1" t="s">
        <v>465</v>
      </c>
      <c r="D2519" s="1" t="s">
        <v>871</v>
      </c>
      <c r="E2519" s="1" t="s">
        <v>39162</v>
      </c>
      <c r="F2519" s="1" t="s">
        <v>39163</v>
      </c>
      <c r="G2519" s="1">
        <v>236</v>
      </c>
      <c r="H2519" s="6"/>
      <c r="I2519" s="6"/>
      <c r="J2519" s="6" t="s">
        <v>266</v>
      </c>
      <c r="L2519" s="1" t="s">
        <v>39164</v>
      </c>
      <c r="N2519" s="1">
        <v>1024250</v>
      </c>
      <c r="O2519" s="1" t="s">
        <v>39165</v>
      </c>
      <c r="Q2519" s="1">
        <v>1024251</v>
      </c>
    </row>
    <row r="2520" spans="1:30" s="1" customFormat="1" ht="27.6" x14ac:dyDescent="0.25">
      <c r="A2520" s="1" t="e">
        <f t="shared" si="39"/>
        <v>#REF!</v>
      </c>
      <c r="B2520" s="1" t="s">
        <v>10522</v>
      </c>
      <c r="C2520" s="1" t="s">
        <v>465</v>
      </c>
      <c r="D2520" s="1" t="s">
        <v>871</v>
      </c>
      <c r="E2520" s="1" t="s">
        <v>39166</v>
      </c>
      <c r="F2520" s="1" t="s">
        <v>10524</v>
      </c>
      <c r="G2520" s="1">
        <v>235</v>
      </c>
      <c r="H2520" s="6"/>
      <c r="I2520" s="6"/>
      <c r="J2520" s="6" t="s">
        <v>266</v>
      </c>
      <c r="L2520" s="1" t="s">
        <v>10525</v>
      </c>
      <c r="O2520" s="1" t="s">
        <v>39167</v>
      </c>
      <c r="R2520" s="1" t="s">
        <v>39168</v>
      </c>
      <c r="U2520" s="1" t="s">
        <v>36266</v>
      </c>
      <c r="X2520" s="1" t="s">
        <v>36266</v>
      </c>
      <c r="AA2520" s="1" t="s">
        <v>36266</v>
      </c>
      <c r="AD2520" s="1" t="s">
        <v>36266</v>
      </c>
    </row>
    <row r="2521" spans="1:30" s="1" customFormat="1" ht="27.6" x14ac:dyDescent="0.25">
      <c r="A2521" s="1" t="e">
        <f t="shared" si="39"/>
        <v>#REF!</v>
      </c>
      <c r="B2521" s="1" t="s">
        <v>10526</v>
      </c>
      <c r="C2521" s="1" t="s">
        <v>465</v>
      </c>
      <c r="D2521" s="1" t="s">
        <v>270</v>
      </c>
      <c r="E2521" s="1" t="s">
        <v>9654</v>
      </c>
      <c r="F2521" s="1" t="s">
        <v>39169</v>
      </c>
      <c r="G2521" s="1">
        <v>230.61896999999999</v>
      </c>
      <c r="H2521" s="6"/>
      <c r="I2521" s="6"/>
      <c r="J2521" s="6" t="s">
        <v>266</v>
      </c>
      <c r="L2521" s="1" t="s">
        <v>39170</v>
      </c>
      <c r="N2521" s="1">
        <v>2251212</v>
      </c>
      <c r="O2521" s="1" t="s">
        <v>39171</v>
      </c>
      <c r="Q2521" s="1">
        <v>1786217</v>
      </c>
    </row>
    <row r="2522" spans="1:30" s="1" customFormat="1" x14ac:dyDescent="0.25">
      <c r="A2522" s="1" t="e">
        <f t="shared" si="39"/>
        <v>#REF!</v>
      </c>
      <c r="B2522" s="1" t="s">
        <v>10527</v>
      </c>
      <c r="C2522" s="1" t="s">
        <v>465</v>
      </c>
      <c r="D2522" s="1" t="s">
        <v>738</v>
      </c>
      <c r="E2522" s="1" t="s">
        <v>7150</v>
      </c>
      <c r="F2522" s="1" t="s">
        <v>10528</v>
      </c>
      <c r="G2522" s="1">
        <v>229.9957331</v>
      </c>
      <c r="H2522" s="6"/>
      <c r="I2522" s="6"/>
      <c r="J2522" s="6" t="s">
        <v>266</v>
      </c>
      <c r="L2522" s="1" t="s">
        <v>10529</v>
      </c>
      <c r="O2522" s="1" t="s">
        <v>10530</v>
      </c>
      <c r="R2522" s="1" t="s">
        <v>10531</v>
      </c>
    </row>
    <row r="2523" spans="1:30" s="1" customFormat="1" ht="27.6" x14ac:dyDescent="0.25">
      <c r="A2523" s="1" t="e">
        <f t="shared" si="39"/>
        <v>#REF!</v>
      </c>
      <c r="B2523" s="1" t="s">
        <v>10532</v>
      </c>
      <c r="C2523" s="1" t="s">
        <v>465</v>
      </c>
      <c r="D2523" s="1" t="s">
        <v>1832</v>
      </c>
      <c r="E2523" s="1" t="s">
        <v>7289</v>
      </c>
      <c r="F2523" s="1" t="s">
        <v>10533</v>
      </c>
      <c r="G2523" s="1">
        <v>227.16701499999999</v>
      </c>
      <c r="H2523" s="6"/>
      <c r="I2523" s="6"/>
      <c r="J2523" s="6" t="s">
        <v>266</v>
      </c>
      <c r="L2523" s="1" t="s">
        <v>10534</v>
      </c>
      <c r="O2523" s="1" t="s">
        <v>10535</v>
      </c>
    </row>
    <row r="2524" spans="1:30" s="1" customFormat="1" x14ac:dyDescent="0.25">
      <c r="A2524" s="1" t="e">
        <f t="shared" si="39"/>
        <v>#REF!</v>
      </c>
      <c r="B2524" s="1" t="s">
        <v>10536</v>
      </c>
      <c r="C2524" s="1" t="s">
        <v>465</v>
      </c>
      <c r="D2524" s="1" t="s">
        <v>1832</v>
      </c>
      <c r="E2524" s="1" t="s">
        <v>9700</v>
      </c>
      <c r="F2524" s="1" t="s">
        <v>10537</v>
      </c>
      <c r="G2524" s="1">
        <v>227.128614</v>
      </c>
      <c r="H2524" s="6"/>
      <c r="I2524" s="6"/>
      <c r="J2524" s="6" t="s">
        <v>266</v>
      </c>
      <c r="L2524" s="1" t="s">
        <v>7479</v>
      </c>
      <c r="O2524" s="1" t="s">
        <v>10538</v>
      </c>
    </row>
    <row r="2525" spans="1:30" s="1" customFormat="1" x14ac:dyDescent="0.25">
      <c r="A2525" s="1" t="e">
        <f t="shared" si="39"/>
        <v>#REF!</v>
      </c>
      <c r="B2525" s="1" t="s">
        <v>10539</v>
      </c>
      <c r="C2525" s="1" t="s">
        <v>465</v>
      </c>
      <c r="D2525" s="1" t="s">
        <v>363</v>
      </c>
      <c r="E2525" s="1" t="s">
        <v>9394</v>
      </c>
      <c r="F2525" s="1" t="s">
        <v>39172</v>
      </c>
      <c r="G2525" s="1">
        <v>216.29542800000002</v>
      </c>
      <c r="H2525" s="6"/>
      <c r="I2525" s="6"/>
      <c r="J2525" s="6" t="s">
        <v>266</v>
      </c>
      <c r="L2525" s="1" t="s">
        <v>39173</v>
      </c>
      <c r="O2525" s="1" t="s">
        <v>39174</v>
      </c>
      <c r="Q2525" s="1">
        <v>1122075</v>
      </c>
      <c r="R2525" s="1" t="s">
        <v>39175</v>
      </c>
      <c r="U2525" s="1" t="s">
        <v>10540</v>
      </c>
      <c r="X2525" s="1" t="s">
        <v>39176</v>
      </c>
    </row>
    <row r="2526" spans="1:30" s="1" customFormat="1" ht="27.6" x14ac:dyDescent="0.25">
      <c r="A2526" s="1" t="e">
        <f t="shared" si="39"/>
        <v>#REF!</v>
      </c>
      <c r="B2526" s="1" t="s">
        <v>10541</v>
      </c>
      <c r="C2526" s="1" t="s">
        <v>465</v>
      </c>
      <c r="D2526" s="1" t="s">
        <v>871</v>
      </c>
      <c r="E2526" s="1" t="s">
        <v>39104</v>
      </c>
      <c r="F2526" s="1" t="s">
        <v>39177</v>
      </c>
      <c r="G2526" s="1">
        <v>225</v>
      </c>
      <c r="H2526" s="6"/>
      <c r="I2526" s="6"/>
      <c r="J2526" s="6" t="s">
        <v>266</v>
      </c>
      <c r="L2526" s="1" t="s">
        <v>10542</v>
      </c>
    </row>
    <row r="2527" spans="1:30" s="1" customFormat="1" ht="27.6" x14ac:dyDescent="0.25">
      <c r="A2527" s="1" t="e">
        <f t="shared" si="39"/>
        <v>#REF!</v>
      </c>
      <c r="B2527" s="1" t="s">
        <v>10543</v>
      </c>
      <c r="C2527" s="1" t="s">
        <v>465</v>
      </c>
      <c r="D2527" s="1" t="s">
        <v>10063</v>
      </c>
      <c r="E2527" s="1" t="s">
        <v>7324</v>
      </c>
      <c r="F2527" s="1" t="s">
        <v>10544</v>
      </c>
      <c r="G2527" s="1">
        <v>222.75219769999998</v>
      </c>
      <c r="H2527" s="6"/>
      <c r="I2527" s="6"/>
      <c r="J2527" s="6" t="s">
        <v>266</v>
      </c>
      <c r="L2527" s="1" t="s">
        <v>10545</v>
      </c>
      <c r="N2527" s="1">
        <v>287148</v>
      </c>
      <c r="O2527" s="1" t="s">
        <v>10546</v>
      </c>
      <c r="Q2527" s="1">
        <v>287269</v>
      </c>
      <c r="R2527" s="1" t="s">
        <v>10547</v>
      </c>
    </row>
    <row r="2528" spans="1:30" s="1" customFormat="1" ht="27.6" x14ac:dyDescent="0.25">
      <c r="A2528" s="1" t="e">
        <f t="shared" si="39"/>
        <v>#REF!</v>
      </c>
      <c r="B2528" s="1" t="s">
        <v>10548</v>
      </c>
      <c r="C2528" s="1" t="s">
        <v>465</v>
      </c>
      <c r="D2528" s="1" t="s">
        <v>1832</v>
      </c>
      <c r="E2528" s="1" t="s">
        <v>9342</v>
      </c>
      <c r="F2528" s="1" t="s">
        <v>10549</v>
      </c>
      <c r="G2528" s="1">
        <v>94.591563500000007</v>
      </c>
      <c r="H2528" s="6"/>
      <c r="I2528" s="6"/>
      <c r="J2528" s="6" t="s">
        <v>266</v>
      </c>
      <c r="L2528" s="1" t="s">
        <v>10550</v>
      </c>
      <c r="O2528" s="1" t="s">
        <v>10551</v>
      </c>
      <c r="R2528" s="1" t="s">
        <v>10552</v>
      </c>
    </row>
    <row r="2529" spans="1:30" s="1" customFormat="1" ht="27.6" x14ac:dyDescent="0.25">
      <c r="A2529" s="1" t="e">
        <f t="shared" si="39"/>
        <v>#REF!</v>
      </c>
      <c r="B2529" s="1" t="s">
        <v>10553</v>
      </c>
      <c r="C2529" s="1" t="s">
        <v>465</v>
      </c>
      <c r="D2529" s="1" t="s">
        <v>279</v>
      </c>
      <c r="E2529" s="1" t="s">
        <v>9553</v>
      </c>
      <c r="F2529" s="1" t="s">
        <v>10554</v>
      </c>
      <c r="G2529" s="1">
        <v>215.18672120000002</v>
      </c>
      <c r="H2529" s="6"/>
      <c r="I2529" s="6"/>
      <c r="J2529" s="6" t="s">
        <v>266</v>
      </c>
      <c r="L2529" s="1" t="s">
        <v>10555</v>
      </c>
      <c r="N2529" s="1" t="s">
        <v>39178</v>
      </c>
      <c r="O2529" s="1" t="s">
        <v>10556</v>
      </c>
      <c r="Q2529" s="1" t="s">
        <v>39179</v>
      </c>
      <c r="R2529" s="1" t="s">
        <v>10557</v>
      </c>
      <c r="T2529" s="1" t="s">
        <v>39180</v>
      </c>
      <c r="U2529" s="1" t="s">
        <v>36232</v>
      </c>
    </row>
    <row r="2530" spans="1:30" s="1" customFormat="1" ht="27.6" x14ac:dyDescent="0.25">
      <c r="A2530" s="1" t="e">
        <f t="shared" si="39"/>
        <v>#REF!</v>
      </c>
      <c r="B2530" s="1" t="s">
        <v>10558</v>
      </c>
      <c r="C2530" s="1" t="s">
        <v>465</v>
      </c>
      <c r="D2530" s="1" t="s">
        <v>1832</v>
      </c>
      <c r="E2530" s="1" t="s">
        <v>7289</v>
      </c>
      <c r="F2530" s="1" t="s">
        <v>10559</v>
      </c>
      <c r="G2530" s="1">
        <v>213.96638999999999</v>
      </c>
      <c r="H2530" s="6"/>
      <c r="I2530" s="6"/>
      <c r="J2530" s="6" t="s">
        <v>266</v>
      </c>
      <c r="L2530" s="1" t="s">
        <v>10560</v>
      </c>
      <c r="O2530" s="1" t="s">
        <v>10561</v>
      </c>
    </row>
    <row r="2531" spans="1:30" s="1" customFormat="1" ht="27.6" x14ac:dyDescent="0.25">
      <c r="A2531" s="1" t="e">
        <f t="shared" si="39"/>
        <v>#REF!</v>
      </c>
      <c r="B2531" s="1" t="s">
        <v>10562</v>
      </c>
      <c r="C2531" s="1" t="s">
        <v>465</v>
      </c>
      <c r="D2531" s="1" t="s">
        <v>443</v>
      </c>
      <c r="E2531" s="1" t="s">
        <v>7155</v>
      </c>
      <c r="F2531" s="1" t="s">
        <v>10563</v>
      </c>
      <c r="G2531" s="1">
        <v>212.99464</v>
      </c>
      <c r="H2531" s="6"/>
      <c r="I2531" s="6"/>
      <c r="J2531" s="6" t="s">
        <v>266</v>
      </c>
      <c r="L2531" s="1" t="s">
        <v>10564</v>
      </c>
      <c r="O2531" s="1" t="s">
        <v>7578</v>
      </c>
    </row>
    <row r="2532" spans="1:30" s="1" customFormat="1" ht="27.6" x14ac:dyDescent="0.25">
      <c r="A2532" s="1" t="e">
        <f t="shared" si="39"/>
        <v>#REF!</v>
      </c>
      <c r="B2532" s="1" t="s">
        <v>10565</v>
      </c>
      <c r="C2532" s="1" t="s">
        <v>465</v>
      </c>
      <c r="D2532" s="1" t="s">
        <v>20</v>
      </c>
      <c r="E2532" s="1" t="s">
        <v>7219</v>
      </c>
      <c r="F2532" s="1" t="s">
        <v>10566</v>
      </c>
      <c r="G2532" s="1">
        <v>211.20764</v>
      </c>
      <c r="H2532" s="6"/>
      <c r="I2532" s="6"/>
      <c r="J2532" s="6" t="s">
        <v>266</v>
      </c>
      <c r="L2532" s="1" t="s">
        <v>8287</v>
      </c>
      <c r="N2532" s="1">
        <v>284522</v>
      </c>
      <c r="O2532" s="1" t="s">
        <v>10567</v>
      </c>
      <c r="Q2532" s="1">
        <v>2288125</v>
      </c>
    </row>
    <row r="2533" spans="1:30" s="1" customFormat="1" ht="27.6" x14ac:dyDescent="0.25">
      <c r="A2533" s="1" t="e">
        <f t="shared" si="39"/>
        <v>#REF!</v>
      </c>
      <c r="B2533" s="1" t="s">
        <v>10568</v>
      </c>
      <c r="C2533" s="1" t="s">
        <v>465</v>
      </c>
      <c r="D2533" s="1" t="s">
        <v>9101</v>
      </c>
      <c r="E2533" s="1" t="s">
        <v>7160</v>
      </c>
      <c r="F2533" s="1" t="s">
        <v>10569</v>
      </c>
      <c r="G2533" s="1">
        <v>205.56699</v>
      </c>
      <c r="H2533" s="6"/>
      <c r="I2533" s="6"/>
      <c r="J2533" s="6" t="s">
        <v>266</v>
      </c>
      <c r="L2533" s="1" t="s">
        <v>10570</v>
      </c>
      <c r="O2533" s="1" t="s">
        <v>10571</v>
      </c>
    </row>
    <row r="2534" spans="1:30" s="1" customFormat="1" ht="27.6" x14ac:dyDescent="0.25">
      <c r="A2534" s="1" t="e">
        <f t="shared" si="39"/>
        <v>#REF!</v>
      </c>
      <c r="B2534" s="1" t="s">
        <v>10572</v>
      </c>
      <c r="C2534" s="1" t="s">
        <v>465</v>
      </c>
      <c r="D2534" s="1" t="s">
        <v>1832</v>
      </c>
      <c r="E2534" s="1" t="s">
        <v>9700</v>
      </c>
      <c r="F2534" s="1" t="s">
        <v>39181</v>
      </c>
      <c r="G2534" s="1">
        <v>188.5658449</v>
      </c>
      <c r="H2534" s="6"/>
      <c r="I2534" s="6"/>
      <c r="J2534" s="6" t="s">
        <v>266</v>
      </c>
      <c r="L2534" s="1" t="s">
        <v>10573</v>
      </c>
      <c r="O2534" s="1" t="s">
        <v>10574</v>
      </c>
    </row>
    <row r="2535" spans="1:30" s="1" customFormat="1" ht="27.6" x14ac:dyDescent="0.25">
      <c r="A2535" s="1" t="e">
        <f t="shared" si="39"/>
        <v>#REF!</v>
      </c>
      <c r="B2535" s="1" t="s">
        <v>10575</v>
      </c>
      <c r="C2535" s="1" t="s">
        <v>465</v>
      </c>
      <c r="D2535" s="1" t="s">
        <v>871</v>
      </c>
      <c r="E2535" s="1" t="s">
        <v>39079</v>
      </c>
      <c r="F2535" s="1" t="s">
        <v>10576</v>
      </c>
      <c r="G2535" s="1">
        <v>204</v>
      </c>
      <c r="H2535" s="6"/>
      <c r="I2535" s="6"/>
      <c r="J2535" s="6" t="s">
        <v>266</v>
      </c>
      <c r="L2535" s="1" t="s">
        <v>10577</v>
      </c>
      <c r="N2535" s="1">
        <v>1841278</v>
      </c>
      <c r="O2535" s="1" t="s">
        <v>10578</v>
      </c>
      <c r="Q2535" s="1">
        <v>2238051</v>
      </c>
      <c r="R2535" s="1" t="s">
        <v>36266</v>
      </c>
      <c r="U2535" s="1" t="s">
        <v>36266</v>
      </c>
      <c r="X2535" s="1" t="s">
        <v>36266</v>
      </c>
      <c r="AA2535" s="1" t="s">
        <v>36266</v>
      </c>
      <c r="AD2535" s="1" t="s">
        <v>36266</v>
      </c>
    </row>
    <row r="2536" spans="1:30" s="1" customFormat="1" ht="27.6" x14ac:dyDescent="0.25">
      <c r="A2536" s="1" t="e">
        <f t="shared" si="39"/>
        <v>#REF!</v>
      </c>
      <c r="B2536" s="1" t="s">
        <v>10579</v>
      </c>
      <c r="C2536" s="1" t="s">
        <v>465</v>
      </c>
      <c r="D2536" s="1" t="s">
        <v>8151</v>
      </c>
      <c r="E2536" s="1" t="s">
        <v>7581</v>
      </c>
      <c r="F2536" s="1" t="s">
        <v>10580</v>
      </c>
      <c r="G2536" s="1">
        <v>120.2112331</v>
      </c>
      <c r="H2536" s="6"/>
      <c r="I2536" s="6"/>
      <c r="J2536" s="6" t="s">
        <v>266</v>
      </c>
      <c r="L2536" s="1" t="s">
        <v>10581</v>
      </c>
      <c r="N2536" s="1">
        <v>474251</v>
      </c>
      <c r="O2536" s="1" t="s">
        <v>10582</v>
      </c>
      <c r="Q2536" s="1">
        <v>918913</v>
      </c>
      <c r="R2536" s="1" t="s">
        <v>10583</v>
      </c>
    </row>
    <row r="2537" spans="1:30" s="1" customFormat="1" ht="27.6" x14ac:dyDescent="0.25">
      <c r="A2537" s="1" t="e">
        <f t="shared" si="39"/>
        <v>#REF!</v>
      </c>
      <c r="B2537" s="1" t="s">
        <v>10584</v>
      </c>
      <c r="C2537" s="1" t="s">
        <v>465</v>
      </c>
      <c r="D2537" s="1" t="s">
        <v>871</v>
      </c>
      <c r="E2537" s="1" t="s">
        <v>39182</v>
      </c>
      <c r="F2537" s="1" t="s">
        <v>10585</v>
      </c>
      <c r="G2537" s="1">
        <v>202</v>
      </c>
      <c r="H2537" s="6"/>
      <c r="I2537" s="6"/>
      <c r="J2537" s="6" t="s">
        <v>266</v>
      </c>
      <c r="L2537" s="1" t="s">
        <v>10586</v>
      </c>
      <c r="O2537" s="1" t="s">
        <v>10587</v>
      </c>
      <c r="R2537" s="1" t="s">
        <v>10588</v>
      </c>
      <c r="U2537" s="1" t="s">
        <v>10589</v>
      </c>
      <c r="X2537" s="1" t="s">
        <v>10590</v>
      </c>
      <c r="AA2537" s="1" t="s">
        <v>36266</v>
      </c>
      <c r="AD2537" s="1" t="s">
        <v>36266</v>
      </c>
    </row>
    <row r="2538" spans="1:30" s="1" customFormat="1" x14ac:dyDescent="0.25">
      <c r="A2538" s="1" t="e">
        <f t="shared" si="39"/>
        <v>#REF!</v>
      </c>
      <c r="B2538" s="1" t="s">
        <v>10591</v>
      </c>
      <c r="C2538" s="1" t="s">
        <v>465</v>
      </c>
      <c r="D2538" s="1" t="s">
        <v>20</v>
      </c>
      <c r="E2538" s="1" t="s">
        <v>7140</v>
      </c>
      <c r="F2538" s="1" t="s">
        <v>10592</v>
      </c>
      <c r="G2538" s="1">
        <v>200.78093000000001</v>
      </c>
      <c r="H2538" s="6"/>
      <c r="I2538" s="6"/>
      <c r="J2538" s="6" t="s">
        <v>266</v>
      </c>
      <c r="L2538" s="1" t="s">
        <v>10593</v>
      </c>
      <c r="O2538" s="1" t="s">
        <v>10393</v>
      </c>
      <c r="R2538" s="1" t="s">
        <v>10394</v>
      </c>
      <c r="U2538" s="1" t="s">
        <v>10594</v>
      </c>
    </row>
    <row r="2539" spans="1:30" s="1" customFormat="1" ht="27.6" x14ac:dyDescent="0.25">
      <c r="A2539" s="1" t="e">
        <f t="shared" si="39"/>
        <v>#REF!</v>
      </c>
      <c r="B2539" s="1" t="s">
        <v>10595</v>
      </c>
      <c r="C2539" s="1" t="s">
        <v>465</v>
      </c>
      <c r="D2539" s="1" t="s">
        <v>871</v>
      </c>
      <c r="E2539" s="1" t="s">
        <v>39104</v>
      </c>
      <c r="F2539" s="1" t="s">
        <v>39183</v>
      </c>
      <c r="G2539" s="1">
        <v>200</v>
      </c>
      <c r="H2539" s="6"/>
      <c r="I2539" s="6"/>
      <c r="J2539" s="6" t="s">
        <v>266</v>
      </c>
      <c r="L2539" s="1" t="s">
        <v>39184</v>
      </c>
      <c r="O2539" s="1" t="s">
        <v>39185</v>
      </c>
    </row>
    <row r="2540" spans="1:30" s="1" customFormat="1" x14ac:dyDescent="0.25">
      <c r="A2540" s="1" t="e">
        <f t="shared" si="39"/>
        <v>#REF!</v>
      </c>
      <c r="B2540" s="1" t="s">
        <v>10596</v>
      </c>
      <c r="C2540" s="1" t="s">
        <v>465</v>
      </c>
      <c r="D2540" s="1" t="s">
        <v>4393</v>
      </c>
      <c r="E2540" s="1" t="s">
        <v>8184</v>
      </c>
      <c r="F2540" s="1" t="s">
        <v>10597</v>
      </c>
      <c r="G2540" s="1">
        <v>104.9910507</v>
      </c>
      <c r="H2540" s="6"/>
      <c r="I2540" s="6"/>
      <c r="J2540" s="6" t="s">
        <v>266</v>
      </c>
      <c r="L2540" s="1" t="s">
        <v>10598</v>
      </c>
      <c r="O2540" s="1" t="s">
        <v>10599</v>
      </c>
      <c r="R2540" s="1" t="s">
        <v>10600</v>
      </c>
      <c r="U2540" s="1" t="s">
        <v>10601</v>
      </c>
    </row>
    <row r="2541" spans="1:30" s="1" customFormat="1" ht="55.2" x14ac:dyDescent="0.25">
      <c r="A2541" s="1" t="e">
        <f t="shared" si="39"/>
        <v>#REF!</v>
      </c>
      <c r="B2541" s="1" t="s">
        <v>10602</v>
      </c>
      <c r="C2541" s="1" t="s">
        <v>465</v>
      </c>
      <c r="D2541" s="1" t="s">
        <v>871</v>
      </c>
      <c r="E2541" s="1" t="s">
        <v>10603</v>
      </c>
      <c r="F2541" s="1" t="s">
        <v>10604</v>
      </c>
      <c r="G2541" s="1">
        <v>198</v>
      </c>
      <c r="H2541" s="6"/>
      <c r="I2541" s="6"/>
      <c r="J2541" s="6" t="s">
        <v>266</v>
      </c>
      <c r="L2541" s="1" t="s">
        <v>39186</v>
      </c>
      <c r="O2541" s="1" t="s">
        <v>39187</v>
      </c>
      <c r="R2541" s="1" t="s">
        <v>39188</v>
      </c>
      <c r="U2541" s="1" t="s">
        <v>39189</v>
      </c>
      <c r="X2541" s="1" t="s">
        <v>36266</v>
      </c>
      <c r="AA2541" s="1" t="s">
        <v>36266</v>
      </c>
      <c r="AD2541" s="1" t="s">
        <v>36266</v>
      </c>
    </row>
    <row r="2542" spans="1:30" s="1" customFormat="1" ht="27.6" x14ac:dyDescent="0.25">
      <c r="A2542" s="1" t="e">
        <f t="shared" si="39"/>
        <v>#REF!</v>
      </c>
      <c r="B2542" s="1" t="s">
        <v>10605</v>
      </c>
      <c r="C2542" s="1" t="s">
        <v>465</v>
      </c>
      <c r="D2542" s="1" t="s">
        <v>381</v>
      </c>
      <c r="E2542" s="1" t="s">
        <v>9423</v>
      </c>
      <c r="F2542" s="1" t="s">
        <v>10606</v>
      </c>
      <c r="G2542" s="1">
        <v>194.86288730000001</v>
      </c>
      <c r="H2542" s="6"/>
      <c r="I2542" s="6"/>
      <c r="J2542" s="6" t="s">
        <v>266</v>
      </c>
      <c r="L2542" s="1" t="s">
        <v>10607</v>
      </c>
    </row>
    <row r="2543" spans="1:30" s="1" customFormat="1" ht="27.6" x14ac:dyDescent="0.25">
      <c r="A2543" s="1" t="e">
        <f t="shared" si="39"/>
        <v>#REF!</v>
      </c>
      <c r="B2543" s="1" t="s">
        <v>10608</v>
      </c>
      <c r="C2543" s="1" t="s">
        <v>465</v>
      </c>
      <c r="D2543" s="1" t="s">
        <v>1832</v>
      </c>
      <c r="E2543" s="1" t="s">
        <v>9700</v>
      </c>
      <c r="F2543" s="1" t="s">
        <v>10470</v>
      </c>
      <c r="G2543" s="1">
        <v>193.4900154</v>
      </c>
      <c r="H2543" s="6"/>
      <c r="I2543" s="6"/>
      <c r="J2543" s="6" t="s">
        <v>266</v>
      </c>
      <c r="L2543" s="1" t="s">
        <v>39190</v>
      </c>
    </row>
    <row r="2544" spans="1:30" s="1" customFormat="1" x14ac:dyDescent="0.25">
      <c r="A2544" s="1" t="e">
        <f t="shared" si="39"/>
        <v>#REF!</v>
      </c>
      <c r="B2544" s="1" t="s">
        <v>10609</v>
      </c>
      <c r="C2544" s="1" t="s">
        <v>465</v>
      </c>
      <c r="D2544" s="1" t="s">
        <v>336</v>
      </c>
      <c r="E2544" s="1" t="s">
        <v>8579</v>
      </c>
      <c r="F2544" s="1" t="s">
        <v>10610</v>
      </c>
      <c r="G2544" s="1">
        <v>191.84287559999999</v>
      </c>
      <c r="H2544" s="6"/>
      <c r="I2544" s="6"/>
      <c r="J2544" s="6" t="s">
        <v>266</v>
      </c>
      <c r="L2544" s="1" t="s">
        <v>10611</v>
      </c>
      <c r="O2544" s="1" t="s">
        <v>10612</v>
      </c>
      <c r="R2544" s="1" t="s">
        <v>10613</v>
      </c>
      <c r="U2544" s="1" t="s">
        <v>10614</v>
      </c>
      <c r="X2544" s="1" t="s">
        <v>10615</v>
      </c>
      <c r="AA2544" s="1" t="s">
        <v>10616</v>
      </c>
    </row>
    <row r="2545" spans="1:42" s="1" customFormat="1" ht="27.6" x14ac:dyDescent="0.25">
      <c r="A2545" s="1" t="e">
        <f t="shared" si="39"/>
        <v>#REF!</v>
      </c>
      <c r="B2545" s="1" t="s">
        <v>10617</v>
      </c>
      <c r="C2545" s="1" t="s">
        <v>465</v>
      </c>
      <c r="D2545" s="1" t="s">
        <v>871</v>
      </c>
      <c r="E2545" s="1" t="s">
        <v>10618</v>
      </c>
      <c r="F2545" s="1" t="s">
        <v>10619</v>
      </c>
      <c r="G2545" s="1">
        <v>190</v>
      </c>
      <c r="H2545" s="6"/>
      <c r="I2545" s="6"/>
      <c r="J2545" s="6" t="s">
        <v>266</v>
      </c>
      <c r="L2545" s="1" t="s">
        <v>10620</v>
      </c>
      <c r="O2545" s="1" t="s">
        <v>10621</v>
      </c>
      <c r="R2545" s="1" t="s">
        <v>10622</v>
      </c>
      <c r="U2545" s="1" t="s">
        <v>10623</v>
      </c>
      <c r="X2545" s="1" t="s">
        <v>10624</v>
      </c>
      <c r="AA2545" s="1" t="s">
        <v>36266</v>
      </c>
      <c r="AD2545" s="1" t="s">
        <v>36266</v>
      </c>
    </row>
    <row r="2546" spans="1:42" s="1" customFormat="1" ht="27.6" x14ac:dyDescent="0.25">
      <c r="A2546" s="1" t="e">
        <f t="shared" si="39"/>
        <v>#REF!</v>
      </c>
      <c r="B2546" s="1" t="s">
        <v>39191</v>
      </c>
      <c r="C2546" s="1" t="s">
        <v>465</v>
      </c>
      <c r="D2546" s="1" t="s">
        <v>1832</v>
      </c>
      <c r="E2546" s="1" t="s">
        <v>9584</v>
      </c>
      <c r="F2546" s="1" t="s">
        <v>10625</v>
      </c>
      <c r="G2546" s="1">
        <v>189.045422</v>
      </c>
      <c r="H2546" s="6"/>
      <c r="I2546" s="6"/>
      <c r="J2546" s="6" t="s">
        <v>266</v>
      </c>
      <c r="L2546" s="1" t="s">
        <v>39192</v>
      </c>
      <c r="N2546" s="1">
        <v>3455524</v>
      </c>
      <c r="O2546" s="1" t="s">
        <v>10626</v>
      </c>
      <c r="Q2546" s="1">
        <v>3457258</v>
      </c>
    </row>
    <row r="2547" spans="1:42" s="1" customFormat="1" ht="27.6" x14ac:dyDescent="0.25">
      <c r="A2547" s="1" t="e">
        <f t="shared" si="39"/>
        <v>#REF!</v>
      </c>
      <c r="B2547" s="1" t="s">
        <v>10627</v>
      </c>
      <c r="C2547" s="1" t="s">
        <v>465</v>
      </c>
      <c r="D2547" s="1" t="s">
        <v>871</v>
      </c>
      <c r="E2547" s="1" t="s">
        <v>9299</v>
      </c>
      <c r="F2547" s="1" t="s">
        <v>10628</v>
      </c>
      <c r="G2547" s="1">
        <v>189</v>
      </c>
      <c r="H2547" s="6"/>
      <c r="I2547" s="6"/>
      <c r="J2547" s="6" t="s">
        <v>266</v>
      </c>
      <c r="L2547" s="1" t="s">
        <v>10629</v>
      </c>
      <c r="O2547" s="1" t="s">
        <v>10630</v>
      </c>
      <c r="R2547" s="1" t="s">
        <v>10631</v>
      </c>
      <c r="U2547" s="1" t="s">
        <v>36266</v>
      </c>
      <c r="X2547" s="1" t="s">
        <v>36266</v>
      </c>
      <c r="AA2547" s="1" t="s">
        <v>36266</v>
      </c>
      <c r="AD2547" s="1" t="s">
        <v>36266</v>
      </c>
    </row>
    <row r="2548" spans="1:42" s="1" customFormat="1" x14ac:dyDescent="0.25">
      <c r="A2548" s="1" t="e">
        <f t="shared" si="39"/>
        <v>#REF!</v>
      </c>
      <c r="B2548" s="1" t="s">
        <v>10632</v>
      </c>
      <c r="C2548" s="1" t="s">
        <v>465</v>
      </c>
      <c r="D2548" s="1" t="s">
        <v>7612</v>
      </c>
      <c r="E2548" s="1" t="s">
        <v>7180</v>
      </c>
      <c r="F2548" s="1" t="s">
        <v>10633</v>
      </c>
      <c r="G2548" s="1">
        <v>188.10787999999999</v>
      </c>
      <c r="H2548" s="6"/>
      <c r="I2548" s="6"/>
      <c r="J2548" s="6" t="s">
        <v>266</v>
      </c>
      <c r="L2548" s="1" t="s">
        <v>10634</v>
      </c>
      <c r="O2548" s="1" t="s">
        <v>10635</v>
      </c>
      <c r="R2548" s="1" t="s">
        <v>10636</v>
      </c>
    </row>
    <row r="2549" spans="1:42" s="1" customFormat="1" ht="27.6" x14ac:dyDescent="0.25">
      <c r="A2549" s="1" t="e">
        <f t="shared" si="39"/>
        <v>#REF!</v>
      </c>
      <c r="B2549" s="1" t="s">
        <v>10637</v>
      </c>
      <c r="C2549" s="1" t="s">
        <v>465</v>
      </c>
      <c r="D2549" s="1" t="s">
        <v>113</v>
      </c>
      <c r="E2549" s="1" t="s">
        <v>7144</v>
      </c>
      <c r="F2549" s="1" t="s">
        <v>39193</v>
      </c>
      <c r="G2549" s="1">
        <v>187.81664000000001</v>
      </c>
      <c r="H2549" s="6"/>
      <c r="I2549" s="6"/>
      <c r="J2549" s="6" t="s">
        <v>266</v>
      </c>
      <c r="L2549" s="1" t="s">
        <v>10638</v>
      </c>
      <c r="O2549" s="1" t="s">
        <v>10639</v>
      </c>
      <c r="R2549" s="1" t="s">
        <v>10640</v>
      </c>
      <c r="U2549" s="1" t="s">
        <v>10641</v>
      </c>
    </row>
    <row r="2550" spans="1:42" s="1" customFormat="1" x14ac:dyDescent="0.25">
      <c r="A2550" s="1" t="e">
        <f t="shared" si="39"/>
        <v>#REF!</v>
      </c>
      <c r="B2550" s="1" t="s">
        <v>10642</v>
      </c>
      <c r="C2550" s="1" t="s">
        <v>465</v>
      </c>
      <c r="D2550" s="1" t="s">
        <v>2913</v>
      </c>
      <c r="E2550" s="1" t="s">
        <v>4124</v>
      </c>
      <c r="F2550" s="1" t="s">
        <v>10643</v>
      </c>
      <c r="G2550" s="1">
        <v>184.4249676</v>
      </c>
      <c r="H2550" s="6"/>
      <c r="I2550" s="6"/>
      <c r="J2550" s="6" t="s">
        <v>266</v>
      </c>
      <c r="L2550" s="1" t="s">
        <v>10644</v>
      </c>
      <c r="O2550" s="1" t="s">
        <v>10645</v>
      </c>
      <c r="R2550" s="1" t="s">
        <v>10646</v>
      </c>
      <c r="U2550" s="1" t="s">
        <v>10647</v>
      </c>
      <c r="X2550" s="1" t="s">
        <v>10648</v>
      </c>
    </row>
    <row r="2551" spans="1:42" s="1" customFormat="1" ht="27.6" x14ac:dyDescent="0.25">
      <c r="A2551" s="1" t="e">
        <f t="shared" si="39"/>
        <v>#REF!</v>
      </c>
      <c r="B2551" s="1" t="s">
        <v>39194</v>
      </c>
      <c r="C2551" s="1" t="s">
        <v>465</v>
      </c>
      <c r="D2551" s="1" t="s">
        <v>2913</v>
      </c>
      <c r="E2551" s="1" t="s">
        <v>4124</v>
      </c>
      <c r="F2551" s="1" t="s">
        <v>39195</v>
      </c>
      <c r="G2551" s="1">
        <v>183.07885709999999</v>
      </c>
      <c r="H2551" s="6"/>
      <c r="I2551" s="6"/>
      <c r="J2551" s="6" t="s">
        <v>266</v>
      </c>
      <c r="L2551" s="1" t="s">
        <v>39196</v>
      </c>
    </row>
    <row r="2552" spans="1:42" s="1" customFormat="1" x14ac:dyDescent="0.25">
      <c r="A2552" s="1" t="e">
        <f t="shared" si="39"/>
        <v>#REF!</v>
      </c>
      <c r="B2552" s="1" t="s">
        <v>10649</v>
      </c>
      <c r="C2552" s="1" t="s">
        <v>465</v>
      </c>
      <c r="D2552" s="1" t="s">
        <v>363</v>
      </c>
      <c r="E2552" s="1" t="s">
        <v>9394</v>
      </c>
      <c r="F2552" s="1" t="s">
        <v>10650</v>
      </c>
      <c r="G2552" s="1">
        <v>181.827392</v>
      </c>
      <c r="H2552" s="6"/>
      <c r="I2552" s="6"/>
      <c r="J2552" s="6" t="s">
        <v>266</v>
      </c>
      <c r="L2552" s="1" t="s">
        <v>10651</v>
      </c>
    </row>
    <row r="2553" spans="1:42" s="1" customFormat="1" x14ac:dyDescent="0.25">
      <c r="A2553" s="1" t="e">
        <f t="shared" si="39"/>
        <v>#REF!</v>
      </c>
      <c r="B2553" s="1" t="s">
        <v>10652</v>
      </c>
      <c r="C2553" s="1" t="s">
        <v>465</v>
      </c>
      <c r="D2553" s="1" t="s">
        <v>279</v>
      </c>
      <c r="E2553" s="1" t="s">
        <v>10653</v>
      </c>
      <c r="F2553" s="1" t="s">
        <v>10654</v>
      </c>
      <c r="G2553" s="1">
        <v>181</v>
      </c>
      <c r="H2553" s="6"/>
      <c r="I2553" s="6"/>
      <c r="J2553" s="6" t="s">
        <v>266</v>
      </c>
      <c r="L2553" s="1" t="s">
        <v>10655</v>
      </c>
      <c r="O2553" s="1" t="s">
        <v>36266</v>
      </c>
      <c r="R2553" s="1" t="s">
        <v>36266</v>
      </c>
      <c r="U2553" s="1" t="s">
        <v>36266</v>
      </c>
      <c r="X2553" s="1" t="s">
        <v>36266</v>
      </c>
      <c r="AA2553" s="1" t="s">
        <v>36266</v>
      </c>
      <c r="AD2553" s="1" t="s">
        <v>36266</v>
      </c>
    </row>
    <row r="2554" spans="1:42" s="1" customFormat="1" x14ac:dyDescent="0.25">
      <c r="A2554" s="1" t="e">
        <f t="shared" si="39"/>
        <v>#REF!</v>
      </c>
      <c r="B2554" s="1" t="s">
        <v>10656</v>
      </c>
      <c r="C2554" s="1" t="s">
        <v>465</v>
      </c>
      <c r="D2554" s="1" t="s">
        <v>279</v>
      </c>
      <c r="E2554" s="1" t="s">
        <v>9553</v>
      </c>
      <c r="F2554" s="1" t="s">
        <v>10657</v>
      </c>
      <c r="G2554" s="1">
        <v>179.91976789999998</v>
      </c>
      <c r="H2554" s="6"/>
      <c r="I2554" s="6"/>
      <c r="J2554" s="6" t="s">
        <v>266</v>
      </c>
      <c r="L2554" s="1" t="s">
        <v>10658</v>
      </c>
      <c r="O2554" s="1" t="s">
        <v>9532</v>
      </c>
      <c r="R2554" s="1" t="s">
        <v>10659</v>
      </c>
    </row>
    <row r="2555" spans="1:42" s="1" customFormat="1" ht="27.6" x14ac:dyDescent="0.25">
      <c r="A2555" s="1" t="e">
        <f t="shared" si="39"/>
        <v>#REF!</v>
      </c>
      <c r="B2555" s="1" t="s">
        <v>10660</v>
      </c>
      <c r="C2555" s="1" t="s">
        <v>465</v>
      </c>
      <c r="D2555" s="1" t="s">
        <v>1849</v>
      </c>
      <c r="E2555" s="1" t="s">
        <v>7186</v>
      </c>
      <c r="F2555" s="1" t="s">
        <v>10661</v>
      </c>
      <c r="G2555" s="1">
        <v>180.2515296</v>
      </c>
      <c r="H2555" s="6"/>
      <c r="I2555" s="6"/>
      <c r="J2555" s="6" t="s">
        <v>266</v>
      </c>
      <c r="L2555" s="1" t="s">
        <v>10662</v>
      </c>
      <c r="N2555" s="1">
        <v>414052</v>
      </c>
      <c r="O2555" s="1" t="s">
        <v>10663</v>
      </c>
      <c r="Q2555" s="1">
        <v>3183254</v>
      </c>
      <c r="R2555" s="1" t="s">
        <v>10664</v>
      </c>
      <c r="T2555" s="1">
        <v>413706</v>
      </c>
    </row>
    <row r="2556" spans="1:42" s="1" customFormat="1" ht="27.6" x14ac:dyDescent="0.25">
      <c r="A2556" s="1" t="e">
        <f t="shared" si="39"/>
        <v>#REF!</v>
      </c>
      <c r="B2556" s="1" t="s">
        <v>10665</v>
      </c>
      <c r="C2556" s="1" t="s">
        <v>465</v>
      </c>
      <c r="D2556" s="1" t="s">
        <v>977</v>
      </c>
      <c r="E2556" s="1" t="s">
        <v>8184</v>
      </c>
      <c r="F2556" s="1" t="s">
        <v>10666</v>
      </c>
      <c r="G2556" s="1">
        <v>179.7888657</v>
      </c>
      <c r="H2556" s="6"/>
      <c r="I2556" s="6"/>
      <c r="J2556" s="6" t="s">
        <v>266</v>
      </c>
      <c r="L2556" s="1" t="s">
        <v>10667</v>
      </c>
      <c r="O2556" s="1" t="s">
        <v>10668</v>
      </c>
    </row>
    <row r="2557" spans="1:42" s="1" customFormat="1" ht="27.6" x14ac:dyDescent="0.25">
      <c r="A2557" s="1" t="e">
        <f t="shared" si="39"/>
        <v>#REF!</v>
      </c>
      <c r="B2557" s="1" t="s">
        <v>39197</v>
      </c>
      <c r="C2557" s="1" t="s">
        <v>465</v>
      </c>
      <c r="D2557" s="1" t="s">
        <v>871</v>
      </c>
      <c r="E2557" s="1" t="s">
        <v>10603</v>
      </c>
      <c r="F2557" s="1" t="s">
        <v>10669</v>
      </c>
      <c r="G2557" s="1">
        <v>179</v>
      </c>
      <c r="H2557" s="6"/>
      <c r="I2557" s="6"/>
      <c r="J2557" s="6" t="s">
        <v>266</v>
      </c>
      <c r="L2557" s="1" t="s">
        <v>39198</v>
      </c>
      <c r="O2557" s="1" t="s">
        <v>39199</v>
      </c>
      <c r="R2557" s="1" t="s">
        <v>10670</v>
      </c>
      <c r="U2557" s="1" t="s">
        <v>10671</v>
      </c>
      <c r="X2557" s="1" t="s">
        <v>36266</v>
      </c>
      <c r="AA2557" s="1" t="s">
        <v>36266</v>
      </c>
      <c r="AD2557" s="1" t="s">
        <v>36266</v>
      </c>
    </row>
    <row r="2558" spans="1:42" s="1" customFormat="1" ht="27.6" x14ac:dyDescent="0.25">
      <c r="A2558" s="1" t="e">
        <f t="shared" si="39"/>
        <v>#REF!</v>
      </c>
      <c r="B2558" s="1" t="s">
        <v>10672</v>
      </c>
      <c r="C2558" s="1" t="s">
        <v>465</v>
      </c>
      <c r="D2558" s="1" t="s">
        <v>871</v>
      </c>
      <c r="E2558" s="1" t="s">
        <v>10673</v>
      </c>
      <c r="F2558" s="1" t="s">
        <v>10674</v>
      </c>
      <c r="G2558" s="1">
        <v>178</v>
      </c>
      <c r="H2558" s="6"/>
      <c r="I2558" s="6"/>
      <c r="J2558" s="6" t="s">
        <v>266</v>
      </c>
      <c r="L2558" s="1" t="s">
        <v>10675</v>
      </c>
      <c r="O2558" s="1" t="s">
        <v>10676</v>
      </c>
      <c r="R2558" s="1" t="s">
        <v>10677</v>
      </c>
      <c r="U2558" s="1" t="s">
        <v>10678</v>
      </c>
      <c r="X2558" s="1" t="s">
        <v>10679</v>
      </c>
      <c r="AA2558" s="1" t="s">
        <v>36266</v>
      </c>
      <c r="AD2558" s="1" t="s">
        <v>10680</v>
      </c>
      <c r="AG2558" s="1" t="s">
        <v>10681</v>
      </c>
      <c r="AJ2558" s="1" t="s">
        <v>10682</v>
      </c>
      <c r="AM2558" s="1" t="s">
        <v>10683</v>
      </c>
      <c r="AP2558" s="1" t="s">
        <v>10684</v>
      </c>
    </row>
    <row r="2559" spans="1:42" s="1" customFormat="1" ht="27.6" x14ac:dyDescent="0.25">
      <c r="A2559" s="1" t="e">
        <f t="shared" si="39"/>
        <v>#REF!</v>
      </c>
      <c r="B2559" s="1" t="s">
        <v>39200</v>
      </c>
      <c r="C2559" s="1" t="s">
        <v>465</v>
      </c>
      <c r="D2559" s="1" t="s">
        <v>7149</v>
      </c>
      <c r="E2559" s="1" t="s">
        <v>39201</v>
      </c>
      <c r="F2559" s="1" t="s">
        <v>39202</v>
      </c>
      <c r="G2559" s="1">
        <v>177</v>
      </c>
      <c r="H2559" s="6"/>
      <c r="I2559" s="6"/>
      <c r="J2559" s="6" t="s">
        <v>266</v>
      </c>
      <c r="L2559" s="1" t="s">
        <v>39203</v>
      </c>
      <c r="N2559" s="1">
        <v>1905302</v>
      </c>
    </row>
    <row r="2560" spans="1:42" s="1" customFormat="1" x14ac:dyDescent="0.25">
      <c r="A2560" s="1" t="e">
        <f t="shared" si="39"/>
        <v>#REF!</v>
      </c>
      <c r="B2560" s="1" t="s">
        <v>10685</v>
      </c>
      <c r="C2560" s="1" t="s">
        <v>465</v>
      </c>
      <c r="D2560" s="1" t="s">
        <v>241</v>
      </c>
      <c r="E2560" s="1" t="s">
        <v>9700</v>
      </c>
      <c r="F2560" s="1" t="s">
        <v>10686</v>
      </c>
      <c r="G2560" s="1">
        <v>176.97555999999997</v>
      </c>
      <c r="H2560" s="6"/>
      <c r="I2560" s="6"/>
      <c r="J2560" s="6" t="s">
        <v>266</v>
      </c>
      <c r="L2560" s="1" t="s">
        <v>39204</v>
      </c>
      <c r="O2560" s="1" t="s">
        <v>10687</v>
      </c>
    </row>
    <row r="2561" spans="1:30" s="1" customFormat="1" ht="27.6" x14ac:dyDescent="0.25">
      <c r="A2561" s="1" t="e">
        <f t="shared" si="39"/>
        <v>#REF!</v>
      </c>
      <c r="B2561" s="1" t="s">
        <v>39205</v>
      </c>
      <c r="C2561" s="1" t="s">
        <v>465</v>
      </c>
      <c r="D2561" s="1" t="s">
        <v>336</v>
      </c>
      <c r="E2561" s="1" t="s">
        <v>39206</v>
      </c>
      <c r="F2561" s="1" t="s">
        <v>39207</v>
      </c>
      <c r="G2561" s="1">
        <v>176</v>
      </c>
      <c r="H2561" s="6"/>
      <c r="I2561" s="6"/>
      <c r="J2561" s="6" t="s">
        <v>266</v>
      </c>
      <c r="L2561" s="1" t="s">
        <v>39208</v>
      </c>
      <c r="O2561" s="1" t="s">
        <v>39209</v>
      </c>
      <c r="R2561" s="1" t="s">
        <v>39210</v>
      </c>
      <c r="U2561" s="1" t="s">
        <v>39211</v>
      </c>
    </row>
    <row r="2562" spans="1:30" s="1" customFormat="1" ht="27.6" x14ac:dyDescent="0.25">
      <c r="A2562" s="1" t="e">
        <f t="shared" si="39"/>
        <v>#REF!</v>
      </c>
      <c r="B2562" s="1" t="s">
        <v>39212</v>
      </c>
      <c r="C2562" s="1" t="s">
        <v>465</v>
      </c>
      <c r="D2562" s="1" t="s">
        <v>2913</v>
      </c>
      <c r="E2562" s="1" t="s">
        <v>4124</v>
      </c>
      <c r="F2562" s="1" t="s">
        <v>39213</v>
      </c>
      <c r="G2562" s="1">
        <v>111.40908</v>
      </c>
      <c r="H2562" s="6"/>
      <c r="I2562" s="6"/>
      <c r="J2562" s="6" t="s">
        <v>266</v>
      </c>
      <c r="L2562" s="1" t="s">
        <v>39214</v>
      </c>
      <c r="O2562" s="1" t="s">
        <v>38981</v>
      </c>
      <c r="R2562" s="1" t="s">
        <v>39031</v>
      </c>
      <c r="U2562" s="1" t="s">
        <v>38982</v>
      </c>
      <c r="X2562" s="1" t="s">
        <v>39215</v>
      </c>
      <c r="AA2562" s="1" t="s">
        <v>39216</v>
      </c>
    </row>
    <row r="2563" spans="1:30" s="1" customFormat="1" ht="27.6" x14ac:dyDescent="0.25">
      <c r="A2563" s="1" t="e">
        <f t="shared" ref="A2563:A2626" si="40">A2562+1</f>
        <v>#REF!</v>
      </c>
      <c r="B2563" s="1" t="s">
        <v>10688</v>
      </c>
      <c r="C2563" s="1" t="s">
        <v>465</v>
      </c>
      <c r="D2563" s="1" t="s">
        <v>738</v>
      </c>
      <c r="E2563" s="1" t="s">
        <v>7150</v>
      </c>
      <c r="F2563" s="1" t="s">
        <v>10689</v>
      </c>
      <c r="G2563" s="1">
        <v>175.0255713</v>
      </c>
      <c r="H2563" s="6"/>
      <c r="I2563" s="6"/>
      <c r="J2563" s="6" t="s">
        <v>266</v>
      </c>
      <c r="L2563" s="1" t="s">
        <v>10690</v>
      </c>
      <c r="O2563" s="1" t="s">
        <v>10691</v>
      </c>
      <c r="R2563" s="1" t="s">
        <v>10692</v>
      </c>
    </row>
    <row r="2564" spans="1:30" s="1" customFormat="1" ht="27.6" x14ac:dyDescent="0.25">
      <c r="A2564" s="1" t="e">
        <f t="shared" si="40"/>
        <v>#REF!</v>
      </c>
      <c r="B2564" s="1" t="s">
        <v>10693</v>
      </c>
      <c r="C2564" s="1" t="s">
        <v>465</v>
      </c>
      <c r="D2564" s="1" t="s">
        <v>871</v>
      </c>
      <c r="E2564" s="1" t="s">
        <v>10694</v>
      </c>
      <c r="F2564" s="1" t="s">
        <v>10695</v>
      </c>
      <c r="G2564" s="1">
        <v>175</v>
      </c>
      <c r="H2564" s="6"/>
      <c r="I2564" s="6"/>
      <c r="J2564" s="6" t="s">
        <v>266</v>
      </c>
      <c r="L2564" s="1" t="s">
        <v>10696</v>
      </c>
      <c r="N2564" s="1">
        <v>1663540</v>
      </c>
      <c r="O2564" s="1" t="s">
        <v>10697</v>
      </c>
      <c r="Q2564" s="1">
        <v>1350078</v>
      </c>
      <c r="R2564" s="1" t="s">
        <v>36266</v>
      </c>
      <c r="U2564" s="1" t="s">
        <v>36266</v>
      </c>
      <c r="X2564" s="1" t="s">
        <v>36266</v>
      </c>
      <c r="AA2564" s="1" t="s">
        <v>36266</v>
      </c>
      <c r="AD2564" s="1" t="s">
        <v>36266</v>
      </c>
    </row>
    <row r="2565" spans="1:30" s="1" customFormat="1" ht="27.6" x14ac:dyDescent="0.25">
      <c r="A2565" s="1" t="e">
        <f t="shared" si="40"/>
        <v>#REF!</v>
      </c>
      <c r="B2565" s="1" t="s">
        <v>10698</v>
      </c>
      <c r="C2565" s="1" t="s">
        <v>465</v>
      </c>
      <c r="D2565" s="1" t="s">
        <v>113</v>
      </c>
      <c r="E2565" s="1" t="s">
        <v>7144</v>
      </c>
      <c r="F2565" s="1" t="s">
        <v>10699</v>
      </c>
      <c r="G2565" s="1">
        <v>174.73205480000001</v>
      </c>
      <c r="H2565" s="6"/>
      <c r="I2565" s="6"/>
      <c r="J2565" s="6" t="s">
        <v>266</v>
      </c>
      <c r="L2565" s="1" t="s">
        <v>10700</v>
      </c>
      <c r="O2565" s="1" t="s">
        <v>10701</v>
      </c>
      <c r="R2565" s="1" t="s">
        <v>10702</v>
      </c>
      <c r="U2565" s="1" t="s">
        <v>10703</v>
      </c>
      <c r="X2565" s="1" t="s">
        <v>10704</v>
      </c>
    </row>
    <row r="2566" spans="1:30" s="1" customFormat="1" ht="27.6" x14ac:dyDescent="0.25">
      <c r="A2566" s="1" t="e">
        <f t="shared" si="40"/>
        <v>#REF!</v>
      </c>
      <c r="B2566" s="1" t="s">
        <v>39217</v>
      </c>
      <c r="C2566" s="1" t="s">
        <v>465</v>
      </c>
      <c r="D2566" s="1" t="s">
        <v>871</v>
      </c>
      <c r="E2566" s="1" t="s">
        <v>9411</v>
      </c>
      <c r="F2566" s="1" t="s">
        <v>39218</v>
      </c>
      <c r="G2566" s="1">
        <v>109.86569</v>
      </c>
      <c r="H2566" s="6"/>
      <c r="I2566" s="6"/>
      <c r="J2566" s="6" t="s">
        <v>266</v>
      </c>
      <c r="L2566" s="1" t="s">
        <v>39219</v>
      </c>
      <c r="O2566" s="1" t="s">
        <v>39220</v>
      </c>
    </row>
    <row r="2567" spans="1:30" s="1" customFormat="1" ht="27.6" x14ac:dyDescent="0.25">
      <c r="A2567" s="1" t="e">
        <f t="shared" si="40"/>
        <v>#REF!</v>
      </c>
      <c r="B2567" s="1" t="s">
        <v>10705</v>
      </c>
      <c r="C2567" s="1" t="s">
        <v>465</v>
      </c>
      <c r="D2567" s="1" t="s">
        <v>871</v>
      </c>
      <c r="E2567" s="1" t="s">
        <v>10706</v>
      </c>
      <c r="F2567" s="1" t="s">
        <v>10707</v>
      </c>
      <c r="G2567" s="1">
        <v>174</v>
      </c>
      <c r="H2567" s="6"/>
      <c r="I2567" s="6"/>
      <c r="J2567" s="6" t="s">
        <v>266</v>
      </c>
      <c r="L2567" s="1" t="s">
        <v>10708</v>
      </c>
      <c r="O2567" s="1" t="s">
        <v>10709</v>
      </c>
      <c r="R2567" s="1" t="s">
        <v>10710</v>
      </c>
      <c r="U2567" s="1" t="s">
        <v>10711</v>
      </c>
      <c r="X2567" s="1" t="s">
        <v>10712</v>
      </c>
      <c r="AA2567" s="1" t="s">
        <v>36266</v>
      </c>
      <c r="AD2567" s="1" t="s">
        <v>36266</v>
      </c>
    </row>
    <row r="2568" spans="1:30" s="1" customFormat="1" ht="27.6" x14ac:dyDescent="0.25">
      <c r="A2568" s="1" t="e">
        <f t="shared" si="40"/>
        <v>#REF!</v>
      </c>
      <c r="B2568" s="1" t="s">
        <v>10713</v>
      </c>
      <c r="C2568" s="1" t="s">
        <v>465</v>
      </c>
      <c r="D2568" s="1" t="s">
        <v>336</v>
      </c>
      <c r="E2568" s="1" t="s">
        <v>9363</v>
      </c>
      <c r="F2568" s="1" t="s">
        <v>10714</v>
      </c>
      <c r="G2568" s="1">
        <v>173.44698</v>
      </c>
      <c r="H2568" s="6"/>
      <c r="I2568" s="6"/>
      <c r="J2568" s="6" t="s">
        <v>266</v>
      </c>
      <c r="L2568" s="1" t="s">
        <v>10715</v>
      </c>
      <c r="O2568" s="1" t="s">
        <v>10716</v>
      </c>
      <c r="R2568" s="1" t="s">
        <v>10717</v>
      </c>
      <c r="U2568" s="1" t="s">
        <v>10718</v>
      </c>
      <c r="X2568" s="1" t="s">
        <v>10719</v>
      </c>
      <c r="AA2568" s="1" t="s">
        <v>10720</v>
      </c>
    </row>
    <row r="2569" spans="1:30" s="1" customFormat="1" x14ac:dyDescent="0.25">
      <c r="A2569" s="1" t="e">
        <f t="shared" si="40"/>
        <v>#REF!</v>
      </c>
      <c r="B2569" s="1" t="s">
        <v>10721</v>
      </c>
      <c r="C2569" s="1" t="s">
        <v>465</v>
      </c>
      <c r="D2569" s="1" t="s">
        <v>363</v>
      </c>
      <c r="E2569" s="1" t="s">
        <v>9423</v>
      </c>
      <c r="F2569" s="1" t="s">
        <v>10722</v>
      </c>
      <c r="G2569" s="1">
        <v>173.31658999999999</v>
      </c>
      <c r="H2569" s="6"/>
      <c r="I2569" s="6"/>
      <c r="J2569" s="6" t="s">
        <v>266</v>
      </c>
      <c r="L2569" s="1" t="s">
        <v>10723</v>
      </c>
      <c r="O2569" s="1" t="s">
        <v>7676</v>
      </c>
      <c r="R2569" s="1" t="s">
        <v>10724</v>
      </c>
    </row>
    <row r="2570" spans="1:30" s="1" customFormat="1" x14ac:dyDescent="0.25">
      <c r="A2570" s="1" t="e">
        <f t="shared" si="40"/>
        <v>#REF!</v>
      </c>
      <c r="B2570" s="1" t="s">
        <v>10725</v>
      </c>
      <c r="C2570" s="1" t="s">
        <v>465</v>
      </c>
      <c r="D2570" s="1" t="s">
        <v>738</v>
      </c>
      <c r="E2570" s="1" t="s">
        <v>7150</v>
      </c>
      <c r="F2570" s="1" t="s">
        <v>10726</v>
      </c>
      <c r="G2570" s="1">
        <v>173.24645000000001</v>
      </c>
      <c r="H2570" s="6"/>
      <c r="I2570" s="6"/>
      <c r="J2570" s="6" t="s">
        <v>266</v>
      </c>
      <c r="L2570" s="1" t="s">
        <v>10727</v>
      </c>
      <c r="O2570" s="1" t="s">
        <v>10728</v>
      </c>
    </row>
    <row r="2571" spans="1:30" s="1" customFormat="1" ht="27.6" x14ac:dyDescent="0.25">
      <c r="A2571" s="1" t="e">
        <f t="shared" si="40"/>
        <v>#REF!</v>
      </c>
      <c r="B2571" s="1" t="s">
        <v>10729</v>
      </c>
      <c r="C2571" s="1" t="s">
        <v>465</v>
      </c>
      <c r="D2571" s="1" t="s">
        <v>279</v>
      </c>
      <c r="E2571" s="1" t="s">
        <v>10730</v>
      </c>
      <c r="F2571" s="1" t="s">
        <v>10731</v>
      </c>
      <c r="G2571" s="1">
        <v>267.90082719999998</v>
      </c>
      <c r="H2571" s="6"/>
      <c r="I2571" s="6"/>
      <c r="J2571" s="6" t="s">
        <v>266</v>
      </c>
      <c r="L2571" s="1" t="s">
        <v>39221</v>
      </c>
      <c r="O2571" s="1" t="s">
        <v>36266</v>
      </c>
      <c r="R2571" s="1" t="s">
        <v>36266</v>
      </c>
      <c r="U2571" s="1" t="s">
        <v>36266</v>
      </c>
      <c r="X2571" s="1" t="s">
        <v>36266</v>
      </c>
      <c r="AA2571" s="1" t="s">
        <v>36266</v>
      </c>
      <c r="AD2571" s="1" t="s">
        <v>36266</v>
      </c>
    </row>
    <row r="2572" spans="1:30" s="1" customFormat="1" ht="27.6" x14ac:dyDescent="0.25">
      <c r="A2572" s="1" t="e">
        <f t="shared" si="40"/>
        <v>#REF!</v>
      </c>
      <c r="B2572" s="1" t="s">
        <v>10732</v>
      </c>
      <c r="C2572" s="1" t="s">
        <v>465</v>
      </c>
      <c r="D2572" s="1" t="s">
        <v>871</v>
      </c>
      <c r="E2572" s="1" t="s">
        <v>10733</v>
      </c>
      <c r="F2572" s="1" t="s">
        <v>10734</v>
      </c>
      <c r="G2572" s="1">
        <v>172</v>
      </c>
      <c r="H2572" s="6"/>
      <c r="I2572" s="6"/>
      <c r="J2572" s="6" t="s">
        <v>266</v>
      </c>
      <c r="L2572" s="1" t="s">
        <v>10735</v>
      </c>
      <c r="O2572" s="1" t="s">
        <v>10736</v>
      </c>
      <c r="R2572" s="1" t="s">
        <v>10737</v>
      </c>
      <c r="U2572" s="1" t="s">
        <v>10738</v>
      </c>
      <c r="X2572" s="1" t="s">
        <v>10739</v>
      </c>
      <c r="AA2572" s="1" t="s">
        <v>36266</v>
      </c>
      <c r="AD2572" s="1" t="s">
        <v>10740</v>
      </c>
    </row>
    <row r="2573" spans="1:30" s="1" customFormat="1" x14ac:dyDescent="0.25">
      <c r="A2573" s="1" t="e">
        <f t="shared" si="40"/>
        <v>#REF!</v>
      </c>
      <c r="B2573" s="1" t="s">
        <v>10741</v>
      </c>
      <c r="C2573" s="1" t="s">
        <v>465</v>
      </c>
      <c r="D2573" s="1" t="s">
        <v>220</v>
      </c>
      <c r="E2573" s="1" t="s">
        <v>7150</v>
      </c>
      <c r="F2573" s="1" t="s">
        <v>10742</v>
      </c>
      <c r="G2573" s="1">
        <v>170.8238356</v>
      </c>
      <c r="H2573" s="6"/>
      <c r="I2573" s="6"/>
      <c r="J2573" s="6" t="s">
        <v>266</v>
      </c>
      <c r="L2573" s="1" t="s">
        <v>8473</v>
      </c>
    </row>
    <row r="2574" spans="1:30" s="1" customFormat="1" ht="27.6" x14ac:dyDescent="0.25">
      <c r="A2574" s="1" t="e">
        <f t="shared" si="40"/>
        <v>#REF!</v>
      </c>
      <c r="B2574" s="1" t="s">
        <v>10743</v>
      </c>
      <c r="C2574" s="1" t="s">
        <v>465</v>
      </c>
      <c r="D2574" s="1" t="s">
        <v>113</v>
      </c>
      <c r="E2574" s="1" t="s">
        <v>7144</v>
      </c>
      <c r="F2574" s="1" t="s">
        <v>39222</v>
      </c>
      <c r="G2574" s="1">
        <v>170.52562</v>
      </c>
      <c r="H2574" s="6"/>
      <c r="I2574" s="6"/>
      <c r="J2574" s="6" t="s">
        <v>266</v>
      </c>
      <c r="L2574" s="1" t="s">
        <v>10744</v>
      </c>
      <c r="O2574" s="1" t="s">
        <v>10745</v>
      </c>
      <c r="R2574" s="1" t="s">
        <v>10746</v>
      </c>
      <c r="U2574" s="1" t="s">
        <v>10747</v>
      </c>
    </row>
    <row r="2575" spans="1:30" s="1" customFormat="1" ht="41.4" x14ac:dyDescent="0.25">
      <c r="A2575" s="1" t="e">
        <f t="shared" si="40"/>
        <v>#REF!</v>
      </c>
      <c r="B2575" s="1" t="s">
        <v>10748</v>
      </c>
      <c r="C2575" s="1" t="s">
        <v>465</v>
      </c>
      <c r="D2575" s="1" t="s">
        <v>871</v>
      </c>
      <c r="E2575" s="1" t="s">
        <v>8772</v>
      </c>
      <c r="F2575" s="1" t="s">
        <v>10749</v>
      </c>
      <c r="G2575" s="1">
        <v>168.46</v>
      </c>
      <c r="H2575" s="6"/>
      <c r="I2575" s="6"/>
      <c r="J2575" s="6" t="s">
        <v>266</v>
      </c>
      <c r="L2575" s="1" t="s">
        <v>39118</v>
      </c>
      <c r="O2575" s="1" t="s">
        <v>39223</v>
      </c>
      <c r="R2575" s="1" t="s">
        <v>36266</v>
      </c>
      <c r="U2575" s="1" t="s">
        <v>36266</v>
      </c>
      <c r="X2575" s="1" t="s">
        <v>36266</v>
      </c>
      <c r="AA2575" s="1" t="s">
        <v>36266</v>
      </c>
      <c r="AD2575" s="1" t="s">
        <v>36266</v>
      </c>
    </row>
    <row r="2576" spans="1:30" s="1" customFormat="1" ht="27.6" x14ac:dyDescent="0.25">
      <c r="A2576" s="1" t="e">
        <f t="shared" si="40"/>
        <v>#REF!</v>
      </c>
      <c r="B2576" s="1" t="s">
        <v>10750</v>
      </c>
      <c r="C2576" s="1" t="s">
        <v>465</v>
      </c>
      <c r="D2576" s="1" t="s">
        <v>9479</v>
      </c>
      <c r="E2576" s="1" t="s">
        <v>7311</v>
      </c>
      <c r="F2576" s="1" t="s">
        <v>10751</v>
      </c>
      <c r="G2576" s="1">
        <v>167.7118538</v>
      </c>
      <c r="H2576" s="6"/>
      <c r="I2576" s="6"/>
      <c r="J2576" s="6" t="s">
        <v>266</v>
      </c>
      <c r="L2576" s="1" t="s">
        <v>10752</v>
      </c>
      <c r="O2576" s="1" t="s">
        <v>10753</v>
      </c>
      <c r="R2576" s="1" t="s">
        <v>10754</v>
      </c>
      <c r="U2576" s="1" t="s">
        <v>10755</v>
      </c>
      <c r="X2576" s="1" t="s">
        <v>10756</v>
      </c>
    </row>
    <row r="2577" spans="1:30" s="1" customFormat="1" x14ac:dyDescent="0.25">
      <c r="A2577" s="1" t="e">
        <f t="shared" si="40"/>
        <v>#REF!</v>
      </c>
      <c r="B2577" s="1" t="s">
        <v>10757</v>
      </c>
      <c r="C2577" s="1" t="s">
        <v>465</v>
      </c>
      <c r="D2577" s="1" t="s">
        <v>443</v>
      </c>
      <c r="E2577" s="1" t="s">
        <v>7155</v>
      </c>
      <c r="F2577" s="1" t="s">
        <v>39224</v>
      </c>
      <c r="G2577" s="1">
        <v>167.42103</v>
      </c>
      <c r="H2577" s="6"/>
      <c r="I2577" s="6"/>
      <c r="J2577" s="6" t="s">
        <v>266</v>
      </c>
      <c r="L2577" s="1" t="s">
        <v>10758</v>
      </c>
      <c r="O2577" s="1" t="s">
        <v>10759</v>
      </c>
      <c r="R2577" s="1" t="s">
        <v>10760</v>
      </c>
    </row>
    <row r="2578" spans="1:30" s="1" customFormat="1" ht="27.6" x14ac:dyDescent="0.25">
      <c r="A2578" s="1" t="e">
        <f t="shared" si="40"/>
        <v>#REF!</v>
      </c>
      <c r="B2578" s="1" t="s">
        <v>10761</v>
      </c>
      <c r="C2578" s="1" t="s">
        <v>465</v>
      </c>
      <c r="D2578" s="1" t="s">
        <v>381</v>
      </c>
      <c r="E2578" s="1" t="s">
        <v>7165</v>
      </c>
      <c r="F2578" s="1" t="s">
        <v>10762</v>
      </c>
      <c r="G2578" s="1">
        <v>164.7245054</v>
      </c>
      <c r="H2578" s="6"/>
      <c r="I2578" s="6"/>
      <c r="J2578" s="6" t="s">
        <v>266</v>
      </c>
      <c r="L2578" s="1" t="s">
        <v>10763</v>
      </c>
    </row>
    <row r="2579" spans="1:30" s="1" customFormat="1" ht="27.6" x14ac:dyDescent="0.25">
      <c r="A2579" s="1" t="e">
        <f t="shared" si="40"/>
        <v>#REF!</v>
      </c>
      <c r="B2579" s="1" t="s">
        <v>10764</v>
      </c>
      <c r="C2579" s="1" t="s">
        <v>465</v>
      </c>
      <c r="D2579" s="1" t="s">
        <v>113</v>
      </c>
      <c r="E2579" s="1" t="s">
        <v>7144</v>
      </c>
      <c r="F2579" s="1" t="s">
        <v>10765</v>
      </c>
      <c r="G2579" s="1">
        <v>142.6524369</v>
      </c>
      <c r="H2579" s="6"/>
      <c r="I2579" s="6"/>
      <c r="J2579" s="6" t="s">
        <v>266</v>
      </c>
      <c r="L2579" s="1" t="s">
        <v>10766</v>
      </c>
      <c r="O2579" s="1" t="s">
        <v>10767</v>
      </c>
      <c r="R2579" s="1" t="s">
        <v>10768</v>
      </c>
      <c r="U2579" s="1" t="s">
        <v>10769</v>
      </c>
      <c r="X2579" s="1" t="s">
        <v>10770</v>
      </c>
      <c r="AA2579" s="1" t="s">
        <v>10771</v>
      </c>
    </row>
    <row r="2580" spans="1:30" s="1" customFormat="1" x14ac:dyDescent="0.25">
      <c r="A2580" s="1" t="e">
        <f t="shared" si="40"/>
        <v>#REF!</v>
      </c>
      <c r="B2580" s="1" t="s">
        <v>39225</v>
      </c>
      <c r="C2580" s="1" t="s">
        <v>465</v>
      </c>
      <c r="D2580" s="1" t="s">
        <v>871</v>
      </c>
      <c r="E2580" s="1" t="s">
        <v>39226</v>
      </c>
      <c r="F2580" s="1" t="s">
        <v>39227</v>
      </c>
      <c r="G2580" s="1">
        <v>165</v>
      </c>
      <c r="H2580" s="6"/>
      <c r="I2580" s="6"/>
      <c r="J2580" s="6" t="s">
        <v>266</v>
      </c>
      <c r="L2580" s="1" t="s">
        <v>39228</v>
      </c>
    </row>
    <row r="2581" spans="1:30" s="1" customFormat="1" ht="27.6" x14ac:dyDescent="0.25">
      <c r="A2581" s="1" t="e">
        <f t="shared" si="40"/>
        <v>#REF!</v>
      </c>
      <c r="B2581" s="1" t="s">
        <v>10772</v>
      </c>
      <c r="C2581" s="1" t="s">
        <v>465</v>
      </c>
      <c r="D2581" s="1" t="s">
        <v>20</v>
      </c>
      <c r="E2581" s="1" t="s">
        <v>9644</v>
      </c>
      <c r="F2581" s="1" t="s">
        <v>10773</v>
      </c>
      <c r="G2581" s="1">
        <v>164.66131590000001</v>
      </c>
      <c r="H2581" s="6"/>
      <c r="I2581" s="6"/>
      <c r="J2581" s="6" t="s">
        <v>266</v>
      </c>
      <c r="L2581" s="1" t="s">
        <v>39229</v>
      </c>
    </row>
    <row r="2582" spans="1:30" s="1" customFormat="1" x14ac:dyDescent="0.25">
      <c r="A2582" s="1" t="e">
        <f t="shared" si="40"/>
        <v>#REF!</v>
      </c>
      <c r="B2582" s="1" t="s">
        <v>10774</v>
      </c>
      <c r="C2582" s="1" t="s">
        <v>465</v>
      </c>
      <c r="D2582" s="1" t="s">
        <v>871</v>
      </c>
      <c r="E2582" s="1" t="s">
        <v>10775</v>
      </c>
      <c r="F2582" s="1" t="s">
        <v>10776</v>
      </c>
      <c r="G2582" s="1">
        <v>164</v>
      </c>
      <c r="H2582" s="6"/>
      <c r="I2582" s="6"/>
      <c r="J2582" s="6" t="s">
        <v>266</v>
      </c>
      <c r="L2582" s="1" t="s">
        <v>10777</v>
      </c>
      <c r="O2582" s="1" t="s">
        <v>10778</v>
      </c>
      <c r="R2582" s="1" t="s">
        <v>10779</v>
      </c>
      <c r="U2582" s="1" t="s">
        <v>10780</v>
      </c>
      <c r="X2582" s="1" t="s">
        <v>36266</v>
      </c>
      <c r="AA2582" s="1" t="s">
        <v>36266</v>
      </c>
      <c r="AD2582" s="1" t="s">
        <v>36266</v>
      </c>
    </row>
    <row r="2583" spans="1:30" s="1" customFormat="1" x14ac:dyDescent="0.25">
      <c r="A2583" s="1" t="e">
        <f t="shared" si="40"/>
        <v>#REF!</v>
      </c>
      <c r="B2583" s="1" t="s">
        <v>10781</v>
      </c>
      <c r="C2583" s="1" t="s">
        <v>465</v>
      </c>
      <c r="D2583" s="1" t="s">
        <v>10063</v>
      </c>
      <c r="E2583" s="1" t="s">
        <v>7324</v>
      </c>
      <c r="F2583" s="1" t="s">
        <v>10782</v>
      </c>
      <c r="G2583" s="1">
        <v>163</v>
      </c>
      <c r="H2583" s="6"/>
      <c r="I2583" s="6"/>
      <c r="J2583" s="6" t="s">
        <v>266</v>
      </c>
      <c r="L2583" s="1" t="s">
        <v>10783</v>
      </c>
      <c r="O2583" s="1" t="s">
        <v>10784</v>
      </c>
      <c r="R2583" s="1" t="s">
        <v>10785</v>
      </c>
      <c r="U2583" s="1" t="s">
        <v>10786</v>
      </c>
      <c r="X2583" s="1" t="s">
        <v>10787</v>
      </c>
      <c r="AA2583" s="1" t="s">
        <v>10788</v>
      </c>
    </row>
    <row r="2584" spans="1:30" s="1" customFormat="1" x14ac:dyDescent="0.25">
      <c r="A2584" s="1" t="e">
        <f t="shared" si="40"/>
        <v>#REF!</v>
      </c>
      <c r="B2584" s="1" t="s">
        <v>10789</v>
      </c>
      <c r="C2584" s="1" t="s">
        <v>465</v>
      </c>
      <c r="D2584" s="1" t="s">
        <v>9479</v>
      </c>
      <c r="E2584" s="1" t="s">
        <v>7311</v>
      </c>
      <c r="F2584" s="1" t="s">
        <v>10790</v>
      </c>
      <c r="G2584" s="1">
        <v>162.1157178</v>
      </c>
      <c r="H2584" s="6"/>
      <c r="I2584" s="6"/>
      <c r="J2584" s="6" t="s">
        <v>266</v>
      </c>
      <c r="L2584" s="1" t="s">
        <v>10791</v>
      </c>
      <c r="O2584" s="1" t="s">
        <v>10792</v>
      </c>
      <c r="R2584" s="1" t="s">
        <v>10793</v>
      </c>
      <c r="U2584" s="1" t="s">
        <v>10794</v>
      </c>
      <c r="X2584" s="1" t="s">
        <v>10795</v>
      </c>
      <c r="AA2584" s="1" t="s">
        <v>10796</v>
      </c>
      <c r="AD2584" s="1" t="s">
        <v>10797</v>
      </c>
    </row>
    <row r="2585" spans="1:30" s="1" customFormat="1" ht="41.4" x14ac:dyDescent="0.25">
      <c r="A2585" s="1" t="e">
        <f t="shared" si="40"/>
        <v>#REF!</v>
      </c>
      <c r="B2585" s="1" t="s">
        <v>10798</v>
      </c>
      <c r="C2585" s="1" t="s">
        <v>465</v>
      </c>
      <c r="D2585" s="1" t="s">
        <v>871</v>
      </c>
      <c r="E2585" s="1" t="s">
        <v>10799</v>
      </c>
      <c r="F2585" s="1" t="s">
        <v>10800</v>
      </c>
      <c r="G2585" s="1">
        <v>162</v>
      </c>
      <c r="H2585" s="6"/>
      <c r="I2585" s="6"/>
      <c r="J2585" s="6" t="s">
        <v>266</v>
      </c>
      <c r="L2585" s="1" t="s">
        <v>10801</v>
      </c>
      <c r="O2585" s="1" t="s">
        <v>10802</v>
      </c>
      <c r="R2585" s="1" t="s">
        <v>10803</v>
      </c>
      <c r="U2585" s="1" t="s">
        <v>36266</v>
      </c>
      <c r="X2585" s="1" t="s">
        <v>36266</v>
      </c>
      <c r="AA2585" s="1" t="s">
        <v>36266</v>
      </c>
      <c r="AD2585" s="1" t="s">
        <v>36266</v>
      </c>
    </row>
    <row r="2586" spans="1:30" s="1" customFormat="1" ht="27.6" x14ac:dyDescent="0.25">
      <c r="A2586" s="1" t="e">
        <f t="shared" si="40"/>
        <v>#REF!</v>
      </c>
      <c r="B2586" s="1" t="s">
        <v>39230</v>
      </c>
      <c r="C2586" s="1" t="s">
        <v>465</v>
      </c>
      <c r="D2586" s="1" t="s">
        <v>871</v>
      </c>
      <c r="E2586" s="1" t="s">
        <v>39231</v>
      </c>
      <c r="F2586" s="1" t="s">
        <v>39232</v>
      </c>
      <c r="G2586" s="1">
        <v>162</v>
      </c>
      <c r="H2586" s="6"/>
      <c r="I2586" s="6"/>
      <c r="J2586" s="6" t="s">
        <v>266</v>
      </c>
      <c r="L2586" s="1" t="s">
        <v>39233</v>
      </c>
    </row>
    <row r="2587" spans="1:30" s="1" customFormat="1" ht="27.6" x14ac:dyDescent="0.25">
      <c r="A2587" s="1" t="e">
        <f t="shared" si="40"/>
        <v>#REF!</v>
      </c>
      <c r="B2587" s="1" t="s">
        <v>10804</v>
      </c>
      <c r="C2587" s="1" t="s">
        <v>465</v>
      </c>
      <c r="D2587" s="1" t="s">
        <v>363</v>
      </c>
      <c r="E2587" s="1" t="s">
        <v>9394</v>
      </c>
      <c r="F2587" s="1" t="s">
        <v>10805</v>
      </c>
      <c r="G2587" s="1">
        <v>161.28693999999999</v>
      </c>
      <c r="H2587" s="6"/>
      <c r="I2587" s="6"/>
      <c r="J2587" s="6" t="s">
        <v>266</v>
      </c>
      <c r="L2587" s="1" t="s">
        <v>4984</v>
      </c>
      <c r="O2587" s="1" t="s">
        <v>10806</v>
      </c>
    </row>
    <row r="2588" spans="1:30" s="1" customFormat="1" ht="27.6" x14ac:dyDescent="0.25">
      <c r="A2588" s="1" t="e">
        <f t="shared" si="40"/>
        <v>#REF!</v>
      </c>
      <c r="B2588" s="1" t="s">
        <v>10807</v>
      </c>
      <c r="C2588" s="1" t="s">
        <v>465</v>
      </c>
      <c r="D2588" s="1" t="s">
        <v>871</v>
      </c>
      <c r="E2588" s="1" t="s">
        <v>10706</v>
      </c>
      <c r="F2588" s="1" t="s">
        <v>10808</v>
      </c>
      <c r="G2588" s="1">
        <v>161</v>
      </c>
      <c r="H2588" s="6"/>
      <c r="I2588" s="6"/>
      <c r="J2588" s="6" t="s">
        <v>266</v>
      </c>
      <c r="L2588" s="1" t="s">
        <v>10809</v>
      </c>
      <c r="O2588" s="1" t="s">
        <v>10810</v>
      </c>
      <c r="R2588" s="1" t="s">
        <v>10811</v>
      </c>
      <c r="U2588" s="1" t="s">
        <v>36266</v>
      </c>
      <c r="X2588" s="1" t="s">
        <v>36266</v>
      </c>
      <c r="AA2588" s="1" t="s">
        <v>36266</v>
      </c>
      <c r="AD2588" s="1" t="s">
        <v>36266</v>
      </c>
    </row>
    <row r="2589" spans="1:30" s="1" customFormat="1" ht="27.6" x14ac:dyDescent="0.25">
      <c r="A2589" s="1" t="e">
        <f t="shared" si="40"/>
        <v>#REF!</v>
      </c>
      <c r="B2589" s="1" t="s">
        <v>10812</v>
      </c>
      <c r="C2589" s="1" t="s">
        <v>465</v>
      </c>
      <c r="D2589" s="1" t="s">
        <v>336</v>
      </c>
      <c r="E2589" s="1" t="s">
        <v>9363</v>
      </c>
      <c r="F2589" s="1" t="s">
        <v>10813</v>
      </c>
      <c r="G2589" s="1">
        <v>159.84353000000002</v>
      </c>
      <c r="H2589" s="6"/>
      <c r="I2589" s="6"/>
      <c r="J2589" s="6" t="s">
        <v>266</v>
      </c>
      <c r="L2589" s="1" t="s">
        <v>10814</v>
      </c>
      <c r="N2589" s="1" t="s">
        <v>39234</v>
      </c>
      <c r="O2589" s="1" t="s">
        <v>10815</v>
      </c>
      <c r="Q2589" s="1" t="s">
        <v>39235</v>
      </c>
    </row>
    <row r="2590" spans="1:30" s="1" customFormat="1" x14ac:dyDescent="0.25">
      <c r="A2590" s="1" t="e">
        <f t="shared" si="40"/>
        <v>#REF!</v>
      </c>
      <c r="B2590" s="1" t="s">
        <v>39236</v>
      </c>
      <c r="C2590" s="1" t="s">
        <v>465</v>
      </c>
      <c r="D2590" s="1" t="s">
        <v>1849</v>
      </c>
      <c r="E2590" s="1" t="s">
        <v>9781</v>
      </c>
      <c r="F2590" s="1" t="s">
        <v>10816</v>
      </c>
      <c r="G2590" s="1">
        <v>159.67258430000001</v>
      </c>
      <c r="H2590" s="6"/>
      <c r="I2590" s="6"/>
      <c r="J2590" s="6" t="s">
        <v>266</v>
      </c>
      <c r="L2590" s="1" t="s">
        <v>39237</v>
      </c>
      <c r="O2590" s="1" t="s">
        <v>10817</v>
      </c>
    </row>
    <row r="2591" spans="1:30" s="1" customFormat="1" ht="27.6" x14ac:dyDescent="0.25">
      <c r="A2591" s="1" t="e">
        <f t="shared" si="40"/>
        <v>#REF!</v>
      </c>
      <c r="B2591" s="1" t="s">
        <v>10818</v>
      </c>
      <c r="C2591" s="1" t="s">
        <v>465</v>
      </c>
      <c r="D2591" s="1" t="s">
        <v>1098</v>
      </c>
      <c r="E2591" s="1" t="s">
        <v>7324</v>
      </c>
      <c r="F2591" s="1" t="s">
        <v>10819</v>
      </c>
      <c r="G2591" s="1">
        <v>159.51488000000001</v>
      </c>
      <c r="H2591" s="6"/>
      <c r="I2591" s="6"/>
      <c r="J2591" s="6" t="s">
        <v>266</v>
      </c>
      <c r="L2591" s="1" t="s">
        <v>10820</v>
      </c>
      <c r="N2591" s="1">
        <v>497584</v>
      </c>
      <c r="O2591" s="1" t="s">
        <v>10821</v>
      </c>
      <c r="R2591" s="1" t="s">
        <v>10822</v>
      </c>
      <c r="T2591" s="1">
        <v>497914</v>
      </c>
      <c r="U2591" s="1" t="s">
        <v>10823</v>
      </c>
      <c r="W2591" s="1">
        <v>497630</v>
      </c>
    </row>
    <row r="2592" spans="1:30" s="1" customFormat="1" ht="41.4" x14ac:dyDescent="0.25">
      <c r="A2592" s="1" t="e">
        <f t="shared" si="40"/>
        <v>#REF!</v>
      </c>
      <c r="B2592" s="1" t="s">
        <v>10824</v>
      </c>
      <c r="C2592" s="1" t="s">
        <v>465</v>
      </c>
      <c r="D2592" s="1" t="s">
        <v>871</v>
      </c>
      <c r="E2592" s="1" t="s">
        <v>10825</v>
      </c>
      <c r="F2592" s="1" t="s">
        <v>10826</v>
      </c>
      <c r="G2592" s="1">
        <v>157</v>
      </c>
      <c r="H2592" s="6"/>
      <c r="I2592" s="6"/>
      <c r="J2592" s="6" t="s">
        <v>266</v>
      </c>
      <c r="L2592" s="1" t="s">
        <v>10827</v>
      </c>
      <c r="O2592" s="1" t="s">
        <v>10828</v>
      </c>
      <c r="R2592" s="1" t="s">
        <v>10829</v>
      </c>
      <c r="U2592" s="1" t="s">
        <v>36266</v>
      </c>
      <c r="X2592" s="1" t="s">
        <v>36266</v>
      </c>
      <c r="AA2592" s="1" t="s">
        <v>36266</v>
      </c>
      <c r="AD2592" s="1" t="s">
        <v>36266</v>
      </c>
    </row>
    <row r="2593" spans="1:30" s="1" customFormat="1" ht="27.6" x14ac:dyDescent="0.25">
      <c r="A2593" s="1" t="e">
        <f t="shared" si="40"/>
        <v>#REF!</v>
      </c>
      <c r="B2593" s="1" t="s">
        <v>10830</v>
      </c>
      <c r="C2593" s="1" t="s">
        <v>465</v>
      </c>
      <c r="D2593" s="1" t="s">
        <v>313</v>
      </c>
      <c r="E2593" s="1" t="s">
        <v>9537</v>
      </c>
      <c r="F2593" s="1" t="s">
        <v>10831</v>
      </c>
      <c r="G2593" s="1">
        <v>156.78277610000001</v>
      </c>
      <c r="H2593" s="6"/>
      <c r="I2593" s="6"/>
      <c r="J2593" s="6" t="s">
        <v>266</v>
      </c>
      <c r="L2593" s="1" t="s">
        <v>10832</v>
      </c>
      <c r="N2593" s="1" t="s">
        <v>39238</v>
      </c>
      <c r="O2593" s="1" t="s">
        <v>10833</v>
      </c>
    </row>
    <row r="2594" spans="1:30" s="1" customFormat="1" ht="27.6" x14ac:dyDescent="0.25">
      <c r="A2594" s="1" t="e">
        <f t="shared" si="40"/>
        <v>#REF!</v>
      </c>
      <c r="B2594" s="1" t="s">
        <v>10834</v>
      </c>
      <c r="C2594" s="1" t="s">
        <v>465</v>
      </c>
      <c r="D2594" s="1" t="s">
        <v>9479</v>
      </c>
      <c r="E2594" s="1" t="s">
        <v>7311</v>
      </c>
      <c r="F2594" s="1" t="s">
        <v>10835</v>
      </c>
      <c r="G2594" s="1">
        <v>156.7468714</v>
      </c>
      <c r="H2594" s="6"/>
      <c r="I2594" s="6"/>
      <c r="J2594" s="6" t="s">
        <v>266</v>
      </c>
      <c r="L2594" s="1" t="s">
        <v>10836</v>
      </c>
      <c r="O2594" s="1" t="s">
        <v>10837</v>
      </c>
    </row>
    <row r="2595" spans="1:30" s="1" customFormat="1" ht="27.6" x14ac:dyDescent="0.25">
      <c r="A2595" s="1" t="e">
        <f t="shared" si="40"/>
        <v>#REF!</v>
      </c>
      <c r="B2595" s="1" t="s">
        <v>10838</v>
      </c>
      <c r="C2595" s="1" t="s">
        <v>465</v>
      </c>
      <c r="D2595" s="1" t="s">
        <v>336</v>
      </c>
      <c r="E2595" s="1" t="s">
        <v>9363</v>
      </c>
      <c r="F2595" s="1" t="s">
        <v>10839</v>
      </c>
      <c r="G2595" s="1">
        <v>156</v>
      </c>
      <c r="H2595" s="6"/>
      <c r="I2595" s="6"/>
      <c r="J2595" s="6" t="s">
        <v>266</v>
      </c>
      <c r="L2595" s="1" t="s">
        <v>10840</v>
      </c>
      <c r="O2595" s="1" t="s">
        <v>10841</v>
      </c>
      <c r="R2595" s="1" t="s">
        <v>10842</v>
      </c>
      <c r="U2595" s="1" t="s">
        <v>10843</v>
      </c>
      <c r="X2595" s="1" t="s">
        <v>10844</v>
      </c>
    </row>
    <row r="2596" spans="1:30" s="1" customFormat="1" ht="55.2" x14ac:dyDescent="0.25">
      <c r="A2596" s="1" t="e">
        <f t="shared" si="40"/>
        <v>#REF!</v>
      </c>
      <c r="B2596" s="1" t="s">
        <v>10845</v>
      </c>
      <c r="C2596" s="1" t="s">
        <v>465</v>
      </c>
      <c r="D2596" s="1" t="s">
        <v>270</v>
      </c>
      <c r="E2596" s="1" t="s">
        <v>10846</v>
      </c>
      <c r="F2596" s="1" t="s">
        <v>10847</v>
      </c>
      <c r="G2596" s="1">
        <v>34.461182100000002</v>
      </c>
      <c r="H2596" s="6"/>
      <c r="I2596" s="6"/>
      <c r="J2596" s="6" t="s">
        <v>266</v>
      </c>
      <c r="L2596" s="1" t="s">
        <v>10845</v>
      </c>
    </row>
    <row r="2597" spans="1:30" s="1" customFormat="1" ht="27.6" x14ac:dyDescent="0.25">
      <c r="A2597" s="1" t="e">
        <f t="shared" si="40"/>
        <v>#REF!</v>
      </c>
      <c r="B2597" s="1" t="s">
        <v>10848</v>
      </c>
      <c r="C2597" s="1" t="s">
        <v>465</v>
      </c>
      <c r="D2597" s="1" t="s">
        <v>2</v>
      </c>
      <c r="E2597" s="1" t="s">
        <v>7514</v>
      </c>
      <c r="F2597" s="1" t="s">
        <v>10849</v>
      </c>
      <c r="G2597" s="1">
        <v>154.4926352</v>
      </c>
      <c r="H2597" s="6"/>
      <c r="I2597" s="6"/>
      <c r="J2597" s="6" t="s">
        <v>266</v>
      </c>
      <c r="L2597" s="1" t="s">
        <v>10329</v>
      </c>
      <c r="O2597" s="1" t="s">
        <v>10327</v>
      </c>
    </row>
    <row r="2598" spans="1:30" s="1" customFormat="1" ht="27.6" x14ac:dyDescent="0.25">
      <c r="A2598" s="1" t="e">
        <f t="shared" si="40"/>
        <v>#REF!</v>
      </c>
      <c r="B2598" s="1" t="s">
        <v>10850</v>
      </c>
      <c r="C2598" s="1" t="s">
        <v>465</v>
      </c>
      <c r="D2598" s="1" t="s">
        <v>443</v>
      </c>
      <c r="E2598" s="1" t="s">
        <v>7155</v>
      </c>
      <c r="F2598" s="1" t="s">
        <v>10851</v>
      </c>
      <c r="G2598" s="1">
        <v>154.1519662</v>
      </c>
      <c r="H2598" s="6"/>
      <c r="I2598" s="6"/>
      <c r="J2598" s="6" t="s">
        <v>266</v>
      </c>
      <c r="L2598" s="1" t="s">
        <v>10852</v>
      </c>
      <c r="O2598" s="1" t="s">
        <v>10853</v>
      </c>
      <c r="R2598" s="1" t="s">
        <v>10854</v>
      </c>
    </row>
    <row r="2599" spans="1:30" s="1" customFormat="1" ht="27.6" x14ac:dyDescent="0.25">
      <c r="A2599" s="1" t="e">
        <f t="shared" si="40"/>
        <v>#REF!</v>
      </c>
      <c r="B2599" s="1" t="s">
        <v>10855</v>
      </c>
      <c r="C2599" s="1" t="s">
        <v>465</v>
      </c>
      <c r="D2599" s="1" t="s">
        <v>1832</v>
      </c>
      <c r="E2599" s="1" t="s">
        <v>9342</v>
      </c>
      <c r="F2599" s="1" t="s">
        <v>10856</v>
      </c>
      <c r="G2599" s="1">
        <v>152.64574390000001</v>
      </c>
      <c r="H2599" s="6"/>
      <c r="I2599" s="6"/>
      <c r="J2599" s="6" t="s">
        <v>266</v>
      </c>
      <c r="L2599" s="1" t="s">
        <v>10857</v>
      </c>
    </row>
    <row r="2600" spans="1:30" s="1" customFormat="1" x14ac:dyDescent="0.25">
      <c r="A2600" s="1" t="e">
        <f t="shared" si="40"/>
        <v>#REF!</v>
      </c>
      <c r="B2600" s="1" t="s">
        <v>10858</v>
      </c>
      <c r="C2600" s="1" t="s">
        <v>465</v>
      </c>
      <c r="D2600" s="1" t="s">
        <v>1832</v>
      </c>
      <c r="E2600" s="1" t="s">
        <v>9700</v>
      </c>
      <c r="F2600" s="1" t="s">
        <v>10859</v>
      </c>
      <c r="G2600" s="1">
        <v>128.15050350000001</v>
      </c>
      <c r="H2600" s="6"/>
      <c r="I2600" s="6"/>
      <c r="J2600" s="6" t="s">
        <v>266</v>
      </c>
      <c r="L2600" s="1" t="s">
        <v>7479</v>
      </c>
      <c r="N2600" s="1">
        <v>1811760</v>
      </c>
      <c r="O2600" s="1" t="s">
        <v>10860</v>
      </c>
      <c r="Q2600" s="1">
        <v>2500954</v>
      </c>
      <c r="R2600" s="1" t="s">
        <v>10861</v>
      </c>
      <c r="T2600" s="1">
        <v>2491726</v>
      </c>
    </row>
    <row r="2601" spans="1:30" s="1" customFormat="1" ht="27.6" x14ac:dyDescent="0.25">
      <c r="A2601" s="1" t="e">
        <f t="shared" si="40"/>
        <v>#REF!</v>
      </c>
      <c r="B2601" s="1" t="s">
        <v>10862</v>
      </c>
      <c r="C2601" s="1" t="s">
        <v>465</v>
      </c>
      <c r="D2601" s="1" t="s">
        <v>871</v>
      </c>
      <c r="E2601" s="1" t="s">
        <v>10432</v>
      </c>
      <c r="F2601" s="1" t="s">
        <v>10433</v>
      </c>
      <c r="G2601" s="1">
        <v>152</v>
      </c>
      <c r="H2601" s="6"/>
      <c r="I2601" s="6"/>
      <c r="J2601" s="6" t="s">
        <v>266</v>
      </c>
      <c r="L2601" s="1" t="s">
        <v>10863</v>
      </c>
      <c r="O2601" s="1" t="s">
        <v>10864</v>
      </c>
      <c r="R2601" s="1" t="s">
        <v>36266</v>
      </c>
      <c r="U2601" s="1" t="s">
        <v>36266</v>
      </c>
      <c r="X2601" s="1" t="s">
        <v>36266</v>
      </c>
      <c r="AA2601" s="1" t="s">
        <v>36266</v>
      </c>
      <c r="AD2601" s="1" t="s">
        <v>36266</v>
      </c>
    </row>
    <row r="2602" spans="1:30" s="1" customFormat="1" x14ac:dyDescent="0.25">
      <c r="A2602" s="1" t="e">
        <f t="shared" si="40"/>
        <v>#REF!</v>
      </c>
      <c r="B2602" s="1" t="s">
        <v>10865</v>
      </c>
      <c r="C2602" s="1" t="s">
        <v>465</v>
      </c>
      <c r="D2602" s="1" t="s">
        <v>8745</v>
      </c>
      <c r="E2602" s="1" t="s">
        <v>10866</v>
      </c>
      <c r="F2602" s="1" t="s">
        <v>10867</v>
      </c>
      <c r="G2602" s="1">
        <v>147.42743000000002</v>
      </c>
      <c r="H2602" s="6"/>
      <c r="I2602" s="6"/>
      <c r="J2602" s="6" t="s">
        <v>266</v>
      </c>
      <c r="L2602" s="1" t="s">
        <v>10868</v>
      </c>
    </row>
    <row r="2603" spans="1:30" s="1" customFormat="1" ht="27.6" x14ac:dyDescent="0.25">
      <c r="A2603" s="1" t="e">
        <f t="shared" si="40"/>
        <v>#REF!</v>
      </c>
      <c r="B2603" s="1" t="s">
        <v>10869</v>
      </c>
      <c r="C2603" s="1" t="s">
        <v>465</v>
      </c>
      <c r="D2603" s="1" t="s">
        <v>2</v>
      </c>
      <c r="E2603" s="1" t="s">
        <v>7514</v>
      </c>
      <c r="F2603" s="1" t="s">
        <v>10870</v>
      </c>
      <c r="G2603" s="1">
        <v>151.155978</v>
      </c>
      <c r="H2603" s="6"/>
      <c r="I2603" s="6"/>
      <c r="J2603" s="6" t="s">
        <v>266</v>
      </c>
      <c r="L2603" s="1" t="s">
        <v>10871</v>
      </c>
      <c r="O2603" s="1" t="s">
        <v>10872</v>
      </c>
      <c r="R2603" s="1" t="s">
        <v>10873</v>
      </c>
    </row>
    <row r="2604" spans="1:30" s="1" customFormat="1" ht="27.6" x14ac:dyDescent="0.25">
      <c r="A2604" s="1" t="e">
        <f t="shared" si="40"/>
        <v>#REF!</v>
      </c>
      <c r="B2604" s="1" t="s">
        <v>10874</v>
      </c>
      <c r="C2604" s="1" t="s">
        <v>465</v>
      </c>
      <c r="D2604" s="1" t="s">
        <v>1832</v>
      </c>
      <c r="E2604" s="1" t="s">
        <v>9833</v>
      </c>
      <c r="F2604" s="1" t="s">
        <v>39239</v>
      </c>
      <c r="G2604" s="1">
        <v>79.237073899999999</v>
      </c>
      <c r="H2604" s="6"/>
      <c r="I2604" s="6"/>
      <c r="J2604" s="6" t="s">
        <v>266</v>
      </c>
      <c r="L2604" s="1" t="s">
        <v>39240</v>
      </c>
      <c r="O2604" s="1" t="s">
        <v>39241</v>
      </c>
    </row>
    <row r="2605" spans="1:30" s="1" customFormat="1" ht="27.6" x14ac:dyDescent="0.25">
      <c r="A2605" s="1" t="e">
        <f t="shared" si="40"/>
        <v>#REF!</v>
      </c>
      <c r="B2605" s="1" t="s">
        <v>39242</v>
      </c>
      <c r="C2605" s="1" t="s">
        <v>465</v>
      </c>
      <c r="D2605" s="1" t="s">
        <v>279</v>
      </c>
      <c r="E2605" s="1" t="s">
        <v>39243</v>
      </c>
      <c r="F2605" s="1" t="s">
        <v>39244</v>
      </c>
      <c r="G2605" s="1">
        <v>150</v>
      </c>
      <c r="H2605" s="6"/>
      <c r="I2605" s="6"/>
      <c r="J2605" s="6" t="s">
        <v>266</v>
      </c>
      <c r="L2605" s="1" t="s">
        <v>39245</v>
      </c>
      <c r="O2605" s="1" t="s">
        <v>39246</v>
      </c>
    </row>
    <row r="2606" spans="1:30" s="1" customFormat="1" ht="27.6" x14ac:dyDescent="0.25">
      <c r="A2606" s="1" t="e">
        <f t="shared" si="40"/>
        <v>#REF!</v>
      </c>
      <c r="B2606" s="1" t="s">
        <v>10875</v>
      </c>
      <c r="C2606" s="1" t="s">
        <v>465</v>
      </c>
      <c r="D2606" s="1" t="s">
        <v>279</v>
      </c>
      <c r="E2606" s="1" t="s">
        <v>7155</v>
      </c>
      <c r="F2606" s="1" t="s">
        <v>8299</v>
      </c>
      <c r="G2606" s="1">
        <v>149.87349</v>
      </c>
      <c r="H2606" s="6"/>
      <c r="I2606" s="6"/>
      <c r="J2606" s="6" t="s">
        <v>266</v>
      </c>
      <c r="L2606" s="1" t="s">
        <v>8300</v>
      </c>
      <c r="N2606" s="1">
        <v>1495480</v>
      </c>
      <c r="O2606" s="1" t="s">
        <v>8301</v>
      </c>
      <c r="Q2606" s="1">
        <v>2404666</v>
      </c>
      <c r="R2606" s="1" t="s">
        <v>10876</v>
      </c>
      <c r="T2606" s="1">
        <v>2206721</v>
      </c>
    </row>
    <row r="2607" spans="1:30" s="1" customFormat="1" ht="27.6" x14ac:dyDescent="0.25">
      <c r="A2607" s="1" t="e">
        <f t="shared" si="40"/>
        <v>#REF!</v>
      </c>
      <c r="B2607" s="1" t="s">
        <v>10877</v>
      </c>
      <c r="C2607" s="1" t="s">
        <v>465</v>
      </c>
      <c r="D2607" s="1" t="s">
        <v>363</v>
      </c>
      <c r="E2607" s="1" t="s">
        <v>9394</v>
      </c>
      <c r="F2607" s="1" t="s">
        <v>39247</v>
      </c>
      <c r="G2607" s="1">
        <v>149.71662169999999</v>
      </c>
      <c r="H2607" s="6"/>
      <c r="I2607" s="6"/>
      <c r="J2607" s="6" t="s">
        <v>266</v>
      </c>
      <c r="L2607" s="1" t="s">
        <v>10878</v>
      </c>
    </row>
    <row r="2608" spans="1:30" s="1" customFormat="1" ht="41.4" x14ac:dyDescent="0.25">
      <c r="A2608" s="1" t="e">
        <f t="shared" si="40"/>
        <v>#REF!</v>
      </c>
      <c r="B2608" s="1" t="s">
        <v>10879</v>
      </c>
      <c r="C2608" s="1" t="s">
        <v>465</v>
      </c>
      <c r="D2608" s="1" t="s">
        <v>363</v>
      </c>
      <c r="E2608" s="1" t="s">
        <v>9394</v>
      </c>
      <c r="F2608" s="1" t="s">
        <v>10880</v>
      </c>
      <c r="G2608" s="1">
        <v>148.73288349999999</v>
      </c>
      <c r="H2608" s="6"/>
      <c r="I2608" s="6"/>
      <c r="J2608" s="6" t="s">
        <v>266</v>
      </c>
      <c r="L2608" s="1" t="s">
        <v>10881</v>
      </c>
    </row>
    <row r="2609" spans="1:30" s="1" customFormat="1" ht="27.6" x14ac:dyDescent="0.25">
      <c r="A2609" s="1" t="e">
        <f t="shared" si="40"/>
        <v>#REF!</v>
      </c>
      <c r="B2609" s="1" t="s">
        <v>39248</v>
      </c>
      <c r="C2609" s="1" t="s">
        <v>465</v>
      </c>
      <c r="D2609" s="1" t="s">
        <v>977</v>
      </c>
      <c r="E2609" s="1" t="s">
        <v>9394</v>
      </c>
      <c r="F2609" s="1" t="s">
        <v>10882</v>
      </c>
      <c r="G2609" s="1">
        <v>147.932458</v>
      </c>
      <c r="H2609" s="6"/>
      <c r="I2609" s="6"/>
      <c r="J2609" s="6" t="s">
        <v>266</v>
      </c>
      <c r="L2609" s="1" t="s">
        <v>39249</v>
      </c>
    </row>
    <row r="2610" spans="1:30" s="1" customFormat="1" ht="27.6" x14ac:dyDescent="0.25">
      <c r="A2610" s="1" t="e">
        <f t="shared" si="40"/>
        <v>#REF!</v>
      </c>
      <c r="B2610" s="1" t="s">
        <v>39250</v>
      </c>
      <c r="C2610" s="1" t="s">
        <v>465</v>
      </c>
      <c r="D2610" s="1" t="s">
        <v>871</v>
      </c>
      <c r="E2610" s="1" t="s">
        <v>39251</v>
      </c>
      <c r="F2610" s="1" t="s">
        <v>39252</v>
      </c>
      <c r="G2610" s="1">
        <v>147</v>
      </c>
      <c r="H2610" s="6"/>
      <c r="I2610" s="6"/>
      <c r="J2610" s="6" t="s">
        <v>266</v>
      </c>
      <c r="L2610" s="1" t="s">
        <v>10883</v>
      </c>
    </row>
    <row r="2611" spans="1:30" s="1" customFormat="1" ht="27.6" x14ac:dyDescent="0.25">
      <c r="A2611" s="1" t="e">
        <f t="shared" si="40"/>
        <v>#REF!</v>
      </c>
      <c r="B2611" s="1" t="s">
        <v>10884</v>
      </c>
      <c r="C2611" s="1" t="s">
        <v>465</v>
      </c>
      <c r="D2611" s="1" t="s">
        <v>1849</v>
      </c>
      <c r="E2611" s="1" t="s">
        <v>7186</v>
      </c>
      <c r="F2611" s="1" t="s">
        <v>10885</v>
      </c>
      <c r="G2611" s="1">
        <v>146.06182999999999</v>
      </c>
      <c r="H2611" s="6"/>
      <c r="I2611" s="6"/>
      <c r="J2611" s="6" t="s">
        <v>266</v>
      </c>
      <c r="L2611" s="1" t="s">
        <v>10886</v>
      </c>
      <c r="O2611" s="1" t="s">
        <v>10887</v>
      </c>
    </row>
    <row r="2612" spans="1:30" s="1" customFormat="1" ht="27.6" x14ac:dyDescent="0.25">
      <c r="A2612" s="1" t="e">
        <f t="shared" si="40"/>
        <v>#REF!</v>
      </c>
      <c r="B2612" s="1" t="s">
        <v>10888</v>
      </c>
      <c r="C2612" s="1" t="s">
        <v>465</v>
      </c>
      <c r="D2612" s="1" t="s">
        <v>8769</v>
      </c>
      <c r="E2612" s="1" t="s">
        <v>9799</v>
      </c>
      <c r="F2612" s="1" t="s">
        <v>39253</v>
      </c>
      <c r="G2612" s="1">
        <v>145.11144999999999</v>
      </c>
      <c r="H2612" s="6"/>
      <c r="I2612" s="6"/>
      <c r="J2612" s="6" t="s">
        <v>266</v>
      </c>
      <c r="L2612" s="1" t="s">
        <v>39254</v>
      </c>
      <c r="N2612" s="1">
        <v>1090047</v>
      </c>
      <c r="O2612" s="1" t="s">
        <v>10890</v>
      </c>
      <c r="Q2612" s="1">
        <v>1902063</v>
      </c>
      <c r="R2612" s="1" t="s">
        <v>10891</v>
      </c>
      <c r="U2612" s="1" t="s">
        <v>10892</v>
      </c>
    </row>
    <row r="2613" spans="1:30" s="1" customFormat="1" x14ac:dyDescent="0.25">
      <c r="A2613" s="1" t="e">
        <f t="shared" si="40"/>
        <v>#REF!</v>
      </c>
      <c r="B2613" s="1" t="s">
        <v>10893</v>
      </c>
      <c r="C2613" s="1" t="s">
        <v>465</v>
      </c>
      <c r="D2613" s="1" t="s">
        <v>313</v>
      </c>
      <c r="E2613" s="1" t="s">
        <v>8579</v>
      </c>
      <c r="F2613" s="1" t="s">
        <v>10894</v>
      </c>
      <c r="G2613" s="1">
        <v>78.175439999999995</v>
      </c>
      <c r="H2613" s="6"/>
      <c r="I2613" s="6"/>
      <c r="J2613" s="6" t="s">
        <v>266</v>
      </c>
      <c r="L2613" s="1" t="s">
        <v>10895</v>
      </c>
      <c r="O2613" s="1" t="s">
        <v>10896</v>
      </c>
      <c r="R2613" s="1" t="s">
        <v>10897</v>
      </c>
    </row>
    <row r="2614" spans="1:30" s="1" customFormat="1" x14ac:dyDescent="0.25">
      <c r="A2614" s="1" t="e">
        <f t="shared" si="40"/>
        <v>#REF!</v>
      </c>
      <c r="B2614" s="1" t="s">
        <v>10898</v>
      </c>
      <c r="C2614" s="1" t="s">
        <v>465</v>
      </c>
      <c r="D2614" s="1" t="s">
        <v>871</v>
      </c>
      <c r="E2614" s="1" t="s">
        <v>10899</v>
      </c>
      <c r="F2614" s="1" t="s">
        <v>10900</v>
      </c>
      <c r="G2614" s="1">
        <v>142</v>
      </c>
      <c r="H2614" s="6"/>
      <c r="I2614" s="6"/>
      <c r="J2614" s="6" t="s">
        <v>266</v>
      </c>
      <c r="L2614" s="1" t="s">
        <v>10901</v>
      </c>
      <c r="O2614" s="1" t="s">
        <v>10902</v>
      </c>
      <c r="R2614" s="1" t="s">
        <v>36266</v>
      </c>
      <c r="U2614" s="1" t="s">
        <v>36266</v>
      </c>
      <c r="X2614" s="1" t="s">
        <v>36266</v>
      </c>
      <c r="AA2614" s="1" t="s">
        <v>36266</v>
      </c>
      <c r="AD2614" s="1" t="s">
        <v>36266</v>
      </c>
    </row>
    <row r="2615" spans="1:30" s="1" customFormat="1" x14ac:dyDescent="0.25">
      <c r="A2615" s="1" t="e">
        <f t="shared" si="40"/>
        <v>#REF!</v>
      </c>
      <c r="B2615" s="1" t="s">
        <v>10903</v>
      </c>
      <c r="C2615" s="1" t="s">
        <v>465</v>
      </c>
      <c r="D2615" s="1" t="s">
        <v>7612</v>
      </c>
      <c r="E2615" s="1" t="s">
        <v>7155</v>
      </c>
      <c r="F2615" s="1" t="s">
        <v>10904</v>
      </c>
      <c r="G2615" s="1">
        <v>141.11007289999998</v>
      </c>
      <c r="H2615" s="6"/>
      <c r="I2615" s="6"/>
      <c r="J2615" s="6" t="s">
        <v>266</v>
      </c>
      <c r="L2615" s="1" t="s">
        <v>10905</v>
      </c>
      <c r="O2615" s="1" t="s">
        <v>10906</v>
      </c>
    </row>
    <row r="2616" spans="1:30" s="1" customFormat="1" ht="41.4" x14ac:dyDescent="0.25">
      <c r="A2616" s="1" t="e">
        <f t="shared" si="40"/>
        <v>#REF!</v>
      </c>
      <c r="B2616" s="1" t="s">
        <v>39255</v>
      </c>
      <c r="C2616" s="1" t="s">
        <v>465</v>
      </c>
      <c r="D2616" s="1" t="s">
        <v>1832</v>
      </c>
      <c r="E2616" s="1" t="s">
        <v>9342</v>
      </c>
      <c r="F2616" s="1" t="s">
        <v>39256</v>
      </c>
      <c r="G2616" s="1">
        <v>118.02779169999999</v>
      </c>
      <c r="H2616" s="6"/>
      <c r="I2616" s="6"/>
      <c r="J2616" s="6" t="s">
        <v>266</v>
      </c>
      <c r="L2616" s="1" t="s">
        <v>10907</v>
      </c>
      <c r="O2616" s="1" t="s">
        <v>10908</v>
      </c>
    </row>
    <row r="2617" spans="1:30" s="1" customFormat="1" ht="41.4" x14ac:dyDescent="0.25">
      <c r="A2617" s="1" t="e">
        <f t="shared" si="40"/>
        <v>#REF!</v>
      </c>
      <c r="B2617" s="1" t="s">
        <v>10909</v>
      </c>
      <c r="C2617" s="1" t="s">
        <v>465</v>
      </c>
      <c r="D2617" s="1" t="s">
        <v>270</v>
      </c>
      <c r="E2617" s="1" t="s">
        <v>9654</v>
      </c>
      <c r="F2617" s="1" t="s">
        <v>10910</v>
      </c>
      <c r="G2617" s="1">
        <v>139.69714210000001</v>
      </c>
      <c r="H2617" s="6"/>
      <c r="I2617" s="6"/>
      <c r="J2617" s="6" t="s">
        <v>266</v>
      </c>
      <c r="L2617" s="1" t="s">
        <v>10911</v>
      </c>
    </row>
    <row r="2618" spans="1:30" s="1" customFormat="1" x14ac:dyDescent="0.25">
      <c r="A2618" s="1" t="e">
        <f t="shared" si="40"/>
        <v>#REF!</v>
      </c>
      <c r="B2618" s="1" t="s">
        <v>39257</v>
      </c>
      <c r="C2618" s="1" t="s">
        <v>465</v>
      </c>
      <c r="D2618" s="1" t="s">
        <v>279</v>
      </c>
      <c r="E2618" s="1" t="s">
        <v>9553</v>
      </c>
      <c r="F2618" s="1" t="s">
        <v>10912</v>
      </c>
      <c r="G2618" s="1">
        <v>139.4605431</v>
      </c>
      <c r="H2618" s="6"/>
      <c r="I2618" s="6"/>
      <c r="J2618" s="6" t="s">
        <v>266</v>
      </c>
      <c r="L2618" s="1" t="s">
        <v>38884</v>
      </c>
      <c r="O2618" s="1" t="s">
        <v>38885</v>
      </c>
      <c r="R2618" s="1" t="s">
        <v>38887</v>
      </c>
    </row>
    <row r="2619" spans="1:30" s="1" customFormat="1" ht="27.6" x14ac:dyDescent="0.25">
      <c r="A2619" s="1" t="e">
        <f t="shared" si="40"/>
        <v>#REF!</v>
      </c>
      <c r="B2619" s="1" t="s">
        <v>39258</v>
      </c>
      <c r="C2619" s="1" t="s">
        <v>465</v>
      </c>
      <c r="D2619" s="1" t="s">
        <v>871</v>
      </c>
      <c r="E2619" s="1" t="s">
        <v>39259</v>
      </c>
      <c r="F2619" s="1" t="s">
        <v>39260</v>
      </c>
      <c r="G2619" s="1">
        <v>139</v>
      </c>
      <c r="H2619" s="6"/>
      <c r="I2619" s="6"/>
      <c r="J2619" s="6" t="s">
        <v>266</v>
      </c>
      <c r="L2619" s="1" t="s">
        <v>39261</v>
      </c>
      <c r="O2619" s="1" t="s">
        <v>39262</v>
      </c>
      <c r="R2619" s="1" t="s">
        <v>39263</v>
      </c>
    </row>
    <row r="2620" spans="1:30" s="1" customFormat="1" ht="27.6" x14ac:dyDescent="0.25">
      <c r="A2620" s="1" t="e">
        <f t="shared" si="40"/>
        <v>#REF!</v>
      </c>
      <c r="B2620" s="1" t="s">
        <v>10913</v>
      </c>
      <c r="C2620" s="1" t="s">
        <v>465</v>
      </c>
      <c r="D2620" s="1" t="s">
        <v>241</v>
      </c>
      <c r="E2620" s="1" t="s">
        <v>9700</v>
      </c>
      <c r="F2620" s="1" t="s">
        <v>10914</v>
      </c>
      <c r="G2620" s="1">
        <v>138.88603990000001</v>
      </c>
      <c r="H2620" s="6"/>
      <c r="I2620" s="6"/>
      <c r="J2620" s="6" t="s">
        <v>266</v>
      </c>
      <c r="L2620" s="1" t="s">
        <v>39264</v>
      </c>
      <c r="O2620" s="1" t="s">
        <v>39265</v>
      </c>
      <c r="R2620" s="1" t="s">
        <v>39266</v>
      </c>
    </row>
    <row r="2621" spans="1:30" s="1" customFormat="1" x14ac:dyDescent="0.25">
      <c r="A2621" s="1" t="e">
        <f t="shared" si="40"/>
        <v>#REF!</v>
      </c>
      <c r="B2621" s="1" t="s">
        <v>10915</v>
      </c>
      <c r="C2621" s="1" t="s">
        <v>465</v>
      </c>
      <c r="D2621" s="1" t="s">
        <v>1832</v>
      </c>
      <c r="E2621" s="1" t="s">
        <v>7289</v>
      </c>
      <c r="F2621" s="1" t="s">
        <v>10916</v>
      </c>
      <c r="G2621" s="1">
        <v>109.16884800000001</v>
      </c>
      <c r="H2621" s="6"/>
      <c r="I2621" s="6"/>
      <c r="J2621" s="6" t="s">
        <v>266</v>
      </c>
      <c r="L2621" s="1" t="s">
        <v>10917</v>
      </c>
      <c r="O2621" s="1" t="s">
        <v>10918</v>
      </c>
      <c r="R2621" s="1" t="s">
        <v>10919</v>
      </c>
    </row>
    <row r="2622" spans="1:30" s="1" customFormat="1" x14ac:dyDescent="0.25">
      <c r="A2622" s="1" t="e">
        <f t="shared" si="40"/>
        <v>#REF!</v>
      </c>
      <c r="B2622" s="1" t="s">
        <v>10920</v>
      </c>
      <c r="C2622" s="1" t="s">
        <v>465</v>
      </c>
      <c r="D2622" s="1" t="s">
        <v>871</v>
      </c>
      <c r="E2622" s="1" t="s">
        <v>10706</v>
      </c>
      <c r="F2622" s="1" t="s">
        <v>10921</v>
      </c>
      <c r="G2622" s="1">
        <v>138</v>
      </c>
      <c r="H2622" s="6"/>
      <c r="I2622" s="6"/>
      <c r="J2622" s="6" t="s">
        <v>266</v>
      </c>
      <c r="L2622" s="1" t="s">
        <v>10922</v>
      </c>
      <c r="O2622" s="1" t="s">
        <v>10923</v>
      </c>
      <c r="R2622" s="1" t="s">
        <v>10924</v>
      </c>
      <c r="U2622" s="1" t="s">
        <v>10925</v>
      </c>
      <c r="X2622" s="1" t="s">
        <v>36266</v>
      </c>
      <c r="AA2622" s="1" t="s">
        <v>36266</v>
      </c>
      <c r="AD2622" s="1" t="s">
        <v>36266</v>
      </c>
    </row>
    <row r="2623" spans="1:30" s="1" customFormat="1" x14ac:dyDescent="0.25">
      <c r="A2623" s="1" t="e">
        <f t="shared" si="40"/>
        <v>#REF!</v>
      </c>
      <c r="B2623" s="1" t="s">
        <v>10926</v>
      </c>
      <c r="C2623" s="1" t="s">
        <v>465</v>
      </c>
      <c r="D2623" s="1" t="s">
        <v>871</v>
      </c>
      <c r="E2623" s="1" t="s">
        <v>9411</v>
      </c>
      <c r="F2623" s="1" t="s">
        <v>39267</v>
      </c>
      <c r="G2623" s="1">
        <v>133.68288999999999</v>
      </c>
      <c r="H2623" s="6"/>
      <c r="I2623" s="6"/>
      <c r="J2623" s="6" t="s">
        <v>266</v>
      </c>
      <c r="L2623" s="1" t="s">
        <v>10927</v>
      </c>
    </row>
    <row r="2624" spans="1:30" s="1" customFormat="1" ht="27.6" x14ac:dyDescent="0.25">
      <c r="A2624" s="1" t="e">
        <f t="shared" si="40"/>
        <v>#REF!</v>
      </c>
      <c r="B2624" s="1" t="s">
        <v>10928</v>
      </c>
      <c r="C2624" s="1" t="s">
        <v>465</v>
      </c>
      <c r="D2624" s="1" t="s">
        <v>738</v>
      </c>
      <c r="E2624" s="1" t="s">
        <v>7150</v>
      </c>
      <c r="F2624" s="1" t="s">
        <v>10929</v>
      </c>
      <c r="G2624" s="1">
        <v>131.8093135</v>
      </c>
      <c r="H2624" s="6"/>
      <c r="I2624" s="6"/>
      <c r="J2624" s="6" t="s">
        <v>266</v>
      </c>
      <c r="L2624" s="1" t="s">
        <v>10930</v>
      </c>
      <c r="O2624" s="1" t="s">
        <v>10931</v>
      </c>
      <c r="R2624" s="1" t="s">
        <v>10932</v>
      </c>
    </row>
    <row r="2625" spans="1:30" s="1" customFormat="1" x14ac:dyDescent="0.25">
      <c r="A2625" s="1" t="e">
        <f t="shared" si="40"/>
        <v>#REF!</v>
      </c>
      <c r="B2625" s="1" t="s">
        <v>10933</v>
      </c>
      <c r="C2625" s="1" t="s">
        <v>465</v>
      </c>
      <c r="D2625" s="1" t="s">
        <v>1832</v>
      </c>
      <c r="E2625" s="1" t="s">
        <v>7160</v>
      </c>
      <c r="F2625" s="1" t="s">
        <v>10934</v>
      </c>
      <c r="G2625" s="1">
        <v>131.23017920000001</v>
      </c>
      <c r="H2625" s="6"/>
      <c r="I2625" s="6"/>
      <c r="J2625" s="6" t="s">
        <v>266</v>
      </c>
      <c r="L2625" s="1" t="s">
        <v>3215</v>
      </c>
    </row>
    <row r="2626" spans="1:30" s="1" customFormat="1" ht="41.4" x14ac:dyDescent="0.25">
      <c r="A2626" s="1" t="e">
        <f t="shared" si="40"/>
        <v>#REF!</v>
      </c>
      <c r="B2626" s="1" t="s">
        <v>10935</v>
      </c>
      <c r="C2626" s="1" t="s">
        <v>465</v>
      </c>
      <c r="D2626" s="1" t="s">
        <v>7448</v>
      </c>
      <c r="E2626" s="1" t="s">
        <v>9584</v>
      </c>
      <c r="F2626" s="1" t="s">
        <v>10936</v>
      </c>
      <c r="G2626" s="1">
        <v>74.2690889</v>
      </c>
      <c r="H2626" s="6"/>
      <c r="I2626" s="6"/>
      <c r="J2626" s="6" t="s">
        <v>266</v>
      </c>
      <c r="L2626" s="1" t="s">
        <v>10937</v>
      </c>
    </row>
    <row r="2627" spans="1:30" s="1" customFormat="1" ht="27.6" x14ac:dyDescent="0.25">
      <c r="A2627" s="1" t="e">
        <f t="shared" ref="A2627:A2688" si="41">A2626+1</f>
        <v>#REF!</v>
      </c>
      <c r="B2627" s="1" t="s">
        <v>10938</v>
      </c>
      <c r="C2627" s="1" t="s">
        <v>465</v>
      </c>
      <c r="D2627" s="1" t="s">
        <v>381</v>
      </c>
      <c r="E2627" s="1" t="s">
        <v>9423</v>
      </c>
      <c r="F2627" s="1" t="s">
        <v>10939</v>
      </c>
      <c r="G2627" s="1">
        <v>80.843072500000005</v>
      </c>
      <c r="H2627" s="6"/>
      <c r="I2627" s="6"/>
      <c r="J2627" s="6" t="s">
        <v>266</v>
      </c>
      <c r="L2627" s="1" t="s">
        <v>10940</v>
      </c>
      <c r="O2627" s="1" t="s">
        <v>3607</v>
      </c>
    </row>
    <row r="2628" spans="1:30" s="1" customFormat="1" x14ac:dyDescent="0.25">
      <c r="A2628" s="1" t="e">
        <f t="shared" si="41"/>
        <v>#REF!</v>
      </c>
      <c r="B2628" s="1" t="s">
        <v>10941</v>
      </c>
      <c r="C2628" s="1" t="s">
        <v>465</v>
      </c>
      <c r="D2628" s="1" t="s">
        <v>363</v>
      </c>
      <c r="E2628" s="1" t="s">
        <v>9423</v>
      </c>
      <c r="F2628" s="1" t="s">
        <v>10942</v>
      </c>
      <c r="G2628" s="1">
        <v>128.7263423</v>
      </c>
      <c r="H2628" s="6"/>
      <c r="I2628" s="6"/>
      <c r="J2628" s="6" t="s">
        <v>266</v>
      </c>
      <c r="L2628" s="1" t="s">
        <v>10943</v>
      </c>
      <c r="O2628" s="1" t="s">
        <v>10944</v>
      </c>
    </row>
    <row r="2629" spans="1:30" s="1" customFormat="1" ht="27.6" x14ac:dyDescent="0.25">
      <c r="A2629" s="1" t="e">
        <f t="shared" si="41"/>
        <v>#REF!</v>
      </c>
      <c r="B2629" s="1" t="s">
        <v>10945</v>
      </c>
      <c r="C2629" s="1" t="s">
        <v>465</v>
      </c>
      <c r="D2629" s="1" t="s">
        <v>363</v>
      </c>
      <c r="E2629" s="1" t="s">
        <v>9394</v>
      </c>
      <c r="F2629" s="1" t="s">
        <v>39268</v>
      </c>
      <c r="G2629" s="1">
        <v>127.945763</v>
      </c>
      <c r="H2629" s="6"/>
      <c r="I2629" s="6"/>
      <c r="J2629" s="6" t="s">
        <v>266</v>
      </c>
      <c r="L2629" s="1" t="s">
        <v>39269</v>
      </c>
    </row>
    <row r="2630" spans="1:30" s="1" customFormat="1" ht="27.6" x14ac:dyDescent="0.25">
      <c r="A2630" s="1" t="e">
        <f t="shared" si="41"/>
        <v>#REF!</v>
      </c>
      <c r="B2630" s="1" t="s">
        <v>39270</v>
      </c>
      <c r="C2630" s="1" t="s">
        <v>465</v>
      </c>
      <c r="D2630" s="1" t="s">
        <v>313</v>
      </c>
      <c r="E2630" s="1" t="s">
        <v>9537</v>
      </c>
      <c r="F2630" s="1" t="s">
        <v>10946</v>
      </c>
      <c r="G2630" s="1">
        <v>127.87518920000001</v>
      </c>
      <c r="H2630" s="6"/>
      <c r="I2630" s="6"/>
      <c r="J2630" s="6" t="s">
        <v>266</v>
      </c>
      <c r="L2630" s="1" t="s">
        <v>39271</v>
      </c>
      <c r="N2630" s="1">
        <v>3147825</v>
      </c>
      <c r="O2630" s="1" t="s">
        <v>39272</v>
      </c>
      <c r="Q2630" s="1">
        <v>3187826</v>
      </c>
      <c r="R2630" s="1" t="s">
        <v>39273</v>
      </c>
      <c r="T2630" s="1">
        <v>3187878</v>
      </c>
      <c r="U2630" s="1" t="s">
        <v>39274</v>
      </c>
      <c r="W2630" s="1">
        <v>3584708</v>
      </c>
    </row>
    <row r="2631" spans="1:30" s="1" customFormat="1" ht="27.6" x14ac:dyDescent="0.25">
      <c r="A2631" s="1" t="e">
        <f t="shared" si="41"/>
        <v>#REF!</v>
      </c>
      <c r="B2631" s="1" t="s">
        <v>39275</v>
      </c>
      <c r="C2631" s="1" t="s">
        <v>465</v>
      </c>
      <c r="D2631" s="1" t="s">
        <v>871</v>
      </c>
      <c r="E2631" s="1" t="s">
        <v>9411</v>
      </c>
      <c r="F2631" s="1" t="s">
        <v>39276</v>
      </c>
      <c r="G2631" s="1">
        <v>127.18178980000002</v>
      </c>
      <c r="H2631" s="6"/>
      <c r="I2631" s="6"/>
      <c r="J2631" s="6" t="s">
        <v>266</v>
      </c>
      <c r="L2631" s="1" t="s">
        <v>39277</v>
      </c>
      <c r="O2631" s="1" t="s">
        <v>39278</v>
      </c>
      <c r="R2631" s="1" t="s">
        <v>39279</v>
      </c>
    </row>
    <row r="2632" spans="1:30" s="1" customFormat="1" ht="27.6" x14ac:dyDescent="0.25">
      <c r="A2632" s="1" t="e">
        <f t="shared" si="41"/>
        <v>#REF!</v>
      </c>
      <c r="B2632" s="1" t="s">
        <v>10947</v>
      </c>
      <c r="C2632" s="1" t="s">
        <v>465</v>
      </c>
      <c r="D2632" s="1" t="s">
        <v>871</v>
      </c>
      <c r="E2632" s="1" t="s">
        <v>9411</v>
      </c>
      <c r="F2632" s="1" t="s">
        <v>39280</v>
      </c>
      <c r="G2632" s="1">
        <v>126.47675</v>
      </c>
      <c r="H2632" s="6"/>
      <c r="I2632" s="6"/>
      <c r="J2632" s="6" t="s">
        <v>266</v>
      </c>
      <c r="L2632" s="1" t="s">
        <v>39281</v>
      </c>
      <c r="O2632" s="1" t="s">
        <v>39282</v>
      </c>
      <c r="R2632" s="1" t="s">
        <v>39283</v>
      </c>
      <c r="U2632" s="1" t="s">
        <v>39284</v>
      </c>
    </row>
    <row r="2633" spans="1:30" s="1" customFormat="1" ht="27.6" x14ac:dyDescent="0.25">
      <c r="A2633" s="1" t="e">
        <f t="shared" si="41"/>
        <v>#REF!</v>
      </c>
      <c r="B2633" s="1" t="s">
        <v>10948</v>
      </c>
      <c r="C2633" s="1" t="s">
        <v>465</v>
      </c>
      <c r="D2633" s="1" t="s">
        <v>2</v>
      </c>
      <c r="E2633" s="1" t="s">
        <v>7514</v>
      </c>
      <c r="F2633" s="1" t="s">
        <v>10949</v>
      </c>
      <c r="G2633" s="1">
        <v>124.77701499999999</v>
      </c>
      <c r="H2633" s="6"/>
      <c r="I2633" s="6"/>
      <c r="J2633" s="6" t="s">
        <v>266</v>
      </c>
      <c r="L2633" s="1" t="s">
        <v>9861</v>
      </c>
      <c r="O2633" s="1" t="s">
        <v>10950</v>
      </c>
      <c r="R2633" s="1" t="s">
        <v>9862</v>
      </c>
    </row>
    <row r="2634" spans="1:30" s="1" customFormat="1" x14ac:dyDescent="0.25">
      <c r="A2634" s="1" t="e">
        <f t="shared" si="41"/>
        <v>#REF!</v>
      </c>
      <c r="B2634" s="1" t="s">
        <v>10951</v>
      </c>
      <c r="C2634" s="1" t="s">
        <v>465</v>
      </c>
      <c r="D2634" s="1" t="s">
        <v>7612</v>
      </c>
      <c r="E2634" s="1" t="s">
        <v>7180</v>
      </c>
      <c r="F2634" s="1" t="s">
        <v>10952</v>
      </c>
      <c r="G2634" s="1">
        <v>124.68764000000002</v>
      </c>
      <c r="H2634" s="6"/>
      <c r="I2634" s="6"/>
      <c r="J2634" s="6" t="s">
        <v>266</v>
      </c>
      <c r="L2634" s="1" t="s">
        <v>10953</v>
      </c>
      <c r="O2634" s="1" t="s">
        <v>10954</v>
      </c>
      <c r="R2634" s="1" t="s">
        <v>10955</v>
      </c>
    </row>
    <row r="2635" spans="1:30" s="1" customFormat="1" x14ac:dyDescent="0.25">
      <c r="A2635" s="1" t="e">
        <f t="shared" si="41"/>
        <v>#REF!</v>
      </c>
      <c r="B2635" s="1" t="s">
        <v>10956</v>
      </c>
      <c r="C2635" s="1" t="s">
        <v>465</v>
      </c>
      <c r="D2635" s="1" t="s">
        <v>443</v>
      </c>
      <c r="E2635" s="1" t="s">
        <v>7155</v>
      </c>
      <c r="F2635" s="1" t="s">
        <v>10957</v>
      </c>
      <c r="G2635" s="1">
        <v>124</v>
      </c>
      <c r="H2635" s="6"/>
      <c r="I2635" s="6"/>
      <c r="J2635" s="6" t="s">
        <v>266</v>
      </c>
      <c r="L2635" s="1" t="s">
        <v>10958</v>
      </c>
    </row>
    <row r="2636" spans="1:30" s="1" customFormat="1" ht="27.6" x14ac:dyDescent="0.25">
      <c r="A2636" s="1" t="e">
        <f t="shared" si="41"/>
        <v>#REF!</v>
      </c>
      <c r="B2636" s="1" t="s">
        <v>39285</v>
      </c>
      <c r="C2636" s="1" t="s">
        <v>465</v>
      </c>
      <c r="D2636" s="1" t="s">
        <v>871</v>
      </c>
      <c r="E2636" s="1" t="s">
        <v>39286</v>
      </c>
      <c r="F2636" s="1" t="s">
        <v>39287</v>
      </c>
      <c r="G2636" s="1">
        <v>124</v>
      </c>
      <c r="H2636" s="6"/>
      <c r="I2636" s="6"/>
      <c r="J2636" s="6" t="s">
        <v>266</v>
      </c>
      <c r="L2636" s="1" t="s">
        <v>39288</v>
      </c>
      <c r="O2636" s="1" t="s">
        <v>39289</v>
      </c>
    </row>
    <row r="2637" spans="1:30" s="1" customFormat="1" ht="27.6" x14ac:dyDescent="0.25">
      <c r="A2637" s="1" t="e">
        <f t="shared" si="41"/>
        <v>#REF!</v>
      </c>
      <c r="B2637" s="1" t="s">
        <v>39290</v>
      </c>
      <c r="C2637" s="1" t="s">
        <v>465</v>
      </c>
      <c r="D2637" s="1" t="s">
        <v>363</v>
      </c>
      <c r="E2637" s="1" t="s">
        <v>9394</v>
      </c>
      <c r="F2637" s="1" t="s">
        <v>39291</v>
      </c>
      <c r="G2637" s="1">
        <v>116.5725721</v>
      </c>
      <c r="H2637" s="6"/>
      <c r="I2637" s="6"/>
      <c r="J2637" s="6" t="s">
        <v>266</v>
      </c>
      <c r="L2637" s="1" t="s">
        <v>39131</v>
      </c>
      <c r="N2637" s="1">
        <v>809801</v>
      </c>
      <c r="O2637" s="1" t="s">
        <v>39292</v>
      </c>
      <c r="Q2637" s="1">
        <v>405351</v>
      </c>
      <c r="R2637" s="1" t="s">
        <v>39293</v>
      </c>
      <c r="T2637" s="1">
        <v>2885111</v>
      </c>
      <c r="U2637" s="1" t="s">
        <v>39294</v>
      </c>
      <c r="W2637" s="1">
        <v>924598</v>
      </c>
    </row>
    <row r="2638" spans="1:30" s="1" customFormat="1" ht="27.6" x14ac:dyDescent="0.25">
      <c r="A2638" s="1" t="e">
        <f t="shared" si="41"/>
        <v>#REF!</v>
      </c>
      <c r="B2638" s="1" t="s">
        <v>10959</v>
      </c>
      <c r="C2638" s="1" t="s">
        <v>465</v>
      </c>
      <c r="D2638" s="1" t="s">
        <v>313</v>
      </c>
      <c r="E2638" s="1" t="s">
        <v>7187</v>
      </c>
      <c r="F2638" s="1" t="s">
        <v>10960</v>
      </c>
      <c r="G2638" s="1">
        <v>120.49039</v>
      </c>
      <c r="H2638" s="6"/>
      <c r="I2638" s="6"/>
      <c r="J2638" s="6" t="s">
        <v>266</v>
      </c>
      <c r="L2638" s="1" t="s">
        <v>10961</v>
      </c>
      <c r="O2638" s="1" t="s">
        <v>10962</v>
      </c>
    </row>
    <row r="2639" spans="1:30" s="1" customFormat="1" ht="27.6" x14ac:dyDescent="0.25">
      <c r="A2639" s="1" t="e">
        <f t="shared" si="41"/>
        <v>#REF!</v>
      </c>
      <c r="B2639" s="1" t="s">
        <v>10963</v>
      </c>
      <c r="C2639" s="1" t="s">
        <v>465</v>
      </c>
      <c r="D2639" s="1" t="s">
        <v>279</v>
      </c>
      <c r="E2639" s="1" t="s">
        <v>8438</v>
      </c>
      <c r="F2639" s="1" t="s">
        <v>10964</v>
      </c>
      <c r="G2639" s="1">
        <v>120.44</v>
      </c>
      <c r="H2639" s="6"/>
      <c r="I2639" s="6"/>
      <c r="J2639" s="6" t="s">
        <v>266</v>
      </c>
      <c r="L2639" s="1" t="s">
        <v>10963</v>
      </c>
      <c r="O2639" s="1" t="s">
        <v>36266</v>
      </c>
      <c r="R2639" s="1" t="s">
        <v>36266</v>
      </c>
      <c r="U2639" s="1" t="s">
        <v>36266</v>
      </c>
      <c r="X2639" s="1" t="s">
        <v>36266</v>
      </c>
      <c r="AA2639" s="1" t="s">
        <v>36266</v>
      </c>
      <c r="AD2639" s="1" t="s">
        <v>36266</v>
      </c>
    </row>
    <row r="2640" spans="1:30" s="1" customFormat="1" ht="27.6" x14ac:dyDescent="0.25">
      <c r="A2640" s="1" t="e">
        <f t="shared" si="41"/>
        <v>#REF!</v>
      </c>
      <c r="B2640" s="1" t="s">
        <v>10965</v>
      </c>
      <c r="C2640" s="1" t="s">
        <v>465</v>
      </c>
      <c r="D2640" s="1" t="s">
        <v>313</v>
      </c>
      <c r="E2640" s="1" t="s">
        <v>7514</v>
      </c>
      <c r="F2640" s="1" t="s">
        <v>10966</v>
      </c>
      <c r="G2640" s="1">
        <v>119.74545980000001</v>
      </c>
      <c r="H2640" s="6"/>
      <c r="I2640" s="6"/>
      <c r="J2640" s="6" t="s">
        <v>266</v>
      </c>
      <c r="L2640" s="1" t="s">
        <v>7516</v>
      </c>
      <c r="O2640" s="1" t="s">
        <v>10967</v>
      </c>
    </row>
    <row r="2641" spans="1:30" s="1" customFormat="1" x14ac:dyDescent="0.25">
      <c r="A2641" s="1" t="e">
        <f t="shared" si="41"/>
        <v>#REF!</v>
      </c>
      <c r="B2641" s="1" t="s">
        <v>10968</v>
      </c>
      <c r="C2641" s="1" t="s">
        <v>465</v>
      </c>
      <c r="D2641" s="1" t="s">
        <v>279</v>
      </c>
      <c r="E2641" s="1" t="s">
        <v>10653</v>
      </c>
      <c r="F2641" s="1" t="s">
        <v>10969</v>
      </c>
      <c r="G2641" s="1">
        <v>120</v>
      </c>
      <c r="H2641" s="6"/>
      <c r="I2641" s="6"/>
      <c r="J2641" s="6" t="s">
        <v>266</v>
      </c>
      <c r="L2641" s="1" t="s">
        <v>10970</v>
      </c>
      <c r="O2641" s="1" t="s">
        <v>36266</v>
      </c>
      <c r="R2641" s="1" t="s">
        <v>36266</v>
      </c>
      <c r="U2641" s="1" t="s">
        <v>36266</v>
      </c>
      <c r="X2641" s="1" t="s">
        <v>36266</v>
      </c>
      <c r="AA2641" s="1" t="s">
        <v>36266</v>
      </c>
      <c r="AD2641" s="1" t="s">
        <v>36266</v>
      </c>
    </row>
    <row r="2642" spans="1:30" s="1" customFormat="1" ht="27.6" x14ac:dyDescent="0.25">
      <c r="A2642" s="1" t="e">
        <f t="shared" si="41"/>
        <v>#REF!</v>
      </c>
      <c r="B2642" s="1" t="s">
        <v>10971</v>
      </c>
      <c r="C2642" s="1" t="s">
        <v>465</v>
      </c>
      <c r="D2642" s="1" t="s">
        <v>871</v>
      </c>
      <c r="E2642" s="1" t="s">
        <v>10733</v>
      </c>
      <c r="F2642" s="1" t="s">
        <v>10972</v>
      </c>
      <c r="G2642" s="1">
        <v>120</v>
      </c>
      <c r="H2642" s="6"/>
      <c r="I2642" s="6"/>
      <c r="J2642" s="6" t="s">
        <v>266</v>
      </c>
      <c r="L2642" s="1" t="s">
        <v>10973</v>
      </c>
      <c r="O2642" s="1" t="s">
        <v>10974</v>
      </c>
      <c r="R2642" s="1" t="s">
        <v>10975</v>
      </c>
      <c r="U2642" s="1" t="s">
        <v>36266</v>
      </c>
      <c r="X2642" s="1" t="s">
        <v>36266</v>
      </c>
      <c r="AA2642" s="1" t="s">
        <v>36266</v>
      </c>
      <c r="AD2642" s="1" t="s">
        <v>36266</v>
      </c>
    </row>
    <row r="2643" spans="1:30" s="1" customFormat="1" ht="27.6" x14ac:dyDescent="0.25">
      <c r="A2643" s="1" t="e">
        <f t="shared" si="41"/>
        <v>#REF!</v>
      </c>
      <c r="B2643" s="1" t="s">
        <v>10976</v>
      </c>
      <c r="C2643" s="1" t="s">
        <v>465</v>
      </c>
      <c r="D2643" s="1" t="s">
        <v>1849</v>
      </c>
      <c r="E2643" s="1" t="s">
        <v>9781</v>
      </c>
      <c r="F2643" s="1" t="s">
        <v>10977</v>
      </c>
      <c r="G2643" s="1">
        <v>119.84656</v>
      </c>
      <c r="H2643" s="6"/>
      <c r="I2643" s="6"/>
      <c r="J2643" s="6" t="s">
        <v>266</v>
      </c>
      <c r="L2643" s="1" t="s">
        <v>10978</v>
      </c>
      <c r="O2643" s="1" t="s">
        <v>10979</v>
      </c>
    </row>
    <row r="2644" spans="1:30" s="1" customFormat="1" ht="27.6" x14ac:dyDescent="0.25">
      <c r="A2644" s="1" t="e">
        <f t="shared" si="41"/>
        <v>#REF!</v>
      </c>
      <c r="B2644" s="1" t="s">
        <v>10980</v>
      </c>
      <c r="C2644" s="1" t="s">
        <v>465</v>
      </c>
      <c r="D2644" s="1" t="s">
        <v>8504</v>
      </c>
      <c r="E2644" s="1" t="s">
        <v>7160</v>
      </c>
      <c r="F2644" s="1" t="s">
        <v>10981</v>
      </c>
      <c r="G2644" s="1">
        <v>119.5973898</v>
      </c>
      <c r="H2644" s="6"/>
      <c r="I2644" s="6"/>
      <c r="J2644" s="6" t="s">
        <v>266</v>
      </c>
      <c r="L2644" s="1" t="s">
        <v>10982</v>
      </c>
    </row>
    <row r="2645" spans="1:30" s="1" customFormat="1" x14ac:dyDescent="0.25">
      <c r="A2645" s="1" t="e">
        <f t="shared" si="41"/>
        <v>#REF!</v>
      </c>
      <c r="B2645" s="1" t="s">
        <v>10983</v>
      </c>
      <c r="C2645" s="1" t="s">
        <v>465</v>
      </c>
      <c r="D2645" s="1" t="s">
        <v>871</v>
      </c>
      <c r="E2645" s="1" t="s">
        <v>10984</v>
      </c>
      <c r="F2645" s="1" t="s">
        <v>10985</v>
      </c>
      <c r="G2645" s="1">
        <v>118</v>
      </c>
      <c r="H2645" s="6"/>
      <c r="I2645" s="6"/>
      <c r="J2645" s="6" t="s">
        <v>266</v>
      </c>
      <c r="L2645" s="1" t="s">
        <v>10986</v>
      </c>
      <c r="O2645" s="1" t="s">
        <v>36266</v>
      </c>
      <c r="R2645" s="1" t="s">
        <v>36266</v>
      </c>
      <c r="U2645" s="1" t="s">
        <v>36266</v>
      </c>
      <c r="X2645" s="1" t="s">
        <v>36266</v>
      </c>
      <c r="AA2645" s="1" t="s">
        <v>36266</v>
      </c>
      <c r="AD2645" s="1" t="s">
        <v>36266</v>
      </c>
    </row>
    <row r="2646" spans="1:30" s="1" customFormat="1" x14ac:dyDescent="0.25">
      <c r="A2646" s="1" t="e">
        <f t="shared" si="41"/>
        <v>#REF!</v>
      </c>
      <c r="B2646" s="1" t="s">
        <v>36162</v>
      </c>
      <c r="C2646" s="1" t="s">
        <v>465</v>
      </c>
      <c r="D2646" s="1" t="s">
        <v>8504</v>
      </c>
      <c r="E2646" s="1" t="s">
        <v>7160</v>
      </c>
      <c r="F2646" s="1" t="s">
        <v>10987</v>
      </c>
      <c r="G2646" s="1">
        <v>117.63786</v>
      </c>
      <c r="H2646" s="6"/>
      <c r="I2646" s="6"/>
      <c r="J2646" s="6" t="s">
        <v>266</v>
      </c>
      <c r="L2646" s="1" t="s">
        <v>10988</v>
      </c>
    </row>
    <row r="2647" spans="1:30" s="1" customFormat="1" ht="27.6" x14ac:dyDescent="0.25">
      <c r="A2647" s="1" t="e">
        <f t="shared" si="41"/>
        <v>#REF!</v>
      </c>
      <c r="B2647" s="1" t="s">
        <v>39295</v>
      </c>
      <c r="C2647" s="1" t="s">
        <v>465</v>
      </c>
      <c r="D2647" s="1" t="s">
        <v>871</v>
      </c>
      <c r="E2647" s="1" t="s">
        <v>39259</v>
      </c>
      <c r="F2647" s="1" t="s">
        <v>39296</v>
      </c>
      <c r="G2647" s="1">
        <v>116</v>
      </c>
      <c r="H2647" s="6"/>
      <c r="I2647" s="6"/>
      <c r="J2647" s="6" t="s">
        <v>266</v>
      </c>
      <c r="L2647" s="1" t="s">
        <v>39297</v>
      </c>
      <c r="O2647" s="1" t="s">
        <v>39298</v>
      </c>
    </row>
    <row r="2648" spans="1:30" s="1" customFormat="1" ht="27.6" x14ac:dyDescent="0.25">
      <c r="A2648" s="1" t="e">
        <f t="shared" si="41"/>
        <v>#REF!</v>
      </c>
      <c r="B2648" s="1" t="s">
        <v>39299</v>
      </c>
      <c r="C2648" s="1" t="s">
        <v>465</v>
      </c>
      <c r="D2648" s="1" t="s">
        <v>2913</v>
      </c>
      <c r="E2648" s="1" t="s">
        <v>4124</v>
      </c>
      <c r="F2648" s="1" t="s">
        <v>10989</v>
      </c>
      <c r="G2648" s="1">
        <v>115.817015</v>
      </c>
      <c r="H2648" s="6"/>
      <c r="I2648" s="6"/>
      <c r="J2648" s="6" t="s">
        <v>266</v>
      </c>
      <c r="L2648" s="1" t="s">
        <v>39300</v>
      </c>
      <c r="O2648" s="1" t="s">
        <v>10990</v>
      </c>
      <c r="R2648" s="1" t="s">
        <v>10991</v>
      </c>
      <c r="U2648" s="1" t="s">
        <v>39301</v>
      </c>
    </row>
    <row r="2649" spans="1:30" s="1" customFormat="1" x14ac:dyDescent="0.25">
      <c r="A2649" s="1" t="e">
        <f t="shared" si="41"/>
        <v>#REF!</v>
      </c>
      <c r="B2649" s="1" t="s">
        <v>36163</v>
      </c>
      <c r="C2649" s="1" t="s">
        <v>465</v>
      </c>
      <c r="D2649" s="1" t="s">
        <v>2913</v>
      </c>
      <c r="E2649" s="1" t="s">
        <v>4124</v>
      </c>
      <c r="F2649" s="1" t="s">
        <v>39302</v>
      </c>
      <c r="G2649" s="1">
        <v>67.850120000000004</v>
      </c>
      <c r="H2649" s="6"/>
      <c r="I2649" s="6"/>
      <c r="J2649" s="6" t="s">
        <v>266</v>
      </c>
      <c r="L2649" s="1" t="s">
        <v>39303</v>
      </c>
    </row>
    <row r="2650" spans="1:30" s="1" customFormat="1" x14ac:dyDescent="0.25">
      <c r="A2650" s="1" t="e">
        <f t="shared" si="41"/>
        <v>#REF!</v>
      </c>
      <c r="B2650" s="1" t="s">
        <v>39304</v>
      </c>
      <c r="C2650" s="1" t="s">
        <v>465</v>
      </c>
      <c r="D2650" s="1" t="s">
        <v>270</v>
      </c>
      <c r="E2650" s="1" t="s">
        <v>10992</v>
      </c>
      <c r="F2650" s="1" t="s">
        <v>10993</v>
      </c>
      <c r="G2650" s="1">
        <v>104.82380999999999</v>
      </c>
      <c r="H2650" s="6"/>
      <c r="I2650" s="6"/>
      <c r="J2650" s="6" t="s">
        <v>266</v>
      </c>
      <c r="L2650" s="1" t="s">
        <v>10994</v>
      </c>
    </row>
    <row r="2651" spans="1:30" s="1" customFormat="1" ht="27.6" x14ac:dyDescent="0.25">
      <c r="A2651" s="1" t="e">
        <f t="shared" si="41"/>
        <v>#REF!</v>
      </c>
      <c r="B2651" s="1" t="s">
        <v>36164</v>
      </c>
      <c r="C2651" s="1" t="s">
        <v>465</v>
      </c>
      <c r="D2651" s="1" t="s">
        <v>694</v>
      </c>
      <c r="E2651" s="1" t="s">
        <v>9867</v>
      </c>
      <c r="F2651" s="1" t="s">
        <v>10236</v>
      </c>
      <c r="G2651" s="1">
        <v>98.940953399999998</v>
      </c>
      <c r="H2651" s="6"/>
      <c r="I2651" s="6"/>
      <c r="J2651" s="6" t="s">
        <v>266</v>
      </c>
      <c r="L2651" s="1" t="s">
        <v>10995</v>
      </c>
    </row>
    <row r="2652" spans="1:30" s="1" customFormat="1" x14ac:dyDescent="0.25">
      <c r="A2652" s="1" t="e">
        <f t="shared" si="41"/>
        <v>#REF!</v>
      </c>
      <c r="B2652" s="1" t="s">
        <v>36165</v>
      </c>
      <c r="C2652" s="1" t="s">
        <v>465</v>
      </c>
      <c r="D2652" s="1" t="s">
        <v>871</v>
      </c>
      <c r="E2652" s="1" t="s">
        <v>10996</v>
      </c>
      <c r="F2652" s="1" t="s">
        <v>10997</v>
      </c>
      <c r="G2652" s="1">
        <v>115</v>
      </c>
      <c r="H2652" s="6"/>
      <c r="I2652" s="6"/>
      <c r="J2652" s="6" t="s">
        <v>266</v>
      </c>
      <c r="L2652" s="1" t="s">
        <v>10998</v>
      </c>
      <c r="O2652" s="1" t="s">
        <v>10999</v>
      </c>
      <c r="R2652" s="1" t="s">
        <v>11000</v>
      </c>
      <c r="U2652" s="1" t="s">
        <v>11001</v>
      </c>
      <c r="X2652" s="1" t="s">
        <v>36266</v>
      </c>
      <c r="AA2652" s="1" t="s">
        <v>36266</v>
      </c>
      <c r="AD2652" s="1" t="s">
        <v>36266</v>
      </c>
    </row>
    <row r="2653" spans="1:30" s="1" customFormat="1" ht="27.6" x14ac:dyDescent="0.25">
      <c r="A2653" s="1" t="e">
        <f>#REF!+1</f>
        <v>#REF!</v>
      </c>
      <c r="B2653" s="1" t="s">
        <v>39305</v>
      </c>
      <c r="C2653" s="1" t="s">
        <v>465</v>
      </c>
      <c r="D2653" s="1" t="s">
        <v>871</v>
      </c>
      <c r="E2653" s="1" t="s">
        <v>10694</v>
      </c>
      <c r="F2653" s="1" t="s">
        <v>11002</v>
      </c>
      <c r="G2653" s="1">
        <v>115</v>
      </c>
      <c r="H2653" s="6"/>
      <c r="I2653" s="6"/>
      <c r="J2653" s="6" t="s">
        <v>266</v>
      </c>
      <c r="L2653" s="1" t="s">
        <v>11003</v>
      </c>
      <c r="N2653" s="1">
        <v>2989871</v>
      </c>
      <c r="O2653" s="1" t="s">
        <v>39306</v>
      </c>
      <c r="Q2653" s="1">
        <v>2159773</v>
      </c>
      <c r="R2653" s="1" t="s">
        <v>36266</v>
      </c>
      <c r="U2653" s="1" t="s">
        <v>36266</v>
      </c>
      <c r="X2653" s="1" t="s">
        <v>36266</v>
      </c>
      <c r="AA2653" s="1" t="s">
        <v>36266</v>
      </c>
      <c r="AD2653" s="1" t="s">
        <v>36266</v>
      </c>
    </row>
    <row r="2654" spans="1:30" s="1" customFormat="1" x14ac:dyDescent="0.25">
      <c r="A2654" s="1" t="e">
        <f t="shared" si="41"/>
        <v>#REF!</v>
      </c>
      <c r="B2654" s="1" t="s">
        <v>36166</v>
      </c>
      <c r="C2654" s="1" t="s">
        <v>465</v>
      </c>
      <c r="D2654" s="1" t="s">
        <v>8504</v>
      </c>
      <c r="E2654" s="1" t="s">
        <v>7160</v>
      </c>
      <c r="F2654" s="1" t="s">
        <v>11004</v>
      </c>
      <c r="G2654" s="1">
        <v>102.60835</v>
      </c>
      <c r="H2654" s="6"/>
      <c r="I2654" s="6"/>
      <c r="J2654" s="6" t="s">
        <v>266</v>
      </c>
      <c r="L2654" s="1" t="s">
        <v>11005</v>
      </c>
    </row>
    <row r="2655" spans="1:30" s="1" customFormat="1" ht="27.6" x14ac:dyDescent="0.25">
      <c r="A2655" s="1" t="e">
        <f t="shared" si="41"/>
        <v>#REF!</v>
      </c>
      <c r="B2655" s="1" t="s">
        <v>36167</v>
      </c>
      <c r="C2655" s="1" t="s">
        <v>465</v>
      </c>
      <c r="D2655" s="1" t="s">
        <v>871</v>
      </c>
      <c r="E2655" s="1" t="s">
        <v>11006</v>
      </c>
      <c r="F2655" s="1" t="s">
        <v>11007</v>
      </c>
      <c r="G2655" s="1">
        <v>113</v>
      </c>
      <c r="H2655" s="6"/>
      <c r="I2655" s="6"/>
      <c r="J2655" s="6" t="s">
        <v>266</v>
      </c>
      <c r="L2655" s="1" t="s">
        <v>11008</v>
      </c>
      <c r="O2655" s="1" t="s">
        <v>11009</v>
      </c>
      <c r="R2655" s="1" t="s">
        <v>36266</v>
      </c>
      <c r="U2655" s="1" t="s">
        <v>36266</v>
      </c>
      <c r="X2655" s="1" t="s">
        <v>36266</v>
      </c>
      <c r="AA2655" s="1" t="s">
        <v>36266</v>
      </c>
      <c r="AD2655" s="1" t="s">
        <v>36266</v>
      </c>
    </row>
    <row r="2656" spans="1:30" s="1" customFormat="1" x14ac:dyDescent="0.25">
      <c r="A2656" s="1" t="e">
        <f t="shared" si="41"/>
        <v>#REF!</v>
      </c>
      <c r="B2656" s="1" t="s">
        <v>36168</v>
      </c>
      <c r="C2656" s="1" t="s">
        <v>465</v>
      </c>
      <c r="D2656" s="1" t="s">
        <v>209</v>
      </c>
      <c r="E2656" s="1" t="s">
        <v>9423</v>
      </c>
      <c r="F2656" s="1" t="s">
        <v>11010</v>
      </c>
      <c r="G2656" s="1">
        <v>111.22426830000001</v>
      </c>
      <c r="H2656" s="6"/>
      <c r="I2656" s="6"/>
      <c r="J2656" s="6" t="s">
        <v>266</v>
      </c>
      <c r="L2656" s="1" t="s">
        <v>11011</v>
      </c>
      <c r="O2656" s="1" t="s">
        <v>11012</v>
      </c>
    </row>
    <row r="2657" spans="1:30" s="1" customFormat="1" ht="27.6" x14ac:dyDescent="0.25">
      <c r="A2657" s="1" t="e">
        <f t="shared" si="41"/>
        <v>#REF!</v>
      </c>
      <c r="B2657" s="1" t="s">
        <v>39307</v>
      </c>
      <c r="C2657" s="1" t="s">
        <v>465</v>
      </c>
      <c r="D2657" s="1" t="s">
        <v>443</v>
      </c>
      <c r="E2657" s="1" t="s">
        <v>7155</v>
      </c>
      <c r="F2657" s="1" t="s">
        <v>11013</v>
      </c>
      <c r="G2657" s="1">
        <v>101.24993430000001</v>
      </c>
      <c r="H2657" s="6"/>
      <c r="I2657" s="6"/>
      <c r="J2657" s="6" t="s">
        <v>266</v>
      </c>
      <c r="L2657" s="1" t="s">
        <v>11014</v>
      </c>
      <c r="O2657" s="1" t="s">
        <v>11015</v>
      </c>
      <c r="R2657" s="1" t="s">
        <v>11016</v>
      </c>
    </row>
    <row r="2658" spans="1:30" s="1" customFormat="1" ht="27.6" x14ac:dyDescent="0.25">
      <c r="A2658" s="1" t="e">
        <f t="shared" si="41"/>
        <v>#REF!</v>
      </c>
      <c r="B2658" s="1" t="s">
        <v>39308</v>
      </c>
      <c r="C2658" s="1" t="s">
        <v>465</v>
      </c>
      <c r="D2658" s="1" t="s">
        <v>1849</v>
      </c>
      <c r="E2658" s="1" t="s">
        <v>9781</v>
      </c>
      <c r="F2658" s="1" t="s">
        <v>11017</v>
      </c>
      <c r="G2658" s="1">
        <v>110.5802123</v>
      </c>
      <c r="H2658" s="6"/>
      <c r="I2658" s="6"/>
      <c r="J2658" s="6" t="s">
        <v>266</v>
      </c>
      <c r="L2658" s="1" t="s">
        <v>39309</v>
      </c>
      <c r="O2658" s="1" t="s">
        <v>39310</v>
      </c>
      <c r="R2658" s="1" t="s">
        <v>11018</v>
      </c>
    </row>
    <row r="2659" spans="1:30" s="1" customFormat="1" ht="27.6" x14ac:dyDescent="0.25">
      <c r="A2659" s="1" t="e">
        <f t="shared" si="41"/>
        <v>#REF!</v>
      </c>
      <c r="B2659" s="1" t="s">
        <v>39311</v>
      </c>
      <c r="C2659" s="1" t="s">
        <v>465</v>
      </c>
      <c r="D2659" s="1" t="s">
        <v>279</v>
      </c>
      <c r="E2659" s="1" t="s">
        <v>11019</v>
      </c>
      <c r="F2659" s="1" t="s">
        <v>11020</v>
      </c>
      <c r="G2659" s="1">
        <v>110</v>
      </c>
      <c r="H2659" s="6"/>
      <c r="I2659" s="6"/>
      <c r="J2659" s="6" t="s">
        <v>266</v>
      </c>
      <c r="L2659" s="1" t="s">
        <v>11021</v>
      </c>
      <c r="O2659" s="1" t="s">
        <v>36266</v>
      </c>
      <c r="R2659" s="1" t="s">
        <v>36266</v>
      </c>
      <c r="U2659" s="1" t="s">
        <v>36266</v>
      </c>
      <c r="X2659" s="1" t="s">
        <v>36266</v>
      </c>
      <c r="AA2659" s="1" t="s">
        <v>36266</v>
      </c>
      <c r="AD2659" s="1" t="s">
        <v>36266</v>
      </c>
    </row>
    <row r="2660" spans="1:30" s="1" customFormat="1" ht="27.6" x14ac:dyDescent="0.25">
      <c r="A2660" s="1" t="e">
        <f t="shared" si="41"/>
        <v>#REF!</v>
      </c>
      <c r="B2660" s="1" t="s">
        <v>39312</v>
      </c>
      <c r="C2660" s="1" t="s">
        <v>465</v>
      </c>
      <c r="D2660" s="1" t="s">
        <v>871</v>
      </c>
      <c r="E2660" s="1" t="s">
        <v>39259</v>
      </c>
      <c r="F2660" s="1" t="s">
        <v>39313</v>
      </c>
      <c r="G2660" s="1">
        <v>110</v>
      </c>
      <c r="H2660" s="6"/>
      <c r="I2660" s="6"/>
      <c r="J2660" s="6" t="s">
        <v>266</v>
      </c>
      <c r="L2660" s="1" t="s">
        <v>39314</v>
      </c>
      <c r="O2660" s="1" t="s">
        <v>39315</v>
      </c>
    </row>
    <row r="2661" spans="1:30" s="1" customFormat="1" x14ac:dyDescent="0.25">
      <c r="A2661" s="1" t="e">
        <f t="shared" si="41"/>
        <v>#REF!</v>
      </c>
      <c r="B2661" s="1" t="s">
        <v>36169</v>
      </c>
      <c r="C2661" s="1" t="s">
        <v>465</v>
      </c>
      <c r="D2661" s="1" t="s">
        <v>113</v>
      </c>
      <c r="E2661" s="1" t="s">
        <v>7144</v>
      </c>
      <c r="F2661" s="1" t="s">
        <v>11022</v>
      </c>
      <c r="G2661" s="1">
        <v>109.028825</v>
      </c>
      <c r="H2661" s="6"/>
      <c r="I2661" s="6"/>
      <c r="J2661" s="6" t="s">
        <v>266</v>
      </c>
      <c r="L2661" s="1" t="s">
        <v>11023</v>
      </c>
      <c r="O2661" s="1" t="s">
        <v>11024</v>
      </c>
      <c r="R2661" s="1" t="s">
        <v>11025</v>
      </c>
      <c r="U2661" s="1" t="s">
        <v>11026</v>
      </c>
    </row>
    <row r="2662" spans="1:30" s="1" customFormat="1" ht="27.6" x14ac:dyDescent="0.25">
      <c r="A2662" s="1" t="e">
        <f t="shared" si="41"/>
        <v>#REF!</v>
      </c>
      <c r="B2662" s="1" t="s">
        <v>39316</v>
      </c>
      <c r="C2662" s="1" t="s">
        <v>465</v>
      </c>
      <c r="D2662" s="1" t="s">
        <v>313</v>
      </c>
      <c r="E2662" s="1" t="s">
        <v>9363</v>
      </c>
      <c r="F2662" s="1" t="s">
        <v>11027</v>
      </c>
      <c r="G2662" s="1">
        <v>108.06385</v>
      </c>
      <c r="H2662" s="6"/>
      <c r="I2662" s="6"/>
      <c r="J2662" s="6" t="s">
        <v>266</v>
      </c>
      <c r="L2662" s="1" t="s">
        <v>11028</v>
      </c>
    </row>
    <row r="2663" spans="1:30" s="1" customFormat="1" ht="27.6" x14ac:dyDescent="0.25">
      <c r="A2663" s="1" t="e">
        <f t="shared" si="41"/>
        <v>#REF!</v>
      </c>
      <c r="B2663" s="1" t="s">
        <v>39317</v>
      </c>
      <c r="C2663" s="1" t="s">
        <v>465</v>
      </c>
      <c r="D2663" s="1" t="s">
        <v>264</v>
      </c>
      <c r="E2663" s="1" t="s">
        <v>11029</v>
      </c>
      <c r="F2663" s="1" t="s">
        <v>11030</v>
      </c>
      <c r="G2663" s="1">
        <v>108</v>
      </c>
      <c r="H2663" s="6"/>
      <c r="I2663" s="6"/>
      <c r="J2663" s="6" t="s">
        <v>266</v>
      </c>
      <c r="L2663" s="1" t="s">
        <v>11031</v>
      </c>
    </row>
    <row r="2664" spans="1:30" s="1" customFormat="1" ht="27.6" x14ac:dyDescent="0.25">
      <c r="A2664" s="1" t="e">
        <f t="shared" si="41"/>
        <v>#REF!</v>
      </c>
      <c r="B2664" s="1" t="s">
        <v>39318</v>
      </c>
      <c r="C2664" s="1" t="s">
        <v>465</v>
      </c>
      <c r="D2664" s="1" t="s">
        <v>1832</v>
      </c>
      <c r="E2664" s="1" t="s">
        <v>9833</v>
      </c>
      <c r="F2664" s="1" t="s">
        <v>11032</v>
      </c>
      <c r="G2664" s="1">
        <v>107.375073</v>
      </c>
      <c r="H2664" s="6"/>
      <c r="I2664" s="6"/>
      <c r="J2664" s="6" t="s">
        <v>266</v>
      </c>
      <c r="L2664" s="1" t="s">
        <v>39319</v>
      </c>
      <c r="O2664" s="1" t="s">
        <v>11033</v>
      </c>
      <c r="R2664" s="1" t="s">
        <v>8047</v>
      </c>
    </row>
    <row r="2665" spans="1:30" s="1" customFormat="1" ht="27.6" x14ac:dyDescent="0.25">
      <c r="A2665" s="1" t="e">
        <f t="shared" si="41"/>
        <v>#REF!</v>
      </c>
      <c r="B2665" s="1" t="s">
        <v>39320</v>
      </c>
      <c r="C2665" s="1" t="s">
        <v>465</v>
      </c>
      <c r="D2665" s="1" t="s">
        <v>1518</v>
      </c>
      <c r="E2665" s="1" t="s">
        <v>7581</v>
      </c>
      <c r="F2665" s="1" t="s">
        <v>11034</v>
      </c>
      <c r="G2665" s="1">
        <v>106.6266</v>
      </c>
      <c r="H2665" s="6"/>
      <c r="I2665" s="6"/>
      <c r="J2665" s="6" t="s">
        <v>266</v>
      </c>
      <c r="L2665" s="1" t="s">
        <v>11035</v>
      </c>
    </row>
    <row r="2666" spans="1:30" s="1" customFormat="1" x14ac:dyDescent="0.25">
      <c r="A2666" s="1" t="e">
        <f t="shared" si="41"/>
        <v>#REF!</v>
      </c>
      <c r="B2666" s="1" t="s">
        <v>39321</v>
      </c>
      <c r="C2666" s="1" t="s">
        <v>465</v>
      </c>
      <c r="D2666" s="1" t="s">
        <v>8949</v>
      </c>
      <c r="E2666" s="1" t="s">
        <v>10866</v>
      </c>
      <c r="F2666" s="1" t="s">
        <v>11036</v>
      </c>
      <c r="G2666" s="1">
        <v>106.09053</v>
      </c>
      <c r="H2666" s="6"/>
      <c r="I2666" s="6"/>
      <c r="J2666" s="6" t="s">
        <v>266</v>
      </c>
      <c r="L2666" s="1" t="s">
        <v>11037</v>
      </c>
    </row>
    <row r="2667" spans="1:30" s="1" customFormat="1" ht="27.6" x14ac:dyDescent="0.25">
      <c r="A2667" s="1" t="e">
        <f t="shared" si="41"/>
        <v>#REF!</v>
      </c>
      <c r="B2667" s="1" t="s">
        <v>39322</v>
      </c>
      <c r="C2667" s="1" t="s">
        <v>465</v>
      </c>
      <c r="D2667" s="1" t="s">
        <v>313</v>
      </c>
      <c r="E2667" s="1" t="s">
        <v>11038</v>
      </c>
      <c r="F2667" s="1" t="s">
        <v>11039</v>
      </c>
      <c r="G2667" s="1">
        <v>106</v>
      </c>
      <c r="H2667" s="6"/>
      <c r="I2667" s="6"/>
      <c r="J2667" s="6" t="s">
        <v>266</v>
      </c>
      <c r="L2667" s="1" t="s">
        <v>39323</v>
      </c>
    </row>
    <row r="2668" spans="1:30" s="1" customFormat="1" ht="27.6" x14ac:dyDescent="0.25">
      <c r="A2668" s="1" t="e">
        <f t="shared" si="41"/>
        <v>#REF!</v>
      </c>
      <c r="B2668" s="1" t="s">
        <v>36170</v>
      </c>
      <c r="C2668" s="1" t="s">
        <v>465</v>
      </c>
      <c r="D2668" s="1" t="s">
        <v>264</v>
      </c>
      <c r="E2668" s="1" t="s">
        <v>11040</v>
      </c>
      <c r="F2668" s="1" t="s">
        <v>11041</v>
      </c>
      <c r="G2668" s="1">
        <v>106</v>
      </c>
      <c r="H2668" s="6"/>
      <c r="I2668" s="6"/>
      <c r="J2668" s="6" t="s">
        <v>266</v>
      </c>
      <c r="L2668" s="1" t="s">
        <v>11042</v>
      </c>
    </row>
    <row r="2669" spans="1:30" s="1" customFormat="1" x14ac:dyDescent="0.25">
      <c r="A2669" s="1" t="e">
        <f>#REF!+1</f>
        <v>#REF!</v>
      </c>
      <c r="B2669" s="1" t="s">
        <v>39324</v>
      </c>
      <c r="C2669" s="1" t="s">
        <v>465</v>
      </c>
      <c r="D2669" s="1" t="s">
        <v>8207</v>
      </c>
      <c r="E2669" s="1" t="s">
        <v>9924</v>
      </c>
      <c r="F2669" s="1" t="s">
        <v>11044</v>
      </c>
      <c r="G2669" s="1">
        <v>103.95840000000001</v>
      </c>
      <c r="H2669" s="6"/>
      <c r="I2669" s="6"/>
      <c r="J2669" s="6" t="s">
        <v>266</v>
      </c>
      <c r="L2669" s="1" t="s">
        <v>11045</v>
      </c>
    </row>
    <row r="2670" spans="1:30" s="1" customFormat="1" x14ac:dyDescent="0.25">
      <c r="A2670" s="1" t="e">
        <f t="shared" si="41"/>
        <v>#REF!</v>
      </c>
      <c r="B2670" s="1" t="s">
        <v>36171</v>
      </c>
      <c r="C2670" s="1" t="s">
        <v>465</v>
      </c>
      <c r="D2670" s="1" t="s">
        <v>4393</v>
      </c>
      <c r="E2670" s="1" t="s">
        <v>8184</v>
      </c>
      <c r="F2670" s="1" t="s">
        <v>11046</v>
      </c>
      <c r="G2670" s="1">
        <v>103.4984</v>
      </c>
      <c r="H2670" s="6"/>
      <c r="I2670" s="6"/>
      <c r="J2670" s="6" t="s">
        <v>266</v>
      </c>
      <c r="L2670" s="1" t="s">
        <v>11047</v>
      </c>
      <c r="N2670" s="1">
        <v>358740</v>
      </c>
      <c r="O2670" s="1" t="s">
        <v>39325</v>
      </c>
      <c r="Q2670" s="1">
        <v>358649</v>
      </c>
      <c r="R2670" s="1" t="s">
        <v>39326</v>
      </c>
      <c r="T2670" s="1">
        <v>358699</v>
      </c>
    </row>
    <row r="2671" spans="1:30" s="1" customFormat="1" ht="27.6" x14ac:dyDescent="0.25">
      <c r="A2671" s="1" t="e">
        <f t="shared" si="41"/>
        <v>#REF!</v>
      </c>
      <c r="B2671" s="1" t="s">
        <v>39327</v>
      </c>
      <c r="C2671" s="1" t="s">
        <v>465</v>
      </c>
      <c r="D2671" s="1" t="s">
        <v>264</v>
      </c>
      <c r="E2671" s="1" t="s">
        <v>11048</v>
      </c>
      <c r="F2671" s="1" t="s">
        <v>11049</v>
      </c>
      <c r="G2671" s="1">
        <v>103</v>
      </c>
      <c r="H2671" s="6"/>
      <c r="I2671" s="6"/>
      <c r="J2671" s="6" t="s">
        <v>266</v>
      </c>
      <c r="L2671" s="1" t="s">
        <v>11050</v>
      </c>
      <c r="O2671" s="1" t="s">
        <v>11051</v>
      </c>
      <c r="R2671" s="1" t="s">
        <v>11052</v>
      </c>
      <c r="U2671" s="1" t="s">
        <v>11053</v>
      </c>
    </row>
    <row r="2672" spans="1:30" s="1" customFormat="1" ht="27.6" x14ac:dyDescent="0.25">
      <c r="A2672" s="1" t="e">
        <f t="shared" si="41"/>
        <v>#REF!</v>
      </c>
      <c r="B2672" s="1" t="s">
        <v>39328</v>
      </c>
      <c r="C2672" s="1" t="s">
        <v>465</v>
      </c>
      <c r="D2672" s="1" t="s">
        <v>7612</v>
      </c>
      <c r="E2672" s="1" t="s">
        <v>7155</v>
      </c>
      <c r="F2672" s="1" t="s">
        <v>11054</v>
      </c>
      <c r="G2672" s="1">
        <v>102.35203</v>
      </c>
      <c r="H2672" s="6"/>
      <c r="I2672" s="6"/>
      <c r="J2672" s="6" t="s">
        <v>266</v>
      </c>
      <c r="L2672" s="1" t="s">
        <v>11055</v>
      </c>
      <c r="O2672" s="1" t="s">
        <v>11056</v>
      </c>
    </row>
    <row r="2673" spans="1:33" s="1" customFormat="1" ht="27.6" x14ac:dyDescent="0.25">
      <c r="A2673" s="1" t="e">
        <f t="shared" si="41"/>
        <v>#REF!</v>
      </c>
      <c r="B2673" s="1" t="s">
        <v>39329</v>
      </c>
      <c r="C2673" s="1" t="s">
        <v>465</v>
      </c>
      <c r="D2673" s="1" t="s">
        <v>1849</v>
      </c>
      <c r="E2673" s="1" t="s">
        <v>9781</v>
      </c>
      <c r="F2673" s="1" t="s">
        <v>11057</v>
      </c>
      <c r="G2673" s="1">
        <v>71.174436799999995</v>
      </c>
      <c r="H2673" s="6"/>
      <c r="I2673" s="6"/>
      <c r="J2673" s="6" t="s">
        <v>266</v>
      </c>
      <c r="L2673" s="1" t="s">
        <v>39330</v>
      </c>
      <c r="O2673" s="1" t="s">
        <v>11059</v>
      </c>
      <c r="R2673" s="1" t="s">
        <v>11060</v>
      </c>
    </row>
    <row r="2674" spans="1:33" s="1" customFormat="1" ht="27.6" x14ac:dyDescent="0.25">
      <c r="A2674" s="1" t="e">
        <f t="shared" si="41"/>
        <v>#REF!</v>
      </c>
      <c r="B2674" s="1" t="s">
        <v>39331</v>
      </c>
      <c r="C2674" s="1" t="s">
        <v>465</v>
      </c>
      <c r="D2674" s="1" t="s">
        <v>871</v>
      </c>
      <c r="E2674" s="1" t="s">
        <v>39104</v>
      </c>
      <c r="F2674" s="1" t="s">
        <v>39332</v>
      </c>
      <c r="G2674" s="1">
        <v>102</v>
      </c>
      <c r="H2674" s="6"/>
      <c r="I2674" s="6"/>
      <c r="J2674" s="6" t="s">
        <v>266</v>
      </c>
      <c r="L2674" s="1" t="s">
        <v>39333</v>
      </c>
    </row>
    <row r="2675" spans="1:33" s="1" customFormat="1" x14ac:dyDescent="0.25">
      <c r="A2675" s="1" t="e">
        <f t="shared" si="41"/>
        <v>#REF!</v>
      </c>
      <c r="B2675" s="1" t="s">
        <v>39334</v>
      </c>
      <c r="C2675" s="1" t="s">
        <v>465</v>
      </c>
      <c r="D2675" s="1" t="s">
        <v>871</v>
      </c>
      <c r="E2675" s="1" t="s">
        <v>10199</v>
      </c>
      <c r="F2675" s="1" t="s">
        <v>11061</v>
      </c>
      <c r="G2675" s="1">
        <v>102</v>
      </c>
      <c r="H2675" s="6"/>
      <c r="I2675" s="6"/>
      <c r="J2675" s="6" t="s">
        <v>266</v>
      </c>
      <c r="L2675" s="1" t="s">
        <v>9301</v>
      </c>
      <c r="O2675" s="1" t="s">
        <v>36266</v>
      </c>
      <c r="R2675" s="1" t="s">
        <v>36266</v>
      </c>
      <c r="U2675" s="1" t="s">
        <v>36266</v>
      </c>
      <c r="X2675" s="1" t="s">
        <v>36266</v>
      </c>
      <c r="AA2675" s="1" t="s">
        <v>36266</v>
      </c>
      <c r="AD2675" s="1" t="s">
        <v>36266</v>
      </c>
    </row>
    <row r="2676" spans="1:33" s="1" customFormat="1" x14ac:dyDescent="0.25">
      <c r="A2676" s="1" t="e">
        <f t="shared" si="41"/>
        <v>#REF!</v>
      </c>
      <c r="B2676" s="1" t="s">
        <v>39335</v>
      </c>
      <c r="C2676" s="1" t="s">
        <v>465</v>
      </c>
      <c r="D2676" s="1" t="s">
        <v>363</v>
      </c>
      <c r="E2676" s="1" t="s">
        <v>9394</v>
      </c>
      <c r="F2676" s="1" t="s">
        <v>11062</v>
      </c>
      <c r="G2676" s="1">
        <v>99.869370000000004</v>
      </c>
      <c r="H2676" s="6"/>
      <c r="I2676" s="6"/>
      <c r="J2676" s="6" t="s">
        <v>266</v>
      </c>
      <c r="L2676" s="1" t="s">
        <v>39336</v>
      </c>
    </row>
    <row r="2677" spans="1:33" s="1" customFormat="1" ht="27.6" x14ac:dyDescent="0.25">
      <c r="A2677" s="1" t="e">
        <f t="shared" si="41"/>
        <v>#REF!</v>
      </c>
      <c r="B2677" s="1" t="s">
        <v>39337</v>
      </c>
      <c r="C2677" s="1" t="s">
        <v>465</v>
      </c>
      <c r="D2677" s="1" t="s">
        <v>858</v>
      </c>
      <c r="E2677" s="1" t="s">
        <v>11063</v>
      </c>
      <c r="F2677" s="1" t="s">
        <v>11064</v>
      </c>
      <c r="G2677" s="1">
        <v>57.585184000000005</v>
      </c>
      <c r="H2677" s="6"/>
      <c r="I2677" s="6"/>
      <c r="J2677" s="6" t="s">
        <v>266</v>
      </c>
      <c r="L2677" s="1" t="s">
        <v>11065</v>
      </c>
    </row>
    <row r="2678" spans="1:33" s="1" customFormat="1" ht="27.6" x14ac:dyDescent="0.25">
      <c r="A2678" s="1" t="e">
        <f t="shared" si="41"/>
        <v>#REF!</v>
      </c>
      <c r="B2678" s="1" t="s">
        <v>39338</v>
      </c>
      <c r="C2678" s="1" t="s">
        <v>465</v>
      </c>
      <c r="D2678" s="1" t="s">
        <v>871</v>
      </c>
      <c r="E2678" s="1" t="s">
        <v>9511</v>
      </c>
      <c r="F2678" s="1" t="s">
        <v>39339</v>
      </c>
      <c r="G2678" s="1">
        <v>98</v>
      </c>
      <c r="H2678" s="6"/>
      <c r="I2678" s="6"/>
      <c r="J2678" s="6" t="s">
        <v>266</v>
      </c>
      <c r="L2678" s="1" t="s">
        <v>11066</v>
      </c>
      <c r="O2678" s="1" t="s">
        <v>11067</v>
      </c>
      <c r="R2678" s="1" t="s">
        <v>11068</v>
      </c>
      <c r="U2678" s="1" t="s">
        <v>36266</v>
      </c>
      <c r="X2678" s="1" t="s">
        <v>36266</v>
      </c>
      <c r="AA2678" s="1" t="s">
        <v>36266</v>
      </c>
      <c r="AD2678" s="1" t="s">
        <v>36266</v>
      </c>
    </row>
    <row r="2679" spans="1:33" s="1" customFormat="1" ht="27.6" x14ac:dyDescent="0.25">
      <c r="A2679" s="1" t="e">
        <f t="shared" si="41"/>
        <v>#REF!</v>
      </c>
      <c r="B2679" s="1" t="s">
        <v>39340</v>
      </c>
      <c r="C2679" s="1" t="s">
        <v>465</v>
      </c>
      <c r="D2679" s="1" t="s">
        <v>363</v>
      </c>
      <c r="E2679" s="1" t="s">
        <v>9394</v>
      </c>
      <c r="F2679" s="1" t="s">
        <v>11069</v>
      </c>
      <c r="G2679" s="1">
        <v>53.308880000000002</v>
      </c>
      <c r="H2679" s="6"/>
      <c r="I2679" s="6"/>
      <c r="J2679" s="6" t="s">
        <v>266</v>
      </c>
      <c r="L2679" s="1" t="s">
        <v>39341</v>
      </c>
      <c r="O2679" s="1" t="s">
        <v>11070</v>
      </c>
    </row>
    <row r="2680" spans="1:33" s="1" customFormat="1" ht="27.6" x14ac:dyDescent="0.25">
      <c r="A2680" s="1" t="e">
        <f t="shared" si="41"/>
        <v>#REF!</v>
      </c>
      <c r="B2680" s="1" t="s">
        <v>36172</v>
      </c>
      <c r="C2680" s="1" t="s">
        <v>465</v>
      </c>
      <c r="D2680" s="1" t="s">
        <v>871</v>
      </c>
      <c r="E2680" s="1" t="s">
        <v>11071</v>
      </c>
      <c r="F2680" s="1" t="s">
        <v>11072</v>
      </c>
      <c r="G2680" s="1">
        <v>97</v>
      </c>
      <c r="H2680" s="6"/>
      <c r="I2680" s="6"/>
      <c r="J2680" s="6" t="s">
        <v>266</v>
      </c>
      <c r="L2680" s="1" t="s">
        <v>11073</v>
      </c>
      <c r="O2680" s="1" t="s">
        <v>11074</v>
      </c>
      <c r="R2680" s="1" t="s">
        <v>11075</v>
      </c>
      <c r="U2680" s="1" t="s">
        <v>11076</v>
      </c>
      <c r="X2680" s="1" t="s">
        <v>36266</v>
      </c>
      <c r="AA2680" s="1" t="s">
        <v>36266</v>
      </c>
      <c r="AD2680" s="1" t="s">
        <v>36266</v>
      </c>
    </row>
    <row r="2681" spans="1:33" s="1" customFormat="1" ht="41.4" x14ac:dyDescent="0.25">
      <c r="A2681" s="1" t="e">
        <f t="shared" si="41"/>
        <v>#REF!</v>
      </c>
      <c r="B2681" s="1" t="s">
        <v>39342</v>
      </c>
      <c r="C2681" s="1" t="s">
        <v>465</v>
      </c>
      <c r="D2681" s="1" t="s">
        <v>7612</v>
      </c>
      <c r="E2681" s="1" t="s">
        <v>7180</v>
      </c>
      <c r="F2681" s="1" t="s">
        <v>11077</v>
      </c>
      <c r="G2681" s="1">
        <v>95.830950000000001</v>
      </c>
      <c r="H2681" s="6"/>
      <c r="I2681" s="6"/>
      <c r="J2681" s="6" t="s">
        <v>266</v>
      </c>
      <c r="L2681" s="1" t="s">
        <v>11078</v>
      </c>
      <c r="N2681" s="1">
        <v>979674</v>
      </c>
      <c r="O2681" s="1" t="s">
        <v>39343</v>
      </c>
      <c r="Q2681" s="1">
        <v>1554199</v>
      </c>
      <c r="R2681" s="1" t="s">
        <v>39344</v>
      </c>
      <c r="U2681" s="1" t="s">
        <v>11079</v>
      </c>
      <c r="X2681" s="1" t="s">
        <v>11080</v>
      </c>
      <c r="AA2681" s="1" t="s">
        <v>11081</v>
      </c>
      <c r="AD2681" s="1" t="s">
        <v>11082</v>
      </c>
      <c r="AG2681" s="1" t="s">
        <v>11083</v>
      </c>
    </row>
    <row r="2682" spans="1:33" s="1" customFormat="1" x14ac:dyDescent="0.25">
      <c r="A2682" s="1" t="e">
        <f t="shared" si="41"/>
        <v>#REF!</v>
      </c>
      <c r="B2682" s="1" t="s">
        <v>36173</v>
      </c>
      <c r="C2682" s="1" t="s">
        <v>465</v>
      </c>
      <c r="D2682" s="1" t="s">
        <v>443</v>
      </c>
      <c r="E2682" s="1" t="s">
        <v>7180</v>
      </c>
      <c r="F2682" s="1" t="s">
        <v>11084</v>
      </c>
      <c r="G2682" s="1">
        <v>95.812467300000009</v>
      </c>
      <c r="H2682" s="6"/>
      <c r="I2682" s="6"/>
      <c r="J2682" s="6" t="s">
        <v>266</v>
      </c>
      <c r="L2682" s="1" t="s">
        <v>11085</v>
      </c>
      <c r="O2682" s="1" t="s">
        <v>11086</v>
      </c>
      <c r="R2682" s="1" t="s">
        <v>11087</v>
      </c>
    </row>
    <row r="2683" spans="1:33" s="1" customFormat="1" x14ac:dyDescent="0.25">
      <c r="A2683" s="1" t="e">
        <f t="shared" si="41"/>
        <v>#REF!</v>
      </c>
      <c r="B2683" s="1" t="s">
        <v>36174</v>
      </c>
      <c r="C2683" s="1" t="s">
        <v>465</v>
      </c>
      <c r="D2683" s="1" t="s">
        <v>113</v>
      </c>
      <c r="E2683" s="1" t="s">
        <v>7144</v>
      </c>
      <c r="F2683" s="1" t="s">
        <v>11088</v>
      </c>
      <c r="G2683" s="1">
        <v>94.649780199999995</v>
      </c>
      <c r="H2683" s="6"/>
      <c r="I2683" s="6"/>
      <c r="J2683" s="6" t="s">
        <v>266</v>
      </c>
      <c r="L2683" s="1" t="s">
        <v>11089</v>
      </c>
      <c r="O2683" s="1" t="s">
        <v>11090</v>
      </c>
      <c r="R2683" s="1" t="s">
        <v>11091</v>
      </c>
      <c r="U2683" s="1" t="s">
        <v>11092</v>
      </c>
      <c r="X2683" s="1" t="s">
        <v>11093</v>
      </c>
      <c r="AA2683" s="1" t="s">
        <v>11094</v>
      </c>
      <c r="AD2683" s="1" t="s">
        <v>11095</v>
      </c>
      <c r="AG2683" s="1" t="s">
        <v>11096</v>
      </c>
    </row>
    <row r="2684" spans="1:33" s="1" customFormat="1" x14ac:dyDescent="0.25">
      <c r="A2684" s="1" t="e">
        <f t="shared" si="41"/>
        <v>#REF!</v>
      </c>
      <c r="B2684" s="1" t="s">
        <v>39345</v>
      </c>
      <c r="C2684" s="1" t="s">
        <v>465</v>
      </c>
      <c r="D2684" s="1" t="s">
        <v>313</v>
      </c>
      <c r="E2684" s="1" t="s">
        <v>39346</v>
      </c>
      <c r="F2684" s="1" t="s">
        <v>39347</v>
      </c>
      <c r="G2684" s="1">
        <v>94</v>
      </c>
      <c r="H2684" s="6"/>
      <c r="I2684" s="6"/>
      <c r="J2684" s="6" t="s">
        <v>266</v>
      </c>
      <c r="L2684" s="1" t="s">
        <v>39348</v>
      </c>
      <c r="O2684" s="1" t="s">
        <v>39349</v>
      </c>
      <c r="R2684" s="1" t="s">
        <v>39350</v>
      </c>
    </row>
    <row r="2685" spans="1:33" s="1" customFormat="1" x14ac:dyDescent="0.25">
      <c r="A2685" s="1" t="e">
        <f t="shared" si="41"/>
        <v>#REF!</v>
      </c>
      <c r="B2685" s="1" t="s">
        <v>39351</v>
      </c>
      <c r="C2685" s="1" t="s">
        <v>465</v>
      </c>
      <c r="D2685" s="1" t="s">
        <v>1849</v>
      </c>
      <c r="E2685" s="1" t="s">
        <v>9781</v>
      </c>
      <c r="F2685" s="1" t="s">
        <v>39352</v>
      </c>
      <c r="G2685" s="1">
        <v>90.096879999999999</v>
      </c>
      <c r="H2685" s="6"/>
      <c r="I2685" s="6"/>
      <c r="J2685" s="6" t="s">
        <v>266</v>
      </c>
      <c r="L2685" s="1" t="s">
        <v>39353</v>
      </c>
      <c r="O2685" s="1" t="s">
        <v>39354</v>
      </c>
    </row>
    <row r="2686" spans="1:33" s="1" customFormat="1" ht="27.6" x14ac:dyDescent="0.25">
      <c r="A2686" s="1" t="e">
        <f t="shared" si="41"/>
        <v>#REF!</v>
      </c>
      <c r="B2686" s="1" t="s">
        <v>39355</v>
      </c>
      <c r="C2686" s="1" t="s">
        <v>465</v>
      </c>
      <c r="D2686" s="1" t="s">
        <v>241</v>
      </c>
      <c r="E2686" s="1" t="s">
        <v>9700</v>
      </c>
      <c r="F2686" s="1" t="s">
        <v>11098</v>
      </c>
      <c r="G2686" s="1">
        <v>77.652433600000009</v>
      </c>
      <c r="H2686" s="6"/>
      <c r="I2686" s="6"/>
      <c r="J2686" s="6" t="s">
        <v>266</v>
      </c>
      <c r="L2686" s="1" t="s">
        <v>11099</v>
      </c>
      <c r="N2686" s="1">
        <v>1774353</v>
      </c>
      <c r="O2686" s="1" t="s">
        <v>8898</v>
      </c>
      <c r="Q2686" s="1">
        <v>1059228</v>
      </c>
    </row>
    <row r="2687" spans="1:33" s="1" customFormat="1" ht="27.6" x14ac:dyDescent="0.25">
      <c r="A2687" s="1" t="e">
        <f t="shared" si="41"/>
        <v>#REF!</v>
      </c>
      <c r="B2687" s="1" t="s">
        <v>36175</v>
      </c>
      <c r="C2687" s="1" t="s">
        <v>465</v>
      </c>
      <c r="D2687" s="1" t="s">
        <v>336</v>
      </c>
      <c r="E2687" s="1" t="s">
        <v>9363</v>
      </c>
      <c r="F2687" s="1" t="s">
        <v>39356</v>
      </c>
      <c r="G2687" s="1">
        <v>93.090138499999995</v>
      </c>
      <c r="H2687" s="6"/>
      <c r="I2687" s="6"/>
      <c r="J2687" s="6" t="s">
        <v>266</v>
      </c>
      <c r="L2687" s="1" t="s">
        <v>39357</v>
      </c>
      <c r="O2687" s="1" t="s">
        <v>39358</v>
      </c>
      <c r="R2687" s="1" t="s">
        <v>8730</v>
      </c>
      <c r="U2687" s="1" t="s">
        <v>11100</v>
      </c>
      <c r="W2687" s="1">
        <v>418048</v>
      </c>
      <c r="X2687" s="1" t="s">
        <v>39359</v>
      </c>
      <c r="Z2687" s="1">
        <v>422780</v>
      </c>
      <c r="AA2687" s="1" t="s">
        <v>39360</v>
      </c>
      <c r="AC2687" s="1">
        <v>1108444</v>
      </c>
    </row>
    <row r="2688" spans="1:33" s="1" customFormat="1" ht="27.6" x14ac:dyDescent="0.25">
      <c r="A2688" s="1" t="e">
        <f t="shared" si="41"/>
        <v>#REF!</v>
      </c>
      <c r="B2688" s="1" t="s">
        <v>39361</v>
      </c>
      <c r="C2688" s="1" t="s">
        <v>465</v>
      </c>
      <c r="D2688" s="1" t="s">
        <v>871</v>
      </c>
      <c r="E2688" s="1" t="s">
        <v>9411</v>
      </c>
      <c r="F2688" s="1" t="s">
        <v>11101</v>
      </c>
      <c r="G2688" s="1">
        <v>93.018439999999998</v>
      </c>
      <c r="H2688" s="6"/>
      <c r="I2688" s="6"/>
      <c r="J2688" s="6" t="s">
        <v>266</v>
      </c>
      <c r="L2688" s="1" t="s">
        <v>11102</v>
      </c>
      <c r="O2688" s="1" t="s">
        <v>11103</v>
      </c>
      <c r="R2688" s="1" t="s">
        <v>11104</v>
      </c>
      <c r="U2688" s="1" t="s">
        <v>11105</v>
      </c>
      <c r="X2688" s="1" t="s">
        <v>11106</v>
      </c>
    </row>
    <row r="2689" spans="1:30" s="1" customFormat="1" ht="27.6" x14ac:dyDescent="0.25">
      <c r="A2689" s="1" t="e">
        <f t="shared" ref="A2689:A2752" si="42">A2688+1</f>
        <v>#REF!</v>
      </c>
      <c r="B2689" s="1" t="s">
        <v>39362</v>
      </c>
      <c r="C2689" s="1" t="s">
        <v>465</v>
      </c>
      <c r="D2689" s="1" t="s">
        <v>313</v>
      </c>
      <c r="E2689" s="1" t="s">
        <v>11107</v>
      </c>
      <c r="F2689" s="1" t="s">
        <v>11108</v>
      </c>
      <c r="G2689" s="1">
        <v>92.726420000000005</v>
      </c>
      <c r="H2689" s="6"/>
      <c r="I2689" s="6"/>
      <c r="J2689" s="6" t="s">
        <v>266</v>
      </c>
      <c r="L2689" s="1" t="s">
        <v>11109</v>
      </c>
      <c r="O2689" s="1" t="s">
        <v>39363</v>
      </c>
      <c r="R2689" s="1" t="s">
        <v>11110</v>
      </c>
      <c r="U2689" s="1" t="s">
        <v>11111</v>
      </c>
      <c r="X2689" s="1" t="s">
        <v>11112</v>
      </c>
    </row>
    <row r="2690" spans="1:30" s="1" customFormat="1" ht="41.4" x14ac:dyDescent="0.25">
      <c r="A2690" s="1" t="e">
        <f t="shared" si="42"/>
        <v>#REF!</v>
      </c>
      <c r="B2690" s="1" t="s">
        <v>39364</v>
      </c>
      <c r="C2690" s="1" t="s">
        <v>465</v>
      </c>
      <c r="D2690" s="1" t="s">
        <v>264</v>
      </c>
      <c r="E2690" s="1" t="s">
        <v>10439</v>
      </c>
      <c r="F2690" s="1" t="s">
        <v>39365</v>
      </c>
      <c r="G2690" s="1">
        <v>92.488020000000006</v>
      </c>
      <c r="H2690" s="6"/>
      <c r="I2690" s="6"/>
      <c r="J2690" s="6" t="s">
        <v>266</v>
      </c>
      <c r="L2690" s="1" t="s">
        <v>11113</v>
      </c>
      <c r="O2690" s="1" t="s">
        <v>11114</v>
      </c>
    </row>
    <row r="2691" spans="1:30" s="1" customFormat="1" x14ac:dyDescent="0.25">
      <c r="A2691" s="1" t="e">
        <f t="shared" si="42"/>
        <v>#REF!</v>
      </c>
      <c r="B2691" s="1" t="s">
        <v>11117</v>
      </c>
      <c r="C2691" s="1" t="s">
        <v>465</v>
      </c>
      <c r="D2691" s="1" t="s">
        <v>1832</v>
      </c>
      <c r="E2691" s="1" t="s">
        <v>11115</v>
      </c>
      <c r="F2691" s="1" t="s">
        <v>11116</v>
      </c>
      <c r="G2691" s="1">
        <v>94.754300000000001</v>
      </c>
      <c r="H2691" s="6"/>
      <c r="I2691" s="6"/>
      <c r="J2691" s="6" t="s">
        <v>266</v>
      </c>
      <c r="L2691" s="1" t="s">
        <v>11117</v>
      </c>
    </row>
    <row r="2692" spans="1:30" s="1" customFormat="1" ht="27.6" x14ac:dyDescent="0.25">
      <c r="A2692" s="1" t="e">
        <f t="shared" si="42"/>
        <v>#REF!</v>
      </c>
      <c r="B2692" s="1" t="s">
        <v>39366</v>
      </c>
      <c r="C2692" s="1" t="s">
        <v>465</v>
      </c>
      <c r="D2692" s="1" t="s">
        <v>738</v>
      </c>
      <c r="E2692" s="1" t="s">
        <v>11118</v>
      </c>
      <c r="F2692" s="1" t="s">
        <v>11119</v>
      </c>
      <c r="G2692" s="1">
        <v>92.428826700000002</v>
      </c>
      <c r="H2692" s="6"/>
      <c r="I2692" s="6"/>
      <c r="J2692" s="6" t="s">
        <v>266</v>
      </c>
      <c r="L2692" s="1" t="s">
        <v>11120</v>
      </c>
      <c r="O2692" s="1" t="s">
        <v>36266</v>
      </c>
      <c r="R2692" s="1" t="s">
        <v>36266</v>
      </c>
      <c r="U2692" s="1" t="s">
        <v>36266</v>
      </c>
      <c r="X2692" s="1" t="s">
        <v>36266</v>
      </c>
      <c r="AA2692" s="1" t="s">
        <v>36266</v>
      </c>
      <c r="AD2692" s="1" t="s">
        <v>36266</v>
      </c>
    </row>
    <row r="2693" spans="1:30" s="1" customFormat="1" ht="27.6" x14ac:dyDescent="0.25">
      <c r="A2693" s="1" t="e">
        <f t="shared" si="42"/>
        <v>#REF!</v>
      </c>
      <c r="B2693" s="1" t="s">
        <v>39367</v>
      </c>
      <c r="C2693" s="1" t="s">
        <v>465</v>
      </c>
      <c r="D2693" s="1" t="s">
        <v>1849</v>
      </c>
      <c r="E2693" s="1" t="s">
        <v>9781</v>
      </c>
      <c r="F2693" s="1" t="s">
        <v>11057</v>
      </c>
      <c r="G2693" s="1">
        <v>61.113321999999997</v>
      </c>
      <c r="H2693" s="6"/>
      <c r="I2693" s="6"/>
      <c r="J2693" s="6" t="s">
        <v>266</v>
      </c>
      <c r="L2693" s="1" t="s">
        <v>11060</v>
      </c>
      <c r="O2693" s="1" t="s">
        <v>11059</v>
      </c>
      <c r="R2693" s="1" t="s">
        <v>11058</v>
      </c>
    </row>
    <row r="2694" spans="1:30" s="1" customFormat="1" ht="27.6" x14ac:dyDescent="0.25">
      <c r="A2694" s="1" t="e">
        <f t="shared" si="42"/>
        <v>#REF!</v>
      </c>
      <c r="B2694" s="1" t="s">
        <v>36040</v>
      </c>
      <c r="C2694" s="1" t="s">
        <v>465</v>
      </c>
      <c r="D2694" s="1" t="s">
        <v>264</v>
      </c>
      <c r="E2694" s="1" t="s">
        <v>11121</v>
      </c>
      <c r="F2694" s="1" t="s">
        <v>39368</v>
      </c>
      <c r="G2694" s="1">
        <v>91</v>
      </c>
      <c r="H2694" s="6"/>
      <c r="I2694" s="6"/>
      <c r="J2694" s="6" t="s">
        <v>266</v>
      </c>
      <c r="L2694" s="1" t="s">
        <v>11122</v>
      </c>
      <c r="O2694" s="1" t="s">
        <v>11123</v>
      </c>
      <c r="R2694" s="1" t="s">
        <v>36266</v>
      </c>
      <c r="U2694" s="1" t="s">
        <v>36266</v>
      </c>
      <c r="X2694" s="1" t="s">
        <v>36266</v>
      </c>
      <c r="AA2694" s="1" t="s">
        <v>36266</v>
      </c>
      <c r="AD2694" s="1" t="s">
        <v>36266</v>
      </c>
    </row>
    <row r="2695" spans="1:30" s="1" customFormat="1" ht="27.6" x14ac:dyDescent="0.25">
      <c r="A2695" s="1" t="e">
        <f t="shared" si="42"/>
        <v>#REF!</v>
      </c>
      <c r="B2695" s="1" t="s">
        <v>36176</v>
      </c>
      <c r="C2695" s="1" t="s">
        <v>465</v>
      </c>
      <c r="D2695" s="1" t="s">
        <v>871</v>
      </c>
      <c r="E2695" s="1" t="s">
        <v>10523</v>
      </c>
      <c r="F2695" s="1" t="s">
        <v>39369</v>
      </c>
      <c r="G2695" s="1">
        <v>91</v>
      </c>
      <c r="H2695" s="6"/>
      <c r="I2695" s="6"/>
      <c r="J2695" s="6" t="s">
        <v>266</v>
      </c>
      <c r="L2695" s="1" t="s">
        <v>11124</v>
      </c>
      <c r="O2695" s="1" t="s">
        <v>36266</v>
      </c>
      <c r="R2695" s="1" t="s">
        <v>36266</v>
      </c>
      <c r="U2695" s="1" t="s">
        <v>36266</v>
      </c>
      <c r="X2695" s="1" t="s">
        <v>36266</v>
      </c>
      <c r="AA2695" s="1" t="s">
        <v>36266</v>
      </c>
      <c r="AD2695" s="1" t="s">
        <v>36266</v>
      </c>
    </row>
    <row r="2696" spans="1:30" s="1" customFormat="1" ht="27.6" x14ac:dyDescent="0.25">
      <c r="A2696" s="1" t="e">
        <f t="shared" si="42"/>
        <v>#REF!</v>
      </c>
      <c r="B2696" s="1" t="s">
        <v>39370</v>
      </c>
      <c r="C2696" s="1" t="s">
        <v>465</v>
      </c>
      <c r="D2696" s="1" t="s">
        <v>871</v>
      </c>
      <c r="E2696" s="1" t="s">
        <v>39259</v>
      </c>
      <c r="F2696" s="1" t="s">
        <v>39371</v>
      </c>
      <c r="G2696" s="1">
        <v>91</v>
      </c>
      <c r="H2696" s="6"/>
      <c r="I2696" s="6"/>
      <c r="J2696" s="6" t="s">
        <v>266</v>
      </c>
      <c r="L2696" s="1" t="s">
        <v>39372</v>
      </c>
      <c r="O2696" s="1" t="s">
        <v>39373</v>
      </c>
    </row>
    <row r="2697" spans="1:30" s="1" customFormat="1" ht="27.6" x14ac:dyDescent="0.25">
      <c r="A2697" s="1" t="e">
        <f t="shared" si="42"/>
        <v>#REF!</v>
      </c>
      <c r="B2697" s="1" t="s">
        <v>39374</v>
      </c>
      <c r="C2697" s="1" t="s">
        <v>465</v>
      </c>
      <c r="D2697" s="1" t="s">
        <v>279</v>
      </c>
      <c r="E2697" s="1" t="s">
        <v>11125</v>
      </c>
      <c r="F2697" s="1" t="s">
        <v>11126</v>
      </c>
      <c r="G2697" s="1">
        <v>89.49</v>
      </c>
      <c r="H2697" s="6"/>
      <c r="I2697" s="6"/>
      <c r="J2697" s="6" t="s">
        <v>266</v>
      </c>
      <c r="L2697" s="1" t="s">
        <v>11127</v>
      </c>
      <c r="O2697" s="1" t="s">
        <v>36266</v>
      </c>
      <c r="R2697" s="1" t="s">
        <v>36266</v>
      </c>
      <c r="U2697" s="1" t="s">
        <v>36266</v>
      </c>
      <c r="X2697" s="1" t="s">
        <v>36266</v>
      </c>
      <c r="AA2697" s="1" t="s">
        <v>36266</v>
      </c>
      <c r="AD2697" s="1" t="s">
        <v>36266</v>
      </c>
    </row>
    <row r="2698" spans="1:30" s="1" customFormat="1" ht="27.6" x14ac:dyDescent="0.25">
      <c r="A2698" s="1" t="e">
        <f t="shared" si="42"/>
        <v>#REF!</v>
      </c>
      <c r="B2698" s="1" t="s">
        <v>39375</v>
      </c>
      <c r="C2698" s="1" t="s">
        <v>465</v>
      </c>
      <c r="D2698" s="1" t="s">
        <v>313</v>
      </c>
      <c r="E2698" s="1" t="s">
        <v>7514</v>
      </c>
      <c r="F2698" s="1" t="s">
        <v>10870</v>
      </c>
      <c r="G2698" s="1">
        <v>89.063553100000007</v>
      </c>
      <c r="H2698" s="6"/>
      <c r="I2698" s="6"/>
      <c r="J2698" s="6" t="s">
        <v>266</v>
      </c>
      <c r="L2698" s="1" t="s">
        <v>10327</v>
      </c>
      <c r="O2698" s="1" t="s">
        <v>10871</v>
      </c>
      <c r="R2698" s="1" t="s">
        <v>10329</v>
      </c>
    </row>
    <row r="2699" spans="1:30" s="1" customFormat="1" ht="41.4" x14ac:dyDescent="0.25">
      <c r="A2699" s="1" t="e">
        <f t="shared" si="42"/>
        <v>#REF!</v>
      </c>
      <c r="B2699" s="1" t="s">
        <v>36177</v>
      </c>
      <c r="C2699" s="1" t="s">
        <v>465</v>
      </c>
      <c r="D2699" s="1" t="s">
        <v>1832</v>
      </c>
      <c r="E2699" s="1" t="s">
        <v>11128</v>
      </c>
      <c r="F2699" s="1" t="s">
        <v>11129</v>
      </c>
      <c r="G2699" s="1">
        <v>88.473740100000001</v>
      </c>
      <c r="H2699" s="6"/>
      <c r="I2699" s="6"/>
      <c r="J2699" s="6" t="s">
        <v>266</v>
      </c>
      <c r="L2699" s="1" t="s">
        <v>11130</v>
      </c>
      <c r="N2699" s="1">
        <v>126261</v>
      </c>
      <c r="O2699" s="1" t="s">
        <v>39376</v>
      </c>
      <c r="Q2699" s="1">
        <v>126234</v>
      </c>
    </row>
    <row r="2700" spans="1:30" s="1" customFormat="1" x14ac:dyDescent="0.25">
      <c r="A2700" s="1" t="e">
        <f t="shared" si="42"/>
        <v>#REF!</v>
      </c>
      <c r="B2700" s="1" t="s">
        <v>39377</v>
      </c>
      <c r="C2700" s="1" t="s">
        <v>465</v>
      </c>
      <c r="D2700" s="1" t="s">
        <v>279</v>
      </c>
      <c r="E2700" s="1" t="s">
        <v>11131</v>
      </c>
      <c r="F2700" s="1" t="s">
        <v>11132</v>
      </c>
      <c r="G2700" s="1">
        <v>88</v>
      </c>
      <c r="H2700" s="6"/>
      <c r="I2700" s="6"/>
      <c r="J2700" s="6" t="s">
        <v>266</v>
      </c>
      <c r="L2700" s="1" t="s">
        <v>11133</v>
      </c>
      <c r="O2700" s="1" t="s">
        <v>36266</v>
      </c>
      <c r="R2700" s="1" t="s">
        <v>36266</v>
      </c>
      <c r="U2700" s="1" t="s">
        <v>36266</v>
      </c>
      <c r="X2700" s="1" t="s">
        <v>36266</v>
      </c>
      <c r="AA2700" s="1" t="s">
        <v>36266</v>
      </c>
      <c r="AD2700" s="1" t="s">
        <v>36266</v>
      </c>
    </row>
    <row r="2701" spans="1:30" s="1" customFormat="1" ht="41.4" x14ac:dyDescent="0.25">
      <c r="A2701" s="1" t="e">
        <f t="shared" si="42"/>
        <v>#REF!</v>
      </c>
      <c r="B2701" s="1" t="s">
        <v>39378</v>
      </c>
      <c r="C2701" s="1" t="s">
        <v>465</v>
      </c>
      <c r="D2701" s="1" t="s">
        <v>8504</v>
      </c>
      <c r="E2701" s="1" t="s">
        <v>10114</v>
      </c>
      <c r="F2701" s="1" t="s">
        <v>11134</v>
      </c>
      <c r="G2701" s="1">
        <v>87.939889999999991</v>
      </c>
      <c r="H2701" s="6"/>
      <c r="I2701" s="6"/>
      <c r="J2701" s="6" t="s">
        <v>266</v>
      </c>
      <c r="L2701" s="1" t="s">
        <v>11135</v>
      </c>
    </row>
    <row r="2702" spans="1:30" s="1" customFormat="1" x14ac:dyDescent="0.25">
      <c r="A2702" s="1" t="e">
        <f t="shared" si="42"/>
        <v>#REF!</v>
      </c>
      <c r="B2702" s="1" t="s">
        <v>36178</v>
      </c>
      <c r="C2702" s="1" t="s">
        <v>465</v>
      </c>
      <c r="D2702" s="1" t="s">
        <v>3001</v>
      </c>
      <c r="E2702" s="1" t="s">
        <v>7150</v>
      </c>
      <c r="F2702" s="1" t="s">
        <v>11136</v>
      </c>
      <c r="G2702" s="1">
        <v>87.741820000000004</v>
      </c>
      <c r="H2702" s="6"/>
      <c r="I2702" s="6"/>
      <c r="J2702" s="6" t="s">
        <v>266</v>
      </c>
      <c r="L2702" s="1" t="s">
        <v>11137</v>
      </c>
      <c r="O2702" s="1" t="s">
        <v>11138</v>
      </c>
      <c r="R2702" s="1" t="s">
        <v>11139</v>
      </c>
    </row>
    <row r="2703" spans="1:30" s="1" customFormat="1" ht="27.6" x14ac:dyDescent="0.25">
      <c r="A2703" s="1" t="e">
        <f t="shared" si="42"/>
        <v>#REF!</v>
      </c>
      <c r="B2703" s="1" t="s">
        <v>36179</v>
      </c>
      <c r="C2703" s="1" t="s">
        <v>465</v>
      </c>
      <c r="D2703" s="1" t="s">
        <v>8504</v>
      </c>
      <c r="E2703" s="1" t="s">
        <v>36160</v>
      </c>
      <c r="F2703" s="1" t="s">
        <v>11140</v>
      </c>
      <c r="G2703" s="1">
        <v>87</v>
      </c>
      <c r="H2703" s="6"/>
      <c r="I2703" s="6"/>
      <c r="J2703" s="6" t="s">
        <v>266</v>
      </c>
      <c r="L2703" s="1" t="s">
        <v>11141</v>
      </c>
      <c r="O2703" s="1" t="s">
        <v>11142</v>
      </c>
      <c r="R2703" s="1" t="s">
        <v>11143</v>
      </c>
      <c r="U2703" s="1" t="s">
        <v>36266</v>
      </c>
      <c r="X2703" s="1" t="s">
        <v>36266</v>
      </c>
      <c r="AA2703" s="1" t="s">
        <v>36266</v>
      </c>
      <c r="AD2703" s="1" t="s">
        <v>36266</v>
      </c>
    </row>
    <row r="2704" spans="1:30" s="1" customFormat="1" ht="27.6" x14ac:dyDescent="0.25">
      <c r="A2704" s="1" t="e">
        <f t="shared" si="42"/>
        <v>#REF!</v>
      </c>
      <c r="B2704" s="1" t="s">
        <v>39379</v>
      </c>
      <c r="C2704" s="1" t="s">
        <v>465</v>
      </c>
      <c r="D2704" s="1" t="s">
        <v>871</v>
      </c>
      <c r="E2704" s="1" t="s">
        <v>11144</v>
      </c>
      <c r="F2704" s="1" t="s">
        <v>11145</v>
      </c>
      <c r="G2704" s="1">
        <v>87</v>
      </c>
      <c r="H2704" s="6"/>
      <c r="I2704" s="6"/>
      <c r="J2704" s="6" t="s">
        <v>266</v>
      </c>
      <c r="L2704" s="1" t="s">
        <v>11146</v>
      </c>
      <c r="O2704" s="1" t="s">
        <v>11147</v>
      </c>
      <c r="R2704" s="1" t="s">
        <v>36266</v>
      </c>
      <c r="U2704" s="1" t="s">
        <v>36266</v>
      </c>
      <c r="X2704" s="1" t="s">
        <v>36266</v>
      </c>
      <c r="AA2704" s="1" t="s">
        <v>36266</v>
      </c>
      <c r="AD2704" s="1" t="s">
        <v>36266</v>
      </c>
    </row>
    <row r="2705" spans="1:30" s="1" customFormat="1" x14ac:dyDescent="0.25">
      <c r="A2705" s="1" t="e">
        <f t="shared" si="42"/>
        <v>#REF!</v>
      </c>
      <c r="B2705" s="1" t="s">
        <v>36180</v>
      </c>
      <c r="C2705" s="1" t="s">
        <v>465</v>
      </c>
      <c r="D2705" s="1" t="s">
        <v>694</v>
      </c>
      <c r="E2705" s="1" t="s">
        <v>9394</v>
      </c>
      <c r="F2705" s="1" t="s">
        <v>11148</v>
      </c>
      <c r="G2705" s="1">
        <v>86.813739999999996</v>
      </c>
      <c r="H2705" s="6"/>
      <c r="I2705" s="6"/>
      <c r="J2705" s="6" t="s">
        <v>266</v>
      </c>
      <c r="L2705" s="1" t="s">
        <v>11149</v>
      </c>
      <c r="O2705" s="1" t="s">
        <v>11150</v>
      </c>
    </row>
    <row r="2706" spans="1:30" s="1" customFormat="1" ht="41.4" x14ac:dyDescent="0.25">
      <c r="A2706" s="1" t="e">
        <f t="shared" si="42"/>
        <v>#REF!</v>
      </c>
      <c r="B2706" s="1" t="s">
        <v>39380</v>
      </c>
      <c r="C2706" s="1" t="s">
        <v>465</v>
      </c>
      <c r="D2706" s="1" t="s">
        <v>363</v>
      </c>
      <c r="E2706" s="1" t="s">
        <v>9394</v>
      </c>
      <c r="F2706" s="1" t="s">
        <v>11151</v>
      </c>
      <c r="G2706" s="1">
        <v>86.695320099999989</v>
      </c>
      <c r="H2706" s="6"/>
      <c r="I2706" s="6"/>
      <c r="J2706" s="6" t="s">
        <v>266</v>
      </c>
      <c r="L2706" s="1" t="s">
        <v>11152</v>
      </c>
      <c r="O2706" s="1" t="s">
        <v>11153</v>
      </c>
    </row>
    <row r="2707" spans="1:30" s="1" customFormat="1" ht="27.6" x14ac:dyDescent="0.25">
      <c r="A2707" s="1" t="e">
        <f t="shared" si="42"/>
        <v>#REF!</v>
      </c>
      <c r="B2707" s="1" t="s">
        <v>39381</v>
      </c>
      <c r="C2707" s="1" t="s">
        <v>465</v>
      </c>
      <c r="D2707" s="1" t="s">
        <v>381</v>
      </c>
      <c r="E2707" s="1" t="s">
        <v>9423</v>
      </c>
      <c r="F2707" s="1" t="s">
        <v>11154</v>
      </c>
      <c r="G2707" s="1">
        <v>86.511535199999997</v>
      </c>
      <c r="H2707" s="6"/>
      <c r="I2707" s="6"/>
      <c r="J2707" s="6" t="s">
        <v>266</v>
      </c>
      <c r="L2707" s="1" t="s">
        <v>11155</v>
      </c>
    </row>
    <row r="2708" spans="1:30" s="1" customFormat="1" ht="27.6" x14ac:dyDescent="0.25">
      <c r="A2708" s="1" t="e">
        <f t="shared" si="42"/>
        <v>#REF!</v>
      </c>
      <c r="B2708" s="1" t="s">
        <v>39382</v>
      </c>
      <c r="C2708" s="1" t="s">
        <v>465</v>
      </c>
      <c r="D2708" s="1" t="s">
        <v>871</v>
      </c>
      <c r="E2708" s="1" t="s">
        <v>39383</v>
      </c>
      <c r="F2708" s="1" t="s">
        <v>39384</v>
      </c>
      <c r="G2708" s="1">
        <v>86</v>
      </c>
      <c r="H2708" s="6"/>
      <c r="I2708" s="6"/>
      <c r="J2708" s="6" t="s">
        <v>266</v>
      </c>
      <c r="L2708" s="1" t="s">
        <v>39385</v>
      </c>
      <c r="O2708" s="1" t="s">
        <v>39386</v>
      </c>
      <c r="R2708" s="1" t="s">
        <v>39387</v>
      </c>
      <c r="U2708" s="1" t="s">
        <v>39388</v>
      </c>
      <c r="X2708" s="1" t="s">
        <v>39389</v>
      </c>
      <c r="AA2708" s="1" t="s">
        <v>39390</v>
      </c>
    </row>
    <row r="2709" spans="1:30" s="1" customFormat="1" ht="27.6" x14ac:dyDescent="0.25">
      <c r="A2709" s="1" t="e">
        <f t="shared" si="42"/>
        <v>#REF!</v>
      </c>
      <c r="B2709" s="1" t="s">
        <v>39391</v>
      </c>
      <c r="C2709" s="1" t="s">
        <v>465</v>
      </c>
      <c r="D2709" s="1" t="s">
        <v>871</v>
      </c>
      <c r="E2709" s="1" t="s">
        <v>39392</v>
      </c>
      <c r="F2709" s="1" t="s">
        <v>39393</v>
      </c>
      <c r="G2709" s="1">
        <v>86</v>
      </c>
      <c r="H2709" s="6"/>
      <c r="I2709" s="6"/>
      <c r="J2709" s="6" t="s">
        <v>266</v>
      </c>
      <c r="L2709" s="1" t="s">
        <v>39394</v>
      </c>
    </row>
    <row r="2710" spans="1:30" s="1" customFormat="1" ht="41.4" x14ac:dyDescent="0.25">
      <c r="A2710" s="1" t="e">
        <f t="shared" si="42"/>
        <v>#REF!</v>
      </c>
      <c r="B2710" s="1" t="s">
        <v>39395</v>
      </c>
      <c r="C2710" s="1" t="s">
        <v>465</v>
      </c>
      <c r="D2710" s="1" t="s">
        <v>1832</v>
      </c>
      <c r="E2710" s="1" t="s">
        <v>9342</v>
      </c>
      <c r="F2710" s="1" t="s">
        <v>39256</v>
      </c>
      <c r="G2710" s="1">
        <v>50.162107400000004</v>
      </c>
      <c r="H2710" s="6"/>
      <c r="I2710" s="6"/>
      <c r="J2710" s="6" t="s">
        <v>266</v>
      </c>
      <c r="L2710" s="1" t="s">
        <v>10907</v>
      </c>
      <c r="O2710" s="1" t="s">
        <v>10908</v>
      </c>
    </row>
    <row r="2711" spans="1:30" s="1" customFormat="1" x14ac:dyDescent="0.25">
      <c r="A2711" s="1" t="e">
        <f t="shared" si="42"/>
        <v>#REF!</v>
      </c>
      <c r="B2711" s="1" t="s">
        <v>39396</v>
      </c>
      <c r="C2711" s="1" t="s">
        <v>465</v>
      </c>
      <c r="D2711" s="1" t="s">
        <v>7612</v>
      </c>
      <c r="E2711" s="1" t="s">
        <v>7180</v>
      </c>
      <c r="F2711" s="1" t="s">
        <v>11156</v>
      </c>
      <c r="G2711" s="1">
        <v>85.073719999999994</v>
      </c>
      <c r="H2711" s="6"/>
      <c r="I2711" s="6"/>
      <c r="J2711" s="6" t="s">
        <v>266</v>
      </c>
      <c r="L2711" s="1" t="s">
        <v>11157</v>
      </c>
      <c r="O2711" s="1" t="s">
        <v>11158</v>
      </c>
      <c r="R2711" s="1" t="s">
        <v>11159</v>
      </c>
    </row>
    <row r="2712" spans="1:30" s="1" customFormat="1" ht="27.6" x14ac:dyDescent="0.25">
      <c r="A2712" s="1" t="e">
        <f t="shared" si="42"/>
        <v>#REF!</v>
      </c>
      <c r="B2712" s="1" t="s">
        <v>39397</v>
      </c>
      <c r="C2712" s="1" t="s">
        <v>465</v>
      </c>
      <c r="D2712" s="1" t="s">
        <v>871</v>
      </c>
      <c r="E2712" s="1" t="s">
        <v>9866</v>
      </c>
      <c r="F2712" s="1" t="s">
        <v>39398</v>
      </c>
      <c r="G2712" s="1">
        <v>85</v>
      </c>
      <c r="H2712" s="6"/>
      <c r="I2712" s="6"/>
      <c r="J2712" s="6" t="s">
        <v>266</v>
      </c>
      <c r="L2712" s="1" t="s">
        <v>11160</v>
      </c>
    </row>
    <row r="2713" spans="1:30" s="1" customFormat="1" ht="27.6" x14ac:dyDescent="0.25">
      <c r="A2713" s="1" t="e">
        <f t="shared" si="42"/>
        <v>#REF!</v>
      </c>
      <c r="B2713" s="1" t="s">
        <v>36181</v>
      </c>
      <c r="C2713" s="1" t="s">
        <v>465</v>
      </c>
      <c r="D2713" s="1" t="s">
        <v>9479</v>
      </c>
      <c r="E2713" s="1" t="s">
        <v>7311</v>
      </c>
      <c r="F2713" s="1" t="s">
        <v>11161</v>
      </c>
      <c r="G2713" s="1">
        <v>84.412191400000012</v>
      </c>
      <c r="H2713" s="6"/>
      <c r="I2713" s="6"/>
      <c r="J2713" s="6" t="s">
        <v>266</v>
      </c>
      <c r="L2713" s="1" t="s">
        <v>11162</v>
      </c>
      <c r="O2713" s="1" t="s">
        <v>11163</v>
      </c>
      <c r="R2713" s="1" t="s">
        <v>11164</v>
      </c>
      <c r="U2713" s="1" t="s">
        <v>11165</v>
      </c>
    </row>
    <row r="2714" spans="1:30" s="1" customFormat="1" ht="27.6" x14ac:dyDescent="0.25">
      <c r="A2714" s="1" t="e">
        <f t="shared" si="42"/>
        <v>#REF!</v>
      </c>
      <c r="B2714" s="1" t="s">
        <v>39399</v>
      </c>
      <c r="C2714" s="1" t="s">
        <v>465</v>
      </c>
      <c r="D2714" s="1" t="s">
        <v>270</v>
      </c>
      <c r="E2714" s="1" t="s">
        <v>9866</v>
      </c>
      <c r="F2714" s="1" t="s">
        <v>39400</v>
      </c>
      <c r="G2714" s="1">
        <v>83</v>
      </c>
      <c r="H2714" s="6"/>
      <c r="I2714" s="6"/>
      <c r="J2714" s="6" t="s">
        <v>266</v>
      </c>
      <c r="L2714" s="1" t="s">
        <v>39401</v>
      </c>
    </row>
    <row r="2715" spans="1:30" s="1" customFormat="1" ht="27.6" x14ac:dyDescent="0.25">
      <c r="A2715" s="1" t="e">
        <f t="shared" si="42"/>
        <v>#REF!</v>
      </c>
      <c r="B2715" s="1" t="s">
        <v>39402</v>
      </c>
      <c r="C2715" s="1" t="s">
        <v>465</v>
      </c>
      <c r="D2715" s="1" t="s">
        <v>336</v>
      </c>
      <c r="E2715" s="1" t="s">
        <v>9866</v>
      </c>
      <c r="F2715" s="1" t="s">
        <v>39403</v>
      </c>
      <c r="G2715" s="1">
        <v>83</v>
      </c>
      <c r="H2715" s="6"/>
      <c r="I2715" s="6"/>
      <c r="J2715" s="6" t="s">
        <v>266</v>
      </c>
      <c r="L2715" s="1" t="s">
        <v>39404</v>
      </c>
    </row>
    <row r="2716" spans="1:30" s="1" customFormat="1" ht="27.6" x14ac:dyDescent="0.25">
      <c r="A2716" s="1" t="e">
        <f t="shared" si="42"/>
        <v>#REF!</v>
      </c>
      <c r="B2716" s="1" t="s">
        <v>39405</v>
      </c>
      <c r="C2716" s="1" t="s">
        <v>465</v>
      </c>
      <c r="D2716" s="1" t="s">
        <v>871</v>
      </c>
      <c r="E2716" s="1" t="s">
        <v>39406</v>
      </c>
      <c r="F2716" s="1" t="s">
        <v>39407</v>
      </c>
      <c r="G2716" s="1">
        <v>83</v>
      </c>
      <c r="H2716" s="6"/>
      <c r="I2716" s="6"/>
      <c r="J2716" s="6" t="s">
        <v>266</v>
      </c>
      <c r="L2716" s="1" t="s">
        <v>11166</v>
      </c>
      <c r="O2716" s="1" t="s">
        <v>11167</v>
      </c>
      <c r="R2716" s="1" t="s">
        <v>36266</v>
      </c>
      <c r="U2716" s="1" t="s">
        <v>36266</v>
      </c>
      <c r="X2716" s="1" t="s">
        <v>36266</v>
      </c>
      <c r="AA2716" s="1" t="s">
        <v>36266</v>
      </c>
      <c r="AD2716" s="1" t="s">
        <v>36266</v>
      </c>
    </row>
    <row r="2717" spans="1:30" s="1" customFormat="1" ht="27.6" x14ac:dyDescent="0.25">
      <c r="A2717" s="1" t="e">
        <f t="shared" si="42"/>
        <v>#REF!</v>
      </c>
      <c r="B2717" s="1" t="s">
        <v>39408</v>
      </c>
      <c r="C2717" s="1" t="s">
        <v>465</v>
      </c>
      <c r="D2717" s="1" t="s">
        <v>871</v>
      </c>
      <c r="E2717" s="1" t="s">
        <v>39409</v>
      </c>
      <c r="F2717" s="1" t="s">
        <v>39410</v>
      </c>
      <c r="G2717" s="1">
        <v>83</v>
      </c>
      <c r="H2717" s="6"/>
      <c r="I2717" s="6"/>
      <c r="J2717" s="6" t="s">
        <v>266</v>
      </c>
      <c r="L2717" s="1" t="s">
        <v>11168</v>
      </c>
    </row>
    <row r="2718" spans="1:30" s="1" customFormat="1" ht="41.4" x14ac:dyDescent="0.25">
      <c r="A2718" s="1" t="e">
        <f t="shared" si="42"/>
        <v>#REF!</v>
      </c>
      <c r="B2718" s="1" t="s">
        <v>39411</v>
      </c>
      <c r="C2718" s="1" t="s">
        <v>465</v>
      </c>
      <c r="D2718" s="1" t="s">
        <v>871</v>
      </c>
      <c r="E2718" s="1" t="s">
        <v>11169</v>
      </c>
      <c r="F2718" s="1" t="s">
        <v>11170</v>
      </c>
      <c r="G2718" s="1">
        <v>82.68</v>
      </c>
      <c r="H2718" s="6"/>
      <c r="I2718" s="6"/>
      <c r="J2718" s="6" t="s">
        <v>266</v>
      </c>
      <c r="L2718" s="1" t="s">
        <v>39412</v>
      </c>
      <c r="O2718" s="1" t="s">
        <v>39413</v>
      </c>
      <c r="R2718" s="1" t="s">
        <v>11171</v>
      </c>
      <c r="U2718" s="1" t="s">
        <v>11172</v>
      </c>
      <c r="X2718" s="1" t="s">
        <v>36266</v>
      </c>
      <c r="AA2718" s="1" t="s">
        <v>36266</v>
      </c>
      <c r="AD2718" s="1" t="s">
        <v>36266</v>
      </c>
    </row>
    <row r="2719" spans="1:30" s="1" customFormat="1" ht="27.6" x14ac:dyDescent="0.25">
      <c r="A2719" s="1" t="e">
        <f t="shared" si="42"/>
        <v>#REF!</v>
      </c>
      <c r="B2719" s="1" t="s">
        <v>39414</v>
      </c>
      <c r="C2719" s="1" t="s">
        <v>465</v>
      </c>
      <c r="D2719" s="1" t="s">
        <v>871</v>
      </c>
      <c r="E2719" s="1" t="s">
        <v>39415</v>
      </c>
      <c r="F2719" s="1" t="s">
        <v>11173</v>
      </c>
      <c r="G2719" s="1">
        <v>82</v>
      </c>
      <c r="H2719" s="6"/>
      <c r="I2719" s="6"/>
      <c r="J2719" s="6" t="s">
        <v>266</v>
      </c>
      <c r="L2719" s="1" t="s">
        <v>11174</v>
      </c>
      <c r="N2719" s="1">
        <v>488695</v>
      </c>
      <c r="O2719" s="1" t="s">
        <v>39416</v>
      </c>
      <c r="Q2719" s="1">
        <v>488808</v>
      </c>
      <c r="R2719" s="1" t="s">
        <v>36266</v>
      </c>
      <c r="U2719" s="1" t="s">
        <v>36266</v>
      </c>
      <c r="X2719" s="1" t="s">
        <v>36266</v>
      </c>
      <c r="AA2719" s="1" t="s">
        <v>36266</v>
      </c>
      <c r="AD2719" s="1" t="s">
        <v>36266</v>
      </c>
    </row>
    <row r="2720" spans="1:30" s="1" customFormat="1" ht="27.6" x14ac:dyDescent="0.25">
      <c r="A2720" s="1" t="e">
        <f t="shared" si="42"/>
        <v>#REF!</v>
      </c>
      <c r="B2720" s="1" t="s">
        <v>39417</v>
      </c>
      <c r="C2720" s="1" t="s">
        <v>465</v>
      </c>
      <c r="D2720" s="1" t="s">
        <v>871</v>
      </c>
      <c r="E2720" s="1" t="s">
        <v>39418</v>
      </c>
      <c r="F2720" s="1" t="s">
        <v>39419</v>
      </c>
      <c r="G2720" s="1">
        <v>82</v>
      </c>
      <c r="H2720" s="6"/>
      <c r="I2720" s="6"/>
      <c r="J2720" s="6" t="s">
        <v>266</v>
      </c>
      <c r="L2720" s="1" t="s">
        <v>39420</v>
      </c>
    </row>
    <row r="2721" spans="1:30" s="1" customFormat="1" x14ac:dyDescent="0.25">
      <c r="A2721" s="1" t="e">
        <f t="shared" si="42"/>
        <v>#REF!</v>
      </c>
      <c r="B2721" s="1" t="s">
        <v>11175</v>
      </c>
      <c r="C2721" s="1" t="s">
        <v>465</v>
      </c>
      <c r="D2721" s="1" t="s">
        <v>363</v>
      </c>
      <c r="E2721" s="1" t="s">
        <v>9394</v>
      </c>
      <c r="F2721" s="1" t="s">
        <v>39421</v>
      </c>
      <c r="G2721" s="1">
        <v>81.184489999999997</v>
      </c>
      <c r="H2721" s="6"/>
      <c r="I2721" s="6"/>
      <c r="J2721" s="6" t="s">
        <v>266</v>
      </c>
      <c r="L2721" s="1" t="s">
        <v>11175</v>
      </c>
    </row>
    <row r="2722" spans="1:30" s="1" customFormat="1" ht="27.6" x14ac:dyDescent="0.25">
      <c r="A2722" s="1" t="e">
        <f t="shared" si="42"/>
        <v>#REF!</v>
      </c>
      <c r="B2722" s="1" t="s">
        <v>36183</v>
      </c>
      <c r="C2722" s="1" t="s">
        <v>465</v>
      </c>
      <c r="D2722" s="1" t="s">
        <v>871</v>
      </c>
      <c r="E2722" s="1" t="s">
        <v>10618</v>
      </c>
      <c r="F2722" s="1" t="s">
        <v>39422</v>
      </c>
      <c r="G2722" s="1">
        <v>80</v>
      </c>
      <c r="H2722" s="6"/>
      <c r="I2722" s="6"/>
      <c r="J2722" s="6" t="s">
        <v>266</v>
      </c>
      <c r="L2722" s="1" t="s">
        <v>11176</v>
      </c>
      <c r="O2722" s="1" t="s">
        <v>11177</v>
      </c>
      <c r="R2722" s="1" t="s">
        <v>11178</v>
      </c>
      <c r="U2722" s="1" t="s">
        <v>11179</v>
      </c>
      <c r="X2722" s="1" t="s">
        <v>11180</v>
      </c>
      <c r="AA2722" s="1" t="s">
        <v>36266</v>
      </c>
      <c r="AD2722" s="1" t="s">
        <v>11181</v>
      </c>
    </row>
    <row r="2723" spans="1:30" s="1" customFormat="1" ht="27.6" x14ac:dyDescent="0.25">
      <c r="A2723" s="1" t="e">
        <f t="shared" si="42"/>
        <v>#REF!</v>
      </c>
      <c r="B2723" s="1" t="s">
        <v>36182</v>
      </c>
      <c r="C2723" s="1" t="s">
        <v>465</v>
      </c>
      <c r="D2723" s="1" t="s">
        <v>7612</v>
      </c>
      <c r="E2723" s="1" t="s">
        <v>7180</v>
      </c>
      <c r="F2723" s="1" t="s">
        <v>11182</v>
      </c>
      <c r="G2723" s="1">
        <v>79.907942800000001</v>
      </c>
      <c r="H2723" s="6"/>
      <c r="I2723" s="6"/>
      <c r="J2723" s="6" t="s">
        <v>266</v>
      </c>
      <c r="L2723" s="1" t="s">
        <v>11183</v>
      </c>
      <c r="O2723" s="1" t="s">
        <v>11184</v>
      </c>
    </row>
    <row r="2724" spans="1:30" s="1" customFormat="1" ht="41.4" x14ac:dyDescent="0.25">
      <c r="A2724" s="1" t="e">
        <f t="shared" si="42"/>
        <v>#REF!</v>
      </c>
      <c r="B2724" s="1" t="s">
        <v>39423</v>
      </c>
      <c r="C2724" s="1" t="s">
        <v>465</v>
      </c>
      <c r="D2724" s="1" t="s">
        <v>1832</v>
      </c>
      <c r="E2724" s="1" t="s">
        <v>11115</v>
      </c>
      <c r="F2724" s="1" t="s">
        <v>39424</v>
      </c>
      <c r="G2724" s="1">
        <v>49.021599899999998</v>
      </c>
      <c r="H2724" s="6"/>
      <c r="I2724" s="6"/>
      <c r="J2724" s="6" t="s">
        <v>266</v>
      </c>
      <c r="L2724" s="1" t="s">
        <v>39425</v>
      </c>
    </row>
    <row r="2725" spans="1:30" s="1" customFormat="1" ht="27.6" x14ac:dyDescent="0.25">
      <c r="A2725" s="1" t="e">
        <f t="shared" si="42"/>
        <v>#REF!</v>
      </c>
      <c r="B2725" s="1" t="s">
        <v>39426</v>
      </c>
      <c r="C2725" s="1" t="s">
        <v>465</v>
      </c>
      <c r="D2725" s="1" t="s">
        <v>313</v>
      </c>
      <c r="E2725" s="1" t="s">
        <v>8579</v>
      </c>
      <c r="F2725" s="1" t="s">
        <v>39427</v>
      </c>
      <c r="G2725" s="1">
        <v>77.924405899999996</v>
      </c>
      <c r="H2725" s="6"/>
      <c r="I2725" s="6"/>
      <c r="J2725" s="6" t="s">
        <v>266</v>
      </c>
      <c r="L2725" s="1" t="s">
        <v>11185</v>
      </c>
    </row>
    <row r="2726" spans="1:30" s="1" customFormat="1" x14ac:dyDescent="0.25">
      <c r="A2726" s="1" t="e">
        <f t="shared" si="42"/>
        <v>#REF!</v>
      </c>
      <c r="B2726" s="1" t="s">
        <v>36184</v>
      </c>
      <c r="C2726" s="1" t="s">
        <v>465</v>
      </c>
      <c r="D2726" s="1" t="s">
        <v>363</v>
      </c>
      <c r="E2726" s="1" t="s">
        <v>9394</v>
      </c>
      <c r="F2726" s="1" t="s">
        <v>39428</v>
      </c>
      <c r="G2726" s="1">
        <v>77.899192499999998</v>
      </c>
      <c r="H2726" s="6"/>
      <c r="I2726" s="6"/>
      <c r="J2726" s="6" t="s">
        <v>266</v>
      </c>
      <c r="L2726" s="1" t="s">
        <v>39429</v>
      </c>
      <c r="O2726" s="1" t="s">
        <v>39430</v>
      </c>
      <c r="R2726" s="1" t="s">
        <v>39431</v>
      </c>
      <c r="U2726" s="1" t="s">
        <v>39432</v>
      </c>
      <c r="W2726" s="1">
        <v>1602907</v>
      </c>
      <c r="X2726" s="1" t="s">
        <v>39433</v>
      </c>
      <c r="Z2726" s="1">
        <v>1228992</v>
      </c>
    </row>
    <row r="2727" spans="1:30" s="1" customFormat="1" x14ac:dyDescent="0.25">
      <c r="A2727" s="1" t="e">
        <f t="shared" si="42"/>
        <v>#REF!</v>
      </c>
      <c r="B2727" s="1" t="s">
        <v>36185</v>
      </c>
      <c r="C2727" s="1" t="s">
        <v>465</v>
      </c>
      <c r="D2727" s="1" t="s">
        <v>977</v>
      </c>
      <c r="E2727" s="1" t="s">
        <v>8184</v>
      </c>
      <c r="F2727" s="1" t="s">
        <v>11186</v>
      </c>
      <c r="G2727" s="1">
        <v>77.589414699999992</v>
      </c>
      <c r="H2727" s="6"/>
      <c r="I2727" s="6"/>
      <c r="J2727" s="6" t="s">
        <v>266</v>
      </c>
      <c r="L2727" s="1" t="s">
        <v>11187</v>
      </c>
    </row>
    <row r="2728" spans="1:30" s="1" customFormat="1" ht="27.6" x14ac:dyDescent="0.25">
      <c r="A2728" s="1" t="e">
        <f t="shared" si="42"/>
        <v>#REF!</v>
      </c>
      <c r="B2728" s="1" t="s">
        <v>39434</v>
      </c>
      <c r="C2728" s="1" t="s">
        <v>465</v>
      </c>
      <c r="D2728" s="1" t="s">
        <v>313</v>
      </c>
      <c r="E2728" s="1" t="s">
        <v>7514</v>
      </c>
      <c r="F2728" s="1" t="s">
        <v>11188</v>
      </c>
      <c r="G2728" s="1">
        <v>76.608943400000001</v>
      </c>
      <c r="H2728" s="6"/>
      <c r="I2728" s="6"/>
      <c r="J2728" s="6" t="s">
        <v>266</v>
      </c>
      <c r="L2728" s="1" t="s">
        <v>11189</v>
      </c>
      <c r="O2728" s="1" t="s">
        <v>11190</v>
      </c>
    </row>
    <row r="2729" spans="1:30" s="1" customFormat="1" ht="27.6" x14ac:dyDescent="0.25">
      <c r="A2729" s="1" t="e">
        <f t="shared" si="42"/>
        <v>#REF!</v>
      </c>
      <c r="B2729" s="1" t="s">
        <v>39435</v>
      </c>
      <c r="C2729" s="1" t="s">
        <v>465</v>
      </c>
      <c r="D2729" s="1" t="s">
        <v>871</v>
      </c>
      <c r="E2729" s="1" t="s">
        <v>11191</v>
      </c>
      <c r="F2729" s="1" t="s">
        <v>39436</v>
      </c>
      <c r="G2729" s="1">
        <v>76</v>
      </c>
      <c r="H2729" s="6"/>
      <c r="I2729" s="6"/>
      <c r="J2729" s="6" t="s">
        <v>266</v>
      </c>
      <c r="L2729" s="1" t="s">
        <v>11192</v>
      </c>
      <c r="O2729" s="1" t="s">
        <v>11193</v>
      </c>
      <c r="R2729" s="1" t="s">
        <v>36266</v>
      </c>
      <c r="U2729" s="1" t="s">
        <v>36266</v>
      </c>
      <c r="X2729" s="1" t="s">
        <v>36266</v>
      </c>
      <c r="AA2729" s="1" t="s">
        <v>36266</v>
      </c>
      <c r="AD2729" s="1" t="s">
        <v>36266</v>
      </c>
    </row>
    <row r="2730" spans="1:30" s="1" customFormat="1" ht="27.6" x14ac:dyDescent="0.25">
      <c r="A2730" s="1" t="e">
        <f t="shared" si="42"/>
        <v>#REF!</v>
      </c>
      <c r="B2730" s="1" t="s">
        <v>36186</v>
      </c>
      <c r="C2730" s="1" t="s">
        <v>465</v>
      </c>
      <c r="D2730" s="1" t="s">
        <v>220</v>
      </c>
      <c r="E2730" s="1" t="s">
        <v>7150</v>
      </c>
      <c r="F2730" s="1" t="s">
        <v>11194</v>
      </c>
      <c r="G2730" s="1">
        <v>75.406540800000002</v>
      </c>
      <c r="H2730" s="6"/>
      <c r="I2730" s="6"/>
      <c r="J2730" s="6" t="s">
        <v>266</v>
      </c>
      <c r="L2730" s="1" t="s">
        <v>11195</v>
      </c>
      <c r="N2730" s="1">
        <v>1250623</v>
      </c>
      <c r="O2730" s="1" t="s">
        <v>39437</v>
      </c>
      <c r="Q2730" s="1">
        <v>1556248</v>
      </c>
      <c r="R2730" s="1" t="s">
        <v>11689</v>
      </c>
      <c r="T2730" s="1">
        <v>610669</v>
      </c>
      <c r="U2730" s="1" t="s">
        <v>11688</v>
      </c>
      <c r="W2730" s="1">
        <v>1250621</v>
      </c>
      <c r="X2730" s="1" t="s">
        <v>39438</v>
      </c>
    </row>
    <row r="2731" spans="1:30" s="1" customFormat="1" x14ac:dyDescent="0.25">
      <c r="A2731" s="1" t="e">
        <f t="shared" si="42"/>
        <v>#REF!</v>
      </c>
      <c r="B2731" s="1" t="s">
        <v>39439</v>
      </c>
      <c r="C2731" s="1" t="s">
        <v>465</v>
      </c>
      <c r="D2731" s="1" t="s">
        <v>336</v>
      </c>
      <c r="E2731" s="1" t="s">
        <v>11196</v>
      </c>
      <c r="F2731" s="1" t="s">
        <v>11197</v>
      </c>
      <c r="G2731" s="1">
        <v>75.065805999999995</v>
      </c>
      <c r="H2731" s="6"/>
      <c r="I2731" s="6"/>
      <c r="J2731" s="6" t="s">
        <v>266</v>
      </c>
      <c r="L2731" s="1" t="s">
        <v>39440</v>
      </c>
      <c r="O2731" s="1" t="s">
        <v>11198</v>
      </c>
    </row>
    <row r="2732" spans="1:30" s="1" customFormat="1" x14ac:dyDescent="0.25">
      <c r="A2732" s="1" t="e">
        <f t="shared" si="42"/>
        <v>#REF!</v>
      </c>
      <c r="B2732" s="1" t="s">
        <v>11201</v>
      </c>
      <c r="C2732" s="1" t="s">
        <v>465</v>
      </c>
      <c r="D2732" s="1" t="s">
        <v>279</v>
      </c>
      <c r="E2732" s="1" t="s">
        <v>11199</v>
      </c>
      <c r="F2732" s="1" t="s">
        <v>11200</v>
      </c>
      <c r="G2732" s="1">
        <v>55.747160000000001</v>
      </c>
      <c r="H2732" s="6"/>
      <c r="I2732" s="6"/>
      <c r="J2732" s="6" t="s">
        <v>266</v>
      </c>
      <c r="L2732" s="1" t="s">
        <v>11201</v>
      </c>
      <c r="O2732" s="1" t="s">
        <v>36266</v>
      </c>
      <c r="R2732" s="1" t="s">
        <v>36266</v>
      </c>
      <c r="U2732" s="1" t="s">
        <v>36266</v>
      </c>
      <c r="X2732" s="1" t="s">
        <v>36266</v>
      </c>
      <c r="AA2732" s="1" t="s">
        <v>36266</v>
      </c>
      <c r="AD2732" s="1" t="s">
        <v>36266</v>
      </c>
    </row>
    <row r="2733" spans="1:30" s="1" customFormat="1" ht="27.6" x14ac:dyDescent="0.25">
      <c r="A2733" s="1" t="e">
        <f t="shared" si="42"/>
        <v>#REF!</v>
      </c>
      <c r="B2733" s="1" t="s">
        <v>39441</v>
      </c>
      <c r="C2733" s="1" t="s">
        <v>465</v>
      </c>
      <c r="D2733" s="1" t="s">
        <v>871</v>
      </c>
      <c r="E2733" s="1" t="s">
        <v>9957</v>
      </c>
      <c r="F2733" s="1" t="s">
        <v>39442</v>
      </c>
      <c r="G2733" s="1">
        <v>75</v>
      </c>
      <c r="H2733" s="6"/>
      <c r="I2733" s="6"/>
      <c r="J2733" s="6" t="s">
        <v>266</v>
      </c>
      <c r="L2733" s="1" t="s">
        <v>11202</v>
      </c>
      <c r="O2733" s="1" t="s">
        <v>11203</v>
      </c>
      <c r="R2733" s="1" t="s">
        <v>36266</v>
      </c>
      <c r="U2733" s="1" t="s">
        <v>36266</v>
      </c>
      <c r="X2733" s="1" t="s">
        <v>36266</v>
      </c>
      <c r="AA2733" s="1" t="s">
        <v>36266</v>
      </c>
      <c r="AD2733" s="1" t="s">
        <v>36266</v>
      </c>
    </row>
    <row r="2734" spans="1:30" s="1" customFormat="1" x14ac:dyDescent="0.25">
      <c r="A2734" s="1" t="e">
        <f t="shared" si="42"/>
        <v>#REF!</v>
      </c>
      <c r="B2734" s="1" t="s">
        <v>39443</v>
      </c>
      <c r="C2734" s="1" t="s">
        <v>465</v>
      </c>
      <c r="D2734" s="1" t="s">
        <v>113</v>
      </c>
      <c r="E2734" s="1" t="s">
        <v>7144</v>
      </c>
      <c r="F2734" s="1" t="s">
        <v>11204</v>
      </c>
      <c r="G2734" s="1">
        <v>74.714669499999999</v>
      </c>
      <c r="H2734" s="6"/>
      <c r="I2734" s="6"/>
      <c r="J2734" s="6" t="s">
        <v>266</v>
      </c>
      <c r="L2734" s="1" t="s">
        <v>10767</v>
      </c>
      <c r="O2734" s="1" t="s">
        <v>10766</v>
      </c>
      <c r="R2734" s="1" t="s">
        <v>11205</v>
      </c>
      <c r="U2734" s="1" t="s">
        <v>10769</v>
      </c>
      <c r="X2734" s="1" t="s">
        <v>10770</v>
      </c>
      <c r="AA2734" s="1" t="s">
        <v>10771</v>
      </c>
    </row>
    <row r="2735" spans="1:30" s="1" customFormat="1" ht="41.4" x14ac:dyDescent="0.25">
      <c r="A2735" s="1" t="e">
        <f t="shared" si="42"/>
        <v>#REF!</v>
      </c>
      <c r="B2735" s="1" t="s">
        <v>39444</v>
      </c>
      <c r="C2735" s="1" t="s">
        <v>465</v>
      </c>
      <c r="D2735" s="1" t="s">
        <v>769</v>
      </c>
      <c r="E2735" s="1" t="s">
        <v>9545</v>
      </c>
      <c r="F2735" s="1" t="s">
        <v>11206</v>
      </c>
      <c r="G2735" s="1">
        <v>74.706655400000002</v>
      </c>
      <c r="H2735" s="6"/>
      <c r="I2735" s="6"/>
      <c r="J2735" s="6" t="s">
        <v>266</v>
      </c>
      <c r="L2735" s="1" t="s">
        <v>11207</v>
      </c>
    </row>
    <row r="2736" spans="1:30" s="1" customFormat="1" ht="27.6" x14ac:dyDescent="0.25">
      <c r="A2736" s="1" t="e">
        <f t="shared" si="42"/>
        <v>#REF!</v>
      </c>
      <c r="B2736" s="1" t="s">
        <v>39445</v>
      </c>
      <c r="C2736" s="1" t="s">
        <v>465</v>
      </c>
      <c r="D2736" s="1" t="s">
        <v>270</v>
      </c>
      <c r="E2736" s="1" t="s">
        <v>8006</v>
      </c>
      <c r="F2736" s="1" t="s">
        <v>39446</v>
      </c>
      <c r="G2736" s="1">
        <v>73.917653999999999</v>
      </c>
      <c r="H2736" s="6"/>
      <c r="I2736" s="6"/>
      <c r="J2736" s="6" t="s">
        <v>266</v>
      </c>
      <c r="L2736" s="1" t="s">
        <v>39447</v>
      </c>
    </row>
    <row r="2737" spans="1:30" s="1" customFormat="1" ht="27.6" x14ac:dyDescent="0.25">
      <c r="A2737" s="1" t="e">
        <f t="shared" si="42"/>
        <v>#REF!</v>
      </c>
      <c r="B2737" s="1" t="s">
        <v>39448</v>
      </c>
      <c r="C2737" s="1" t="s">
        <v>465</v>
      </c>
      <c r="D2737" s="1" t="s">
        <v>220</v>
      </c>
      <c r="E2737" s="1" t="s">
        <v>11208</v>
      </c>
      <c r="F2737" s="1" t="s">
        <v>11209</v>
      </c>
      <c r="G2737" s="1">
        <v>74.31635</v>
      </c>
      <c r="H2737" s="6"/>
      <c r="I2737" s="6"/>
      <c r="J2737" s="6" t="s">
        <v>266</v>
      </c>
      <c r="L2737" s="1" t="s">
        <v>11210</v>
      </c>
      <c r="N2737" s="1">
        <v>781889</v>
      </c>
      <c r="O2737" s="1" t="s">
        <v>39449</v>
      </c>
      <c r="Q2737" s="1">
        <v>781799</v>
      </c>
    </row>
    <row r="2738" spans="1:30" s="1" customFormat="1" x14ac:dyDescent="0.25">
      <c r="A2738" s="1" t="e">
        <f t="shared" si="42"/>
        <v>#REF!</v>
      </c>
      <c r="B2738" s="1" t="s">
        <v>39450</v>
      </c>
      <c r="C2738" s="1" t="s">
        <v>465</v>
      </c>
      <c r="D2738" s="1" t="s">
        <v>363</v>
      </c>
      <c r="E2738" s="1" t="s">
        <v>11211</v>
      </c>
      <c r="F2738" s="1" t="s">
        <v>39451</v>
      </c>
      <c r="G2738" s="1">
        <v>74</v>
      </c>
      <c r="H2738" s="6"/>
      <c r="I2738" s="6"/>
      <c r="J2738" s="6" t="s">
        <v>266</v>
      </c>
      <c r="L2738" s="1" t="s">
        <v>39452</v>
      </c>
    </row>
    <row r="2739" spans="1:30" s="1" customFormat="1" ht="55.2" x14ac:dyDescent="0.25">
      <c r="A2739" s="1" t="e">
        <f t="shared" si="42"/>
        <v>#REF!</v>
      </c>
      <c r="B2739" s="1" t="s">
        <v>39453</v>
      </c>
      <c r="C2739" s="1" t="s">
        <v>465</v>
      </c>
      <c r="D2739" s="1" t="s">
        <v>2913</v>
      </c>
      <c r="E2739" s="1" t="s">
        <v>4124</v>
      </c>
      <c r="F2739" s="1" t="s">
        <v>11212</v>
      </c>
      <c r="G2739" s="1">
        <v>73.952123999999998</v>
      </c>
      <c r="H2739" s="6"/>
      <c r="I2739" s="6"/>
      <c r="J2739" s="6" t="s">
        <v>266</v>
      </c>
      <c r="L2739" s="1" t="s">
        <v>11213</v>
      </c>
      <c r="O2739" s="1" t="s">
        <v>11214</v>
      </c>
      <c r="R2739" s="1" t="s">
        <v>11215</v>
      </c>
    </row>
    <row r="2740" spans="1:30" s="1" customFormat="1" ht="27.6" x14ac:dyDescent="0.25">
      <c r="A2740" s="1" t="e">
        <f t="shared" si="42"/>
        <v>#REF!</v>
      </c>
      <c r="B2740" s="1" t="s">
        <v>36187</v>
      </c>
      <c r="C2740" s="1" t="s">
        <v>465</v>
      </c>
      <c r="D2740" s="1" t="s">
        <v>363</v>
      </c>
      <c r="E2740" s="1" t="s">
        <v>9394</v>
      </c>
      <c r="F2740" s="1" t="s">
        <v>11216</v>
      </c>
      <c r="G2740" s="1">
        <v>73.710227799999998</v>
      </c>
      <c r="H2740" s="6"/>
      <c r="I2740" s="6"/>
      <c r="J2740" s="6" t="s">
        <v>266</v>
      </c>
      <c r="L2740" s="1" t="s">
        <v>11217</v>
      </c>
      <c r="O2740" s="1" t="s">
        <v>11218</v>
      </c>
      <c r="R2740" s="1" t="s">
        <v>11219</v>
      </c>
    </row>
    <row r="2741" spans="1:30" s="1" customFormat="1" x14ac:dyDescent="0.25">
      <c r="A2741" s="1" t="e">
        <f t="shared" si="42"/>
        <v>#REF!</v>
      </c>
      <c r="B2741" s="1" t="s">
        <v>36188</v>
      </c>
      <c r="C2741" s="1" t="s">
        <v>465</v>
      </c>
      <c r="D2741" s="1" t="s">
        <v>8504</v>
      </c>
      <c r="E2741" s="1" t="s">
        <v>36161</v>
      </c>
      <c r="F2741" s="1" t="s">
        <v>11220</v>
      </c>
      <c r="G2741" s="1">
        <v>73</v>
      </c>
      <c r="H2741" s="6"/>
      <c r="I2741" s="6"/>
      <c r="J2741" s="6" t="s">
        <v>266</v>
      </c>
      <c r="L2741" s="1" t="s">
        <v>39454</v>
      </c>
      <c r="O2741" s="1" t="s">
        <v>11221</v>
      </c>
      <c r="R2741" s="1" t="s">
        <v>11222</v>
      </c>
      <c r="U2741" s="1" t="s">
        <v>11223</v>
      </c>
      <c r="X2741" s="1" t="s">
        <v>11224</v>
      </c>
      <c r="AA2741" s="1" t="s">
        <v>36266</v>
      </c>
      <c r="AD2741" s="1" t="s">
        <v>36266</v>
      </c>
    </row>
    <row r="2742" spans="1:30" s="1" customFormat="1" ht="41.4" x14ac:dyDescent="0.25">
      <c r="A2742" s="1" t="e">
        <f t="shared" si="42"/>
        <v>#REF!</v>
      </c>
      <c r="B2742" s="1" t="s">
        <v>11225</v>
      </c>
      <c r="C2742" s="1" t="s">
        <v>465</v>
      </c>
      <c r="D2742" s="1" t="s">
        <v>871</v>
      </c>
      <c r="E2742" s="1" t="s">
        <v>11226</v>
      </c>
      <c r="F2742" s="1" t="s">
        <v>11227</v>
      </c>
      <c r="G2742" s="1">
        <v>73</v>
      </c>
      <c r="H2742" s="6"/>
      <c r="I2742" s="6"/>
      <c r="J2742" s="6" t="s">
        <v>266</v>
      </c>
      <c r="L2742" s="1" t="s">
        <v>11228</v>
      </c>
      <c r="O2742" s="1" t="s">
        <v>11229</v>
      </c>
      <c r="R2742" s="1" t="s">
        <v>36266</v>
      </c>
      <c r="U2742" s="1" t="s">
        <v>36266</v>
      </c>
      <c r="X2742" s="1" t="s">
        <v>36266</v>
      </c>
      <c r="AA2742" s="1" t="s">
        <v>36266</v>
      </c>
      <c r="AD2742" s="1" t="s">
        <v>36266</v>
      </c>
    </row>
    <row r="2743" spans="1:30" s="1" customFormat="1" ht="27.6" x14ac:dyDescent="0.25">
      <c r="A2743" s="1" t="e">
        <f t="shared" si="42"/>
        <v>#REF!</v>
      </c>
      <c r="B2743" s="1" t="s">
        <v>11230</v>
      </c>
      <c r="C2743" s="1" t="s">
        <v>465</v>
      </c>
      <c r="D2743" s="1" t="s">
        <v>270</v>
      </c>
      <c r="E2743" s="1" t="s">
        <v>10992</v>
      </c>
      <c r="F2743" s="1" t="s">
        <v>39455</v>
      </c>
      <c r="G2743" s="1">
        <v>50.911369999999998</v>
      </c>
      <c r="H2743" s="6"/>
      <c r="I2743" s="6"/>
      <c r="J2743" s="6" t="s">
        <v>266</v>
      </c>
      <c r="L2743" s="1" t="s">
        <v>39456</v>
      </c>
    </row>
    <row r="2744" spans="1:30" s="1" customFormat="1" ht="27.6" x14ac:dyDescent="0.25">
      <c r="A2744" s="1" t="e">
        <f t="shared" si="42"/>
        <v>#REF!</v>
      </c>
      <c r="B2744" s="1" t="s">
        <v>11231</v>
      </c>
      <c r="C2744" s="1" t="s">
        <v>465</v>
      </c>
      <c r="D2744" s="1" t="s">
        <v>113</v>
      </c>
      <c r="E2744" s="1" t="s">
        <v>7144</v>
      </c>
      <c r="F2744" s="1" t="s">
        <v>11232</v>
      </c>
      <c r="G2744" s="1">
        <v>72.088085399999997</v>
      </c>
      <c r="H2744" s="6"/>
      <c r="I2744" s="6"/>
      <c r="J2744" s="6" t="s">
        <v>266</v>
      </c>
      <c r="L2744" s="1" t="s">
        <v>11233</v>
      </c>
      <c r="O2744" s="1" t="s">
        <v>11234</v>
      </c>
      <c r="R2744" s="1" t="s">
        <v>11235</v>
      </c>
    </row>
    <row r="2745" spans="1:30" s="1" customFormat="1" ht="27.6" x14ac:dyDescent="0.25">
      <c r="A2745" s="1" t="e">
        <f t="shared" si="42"/>
        <v>#REF!</v>
      </c>
      <c r="B2745" s="1" t="s">
        <v>11236</v>
      </c>
      <c r="C2745" s="1" t="s">
        <v>465</v>
      </c>
      <c r="D2745" s="1" t="s">
        <v>871</v>
      </c>
      <c r="E2745" s="1" t="s">
        <v>39104</v>
      </c>
      <c r="F2745" s="1" t="s">
        <v>39457</v>
      </c>
      <c r="G2745" s="1">
        <v>72</v>
      </c>
      <c r="H2745" s="6"/>
      <c r="I2745" s="6"/>
      <c r="J2745" s="6" t="s">
        <v>266</v>
      </c>
      <c r="L2745" s="1" t="s">
        <v>39458</v>
      </c>
    </row>
    <row r="2746" spans="1:30" s="1" customFormat="1" x14ac:dyDescent="0.25">
      <c r="A2746" s="1" t="e">
        <f t="shared" si="42"/>
        <v>#REF!</v>
      </c>
      <c r="B2746" s="1" t="s">
        <v>11237</v>
      </c>
      <c r="C2746" s="1" t="s">
        <v>465</v>
      </c>
      <c r="D2746" s="1" t="s">
        <v>1832</v>
      </c>
      <c r="E2746" s="1" t="s">
        <v>11238</v>
      </c>
      <c r="F2746" s="1" t="s">
        <v>11239</v>
      </c>
      <c r="G2746" s="1">
        <v>72</v>
      </c>
      <c r="H2746" s="6"/>
      <c r="I2746" s="6"/>
      <c r="J2746" s="6" t="s">
        <v>266</v>
      </c>
      <c r="L2746" s="1" t="s">
        <v>11240</v>
      </c>
      <c r="O2746" s="1" t="s">
        <v>9023</v>
      </c>
      <c r="R2746" s="1" t="s">
        <v>36266</v>
      </c>
      <c r="U2746" s="1" t="s">
        <v>36266</v>
      </c>
      <c r="X2746" s="1" t="s">
        <v>36266</v>
      </c>
      <c r="AA2746" s="1" t="s">
        <v>36266</v>
      </c>
      <c r="AD2746" s="1" t="s">
        <v>36266</v>
      </c>
    </row>
    <row r="2747" spans="1:30" s="1" customFormat="1" ht="27.6" x14ac:dyDescent="0.25">
      <c r="A2747" s="1" t="e">
        <f t="shared" si="42"/>
        <v>#REF!</v>
      </c>
      <c r="B2747" s="1" t="s">
        <v>11241</v>
      </c>
      <c r="C2747" s="1" t="s">
        <v>465</v>
      </c>
      <c r="D2747" s="1" t="s">
        <v>8949</v>
      </c>
      <c r="E2747" s="1" t="s">
        <v>10866</v>
      </c>
      <c r="F2747" s="1" t="s">
        <v>11242</v>
      </c>
      <c r="G2747" s="1">
        <v>71.480748800000001</v>
      </c>
      <c r="H2747" s="6"/>
      <c r="I2747" s="6"/>
      <c r="J2747" s="6" t="s">
        <v>266</v>
      </c>
      <c r="L2747" s="1" t="s">
        <v>39459</v>
      </c>
      <c r="N2747" s="1" t="s">
        <v>11243</v>
      </c>
    </row>
    <row r="2748" spans="1:30" s="1" customFormat="1" x14ac:dyDescent="0.25">
      <c r="A2748" s="1" t="e">
        <f t="shared" si="42"/>
        <v>#REF!</v>
      </c>
      <c r="B2748" s="1" t="s">
        <v>11244</v>
      </c>
      <c r="C2748" s="1" t="s">
        <v>465</v>
      </c>
      <c r="D2748" s="1" t="s">
        <v>8504</v>
      </c>
      <c r="E2748" s="1" t="s">
        <v>11245</v>
      </c>
      <c r="F2748" s="1" t="s">
        <v>11246</v>
      </c>
      <c r="G2748" s="1">
        <v>71.48</v>
      </c>
      <c r="H2748" s="6"/>
      <c r="I2748" s="6"/>
      <c r="J2748" s="6" t="s">
        <v>266</v>
      </c>
      <c r="L2748" s="1" t="s">
        <v>39460</v>
      </c>
      <c r="O2748" s="1" t="s">
        <v>36266</v>
      </c>
      <c r="R2748" s="1" t="s">
        <v>36266</v>
      </c>
      <c r="U2748" s="1" t="s">
        <v>36266</v>
      </c>
      <c r="X2748" s="1" t="s">
        <v>36266</v>
      </c>
      <c r="AA2748" s="1" t="s">
        <v>36266</v>
      </c>
      <c r="AD2748" s="1" t="s">
        <v>36266</v>
      </c>
    </row>
    <row r="2749" spans="1:30" s="1" customFormat="1" ht="27.6" x14ac:dyDescent="0.25">
      <c r="A2749" s="1" t="e">
        <f t="shared" si="42"/>
        <v>#REF!</v>
      </c>
      <c r="B2749" s="1" t="s">
        <v>11247</v>
      </c>
      <c r="C2749" s="1" t="s">
        <v>465</v>
      </c>
      <c r="D2749" s="1" t="s">
        <v>279</v>
      </c>
      <c r="E2749" s="1" t="s">
        <v>11248</v>
      </c>
      <c r="F2749" s="1" t="s">
        <v>11249</v>
      </c>
      <c r="G2749" s="1">
        <v>71.41498</v>
      </c>
      <c r="H2749" s="6"/>
      <c r="I2749" s="6"/>
      <c r="J2749" s="6" t="s">
        <v>266</v>
      </c>
      <c r="L2749" s="1" t="s">
        <v>39461</v>
      </c>
      <c r="O2749" s="1" t="s">
        <v>11250</v>
      </c>
    </row>
    <row r="2750" spans="1:30" s="1" customFormat="1" x14ac:dyDescent="0.25">
      <c r="A2750" s="1" t="e">
        <f t="shared" si="42"/>
        <v>#REF!</v>
      </c>
      <c r="B2750" s="1" t="s">
        <v>11251</v>
      </c>
      <c r="C2750" s="1" t="s">
        <v>465</v>
      </c>
      <c r="D2750" s="1" t="s">
        <v>220</v>
      </c>
      <c r="E2750" s="1" t="s">
        <v>7150</v>
      </c>
      <c r="F2750" s="1" t="s">
        <v>11252</v>
      </c>
      <c r="G2750" s="1">
        <v>71.29898</v>
      </c>
      <c r="H2750" s="6"/>
      <c r="I2750" s="6"/>
      <c r="J2750" s="6" t="s">
        <v>266</v>
      </c>
      <c r="L2750" s="1" t="s">
        <v>11253</v>
      </c>
      <c r="N2750" s="1">
        <v>946690</v>
      </c>
      <c r="O2750" s="1" t="s">
        <v>11254</v>
      </c>
      <c r="Q2750" s="1">
        <v>946763</v>
      </c>
    </row>
    <row r="2751" spans="1:30" s="1" customFormat="1" ht="27.6" x14ac:dyDescent="0.25">
      <c r="A2751" s="1" t="e">
        <f t="shared" si="42"/>
        <v>#REF!</v>
      </c>
      <c r="B2751" s="1" t="s">
        <v>11255</v>
      </c>
      <c r="C2751" s="1" t="s">
        <v>465</v>
      </c>
      <c r="D2751" s="1" t="s">
        <v>264</v>
      </c>
      <c r="E2751" s="1" t="s">
        <v>9541</v>
      </c>
      <c r="F2751" s="1" t="s">
        <v>11256</v>
      </c>
      <c r="G2751" s="1">
        <v>65.546620000000004</v>
      </c>
      <c r="H2751" s="6"/>
      <c r="I2751" s="6"/>
      <c r="J2751" s="6" t="s">
        <v>266</v>
      </c>
      <c r="L2751" s="1" t="s">
        <v>11257</v>
      </c>
      <c r="O2751" s="1" t="s">
        <v>11258</v>
      </c>
      <c r="R2751" s="1" t="s">
        <v>11259</v>
      </c>
    </row>
    <row r="2752" spans="1:30" s="1" customFormat="1" ht="27.6" x14ac:dyDescent="0.25">
      <c r="A2752" s="1" t="e">
        <f t="shared" si="42"/>
        <v>#REF!</v>
      </c>
      <c r="B2752" s="1" t="s">
        <v>11260</v>
      </c>
      <c r="C2752" s="1" t="s">
        <v>465</v>
      </c>
      <c r="D2752" s="1" t="s">
        <v>8769</v>
      </c>
      <c r="E2752" s="1" t="s">
        <v>9799</v>
      </c>
      <c r="F2752" s="1" t="s">
        <v>39462</v>
      </c>
      <c r="G2752" s="1">
        <v>70.567925500000001</v>
      </c>
      <c r="H2752" s="6"/>
      <c r="I2752" s="6"/>
      <c r="J2752" s="6" t="s">
        <v>266</v>
      </c>
      <c r="L2752" s="1" t="s">
        <v>39463</v>
      </c>
      <c r="N2752" s="1" t="s">
        <v>39464</v>
      </c>
      <c r="O2752" s="1" t="s">
        <v>39465</v>
      </c>
      <c r="Q2752" s="1" t="s">
        <v>11261</v>
      </c>
    </row>
    <row r="2753" spans="1:30" s="1" customFormat="1" ht="27.6" x14ac:dyDescent="0.25">
      <c r="A2753" s="1" t="e">
        <f t="shared" ref="A2753:A2816" si="43">A2752+1</f>
        <v>#REF!</v>
      </c>
      <c r="B2753" s="1" t="s">
        <v>11262</v>
      </c>
      <c r="C2753" s="1" t="s">
        <v>465</v>
      </c>
      <c r="D2753" s="1" t="s">
        <v>1753</v>
      </c>
      <c r="E2753" s="1" t="s">
        <v>10399</v>
      </c>
      <c r="F2753" s="1" t="s">
        <v>11263</v>
      </c>
      <c r="G2753" s="1">
        <v>70.4866198</v>
      </c>
      <c r="H2753" s="6"/>
      <c r="I2753" s="6"/>
      <c r="J2753" s="6" t="s">
        <v>266</v>
      </c>
      <c r="L2753" s="1" t="s">
        <v>39466</v>
      </c>
      <c r="O2753" s="1" t="s">
        <v>39467</v>
      </c>
    </row>
    <row r="2754" spans="1:30" s="1" customFormat="1" ht="27.6" x14ac:dyDescent="0.25">
      <c r="A2754" s="1" t="e">
        <f t="shared" si="43"/>
        <v>#REF!</v>
      </c>
      <c r="B2754" s="1" t="s">
        <v>11264</v>
      </c>
      <c r="C2754" s="1" t="s">
        <v>465</v>
      </c>
      <c r="D2754" s="1" t="s">
        <v>2913</v>
      </c>
      <c r="E2754" s="1" t="s">
        <v>4124</v>
      </c>
      <c r="F2754" s="1" t="s">
        <v>11265</v>
      </c>
      <c r="G2754" s="1">
        <v>70.431738699999997</v>
      </c>
      <c r="H2754" s="6"/>
      <c r="I2754" s="6"/>
      <c r="J2754" s="6" t="s">
        <v>266</v>
      </c>
      <c r="L2754" s="1" t="s">
        <v>39468</v>
      </c>
      <c r="N2754" s="1">
        <v>1791259</v>
      </c>
      <c r="O2754" s="1" t="s">
        <v>11266</v>
      </c>
    </row>
    <row r="2755" spans="1:30" s="1" customFormat="1" ht="27.6" x14ac:dyDescent="0.25">
      <c r="A2755" s="1" t="e">
        <f t="shared" si="43"/>
        <v>#REF!</v>
      </c>
      <c r="B2755" s="1" t="s">
        <v>11267</v>
      </c>
      <c r="C2755" s="1" t="s">
        <v>465</v>
      </c>
      <c r="D2755" s="1" t="s">
        <v>313</v>
      </c>
      <c r="E2755" s="1" t="s">
        <v>8579</v>
      </c>
      <c r="F2755" s="1" t="s">
        <v>11268</v>
      </c>
      <c r="G2755" s="1">
        <v>70.024161500000005</v>
      </c>
      <c r="H2755" s="6"/>
      <c r="I2755" s="6"/>
      <c r="J2755" s="6" t="s">
        <v>266</v>
      </c>
      <c r="L2755" s="1" t="s">
        <v>11269</v>
      </c>
    </row>
    <row r="2756" spans="1:30" s="1" customFormat="1" ht="27.6" x14ac:dyDescent="0.25">
      <c r="A2756" s="1" t="e">
        <f t="shared" si="43"/>
        <v>#REF!</v>
      </c>
      <c r="B2756" s="1" t="s">
        <v>11270</v>
      </c>
      <c r="C2756" s="1" t="s">
        <v>465</v>
      </c>
      <c r="D2756" s="1" t="s">
        <v>871</v>
      </c>
      <c r="E2756" s="1" t="s">
        <v>10825</v>
      </c>
      <c r="F2756" s="1" t="s">
        <v>11271</v>
      </c>
      <c r="G2756" s="1">
        <v>70</v>
      </c>
      <c r="H2756" s="6"/>
      <c r="I2756" s="6"/>
      <c r="J2756" s="6" t="s">
        <v>266</v>
      </c>
      <c r="L2756" s="1" t="s">
        <v>11272</v>
      </c>
      <c r="O2756" s="1" t="s">
        <v>36266</v>
      </c>
      <c r="R2756" s="1" t="s">
        <v>36266</v>
      </c>
      <c r="U2756" s="1" t="s">
        <v>36266</v>
      </c>
      <c r="X2756" s="1" t="s">
        <v>36266</v>
      </c>
      <c r="AA2756" s="1" t="s">
        <v>36266</v>
      </c>
      <c r="AD2756" s="1" t="s">
        <v>36266</v>
      </c>
    </row>
    <row r="2757" spans="1:30" s="1" customFormat="1" ht="27.6" x14ac:dyDescent="0.25">
      <c r="A2757" s="1" t="e">
        <f t="shared" si="43"/>
        <v>#REF!</v>
      </c>
      <c r="B2757" s="1" t="s">
        <v>11273</v>
      </c>
      <c r="C2757" s="1" t="s">
        <v>465</v>
      </c>
      <c r="D2757" s="1" t="s">
        <v>1832</v>
      </c>
      <c r="E2757" s="1" t="s">
        <v>11274</v>
      </c>
      <c r="F2757" s="1" t="s">
        <v>11275</v>
      </c>
      <c r="G2757" s="1">
        <v>70</v>
      </c>
      <c r="H2757" s="6"/>
      <c r="I2757" s="6"/>
      <c r="J2757" s="6" t="s">
        <v>266</v>
      </c>
      <c r="L2757" s="1" t="s">
        <v>39469</v>
      </c>
      <c r="O2757" s="1" t="s">
        <v>11276</v>
      </c>
      <c r="R2757" s="1" t="s">
        <v>36266</v>
      </c>
      <c r="U2757" s="1" t="s">
        <v>36266</v>
      </c>
      <c r="X2757" s="1" t="s">
        <v>36266</v>
      </c>
      <c r="AA2757" s="1" t="s">
        <v>36266</v>
      </c>
      <c r="AD2757" s="1" t="s">
        <v>36266</v>
      </c>
    </row>
    <row r="2758" spans="1:30" s="1" customFormat="1" ht="27.6" x14ac:dyDescent="0.25">
      <c r="A2758" s="1" t="e">
        <f t="shared" si="43"/>
        <v>#REF!</v>
      </c>
      <c r="B2758" s="1" t="s">
        <v>39470</v>
      </c>
      <c r="C2758" s="1" t="s">
        <v>465</v>
      </c>
      <c r="D2758" s="1" t="s">
        <v>871</v>
      </c>
      <c r="E2758" s="1" t="s">
        <v>11277</v>
      </c>
      <c r="F2758" s="1" t="s">
        <v>11278</v>
      </c>
      <c r="G2758" s="1">
        <v>70</v>
      </c>
      <c r="H2758" s="6"/>
      <c r="I2758" s="6"/>
      <c r="J2758" s="6" t="s">
        <v>266</v>
      </c>
      <c r="L2758" s="1" t="s">
        <v>11279</v>
      </c>
      <c r="O2758" s="1" t="s">
        <v>11280</v>
      </c>
      <c r="R2758" s="1" t="s">
        <v>36266</v>
      </c>
      <c r="U2758" s="1" t="s">
        <v>36266</v>
      </c>
      <c r="X2758" s="1" t="s">
        <v>36266</v>
      </c>
      <c r="AA2758" s="1" t="s">
        <v>36266</v>
      </c>
      <c r="AD2758" s="1" t="s">
        <v>36266</v>
      </c>
    </row>
    <row r="2759" spans="1:30" s="1" customFormat="1" x14ac:dyDescent="0.25">
      <c r="A2759" s="1" t="e">
        <f t="shared" si="43"/>
        <v>#REF!</v>
      </c>
      <c r="B2759" s="1" t="s">
        <v>11281</v>
      </c>
      <c r="C2759" s="1" t="s">
        <v>465</v>
      </c>
      <c r="D2759" s="1" t="s">
        <v>381</v>
      </c>
      <c r="E2759" s="1" t="s">
        <v>11282</v>
      </c>
      <c r="F2759" s="1" t="s">
        <v>11283</v>
      </c>
      <c r="G2759" s="1">
        <v>70</v>
      </c>
      <c r="H2759" s="6"/>
      <c r="I2759" s="6"/>
      <c r="J2759" s="6" t="s">
        <v>266</v>
      </c>
      <c r="L2759" s="1" t="s">
        <v>39471</v>
      </c>
      <c r="O2759" s="1" t="s">
        <v>11284</v>
      </c>
      <c r="R2759" s="1" t="s">
        <v>11285</v>
      </c>
      <c r="U2759" s="1" t="s">
        <v>11286</v>
      </c>
      <c r="X2759" s="1" t="s">
        <v>11287</v>
      </c>
    </row>
    <row r="2760" spans="1:30" s="1" customFormat="1" x14ac:dyDescent="0.25">
      <c r="A2760" s="1" t="e">
        <f t="shared" si="43"/>
        <v>#REF!</v>
      </c>
      <c r="B2760" s="1" t="s">
        <v>11288</v>
      </c>
      <c r="C2760" s="1" t="s">
        <v>465</v>
      </c>
      <c r="D2760" s="1" t="s">
        <v>220</v>
      </c>
      <c r="E2760" s="1" t="s">
        <v>7150</v>
      </c>
      <c r="F2760" s="1" t="s">
        <v>11289</v>
      </c>
      <c r="G2760" s="1">
        <v>69.634235000000004</v>
      </c>
      <c r="H2760" s="6"/>
      <c r="I2760" s="6"/>
      <c r="J2760" s="6" t="s">
        <v>266</v>
      </c>
      <c r="L2760" s="1" t="s">
        <v>11290</v>
      </c>
      <c r="O2760" s="1" t="s">
        <v>11291</v>
      </c>
    </row>
    <row r="2761" spans="1:30" s="1" customFormat="1" x14ac:dyDescent="0.25">
      <c r="A2761" s="1" t="e">
        <f t="shared" si="43"/>
        <v>#REF!</v>
      </c>
      <c r="B2761" s="1" t="s">
        <v>11292</v>
      </c>
      <c r="C2761" s="1" t="s">
        <v>465</v>
      </c>
      <c r="D2761" s="1" t="s">
        <v>2913</v>
      </c>
      <c r="E2761" s="1" t="s">
        <v>4124</v>
      </c>
      <c r="F2761" s="1" t="s">
        <v>39472</v>
      </c>
      <c r="G2761" s="1">
        <v>69.347399999999993</v>
      </c>
      <c r="H2761" s="6"/>
      <c r="I2761" s="6"/>
      <c r="J2761" s="6" t="s">
        <v>266</v>
      </c>
      <c r="L2761" s="1" t="s">
        <v>38964</v>
      </c>
    </row>
    <row r="2762" spans="1:30" s="1" customFormat="1" ht="27.6" x14ac:dyDescent="0.25">
      <c r="A2762" s="1" t="e">
        <f t="shared" si="43"/>
        <v>#REF!</v>
      </c>
      <c r="B2762" s="1" t="s">
        <v>11293</v>
      </c>
      <c r="C2762" s="1" t="s">
        <v>465</v>
      </c>
      <c r="D2762" s="1" t="s">
        <v>279</v>
      </c>
      <c r="E2762" s="1" t="s">
        <v>11294</v>
      </c>
      <c r="F2762" s="1" t="s">
        <v>11295</v>
      </c>
      <c r="G2762" s="1">
        <v>69</v>
      </c>
      <c r="H2762" s="6"/>
      <c r="I2762" s="6"/>
      <c r="J2762" s="6" t="s">
        <v>266</v>
      </c>
      <c r="L2762" s="1" t="s">
        <v>11296</v>
      </c>
      <c r="O2762" s="1" t="s">
        <v>36266</v>
      </c>
      <c r="R2762" s="1" t="s">
        <v>36266</v>
      </c>
      <c r="U2762" s="1" t="s">
        <v>36266</v>
      </c>
      <c r="X2762" s="1" t="s">
        <v>36266</v>
      </c>
      <c r="AA2762" s="1" t="s">
        <v>36266</v>
      </c>
      <c r="AD2762" s="1" t="s">
        <v>36266</v>
      </c>
    </row>
    <row r="2763" spans="1:30" s="1" customFormat="1" ht="27.6" x14ac:dyDescent="0.25">
      <c r="A2763" s="1" t="e">
        <f t="shared" si="43"/>
        <v>#REF!</v>
      </c>
      <c r="B2763" s="1" t="s">
        <v>11297</v>
      </c>
      <c r="C2763" s="1" t="s">
        <v>465</v>
      </c>
      <c r="D2763" s="1" t="s">
        <v>2913</v>
      </c>
      <c r="E2763" s="1" t="s">
        <v>4124</v>
      </c>
      <c r="F2763" s="1" t="s">
        <v>39473</v>
      </c>
      <c r="G2763" s="1">
        <v>68.857789999999994</v>
      </c>
      <c r="H2763" s="6"/>
      <c r="I2763" s="6"/>
      <c r="J2763" s="6" t="s">
        <v>266</v>
      </c>
      <c r="L2763" s="1" t="s">
        <v>39474</v>
      </c>
      <c r="O2763" s="1" t="s">
        <v>39475</v>
      </c>
    </row>
    <row r="2764" spans="1:30" s="1" customFormat="1" ht="27.6" x14ac:dyDescent="0.25">
      <c r="A2764" s="1" t="e">
        <f t="shared" si="43"/>
        <v>#REF!</v>
      </c>
      <c r="B2764" s="1" t="s">
        <v>11299</v>
      </c>
      <c r="C2764" s="1" t="s">
        <v>465</v>
      </c>
      <c r="D2764" s="1" t="s">
        <v>264</v>
      </c>
      <c r="E2764" s="1" t="s">
        <v>10439</v>
      </c>
      <c r="F2764" s="1" t="s">
        <v>11300</v>
      </c>
      <c r="G2764" s="1">
        <v>68.833834100000004</v>
      </c>
      <c r="H2764" s="6"/>
      <c r="I2764" s="6"/>
      <c r="J2764" s="6" t="s">
        <v>266</v>
      </c>
      <c r="L2764" s="1" t="s">
        <v>11301</v>
      </c>
      <c r="O2764" s="1" t="s">
        <v>10442</v>
      </c>
      <c r="R2764" s="1" t="s">
        <v>10443</v>
      </c>
      <c r="U2764" s="1" t="s">
        <v>39476</v>
      </c>
    </row>
    <row r="2765" spans="1:30" s="1" customFormat="1" ht="27.6" x14ac:dyDescent="0.25">
      <c r="A2765" s="1" t="e">
        <f t="shared" si="43"/>
        <v>#REF!</v>
      </c>
      <c r="B2765" s="1" t="s">
        <v>39477</v>
      </c>
      <c r="C2765" s="1" t="s">
        <v>465</v>
      </c>
      <c r="D2765" s="1" t="s">
        <v>871</v>
      </c>
      <c r="E2765" s="1" t="s">
        <v>39259</v>
      </c>
      <c r="F2765" s="1" t="s">
        <v>39478</v>
      </c>
      <c r="G2765" s="1">
        <v>68</v>
      </c>
      <c r="H2765" s="6"/>
      <c r="I2765" s="6"/>
      <c r="J2765" s="6" t="s">
        <v>266</v>
      </c>
      <c r="L2765" s="1" t="s">
        <v>39479</v>
      </c>
    </row>
    <row r="2766" spans="1:30" s="1" customFormat="1" ht="27.6" x14ac:dyDescent="0.25">
      <c r="A2766" s="1" t="e">
        <f t="shared" si="43"/>
        <v>#REF!</v>
      </c>
      <c r="B2766" s="1" t="s">
        <v>11302</v>
      </c>
      <c r="C2766" s="1" t="s">
        <v>465</v>
      </c>
      <c r="D2766" s="1" t="s">
        <v>694</v>
      </c>
      <c r="E2766" s="1" t="s">
        <v>11303</v>
      </c>
      <c r="F2766" s="1" t="s">
        <v>11304</v>
      </c>
      <c r="G2766" s="1">
        <v>68</v>
      </c>
      <c r="H2766" s="6"/>
      <c r="I2766" s="6"/>
      <c r="J2766" s="6" t="s">
        <v>266</v>
      </c>
      <c r="L2766" s="1" t="s">
        <v>11305</v>
      </c>
      <c r="O2766" s="1" t="s">
        <v>11306</v>
      </c>
      <c r="R2766" s="1" t="s">
        <v>11307</v>
      </c>
      <c r="U2766" s="1" t="s">
        <v>36266</v>
      </c>
      <c r="X2766" s="1" t="s">
        <v>36266</v>
      </c>
      <c r="AA2766" s="1" t="s">
        <v>36266</v>
      </c>
    </row>
    <row r="2767" spans="1:30" s="1" customFormat="1" ht="27.6" x14ac:dyDescent="0.25">
      <c r="A2767" s="1" t="e">
        <f t="shared" si="43"/>
        <v>#REF!</v>
      </c>
      <c r="B2767" s="1" t="s">
        <v>11308</v>
      </c>
      <c r="C2767" s="1" t="s">
        <v>465</v>
      </c>
      <c r="D2767" s="1" t="s">
        <v>871</v>
      </c>
      <c r="E2767" s="1" t="s">
        <v>11226</v>
      </c>
      <c r="F2767" s="1" t="s">
        <v>11309</v>
      </c>
      <c r="G2767" s="1">
        <v>67</v>
      </c>
      <c r="H2767" s="6"/>
      <c r="I2767" s="6"/>
      <c r="J2767" s="6" t="s">
        <v>266</v>
      </c>
      <c r="L2767" s="1" t="s">
        <v>11310</v>
      </c>
      <c r="O2767" s="1" t="s">
        <v>36266</v>
      </c>
      <c r="R2767" s="1" t="s">
        <v>36266</v>
      </c>
      <c r="U2767" s="1" t="s">
        <v>36266</v>
      </c>
      <c r="X2767" s="1" t="s">
        <v>36266</v>
      </c>
      <c r="AA2767" s="1" t="s">
        <v>36266</v>
      </c>
      <c r="AD2767" s="1" t="s">
        <v>36266</v>
      </c>
    </row>
    <row r="2768" spans="1:30" s="1" customFormat="1" ht="27.6" x14ac:dyDescent="0.25">
      <c r="A2768" s="1" t="e">
        <f t="shared" si="43"/>
        <v>#REF!</v>
      </c>
      <c r="B2768" s="1" t="s">
        <v>39480</v>
      </c>
      <c r="C2768" s="1" t="s">
        <v>465</v>
      </c>
      <c r="D2768" s="1" t="s">
        <v>871</v>
      </c>
      <c r="E2768" s="1" t="s">
        <v>11311</v>
      </c>
      <c r="F2768" s="1" t="s">
        <v>11312</v>
      </c>
      <c r="G2768" s="1">
        <v>66</v>
      </c>
      <c r="H2768" s="6"/>
      <c r="I2768" s="6"/>
      <c r="J2768" s="6" t="s">
        <v>266</v>
      </c>
      <c r="L2768" s="1" t="s">
        <v>11313</v>
      </c>
      <c r="O2768" s="1" t="s">
        <v>11314</v>
      </c>
      <c r="R2768" s="1" t="s">
        <v>36266</v>
      </c>
      <c r="U2768" s="1" t="s">
        <v>36266</v>
      </c>
      <c r="X2768" s="1" t="s">
        <v>36266</v>
      </c>
      <c r="AA2768" s="1" t="s">
        <v>36266</v>
      </c>
      <c r="AD2768" s="1" t="s">
        <v>36266</v>
      </c>
    </row>
    <row r="2769" spans="1:30" s="1" customFormat="1" x14ac:dyDescent="0.25">
      <c r="A2769" s="1" t="e">
        <f t="shared" si="43"/>
        <v>#REF!</v>
      </c>
      <c r="B2769" s="1" t="s">
        <v>11315</v>
      </c>
      <c r="C2769" s="1" t="s">
        <v>465</v>
      </c>
      <c r="D2769" s="1" t="s">
        <v>7448</v>
      </c>
      <c r="E2769" s="1" t="s">
        <v>11316</v>
      </c>
      <c r="F2769" s="1" t="s">
        <v>11317</v>
      </c>
      <c r="G2769" s="1">
        <v>66</v>
      </c>
      <c r="H2769" s="6"/>
      <c r="I2769" s="6"/>
      <c r="J2769" s="6" t="s">
        <v>266</v>
      </c>
      <c r="L2769" s="1" t="s">
        <v>11318</v>
      </c>
      <c r="O2769" s="1" t="s">
        <v>36266</v>
      </c>
      <c r="R2769" s="1" t="s">
        <v>36266</v>
      </c>
      <c r="U2769" s="1" t="s">
        <v>36266</v>
      </c>
      <c r="X2769" s="1" t="s">
        <v>36266</v>
      </c>
      <c r="AA2769" s="1" t="s">
        <v>36266</v>
      </c>
      <c r="AD2769" s="1" t="s">
        <v>36266</v>
      </c>
    </row>
    <row r="2770" spans="1:30" s="1" customFormat="1" ht="27.6" x14ac:dyDescent="0.25">
      <c r="A2770" s="1" t="e">
        <f t="shared" si="43"/>
        <v>#REF!</v>
      </c>
      <c r="B2770" s="1" t="s">
        <v>11319</v>
      </c>
      <c r="C2770" s="1" t="s">
        <v>465</v>
      </c>
      <c r="D2770" s="1" t="s">
        <v>279</v>
      </c>
      <c r="E2770" s="1" t="s">
        <v>11320</v>
      </c>
      <c r="F2770" s="1" t="s">
        <v>39481</v>
      </c>
      <c r="G2770" s="1">
        <v>65.599999999999994</v>
      </c>
      <c r="H2770" s="6"/>
      <c r="I2770" s="6"/>
      <c r="J2770" s="6" t="s">
        <v>266</v>
      </c>
      <c r="L2770" s="1" t="s">
        <v>11321</v>
      </c>
      <c r="O2770" s="1" t="s">
        <v>36266</v>
      </c>
      <c r="R2770" s="1" t="s">
        <v>36266</v>
      </c>
      <c r="U2770" s="1" t="s">
        <v>36266</v>
      </c>
      <c r="X2770" s="1" t="s">
        <v>36266</v>
      </c>
      <c r="AA2770" s="1" t="s">
        <v>36266</v>
      </c>
      <c r="AD2770" s="1" t="s">
        <v>36266</v>
      </c>
    </row>
    <row r="2771" spans="1:30" s="1" customFormat="1" x14ac:dyDescent="0.25">
      <c r="A2771" s="1" t="e">
        <f t="shared" si="43"/>
        <v>#REF!</v>
      </c>
      <c r="B2771" s="1" t="s">
        <v>39482</v>
      </c>
      <c r="C2771" s="1" t="s">
        <v>465</v>
      </c>
      <c r="D2771" s="1" t="s">
        <v>1849</v>
      </c>
      <c r="E2771" s="1" t="s">
        <v>9781</v>
      </c>
      <c r="F2771" s="1" t="s">
        <v>11322</v>
      </c>
      <c r="G2771" s="1">
        <v>65.332101500000007</v>
      </c>
      <c r="H2771" s="6"/>
      <c r="I2771" s="6"/>
      <c r="J2771" s="6" t="s">
        <v>266</v>
      </c>
      <c r="L2771" s="1" t="s">
        <v>39483</v>
      </c>
      <c r="O2771" s="1" t="s">
        <v>39484</v>
      </c>
    </row>
    <row r="2772" spans="1:30" s="1" customFormat="1" ht="27.6" x14ac:dyDescent="0.25">
      <c r="A2772" s="1" t="e">
        <f t="shared" si="43"/>
        <v>#REF!</v>
      </c>
      <c r="B2772" s="1" t="s">
        <v>11323</v>
      </c>
      <c r="C2772" s="1" t="s">
        <v>465</v>
      </c>
      <c r="D2772" s="1" t="s">
        <v>336</v>
      </c>
      <c r="E2772" s="1" t="s">
        <v>9363</v>
      </c>
      <c r="F2772" s="1" t="s">
        <v>11324</v>
      </c>
      <c r="G2772" s="1">
        <v>65.291160599999998</v>
      </c>
      <c r="H2772" s="6"/>
      <c r="I2772" s="6"/>
      <c r="J2772" s="6" t="s">
        <v>266</v>
      </c>
      <c r="L2772" s="1" t="s">
        <v>39485</v>
      </c>
      <c r="O2772" s="1" t="s">
        <v>39486</v>
      </c>
      <c r="R2772" s="1" t="s">
        <v>39487</v>
      </c>
    </row>
    <row r="2773" spans="1:30" s="1" customFormat="1" ht="27.6" x14ac:dyDescent="0.25">
      <c r="A2773" s="1" t="e">
        <f t="shared" si="43"/>
        <v>#REF!</v>
      </c>
      <c r="B2773" s="1" t="s">
        <v>11325</v>
      </c>
      <c r="C2773" s="1" t="s">
        <v>465</v>
      </c>
      <c r="D2773" s="1" t="s">
        <v>279</v>
      </c>
      <c r="E2773" s="1" t="s">
        <v>11248</v>
      </c>
      <c r="F2773" s="1" t="s">
        <v>11326</v>
      </c>
      <c r="G2773" s="1">
        <v>65</v>
      </c>
      <c r="H2773" s="6"/>
      <c r="I2773" s="6"/>
      <c r="J2773" s="6" t="s">
        <v>266</v>
      </c>
      <c r="L2773" s="1" t="s">
        <v>39488</v>
      </c>
      <c r="O2773" s="1" t="s">
        <v>11327</v>
      </c>
      <c r="R2773" s="1" t="s">
        <v>39489</v>
      </c>
      <c r="U2773" s="1" t="s">
        <v>11328</v>
      </c>
    </row>
    <row r="2774" spans="1:30" s="1" customFormat="1" ht="27.6" x14ac:dyDescent="0.25">
      <c r="A2774" s="1" t="e">
        <f t="shared" si="43"/>
        <v>#REF!</v>
      </c>
      <c r="B2774" s="1" t="s">
        <v>11329</v>
      </c>
      <c r="C2774" s="1" t="s">
        <v>465</v>
      </c>
      <c r="D2774" s="1" t="s">
        <v>336</v>
      </c>
      <c r="E2774" s="1" t="s">
        <v>11330</v>
      </c>
      <c r="F2774" s="1" t="s">
        <v>11331</v>
      </c>
      <c r="G2774" s="1">
        <v>65</v>
      </c>
      <c r="H2774" s="6"/>
      <c r="I2774" s="6"/>
      <c r="J2774" s="6" t="s">
        <v>266</v>
      </c>
      <c r="L2774" s="1" t="s">
        <v>39490</v>
      </c>
      <c r="O2774" s="1" t="s">
        <v>36266</v>
      </c>
      <c r="R2774" s="1" t="s">
        <v>36266</v>
      </c>
      <c r="U2774" s="1" t="s">
        <v>36266</v>
      </c>
      <c r="X2774" s="1" t="s">
        <v>36266</v>
      </c>
      <c r="AA2774" s="1" t="s">
        <v>36266</v>
      </c>
      <c r="AD2774" s="1" t="s">
        <v>36266</v>
      </c>
    </row>
    <row r="2775" spans="1:30" s="1" customFormat="1" ht="27.6" x14ac:dyDescent="0.25">
      <c r="A2775" s="1" t="e">
        <f t="shared" si="43"/>
        <v>#REF!</v>
      </c>
      <c r="B2775" s="1" t="s">
        <v>11332</v>
      </c>
      <c r="C2775" s="1" t="s">
        <v>465</v>
      </c>
      <c r="D2775" s="1" t="s">
        <v>8504</v>
      </c>
      <c r="E2775" s="1" t="s">
        <v>11333</v>
      </c>
      <c r="F2775" s="1" t="s">
        <v>11334</v>
      </c>
      <c r="G2775" s="1">
        <v>65</v>
      </c>
      <c r="H2775" s="6"/>
      <c r="I2775" s="6"/>
      <c r="J2775" s="6" t="s">
        <v>266</v>
      </c>
      <c r="L2775" s="1" t="s">
        <v>11335</v>
      </c>
      <c r="O2775" s="1" t="s">
        <v>36266</v>
      </c>
      <c r="R2775" s="1" t="s">
        <v>36266</v>
      </c>
      <c r="U2775" s="1" t="s">
        <v>36266</v>
      </c>
      <c r="X2775" s="1" t="s">
        <v>36266</v>
      </c>
      <c r="AA2775" s="1" t="s">
        <v>36266</v>
      </c>
      <c r="AD2775" s="1" t="s">
        <v>36266</v>
      </c>
    </row>
    <row r="2776" spans="1:30" s="1" customFormat="1" x14ac:dyDescent="0.25">
      <c r="A2776" s="1" t="e">
        <f t="shared" si="43"/>
        <v>#REF!</v>
      </c>
      <c r="B2776" s="1" t="s">
        <v>11336</v>
      </c>
      <c r="C2776" s="1" t="s">
        <v>465</v>
      </c>
      <c r="D2776" s="1" t="s">
        <v>279</v>
      </c>
      <c r="E2776" s="1" t="s">
        <v>11199</v>
      </c>
      <c r="F2776" s="1" t="s">
        <v>11337</v>
      </c>
      <c r="G2776" s="1">
        <v>37.363759999999999</v>
      </c>
      <c r="H2776" s="6"/>
      <c r="I2776" s="6"/>
      <c r="J2776" s="6" t="s">
        <v>266</v>
      </c>
      <c r="L2776" s="1" t="s">
        <v>11336</v>
      </c>
      <c r="O2776" s="1" t="s">
        <v>36266</v>
      </c>
      <c r="R2776" s="1" t="s">
        <v>36266</v>
      </c>
      <c r="U2776" s="1" t="s">
        <v>36266</v>
      </c>
      <c r="X2776" s="1" t="s">
        <v>36266</v>
      </c>
      <c r="AA2776" s="1" t="s">
        <v>36266</v>
      </c>
      <c r="AD2776" s="1" t="s">
        <v>36266</v>
      </c>
    </row>
    <row r="2777" spans="1:30" s="1" customFormat="1" ht="27.6" x14ac:dyDescent="0.25">
      <c r="A2777" s="1" t="e">
        <f t="shared" si="43"/>
        <v>#REF!</v>
      </c>
      <c r="B2777" s="1" t="s">
        <v>11338</v>
      </c>
      <c r="C2777" s="1" t="s">
        <v>465</v>
      </c>
      <c r="D2777" s="1" t="s">
        <v>871</v>
      </c>
      <c r="E2777" s="1" t="s">
        <v>10488</v>
      </c>
      <c r="F2777" s="1" t="s">
        <v>10489</v>
      </c>
      <c r="G2777" s="1">
        <v>65</v>
      </c>
      <c r="H2777" s="6"/>
      <c r="I2777" s="6"/>
      <c r="J2777" s="6" t="s">
        <v>266</v>
      </c>
      <c r="L2777" s="1" t="s">
        <v>11339</v>
      </c>
      <c r="O2777" s="1" t="s">
        <v>11340</v>
      </c>
      <c r="R2777" s="1" t="s">
        <v>36266</v>
      </c>
      <c r="U2777" s="1" t="s">
        <v>36266</v>
      </c>
      <c r="X2777" s="1" t="s">
        <v>36266</v>
      </c>
      <c r="AA2777" s="1" t="s">
        <v>36266</v>
      </c>
      <c r="AD2777" s="1" t="s">
        <v>36266</v>
      </c>
    </row>
    <row r="2778" spans="1:30" s="1" customFormat="1" ht="27.6" x14ac:dyDescent="0.25">
      <c r="A2778" s="1" t="e">
        <f t="shared" si="43"/>
        <v>#REF!</v>
      </c>
      <c r="B2778" s="1" t="s">
        <v>11341</v>
      </c>
      <c r="C2778" s="1" t="s">
        <v>465</v>
      </c>
      <c r="D2778" s="1" t="s">
        <v>871</v>
      </c>
      <c r="E2778" s="1" t="s">
        <v>10618</v>
      </c>
      <c r="F2778" s="1" t="s">
        <v>11342</v>
      </c>
      <c r="G2778" s="1">
        <v>65</v>
      </c>
      <c r="H2778" s="6"/>
      <c r="I2778" s="6"/>
      <c r="J2778" s="6" t="s">
        <v>266</v>
      </c>
      <c r="L2778" s="1" t="s">
        <v>11343</v>
      </c>
      <c r="O2778" s="1" t="s">
        <v>11344</v>
      </c>
      <c r="R2778" s="1" t="s">
        <v>36266</v>
      </c>
      <c r="U2778" s="1" t="s">
        <v>36266</v>
      </c>
      <c r="X2778" s="1" t="s">
        <v>36266</v>
      </c>
      <c r="AA2778" s="1" t="s">
        <v>36266</v>
      </c>
      <c r="AD2778" s="1" t="s">
        <v>36266</v>
      </c>
    </row>
    <row r="2779" spans="1:30" s="1" customFormat="1" ht="27.6" x14ac:dyDescent="0.25">
      <c r="A2779" s="1" t="e">
        <f t="shared" si="43"/>
        <v>#REF!</v>
      </c>
      <c r="B2779" s="1" t="s">
        <v>11345</v>
      </c>
      <c r="C2779" s="1" t="s">
        <v>465</v>
      </c>
      <c r="D2779" s="1" t="s">
        <v>8949</v>
      </c>
      <c r="E2779" s="1" t="s">
        <v>10866</v>
      </c>
      <c r="F2779" s="1" t="s">
        <v>39491</v>
      </c>
      <c r="G2779" s="1">
        <v>64.969740000000002</v>
      </c>
      <c r="H2779" s="6"/>
      <c r="I2779" s="6"/>
      <c r="J2779" s="6" t="s">
        <v>266</v>
      </c>
      <c r="L2779" s="1" t="s">
        <v>39492</v>
      </c>
      <c r="N2779" s="1" t="s">
        <v>11346</v>
      </c>
    </row>
    <row r="2780" spans="1:30" s="1" customFormat="1" ht="27.6" x14ac:dyDescent="0.25">
      <c r="A2780" s="1" t="e">
        <f t="shared" si="43"/>
        <v>#REF!</v>
      </c>
      <c r="B2780" s="1" t="s">
        <v>11347</v>
      </c>
      <c r="C2780" s="1" t="s">
        <v>465</v>
      </c>
      <c r="D2780" s="1" t="s">
        <v>2913</v>
      </c>
      <c r="E2780" s="1" t="s">
        <v>4124</v>
      </c>
      <c r="F2780" s="1" t="s">
        <v>39493</v>
      </c>
      <c r="G2780" s="1">
        <v>64.631281900000005</v>
      </c>
      <c r="H2780" s="6"/>
      <c r="I2780" s="6"/>
      <c r="J2780" s="6" t="s">
        <v>266</v>
      </c>
      <c r="L2780" s="1" t="s">
        <v>39494</v>
      </c>
    </row>
    <row r="2781" spans="1:30" s="1" customFormat="1" ht="27.6" x14ac:dyDescent="0.25">
      <c r="A2781" s="1" t="e">
        <f t="shared" si="43"/>
        <v>#REF!</v>
      </c>
      <c r="B2781" s="1" t="s">
        <v>11348</v>
      </c>
      <c r="C2781" s="1" t="s">
        <v>465</v>
      </c>
      <c r="D2781" s="1" t="s">
        <v>1832</v>
      </c>
      <c r="E2781" s="1" t="s">
        <v>11349</v>
      </c>
      <c r="F2781" s="1" t="s">
        <v>11350</v>
      </c>
      <c r="G2781" s="1">
        <v>64</v>
      </c>
      <c r="H2781" s="6"/>
      <c r="I2781" s="6"/>
      <c r="J2781" s="6" t="s">
        <v>266</v>
      </c>
      <c r="L2781" s="1" t="s">
        <v>11351</v>
      </c>
      <c r="O2781" s="1" t="s">
        <v>36266</v>
      </c>
      <c r="R2781" s="1" t="s">
        <v>36266</v>
      </c>
      <c r="U2781" s="1" t="s">
        <v>36266</v>
      </c>
      <c r="X2781" s="1" t="s">
        <v>36266</v>
      </c>
      <c r="AA2781" s="1" t="s">
        <v>36266</v>
      </c>
      <c r="AD2781" s="1" t="s">
        <v>36266</v>
      </c>
    </row>
    <row r="2782" spans="1:30" s="1" customFormat="1" ht="41.4" x14ac:dyDescent="0.25">
      <c r="A2782" s="1" t="e">
        <f t="shared" si="43"/>
        <v>#REF!</v>
      </c>
      <c r="B2782" s="1" t="s">
        <v>39495</v>
      </c>
      <c r="C2782" s="1" t="s">
        <v>465</v>
      </c>
      <c r="D2782" s="1" t="s">
        <v>1832</v>
      </c>
      <c r="E2782" s="1" t="s">
        <v>9833</v>
      </c>
      <c r="F2782" s="1" t="s">
        <v>11352</v>
      </c>
      <c r="G2782" s="1">
        <v>62.7748171</v>
      </c>
      <c r="H2782" s="6"/>
      <c r="I2782" s="6"/>
      <c r="J2782" s="6" t="s">
        <v>266</v>
      </c>
      <c r="L2782" s="1" t="s">
        <v>39496</v>
      </c>
      <c r="N2782" s="1" t="s">
        <v>11353</v>
      </c>
    </row>
    <row r="2783" spans="1:30" s="1" customFormat="1" ht="27.6" x14ac:dyDescent="0.25">
      <c r="A2783" s="1" t="e">
        <f t="shared" si="43"/>
        <v>#REF!</v>
      </c>
      <c r="B2783" s="1" t="s">
        <v>11354</v>
      </c>
      <c r="C2783" s="1" t="s">
        <v>465</v>
      </c>
      <c r="D2783" s="1" t="s">
        <v>871</v>
      </c>
      <c r="E2783" s="1" t="s">
        <v>11355</v>
      </c>
      <c r="F2783" s="1" t="s">
        <v>11356</v>
      </c>
      <c r="G2783" s="1">
        <v>62</v>
      </c>
      <c r="H2783" s="6"/>
      <c r="I2783" s="6"/>
      <c r="J2783" s="6" t="s">
        <v>266</v>
      </c>
      <c r="L2783" s="1" t="s">
        <v>11357</v>
      </c>
      <c r="O2783" s="1" t="s">
        <v>11358</v>
      </c>
      <c r="R2783" s="1" t="s">
        <v>11359</v>
      </c>
      <c r="U2783" s="1" t="s">
        <v>11360</v>
      </c>
      <c r="X2783" s="1" t="s">
        <v>36266</v>
      </c>
      <c r="AA2783" s="1" t="s">
        <v>36266</v>
      </c>
      <c r="AD2783" s="1" t="s">
        <v>36266</v>
      </c>
    </row>
    <row r="2784" spans="1:30" s="1" customFormat="1" ht="27.6" x14ac:dyDescent="0.25">
      <c r="A2784" s="1" t="e">
        <f t="shared" si="43"/>
        <v>#REF!</v>
      </c>
      <c r="B2784" s="1" t="s">
        <v>11361</v>
      </c>
      <c r="C2784" s="1" t="s">
        <v>465</v>
      </c>
      <c r="D2784" s="1" t="s">
        <v>871</v>
      </c>
      <c r="E2784" s="1" t="s">
        <v>9464</v>
      </c>
      <c r="F2784" s="1" t="s">
        <v>11362</v>
      </c>
      <c r="G2784" s="1">
        <v>62</v>
      </c>
      <c r="H2784" s="6"/>
      <c r="I2784" s="6"/>
      <c r="J2784" s="6" t="s">
        <v>266</v>
      </c>
      <c r="L2784" s="1" t="s">
        <v>11363</v>
      </c>
      <c r="O2784" s="1" t="s">
        <v>11364</v>
      </c>
      <c r="R2784" s="1" t="s">
        <v>36266</v>
      </c>
      <c r="U2784" s="1" t="s">
        <v>36266</v>
      </c>
      <c r="X2784" s="1" t="s">
        <v>36266</v>
      </c>
      <c r="AA2784" s="1" t="s">
        <v>36266</v>
      </c>
      <c r="AD2784" s="1" t="s">
        <v>36266</v>
      </c>
    </row>
    <row r="2785" spans="1:30" s="1" customFormat="1" ht="27.6" x14ac:dyDescent="0.25">
      <c r="A2785" s="1" t="e">
        <f t="shared" si="43"/>
        <v>#REF!</v>
      </c>
      <c r="B2785" s="1" t="s">
        <v>39497</v>
      </c>
      <c r="C2785" s="1" t="s">
        <v>465</v>
      </c>
      <c r="D2785" s="1" t="s">
        <v>871</v>
      </c>
      <c r="E2785" s="1" t="s">
        <v>39498</v>
      </c>
      <c r="F2785" s="1" t="s">
        <v>39499</v>
      </c>
      <c r="G2785" s="1">
        <v>62</v>
      </c>
      <c r="H2785" s="6"/>
      <c r="I2785" s="6"/>
      <c r="J2785" s="6" t="s">
        <v>266</v>
      </c>
      <c r="L2785" s="1" t="s">
        <v>39500</v>
      </c>
      <c r="O2785" s="1" t="s">
        <v>39501</v>
      </c>
      <c r="R2785" s="1" t="s">
        <v>39502</v>
      </c>
      <c r="U2785" s="1" t="s">
        <v>39503</v>
      </c>
      <c r="X2785" s="1" t="s">
        <v>39504</v>
      </c>
      <c r="AA2785" s="1" t="s">
        <v>39505</v>
      </c>
      <c r="AD2785" s="1" t="s">
        <v>39506</v>
      </c>
    </row>
    <row r="2786" spans="1:30" s="1" customFormat="1" x14ac:dyDescent="0.25">
      <c r="A2786" s="1" t="e">
        <f t="shared" si="43"/>
        <v>#REF!</v>
      </c>
      <c r="B2786" s="1" t="s">
        <v>39507</v>
      </c>
      <c r="C2786" s="1" t="s">
        <v>465</v>
      </c>
      <c r="D2786" s="1" t="s">
        <v>871</v>
      </c>
      <c r="E2786" s="1" t="s">
        <v>39508</v>
      </c>
      <c r="F2786" s="1" t="s">
        <v>39509</v>
      </c>
      <c r="G2786" s="1">
        <v>62</v>
      </c>
      <c r="H2786" s="6"/>
      <c r="I2786" s="6"/>
      <c r="J2786" s="6" t="s">
        <v>266</v>
      </c>
      <c r="L2786" s="1" t="s">
        <v>39510</v>
      </c>
    </row>
    <row r="2787" spans="1:30" s="1" customFormat="1" ht="27.6" x14ac:dyDescent="0.25">
      <c r="A2787" s="1" t="e">
        <f t="shared" si="43"/>
        <v>#REF!</v>
      </c>
      <c r="B2787" s="1" t="s">
        <v>11365</v>
      </c>
      <c r="C2787" s="1" t="s">
        <v>465</v>
      </c>
      <c r="D2787" s="1" t="s">
        <v>3001</v>
      </c>
      <c r="E2787" s="1" t="s">
        <v>7150</v>
      </c>
      <c r="F2787" s="1" t="s">
        <v>11366</v>
      </c>
      <c r="G2787" s="1">
        <v>61.857466500000001</v>
      </c>
      <c r="H2787" s="6"/>
      <c r="I2787" s="6"/>
      <c r="J2787" s="6" t="s">
        <v>266</v>
      </c>
      <c r="L2787" s="1" t="s">
        <v>11367</v>
      </c>
      <c r="O2787" s="1" t="s">
        <v>11368</v>
      </c>
      <c r="R2787" s="1" t="s">
        <v>11369</v>
      </c>
      <c r="U2787" s="1" t="s">
        <v>11370</v>
      </c>
    </row>
    <row r="2788" spans="1:30" s="1" customFormat="1" ht="27.6" x14ac:dyDescent="0.25">
      <c r="A2788" s="1" t="e">
        <f t="shared" si="43"/>
        <v>#REF!</v>
      </c>
      <c r="B2788" s="1" t="s">
        <v>39511</v>
      </c>
      <c r="C2788" s="1" t="s">
        <v>465</v>
      </c>
      <c r="D2788" s="1" t="s">
        <v>1832</v>
      </c>
      <c r="E2788" s="1" t="s">
        <v>9833</v>
      </c>
      <c r="F2788" s="1" t="s">
        <v>39512</v>
      </c>
      <c r="G2788" s="1">
        <v>32.724284400000002</v>
      </c>
      <c r="H2788" s="6"/>
      <c r="I2788" s="6"/>
      <c r="J2788" s="6" t="s">
        <v>266</v>
      </c>
      <c r="L2788" s="1" t="s">
        <v>11371</v>
      </c>
      <c r="N2788" s="1" t="s">
        <v>11372</v>
      </c>
      <c r="O2788" s="1" t="s">
        <v>11373</v>
      </c>
      <c r="Q2788" s="1" t="s">
        <v>11374</v>
      </c>
      <c r="R2788" s="1" t="s">
        <v>11375</v>
      </c>
      <c r="T2788" s="1" t="s">
        <v>11376</v>
      </c>
      <c r="U2788" s="1" t="s">
        <v>39513</v>
      </c>
      <c r="W2788" s="1" t="s">
        <v>11377</v>
      </c>
    </row>
    <row r="2789" spans="1:30" s="1" customFormat="1" ht="27.6" x14ac:dyDescent="0.25">
      <c r="A2789" s="1" t="e">
        <f t="shared" si="43"/>
        <v>#REF!</v>
      </c>
      <c r="B2789" s="1" t="s">
        <v>11378</v>
      </c>
      <c r="C2789" s="1" t="s">
        <v>465</v>
      </c>
      <c r="D2789" s="1" t="s">
        <v>313</v>
      </c>
      <c r="E2789" s="1" t="s">
        <v>8579</v>
      </c>
      <c r="F2789" s="1" t="s">
        <v>39514</v>
      </c>
      <c r="G2789" s="1">
        <v>60.596027400000004</v>
      </c>
      <c r="H2789" s="6"/>
      <c r="I2789" s="6"/>
      <c r="J2789" s="6" t="s">
        <v>266</v>
      </c>
      <c r="L2789" s="1" t="s">
        <v>39515</v>
      </c>
      <c r="O2789" s="1" t="s">
        <v>39516</v>
      </c>
    </row>
    <row r="2790" spans="1:30" s="1" customFormat="1" x14ac:dyDescent="0.25">
      <c r="A2790" s="1" t="e">
        <f t="shared" si="43"/>
        <v>#REF!</v>
      </c>
      <c r="B2790" s="1" t="s">
        <v>39517</v>
      </c>
      <c r="C2790" s="1" t="s">
        <v>465</v>
      </c>
      <c r="D2790" s="1" t="s">
        <v>2913</v>
      </c>
      <c r="E2790" s="1" t="s">
        <v>4124</v>
      </c>
      <c r="F2790" s="1" t="s">
        <v>39518</v>
      </c>
      <c r="G2790" s="1">
        <v>54.444470000000003</v>
      </c>
      <c r="H2790" s="6"/>
      <c r="I2790" s="6"/>
      <c r="J2790" s="6" t="s">
        <v>266</v>
      </c>
      <c r="L2790" s="1" t="s">
        <v>39519</v>
      </c>
      <c r="O2790" s="1" t="s">
        <v>39520</v>
      </c>
    </row>
    <row r="2791" spans="1:30" s="1" customFormat="1" x14ac:dyDescent="0.25">
      <c r="A2791" s="1" t="e">
        <f t="shared" si="43"/>
        <v>#REF!</v>
      </c>
      <c r="B2791" s="1" t="s">
        <v>11379</v>
      </c>
      <c r="C2791" s="1" t="s">
        <v>465</v>
      </c>
      <c r="D2791" s="1" t="s">
        <v>279</v>
      </c>
      <c r="E2791" s="1" t="s">
        <v>11199</v>
      </c>
      <c r="F2791" s="1" t="s">
        <v>11380</v>
      </c>
      <c r="G2791" s="1">
        <v>59.66</v>
      </c>
      <c r="H2791" s="6"/>
      <c r="I2791" s="6"/>
      <c r="J2791" s="6" t="s">
        <v>266</v>
      </c>
      <c r="L2791" s="1" t="s">
        <v>11381</v>
      </c>
      <c r="O2791" s="1" t="s">
        <v>36266</v>
      </c>
      <c r="R2791" s="1" t="s">
        <v>36266</v>
      </c>
      <c r="U2791" s="1" t="s">
        <v>36266</v>
      </c>
      <c r="X2791" s="1" t="s">
        <v>36266</v>
      </c>
      <c r="AA2791" s="1" t="s">
        <v>36266</v>
      </c>
      <c r="AD2791" s="1" t="s">
        <v>36266</v>
      </c>
    </row>
    <row r="2792" spans="1:30" s="1" customFormat="1" ht="27.6" x14ac:dyDescent="0.25">
      <c r="A2792" s="1" t="e">
        <f t="shared" si="43"/>
        <v>#REF!</v>
      </c>
      <c r="B2792" s="1" t="s">
        <v>11382</v>
      </c>
      <c r="C2792" s="1" t="s">
        <v>465</v>
      </c>
      <c r="D2792" s="1" t="s">
        <v>363</v>
      </c>
      <c r="E2792" s="1" t="s">
        <v>9394</v>
      </c>
      <c r="F2792" s="1" t="s">
        <v>39521</v>
      </c>
      <c r="G2792" s="1">
        <v>59.596314800000002</v>
      </c>
      <c r="H2792" s="6"/>
      <c r="I2792" s="6"/>
      <c r="J2792" s="6" t="s">
        <v>266</v>
      </c>
      <c r="L2792" s="1" t="s">
        <v>39522</v>
      </c>
    </row>
    <row r="2793" spans="1:30" s="1" customFormat="1" ht="27.6" x14ac:dyDescent="0.25">
      <c r="A2793" s="1" t="e">
        <f t="shared" si="43"/>
        <v>#REF!</v>
      </c>
      <c r="B2793" s="1" t="s">
        <v>11383</v>
      </c>
      <c r="C2793" s="1" t="s">
        <v>465</v>
      </c>
      <c r="D2793" s="1" t="s">
        <v>977</v>
      </c>
      <c r="E2793" s="1" t="s">
        <v>8184</v>
      </c>
      <c r="F2793" s="1" t="s">
        <v>11384</v>
      </c>
      <c r="G2793" s="1">
        <v>59.550586299999999</v>
      </c>
      <c r="H2793" s="6"/>
      <c r="I2793" s="13"/>
      <c r="J2793" s="6" t="s">
        <v>266</v>
      </c>
      <c r="L2793" s="1" t="s">
        <v>11385</v>
      </c>
      <c r="O2793" s="1" t="s">
        <v>10667</v>
      </c>
    </row>
    <row r="2794" spans="1:30" s="1" customFormat="1" x14ac:dyDescent="0.25">
      <c r="A2794" s="1" t="e">
        <f t="shared" si="43"/>
        <v>#REF!</v>
      </c>
      <c r="B2794" s="1" t="s">
        <v>11386</v>
      </c>
      <c r="C2794" s="1" t="s">
        <v>465</v>
      </c>
      <c r="D2794" s="1" t="s">
        <v>8151</v>
      </c>
      <c r="E2794" s="1" t="s">
        <v>7581</v>
      </c>
      <c r="F2794" s="1" t="s">
        <v>11387</v>
      </c>
      <c r="G2794" s="1">
        <v>59.078060000000001</v>
      </c>
      <c r="H2794" s="6"/>
      <c r="I2794" s="13"/>
      <c r="J2794" s="6" t="s">
        <v>266</v>
      </c>
      <c r="L2794" s="1" t="s">
        <v>11388</v>
      </c>
      <c r="O2794" s="1" t="s">
        <v>11389</v>
      </c>
      <c r="R2794" s="1" t="s">
        <v>11390</v>
      </c>
    </row>
    <row r="2795" spans="1:30" s="1" customFormat="1" ht="27.6" x14ac:dyDescent="0.25">
      <c r="A2795" s="1" t="e">
        <f t="shared" si="43"/>
        <v>#REF!</v>
      </c>
      <c r="B2795" s="1" t="s">
        <v>11391</v>
      </c>
      <c r="C2795" s="1" t="s">
        <v>465</v>
      </c>
      <c r="D2795" s="1" t="s">
        <v>8504</v>
      </c>
      <c r="E2795" s="1" t="s">
        <v>11392</v>
      </c>
      <c r="F2795" s="1" t="s">
        <v>11393</v>
      </c>
      <c r="G2795" s="1">
        <v>59</v>
      </c>
      <c r="H2795" s="6"/>
      <c r="I2795" s="13"/>
      <c r="J2795" s="6" t="s">
        <v>266</v>
      </c>
      <c r="L2795" s="1" t="s">
        <v>11394</v>
      </c>
      <c r="O2795" s="1" t="s">
        <v>11395</v>
      </c>
      <c r="R2795" s="1" t="s">
        <v>11396</v>
      </c>
      <c r="U2795" s="1" t="s">
        <v>36266</v>
      </c>
      <c r="X2795" s="1" t="s">
        <v>36266</v>
      </c>
      <c r="AA2795" s="1" t="s">
        <v>36266</v>
      </c>
      <c r="AD2795" s="1" t="s">
        <v>36266</v>
      </c>
    </row>
    <row r="2796" spans="1:30" s="1" customFormat="1" x14ac:dyDescent="0.25">
      <c r="A2796" s="1" t="e">
        <f t="shared" si="43"/>
        <v>#REF!</v>
      </c>
      <c r="B2796" s="1" t="s">
        <v>11397</v>
      </c>
      <c r="C2796" s="1" t="s">
        <v>465</v>
      </c>
      <c r="D2796" s="1" t="s">
        <v>871</v>
      </c>
      <c r="E2796" s="1" t="s">
        <v>11398</v>
      </c>
      <c r="F2796" s="1" t="s">
        <v>11399</v>
      </c>
      <c r="G2796" s="1">
        <v>59</v>
      </c>
      <c r="H2796" s="6"/>
      <c r="I2796" s="13"/>
      <c r="J2796" s="6" t="s">
        <v>266</v>
      </c>
      <c r="L2796" s="1" t="s">
        <v>11400</v>
      </c>
      <c r="O2796" s="1" t="s">
        <v>11401</v>
      </c>
      <c r="R2796" s="1" t="s">
        <v>11402</v>
      </c>
      <c r="U2796" s="1" t="s">
        <v>11403</v>
      </c>
      <c r="X2796" s="1" t="s">
        <v>36266</v>
      </c>
      <c r="AA2796" s="1" t="s">
        <v>36266</v>
      </c>
      <c r="AD2796" s="1" t="s">
        <v>36266</v>
      </c>
    </row>
    <row r="2797" spans="1:30" s="1" customFormat="1" ht="41.4" x14ac:dyDescent="0.25">
      <c r="A2797" s="1" t="e">
        <f t="shared" si="43"/>
        <v>#REF!</v>
      </c>
      <c r="B2797" s="1" t="s">
        <v>39523</v>
      </c>
      <c r="C2797" s="1" t="s">
        <v>465</v>
      </c>
      <c r="D2797" s="1" t="s">
        <v>871</v>
      </c>
      <c r="E2797" s="1" t="s">
        <v>39524</v>
      </c>
      <c r="F2797" s="1" t="s">
        <v>39525</v>
      </c>
      <c r="G2797" s="1">
        <v>59</v>
      </c>
      <c r="H2797" s="6"/>
      <c r="I2797" s="13"/>
      <c r="J2797" s="6" t="s">
        <v>266</v>
      </c>
      <c r="L2797" s="1" t="s">
        <v>39526</v>
      </c>
    </row>
    <row r="2798" spans="1:30" s="1" customFormat="1" x14ac:dyDescent="0.25">
      <c r="A2798" s="1" t="e">
        <f t="shared" si="43"/>
        <v>#REF!</v>
      </c>
      <c r="B2798" s="1" t="s">
        <v>11404</v>
      </c>
      <c r="C2798" s="1" t="s">
        <v>465</v>
      </c>
      <c r="D2798" s="1" t="s">
        <v>279</v>
      </c>
      <c r="E2798" s="1" t="s">
        <v>11405</v>
      </c>
      <c r="F2798" s="1" t="s">
        <v>11406</v>
      </c>
      <c r="G2798" s="1">
        <v>58.6</v>
      </c>
      <c r="H2798" s="6"/>
      <c r="I2798" s="13"/>
      <c r="J2798" s="6" t="s">
        <v>266</v>
      </c>
      <c r="L2798" s="1" t="s">
        <v>11404</v>
      </c>
      <c r="O2798" s="1" t="s">
        <v>36266</v>
      </c>
      <c r="R2798" s="1" t="s">
        <v>36266</v>
      </c>
      <c r="U2798" s="1" t="s">
        <v>36266</v>
      </c>
      <c r="X2798" s="1" t="s">
        <v>36266</v>
      </c>
      <c r="AA2798" s="1" t="s">
        <v>36266</v>
      </c>
      <c r="AD2798" s="1" t="s">
        <v>36266</v>
      </c>
    </row>
    <row r="2799" spans="1:30" s="1" customFormat="1" ht="41.4" x14ac:dyDescent="0.25">
      <c r="A2799" s="1" t="e">
        <f t="shared" si="43"/>
        <v>#REF!</v>
      </c>
      <c r="B2799" s="1" t="s">
        <v>11407</v>
      </c>
      <c r="C2799" s="1" t="s">
        <v>465</v>
      </c>
      <c r="D2799" s="1" t="s">
        <v>1832</v>
      </c>
      <c r="E2799" s="1" t="s">
        <v>9342</v>
      </c>
      <c r="F2799" s="1" t="s">
        <v>11408</v>
      </c>
      <c r="G2799" s="1">
        <v>58.012419699999995</v>
      </c>
      <c r="H2799" s="6"/>
      <c r="I2799" s="13"/>
      <c r="J2799" s="6" t="s">
        <v>266</v>
      </c>
      <c r="L2799" s="1" t="s">
        <v>11409</v>
      </c>
    </row>
    <row r="2800" spans="1:30" s="1" customFormat="1" x14ac:dyDescent="0.25">
      <c r="A2800" s="1" t="e">
        <f t="shared" si="43"/>
        <v>#REF!</v>
      </c>
      <c r="B2800" s="1" t="s">
        <v>39527</v>
      </c>
      <c r="C2800" s="1" t="s">
        <v>465</v>
      </c>
      <c r="D2800" s="1" t="s">
        <v>270</v>
      </c>
      <c r="E2800" s="1" t="s">
        <v>39528</v>
      </c>
      <c r="F2800" s="1" t="s">
        <v>39529</v>
      </c>
      <c r="G2800" s="1">
        <v>58</v>
      </c>
      <c r="H2800" s="6"/>
      <c r="I2800" s="13"/>
      <c r="J2800" s="6" t="s">
        <v>266</v>
      </c>
      <c r="L2800" s="1" t="s">
        <v>39530</v>
      </c>
      <c r="O2800" s="1" t="s">
        <v>39531</v>
      </c>
      <c r="R2800" s="1" t="s">
        <v>39532</v>
      </c>
    </row>
    <row r="2801" spans="1:30" s="1" customFormat="1" ht="27.6" x14ac:dyDescent="0.25">
      <c r="A2801" s="1" t="e">
        <f t="shared" si="43"/>
        <v>#REF!</v>
      </c>
      <c r="B2801" s="1" t="s">
        <v>11411</v>
      </c>
      <c r="C2801" s="1" t="s">
        <v>465</v>
      </c>
      <c r="D2801" s="1" t="s">
        <v>20</v>
      </c>
      <c r="E2801" s="1" t="s">
        <v>7140</v>
      </c>
      <c r="F2801" s="1" t="s">
        <v>11412</v>
      </c>
      <c r="G2801" s="1">
        <v>57.943860000000001</v>
      </c>
      <c r="H2801" s="6"/>
      <c r="I2801" s="13"/>
      <c r="J2801" s="6" t="s">
        <v>266</v>
      </c>
      <c r="L2801" s="1" t="s">
        <v>11413</v>
      </c>
      <c r="O2801" s="1" t="s">
        <v>11414</v>
      </c>
      <c r="R2801" s="1" t="s">
        <v>10394</v>
      </c>
      <c r="U2801" s="1" t="s">
        <v>11415</v>
      </c>
      <c r="X2801" s="1" t="s">
        <v>11416</v>
      </c>
      <c r="AA2801" s="1" t="s">
        <v>11417</v>
      </c>
      <c r="AD2801" s="1" t="s">
        <v>11418</v>
      </c>
    </row>
    <row r="2802" spans="1:30" s="1" customFormat="1" x14ac:dyDescent="0.25">
      <c r="A2802" s="1" t="e">
        <f t="shared" si="43"/>
        <v>#REF!</v>
      </c>
      <c r="B2802" s="1" t="s">
        <v>11419</v>
      </c>
      <c r="C2802" s="1" t="s">
        <v>465</v>
      </c>
      <c r="D2802" s="1" t="s">
        <v>1265</v>
      </c>
      <c r="E2802" s="1" t="s">
        <v>11420</v>
      </c>
      <c r="F2802" s="1" t="s">
        <v>11421</v>
      </c>
      <c r="G2802" s="1">
        <v>57.690450000000006</v>
      </c>
      <c r="H2802" s="6"/>
      <c r="I2802" s="13"/>
      <c r="J2802" s="6" t="s">
        <v>266</v>
      </c>
      <c r="L2802" s="1" t="s">
        <v>10889</v>
      </c>
      <c r="O2802" s="1" t="s">
        <v>39533</v>
      </c>
    </row>
    <row r="2803" spans="1:30" s="1" customFormat="1" ht="27.6" x14ac:dyDescent="0.25">
      <c r="A2803" s="1" t="e">
        <f t="shared" si="43"/>
        <v>#REF!</v>
      </c>
      <c r="B2803" s="1" t="s">
        <v>11422</v>
      </c>
      <c r="C2803" s="1" t="s">
        <v>465</v>
      </c>
      <c r="D2803" s="1" t="s">
        <v>363</v>
      </c>
      <c r="E2803" s="1" t="s">
        <v>9394</v>
      </c>
      <c r="F2803" s="1" t="s">
        <v>11423</v>
      </c>
      <c r="G2803" s="1">
        <v>57.638942100000001</v>
      </c>
      <c r="H2803" s="6"/>
      <c r="I2803" s="13"/>
      <c r="J2803" s="6" t="s">
        <v>266</v>
      </c>
      <c r="L2803" s="1" t="s">
        <v>39534</v>
      </c>
      <c r="O2803" s="1" t="s">
        <v>11424</v>
      </c>
      <c r="R2803" s="1" t="s">
        <v>11425</v>
      </c>
      <c r="U2803" s="1" t="s">
        <v>11426</v>
      </c>
      <c r="X2803" s="1" t="s">
        <v>11427</v>
      </c>
      <c r="AA2803" s="1" t="s">
        <v>11428</v>
      </c>
    </row>
    <row r="2804" spans="1:30" s="1" customFormat="1" ht="27.6" x14ac:dyDescent="0.25">
      <c r="A2804" s="1" t="e">
        <f t="shared" si="43"/>
        <v>#REF!</v>
      </c>
      <c r="B2804" s="1" t="s">
        <v>11429</v>
      </c>
      <c r="C2804" s="1" t="s">
        <v>465</v>
      </c>
      <c r="D2804" s="1" t="s">
        <v>738</v>
      </c>
      <c r="E2804" s="1" t="s">
        <v>11430</v>
      </c>
      <c r="F2804" s="1" t="s">
        <v>11431</v>
      </c>
      <c r="G2804" s="1">
        <v>57</v>
      </c>
      <c r="H2804" s="6"/>
      <c r="I2804" s="13"/>
      <c r="J2804" s="6" t="s">
        <v>266</v>
      </c>
      <c r="L2804" s="1" t="s">
        <v>11429</v>
      </c>
      <c r="O2804" s="1" t="s">
        <v>11432</v>
      </c>
      <c r="R2804" s="1" t="s">
        <v>36266</v>
      </c>
      <c r="U2804" s="1" t="s">
        <v>36266</v>
      </c>
      <c r="X2804" s="1" t="s">
        <v>36266</v>
      </c>
      <c r="AA2804" s="1" t="s">
        <v>36266</v>
      </c>
      <c r="AD2804" s="1" t="s">
        <v>36266</v>
      </c>
    </row>
    <row r="2805" spans="1:30" s="1" customFormat="1" x14ac:dyDescent="0.25">
      <c r="A2805" s="1" t="e">
        <f t="shared" si="43"/>
        <v>#REF!</v>
      </c>
      <c r="B2805" s="1" t="s">
        <v>11433</v>
      </c>
      <c r="C2805" s="1" t="s">
        <v>465</v>
      </c>
      <c r="D2805" s="1" t="s">
        <v>7448</v>
      </c>
      <c r="E2805" s="1" t="s">
        <v>11316</v>
      </c>
      <c r="F2805" s="1" t="s">
        <v>11434</v>
      </c>
      <c r="G2805" s="1">
        <v>57</v>
      </c>
      <c r="H2805" s="6"/>
      <c r="I2805" s="13"/>
      <c r="J2805" s="6" t="s">
        <v>266</v>
      </c>
      <c r="L2805" s="1" t="s">
        <v>11435</v>
      </c>
      <c r="O2805" s="1" t="s">
        <v>36266</v>
      </c>
      <c r="R2805" s="1" t="s">
        <v>36266</v>
      </c>
      <c r="U2805" s="1" t="s">
        <v>36266</v>
      </c>
      <c r="X2805" s="1" t="s">
        <v>36266</v>
      </c>
      <c r="AA2805" s="1" t="s">
        <v>36266</v>
      </c>
      <c r="AD2805" s="1" t="s">
        <v>36266</v>
      </c>
    </row>
    <row r="2806" spans="1:30" s="1" customFormat="1" ht="41.4" x14ac:dyDescent="0.25">
      <c r="A2806" s="1" t="e">
        <f t="shared" si="43"/>
        <v>#REF!</v>
      </c>
      <c r="B2806" s="1" t="s">
        <v>11436</v>
      </c>
      <c r="C2806" s="1" t="s">
        <v>465</v>
      </c>
      <c r="D2806" s="1" t="s">
        <v>264</v>
      </c>
      <c r="E2806" s="1" t="s">
        <v>11437</v>
      </c>
      <c r="F2806" s="1" t="s">
        <v>11438</v>
      </c>
      <c r="G2806" s="1">
        <v>57</v>
      </c>
      <c r="H2806" s="6"/>
      <c r="I2806" s="13"/>
      <c r="J2806" s="6" t="s">
        <v>266</v>
      </c>
      <c r="L2806" s="1" t="s">
        <v>11439</v>
      </c>
      <c r="O2806" s="1" t="s">
        <v>11440</v>
      </c>
    </row>
    <row r="2807" spans="1:30" s="1" customFormat="1" ht="41.4" x14ac:dyDescent="0.25">
      <c r="A2807" s="1" t="e">
        <f t="shared" si="43"/>
        <v>#REF!</v>
      </c>
      <c r="B2807" s="1" t="s">
        <v>11441</v>
      </c>
      <c r="C2807" s="1" t="s">
        <v>465</v>
      </c>
      <c r="D2807" s="1" t="s">
        <v>8504</v>
      </c>
      <c r="E2807" s="1" t="s">
        <v>10114</v>
      </c>
      <c r="F2807" s="1" t="s">
        <v>11442</v>
      </c>
      <c r="G2807" s="1">
        <v>56.9213193</v>
      </c>
      <c r="H2807" s="6"/>
      <c r="I2807" s="13"/>
      <c r="J2807" s="6" t="s">
        <v>266</v>
      </c>
      <c r="L2807" s="1" t="s">
        <v>11443</v>
      </c>
      <c r="O2807" s="1" t="s">
        <v>235</v>
      </c>
    </row>
    <row r="2808" spans="1:30" s="1" customFormat="1" ht="27.6" x14ac:dyDescent="0.25">
      <c r="A2808" s="1" t="e">
        <f t="shared" si="43"/>
        <v>#REF!</v>
      </c>
      <c r="B2808" s="1" t="s">
        <v>11444</v>
      </c>
      <c r="C2808" s="1" t="s">
        <v>465</v>
      </c>
      <c r="D2808" s="1" t="s">
        <v>8151</v>
      </c>
      <c r="E2808" s="1" t="s">
        <v>7581</v>
      </c>
      <c r="F2808" s="1" t="s">
        <v>11445</v>
      </c>
      <c r="G2808" s="1">
        <v>56.761873500000007</v>
      </c>
      <c r="H2808" s="6"/>
      <c r="I2808" s="13"/>
      <c r="J2808" s="6" t="s">
        <v>266</v>
      </c>
      <c r="L2808" s="1" t="s">
        <v>11446</v>
      </c>
      <c r="N2808" s="1">
        <v>474251</v>
      </c>
      <c r="O2808" s="1" t="s">
        <v>8153</v>
      </c>
      <c r="R2808" s="1" t="s">
        <v>11447</v>
      </c>
    </row>
    <row r="2809" spans="1:30" s="1" customFormat="1" x14ac:dyDescent="0.25">
      <c r="A2809" s="1" t="e">
        <f t="shared" si="43"/>
        <v>#REF!</v>
      </c>
      <c r="B2809" s="1" t="s">
        <v>11448</v>
      </c>
      <c r="C2809" s="1" t="s">
        <v>465</v>
      </c>
      <c r="D2809" s="1" t="s">
        <v>1849</v>
      </c>
      <c r="E2809" s="1" t="s">
        <v>7186</v>
      </c>
      <c r="F2809" s="1" t="s">
        <v>11449</v>
      </c>
      <c r="G2809" s="1">
        <v>56.5754801</v>
      </c>
      <c r="H2809" s="6"/>
      <c r="I2809" s="13"/>
      <c r="J2809" s="6" t="s">
        <v>266</v>
      </c>
      <c r="L2809" s="1" t="s">
        <v>11450</v>
      </c>
      <c r="O2809" s="1" t="s">
        <v>11451</v>
      </c>
      <c r="R2809" s="1" t="s">
        <v>11452</v>
      </c>
    </row>
    <row r="2810" spans="1:30" s="1" customFormat="1" x14ac:dyDescent="0.25">
      <c r="A2810" s="1" t="e">
        <f t="shared" si="43"/>
        <v>#REF!</v>
      </c>
      <c r="B2810" s="1" t="s">
        <v>11453</v>
      </c>
      <c r="C2810" s="1" t="s">
        <v>465</v>
      </c>
      <c r="D2810" s="1" t="s">
        <v>1832</v>
      </c>
      <c r="E2810" s="1" t="s">
        <v>9342</v>
      </c>
      <c r="F2810" s="1" t="s">
        <v>11454</v>
      </c>
      <c r="G2810" s="1">
        <v>56.357520399999999</v>
      </c>
      <c r="H2810" s="6"/>
      <c r="I2810" s="13"/>
      <c r="J2810" s="6" t="s">
        <v>266</v>
      </c>
      <c r="L2810" s="1" t="s">
        <v>11455</v>
      </c>
      <c r="N2810" s="1">
        <v>1312672</v>
      </c>
      <c r="O2810" s="1" t="s">
        <v>11456</v>
      </c>
      <c r="Q2810" s="1">
        <v>2632117</v>
      </c>
      <c r="R2810" s="1" t="s">
        <v>11457</v>
      </c>
      <c r="T2810" s="1">
        <v>1312658</v>
      </c>
    </row>
    <row r="2811" spans="1:30" s="1" customFormat="1" ht="41.4" x14ac:dyDescent="0.25">
      <c r="A2811" s="1" t="e">
        <f t="shared" si="43"/>
        <v>#REF!</v>
      </c>
      <c r="B2811" s="1" t="s">
        <v>39535</v>
      </c>
      <c r="C2811" s="1" t="s">
        <v>465</v>
      </c>
      <c r="D2811" s="1" t="s">
        <v>871</v>
      </c>
      <c r="E2811" s="1" t="s">
        <v>39536</v>
      </c>
      <c r="F2811" s="1" t="s">
        <v>39537</v>
      </c>
      <c r="G2811" s="1">
        <v>56</v>
      </c>
      <c r="H2811" s="6"/>
      <c r="I2811" s="13"/>
      <c r="J2811" s="6" t="s">
        <v>266</v>
      </c>
      <c r="L2811" s="1" t="s">
        <v>39538</v>
      </c>
      <c r="O2811" s="1" t="s">
        <v>39539</v>
      </c>
    </row>
    <row r="2812" spans="1:30" s="1" customFormat="1" ht="27.6" x14ac:dyDescent="0.25">
      <c r="A2812" s="1" t="e">
        <f t="shared" si="43"/>
        <v>#REF!</v>
      </c>
      <c r="B2812" s="1" t="s">
        <v>11458</v>
      </c>
      <c r="C2812" s="1" t="s">
        <v>465</v>
      </c>
      <c r="D2812" s="1" t="s">
        <v>270</v>
      </c>
      <c r="E2812" s="1" t="s">
        <v>8006</v>
      </c>
      <c r="F2812" s="1" t="s">
        <v>11459</v>
      </c>
      <c r="G2812" s="1">
        <v>55.805348700000003</v>
      </c>
      <c r="H2812" s="6"/>
      <c r="I2812" s="13"/>
      <c r="J2812" s="6" t="s">
        <v>266</v>
      </c>
      <c r="L2812" s="1" t="s">
        <v>11460</v>
      </c>
    </row>
    <row r="2813" spans="1:30" s="1" customFormat="1" x14ac:dyDescent="0.25">
      <c r="A2813" s="1" t="e">
        <f t="shared" si="43"/>
        <v>#REF!</v>
      </c>
      <c r="B2813" s="1" t="s">
        <v>11461</v>
      </c>
      <c r="C2813" s="1" t="s">
        <v>465</v>
      </c>
      <c r="D2813" s="1" t="s">
        <v>270</v>
      </c>
      <c r="E2813" s="1" t="s">
        <v>11462</v>
      </c>
      <c r="F2813" s="1" t="s">
        <v>11463</v>
      </c>
      <c r="G2813" s="1">
        <v>55.68</v>
      </c>
      <c r="H2813" s="6"/>
      <c r="I2813" s="13"/>
      <c r="J2813" s="6" t="s">
        <v>266</v>
      </c>
      <c r="L2813" s="1" t="s">
        <v>11464</v>
      </c>
      <c r="O2813" s="1" t="s">
        <v>11465</v>
      </c>
    </row>
    <row r="2814" spans="1:30" s="1" customFormat="1" ht="27.6" x14ac:dyDescent="0.25">
      <c r="A2814" s="1" t="e">
        <f t="shared" si="43"/>
        <v>#REF!</v>
      </c>
      <c r="B2814" s="1" t="s">
        <v>11466</v>
      </c>
      <c r="C2814" s="1" t="s">
        <v>465</v>
      </c>
      <c r="D2814" s="1" t="s">
        <v>264</v>
      </c>
      <c r="E2814" s="1" t="s">
        <v>71</v>
      </c>
      <c r="F2814" s="1" t="s">
        <v>11467</v>
      </c>
      <c r="G2814" s="1">
        <v>55</v>
      </c>
      <c r="H2814" s="6"/>
      <c r="I2814" s="13"/>
      <c r="J2814" s="6" t="s">
        <v>266</v>
      </c>
      <c r="L2814" s="1" t="s">
        <v>11468</v>
      </c>
      <c r="O2814" s="1" t="s">
        <v>36266</v>
      </c>
      <c r="R2814" s="1" t="s">
        <v>36266</v>
      </c>
      <c r="U2814" s="1" t="s">
        <v>36266</v>
      </c>
      <c r="X2814" s="1" t="s">
        <v>36266</v>
      </c>
      <c r="AA2814" s="1" t="s">
        <v>36266</v>
      </c>
      <c r="AD2814" s="1" t="s">
        <v>36266</v>
      </c>
    </row>
    <row r="2815" spans="1:30" s="1" customFormat="1" ht="27.6" x14ac:dyDescent="0.25">
      <c r="A2815" s="1" t="e">
        <f t="shared" si="43"/>
        <v>#REF!</v>
      </c>
      <c r="B2815" s="1" t="s">
        <v>39540</v>
      </c>
      <c r="C2815" s="1" t="s">
        <v>465</v>
      </c>
      <c r="D2815" s="1" t="s">
        <v>871</v>
      </c>
      <c r="E2815" s="1" t="s">
        <v>39409</v>
      </c>
      <c r="F2815" s="1" t="s">
        <v>39541</v>
      </c>
      <c r="G2815" s="1">
        <v>55</v>
      </c>
      <c r="H2815" s="6"/>
      <c r="I2815" s="13"/>
      <c r="J2815" s="6" t="s">
        <v>266</v>
      </c>
      <c r="L2815" s="1" t="s">
        <v>11469</v>
      </c>
    </row>
    <row r="2816" spans="1:30" s="1" customFormat="1" ht="27.6" x14ac:dyDescent="0.25">
      <c r="A2816" s="1" t="e">
        <f t="shared" si="43"/>
        <v>#REF!</v>
      </c>
      <c r="B2816" s="1" t="s">
        <v>11470</v>
      </c>
      <c r="C2816" s="1" t="s">
        <v>465</v>
      </c>
      <c r="D2816" s="1" t="s">
        <v>264</v>
      </c>
      <c r="E2816" s="1" t="s">
        <v>10439</v>
      </c>
      <c r="F2816" s="1" t="s">
        <v>11471</v>
      </c>
      <c r="G2816" s="1">
        <v>54.895102199999997</v>
      </c>
      <c r="H2816" s="6"/>
      <c r="I2816" s="13"/>
      <c r="J2816" s="6" t="s">
        <v>266</v>
      </c>
      <c r="L2816" s="1" t="s">
        <v>11472</v>
      </c>
    </row>
    <row r="2817" spans="1:30" s="1" customFormat="1" x14ac:dyDescent="0.25">
      <c r="A2817" s="1" t="e">
        <f t="shared" ref="A2817:A2880" si="44">A2816+1</f>
        <v>#REF!</v>
      </c>
      <c r="B2817" s="1" t="s">
        <v>11473</v>
      </c>
      <c r="C2817" s="1" t="s">
        <v>465</v>
      </c>
      <c r="D2817" s="1" t="s">
        <v>738</v>
      </c>
      <c r="E2817" s="1" t="s">
        <v>11474</v>
      </c>
      <c r="F2817" s="1" t="s">
        <v>11475</v>
      </c>
      <c r="G2817" s="1">
        <v>54.63</v>
      </c>
      <c r="H2817" s="6"/>
      <c r="I2817" s="13"/>
      <c r="J2817" s="6" t="s">
        <v>266</v>
      </c>
      <c r="L2817" s="1" t="s">
        <v>11476</v>
      </c>
      <c r="O2817" s="1" t="s">
        <v>36266</v>
      </c>
      <c r="R2817" s="1" t="s">
        <v>36266</v>
      </c>
      <c r="U2817" s="1" t="s">
        <v>36266</v>
      </c>
      <c r="X2817" s="1" t="s">
        <v>36266</v>
      </c>
      <c r="AA2817" s="1" t="s">
        <v>36266</v>
      </c>
      <c r="AD2817" s="1" t="s">
        <v>36266</v>
      </c>
    </row>
    <row r="2818" spans="1:30" s="1" customFormat="1" ht="55.2" x14ac:dyDescent="0.25">
      <c r="A2818" s="1" t="e">
        <f t="shared" si="44"/>
        <v>#REF!</v>
      </c>
      <c r="B2818" s="1" t="s">
        <v>11477</v>
      </c>
      <c r="C2818" s="1" t="s">
        <v>465</v>
      </c>
      <c r="D2818" s="1" t="s">
        <v>769</v>
      </c>
      <c r="E2818" s="1" t="s">
        <v>11478</v>
      </c>
      <c r="F2818" s="1" t="s">
        <v>11479</v>
      </c>
      <c r="G2818" s="1">
        <v>54</v>
      </c>
      <c r="H2818" s="6"/>
      <c r="I2818" s="13"/>
      <c r="J2818" s="6" t="s">
        <v>266</v>
      </c>
      <c r="L2818" s="1" t="s">
        <v>11480</v>
      </c>
      <c r="O2818" s="1" t="s">
        <v>36266</v>
      </c>
      <c r="R2818" s="1" t="s">
        <v>36266</v>
      </c>
      <c r="U2818" s="1" t="s">
        <v>36266</v>
      </c>
      <c r="X2818" s="1" t="s">
        <v>36266</v>
      </c>
      <c r="AA2818" s="1" t="s">
        <v>36266</v>
      </c>
      <c r="AD2818" s="1" t="s">
        <v>36266</v>
      </c>
    </row>
    <row r="2819" spans="1:30" s="1" customFormat="1" ht="27.6" x14ac:dyDescent="0.25">
      <c r="A2819" s="1" t="e">
        <f t="shared" si="44"/>
        <v>#REF!</v>
      </c>
      <c r="B2819" s="1" t="s">
        <v>11481</v>
      </c>
      <c r="C2819" s="1" t="s">
        <v>465</v>
      </c>
      <c r="D2819" s="1" t="s">
        <v>871</v>
      </c>
      <c r="E2819" s="1" t="s">
        <v>10733</v>
      </c>
      <c r="F2819" s="1" t="s">
        <v>11482</v>
      </c>
      <c r="G2819" s="1">
        <v>54</v>
      </c>
      <c r="H2819" s="6"/>
      <c r="I2819" s="13"/>
      <c r="J2819" s="6" t="s">
        <v>266</v>
      </c>
      <c r="L2819" s="1" t="s">
        <v>10974</v>
      </c>
      <c r="O2819" s="1" t="s">
        <v>10975</v>
      </c>
      <c r="R2819" s="1" t="s">
        <v>10973</v>
      </c>
      <c r="U2819" s="1" t="s">
        <v>36266</v>
      </c>
      <c r="X2819" s="1" t="s">
        <v>36266</v>
      </c>
      <c r="AA2819" s="1" t="s">
        <v>36266</v>
      </c>
      <c r="AD2819" s="1" t="s">
        <v>36266</v>
      </c>
    </row>
    <row r="2820" spans="1:30" s="1" customFormat="1" x14ac:dyDescent="0.25">
      <c r="A2820" s="1" t="e">
        <f t="shared" si="44"/>
        <v>#REF!</v>
      </c>
      <c r="B2820" s="1" t="s">
        <v>11483</v>
      </c>
      <c r="C2820" s="1" t="s">
        <v>465</v>
      </c>
      <c r="D2820" s="1" t="s">
        <v>871</v>
      </c>
      <c r="E2820" s="1" t="s">
        <v>39542</v>
      </c>
      <c r="F2820" s="1" t="s">
        <v>11484</v>
      </c>
      <c r="G2820" s="1">
        <v>54</v>
      </c>
      <c r="H2820" s="6"/>
      <c r="I2820" s="13"/>
      <c r="J2820" s="6" t="s">
        <v>266</v>
      </c>
      <c r="L2820" s="1" t="s">
        <v>11485</v>
      </c>
      <c r="O2820" s="1" t="s">
        <v>39543</v>
      </c>
      <c r="R2820" s="1" t="s">
        <v>36266</v>
      </c>
      <c r="U2820" s="1" t="s">
        <v>36266</v>
      </c>
      <c r="X2820" s="1" t="s">
        <v>36266</v>
      </c>
      <c r="AA2820" s="1" t="s">
        <v>36266</v>
      </c>
      <c r="AD2820" s="1" t="s">
        <v>36266</v>
      </c>
    </row>
    <row r="2821" spans="1:30" s="1" customFormat="1" ht="27.6" x14ac:dyDescent="0.25">
      <c r="A2821" s="1" t="e">
        <f t="shared" si="44"/>
        <v>#REF!</v>
      </c>
      <c r="B2821" s="1" t="s">
        <v>11486</v>
      </c>
      <c r="C2821" s="1" t="s">
        <v>465</v>
      </c>
      <c r="D2821" s="1" t="s">
        <v>443</v>
      </c>
      <c r="E2821" s="1" t="s">
        <v>7180</v>
      </c>
      <c r="F2821" s="1" t="s">
        <v>11487</v>
      </c>
      <c r="G2821" s="1">
        <v>53.746022599999996</v>
      </c>
      <c r="H2821" s="6"/>
      <c r="I2821" s="13"/>
      <c r="J2821" s="6" t="s">
        <v>266</v>
      </c>
      <c r="L2821" s="1" t="s">
        <v>11488</v>
      </c>
      <c r="O2821" s="1" t="s">
        <v>11489</v>
      </c>
      <c r="R2821" s="1" t="s">
        <v>11490</v>
      </c>
    </row>
    <row r="2822" spans="1:30" s="1" customFormat="1" ht="27.6" x14ac:dyDescent="0.25">
      <c r="A2822" s="1" t="e">
        <f t="shared" si="44"/>
        <v>#REF!</v>
      </c>
      <c r="B2822" s="1" t="s">
        <v>11491</v>
      </c>
      <c r="C2822" s="1" t="s">
        <v>465</v>
      </c>
      <c r="D2822" s="1" t="s">
        <v>363</v>
      </c>
      <c r="E2822" s="1" t="s">
        <v>9394</v>
      </c>
      <c r="F2822" s="1" t="s">
        <v>39544</v>
      </c>
      <c r="G2822" s="1">
        <v>53.000532199999995</v>
      </c>
      <c r="H2822" s="6"/>
      <c r="I2822" s="13"/>
      <c r="J2822" s="6" t="s">
        <v>266</v>
      </c>
      <c r="L2822" s="1" t="s">
        <v>39545</v>
      </c>
      <c r="O2822" s="1" t="s">
        <v>39546</v>
      </c>
      <c r="R2822" s="1" t="s">
        <v>39547</v>
      </c>
    </row>
    <row r="2823" spans="1:30" s="1" customFormat="1" ht="27.6" x14ac:dyDescent="0.25">
      <c r="A2823" s="1" t="e">
        <f t="shared" si="44"/>
        <v>#REF!</v>
      </c>
      <c r="B2823" s="1" t="s">
        <v>11492</v>
      </c>
      <c r="C2823" s="1" t="s">
        <v>465</v>
      </c>
      <c r="D2823" s="1" t="s">
        <v>336</v>
      </c>
      <c r="E2823" s="1" t="s">
        <v>10220</v>
      </c>
      <c r="F2823" s="1" t="s">
        <v>11493</v>
      </c>
      <c r="G2823" s="1">
        <v>53</v>
      </c>
      <c r="H2823" s="6"/>
      <c r="I2823" s="13"/>
      <c r="J2823" s="6" t="s">
        <v>266</v>
      </c>
      <c r="L2823" s="1" t="s">
        <v>10222</v>
      </c>
      <c r="O2823" s="1" t="s">
        <v>10223</v>
      </c>
      <c r="R2823" s="1" t="s">
        <v>11494</v>
      </c>
      <c r="U2823" s="1" t="s">
        <v>10225</v>
      </c>
      <c r="X2823" s="1" t="s">
        <v>36266</v>
      </c>
      <c r="AA2823" s="1" t="s">
        <v>36266</v>
      </c>
      <c r="AD2823" s="1" t="s">
        <v>36266</v>
      </c>
    </row>
    <row r="2824" spans="1:30" s="1" customFormat="1" ht="27.6" x14ac:dyDescent="0.25">
      <c r="A2824" s="1" t="e">
        <f t="shared" si="44"/>
        <v>#REF!</v>
      </c>
      <c r="B2824" s="1" t="s">
        <v>11495</v>
      </c>
      <c r="C2824" s="1" t="s">
        <v>465</v>
      </c>
      <c r="D2824" s="1" t="s">
        <v>871</v>
      </c>
      <c r="E2824" s="1" t="s">
        <v>11496</v>
      </c>
      <c r="F2824" s="1" t="s">
        <v>11497</v>
      </c>
      <c r="G2824" s="1">
        <v>53</v>
      </c>
      <c r="H2824" s="6"/>
      <c r="I2824" s="13"/>
      <c r="J2824" s="6" t="s">
        <v>266</v>
      </c>
      <c r="L2824" s="1" t="s">
        <v>11498</v>
      </c>
      <c r="O2824" s="1" t="s">
        <v>11499</v>
      </c>
      <c r="R2824" s="1" t="s">
        <v>11500</v>
      </c>
      <c r="U2824" s="1" t="s">
        <v>11501</v>
      </c>
      <c r="X2824" s="1" t="s">
        <v>11502</v>
      </c>
      <c r="AA2824" s="1" t="s">
        <v>36266</v>
      </c>
      <c r="AD2824" s="1" t="s">
        <v>36266</v>
      </c>
    </row>
    <row r="2825" spans="1:30" s="1" customFormat="1" x14ac:dyDescent="0.25">
      <c r="A2825" s="1" t="e">
        <f t="shared" si="44"/>
        <v>#REF!</v>
      </c>
      <c r="B2825" s="1" t="s">
        <v>11503</v>
      </c>
      <c r="C2825" s="1" t="s">
        <v>465</v>
      </c>
      <c r="D2825" s="1" t="s">
        <v>871</v>
      </c>
      <c r="E2825" s="1" t="s">
        <v>11504</v>
      </c>
      <c r="F2825" s="1" t="s">
        <v>11505</v>
      </c>
      <c r="G2825" s="1">
        <v>53</v>
      </c>
      <c r="H2825" s="6"/>
      <c r="I2825" s="13"/>
      <c r="J2825" s="6" t="s">
        <v>266</v>
      </c>
      <c r="L2825" s="1" t="s">
        <v>11506</v>
      </c>
      <c r="O2825" s="1" t="s">
        <v>11507</v>
      </c>
      <c r="R2825" s="1" t="s">
        <v>36266</v>
      </c>
      <c r="U2825" s="1" t="s">
        <v>36266</v>
      </c>
      <c r="X2825" s="1" t="s">
        <v>36266</v>
      </c>
      <c r="AA2825" s="1" t="s">
        <v>36266</v>
      </c>
      <c r="AD2825" s="1" t="s">
        <v>36266</v>
      </c>
    </row>
    <row r="2826" spans="1:30" s="1" customFormat="1" ht="27.6" x14ac:dyDescent="0.25">
      <c r="A2826" s="1" t="e">
        <f t="shared" si="44"/>
        <v>#REF!</v>
      </c>
      <c r="B2826" s="1" t="s">
        <v>11508</v>
      </c>
      <c r="C2826" s="1" t="s">
        <v>465</v>
      </c>
      <c r="D2826" s="1" t="s">
        <v>336</v>
      </c>
      <c r="E2826" s="1" t="s">
        <v>9363</v>
      </c>
      <c r="F2826" s="1" t="s">
        <v>11509</v>
      </c>
      <c r="G2826" s="1">
        <v>52.814679699999999</v>
      </c>
      <c r="H2826" s="6"/>
      <c r="I2826" s="13"/>
      <c r="J2826" s="6" t="s">
        <v>266</v>
      </c>
      <c r="L2826" s="1" t="s">
        <v>11510</v>
      </c>
      <c r="N2826" s="1">
        <v>1362448</v>
      </c>
      <c r="O2826" s="1" t="s">
        <v>11511</v>
      </c>
      <c r="Q2826" s="1">
        <v>1013584</v>
      </c>
    </row>
    <row r="2827" spans="1:30" s="1" customFormat="1" ht="27.6" x14ac:dyDescent="0.25">
      <c r="A2827" s="1" t="e">
        <f t="shared" si="44"/>
        <v>#REF!</v>
      </c>
      <c r="B2827" s="1" t="s">
        <v>11512</v>
      </c>
      <c r="C2827" s="1" t="s">
        <v>465</v>
      </c>
      <c r="D2827" s="1" t="s">
        <v>279</v>
      </c>
      <c r="E2827" s="1" t="s">
        <v>9553</v>
      </c>
      <c r="F2827" s="1" t="s">
        <v>11513</v>
      </c>
      <c r="G2827" s="1">
        <v>39.419178500000001</v>
      </c>
      <c r="H2827" s="6"/>
      <c r="I2827" s="13"/>
      <c r="J2827" s="6" t="s">
        <v>266</v>
      </c>
      <c r="L2827" s="1" t="s">
        <v>11514</v>
      </c>
      <c r="O2827" s="1" t="s">
        <v>36266</v>
      </c>
      <c r="R2827" s="1" t="s">
        <v>36266</v>
      </c>
      <c r="U2827" s="1" t="s">
        <v>36266</v>
      </c>
      <c r="X2827" s="1" t="s">
        <v>36266</v>
      </c>
      <c r="AA2827" s="1" t="s">
        <v>36266</v>
      </c>
      <c r="AD2827" s="1" t="s">
        <v>36266</v>
      </c>
    </row>
    <row r="2828" spans="1:30" s="1" customFormat="1" ht="27.6" x14ac:dyDescent="0.25">
      <c r="A2828" s="1" t="e">
        <f t="shared" si="44"/>
        <v>#REF!</v>
      </c>
      <c r="B2828" s="1" t="s">
        <v>11515</v>
      </c>
      <c r="C2828" s="1" t="s">
        <v>465</v>
      </c>
      <c r="D2828" s="1" t="s">
        <v>1241</v>
      </c>
      <c r="E2828" s="1" t="s">
        <v>9411</v>
      </c>
      <c r="F2828" s="1" t="s">
        <v>11516</v>
      </c>
      <c r="G2828" s="1">
        <v>52.068657600000002</v>
      </c>
      <c r="H2828" s="6"/>
      <c r="I2828" s="13"/>
      <c r="J2828" s="6" t="s">
        <v>266</v>
      </c>
      <c r="L2828" s="1" t="s">
        <v>11517</v>
      </c>
    </row>
    <row r="2829" spans="1:30" s="1" customFormat="1" ht="27.6" x14ac:dyDescent="0.25">
      <c r="A2829" s="1" t="e">
        <f t="shared" si="44"/>
        <v>#REF!</v>
      </c>
      <c r="B2829" s="1" t="s">
        <v>11518</v>
      </c>
      <c r="C2829" s="1" t="s">
        <v>465</v>
      </c>
      <c r="D2829" s="1" t="s">
        <v>313</v>
      </c>
      <c r="E2829" s="1" t="s">
        <v>11519</v>
      </c>
      <c r="F2829" s="1" t="s">
        <v>11520</v>
      </c>
      <c r="G2829" s="1">
        <v>845.48</v>
      </c>
      <c r="H2829" s="6"/>
      <c r="I2829" s="13"/>
      <c r="J2829" s="6" t="s">
        <v>266</v>
      </c>
      <c r="L2829" s="1" t="s">
        <v>11521</v>
      </c>
      <c r="N2829" s="1">
        <v>1759993</v>
      </c>
      <c r="O2829" s="1" t="s">
        <v>11522</v>
      </c>
      <c r="Q2829" s="1">
        <v>1759947</v>
      </c>
      <c r="R2829" s="1" t="s">
        <v>11523</v>
      </c>
    </row>
    <row r="2830" spans="1:30" s="1" customFormat="1" x14ac:dyDescent="0.25">
      <c r="A2830" s="1" t="e">
        <f t="shared" si="44"/>
        <v>#REF!</v>
      </c>
      <c r="B2830" s="1" t="s">
        <v>11524</v>
      </c>
      <c r="C2830" s="1" t="s">
        <v>465</v>
      </c>
      <c r="D2830" s="1" t="s">
        <v>871</v>
      </c>
      <c r="E2830" s="1" t="s">
        <v>4124</v>
      </c>
      <c r="F2830" s="1" t="s">
        <v>39548</v>
      </c>
      <c r="G2830" s="1">
        <v>52</v>
      </c>
      <c r="H2830" s="6"/>
      <c r="I2830" s="13"/>
      <c r="J2830" s="6" t="s">
        <v>266</v>
      </c>
      <c r="L2830" s="1" t="s">
        <v>39549</v>
      </c>
      <c r="O2830" s="1" t="s">
        <v>39550</v>
      </c>
      <c r="R2830" s="1" t="s">
        <v>39551</v>
      </c>
    </row>
    <row r="2831" spans="1:30" s="1" customFormat="1" ht="27.6" x14ac:dyDescent="0.25">
      <c r="A2831" s="1" t="e">
        <f t="shared" si="44"/>
        <v>#REF!</v>
      </c>
      <c r="B2831" s="1" t="s">
        <v>11525</v>
      </c>
      <c r="C2831" s="1" t="s">
        <v>465</v>
      </c>
      <c r="D2831" s="1" t="s">
        <v>264</v>
      </c>
      <c r="E2831" s="1" t="s">
        <v>11121</v>
      </c>
      <c r="F2831" s="1" t="s">
        <v>11526</v>
      </c>
      <c r="G2831" s="1">
        <v>52</v>
      </c>
      <c r="H2831" s="6"/>
      <c r="I2831" s="13"/>
      <c r="J2831" s="6" t="s">
        <v>266</v>
      </c>
      <c r="L2831" s="1" t="s">
        <v>11527</v>
      </c>
      <c r="O2831" s="1" t="s">
        <v>11528</v>
      </c>
      <c r="R2831" s="1" t="s">
        <v>36266</v>
      </c>
      <c r="U2831" s="1" t="s">
        <v>36266</v>
      </c>
      <c r="X2831" s="1" t="s">
        <v>36266</v>
      </c>
      <c r="AA2831" s="1" t="s">
        <v>36266</v>
      </c>
      <c r="AD2831" s="1" t="s">
        <v>36266</v>
      </c>
    </row>
    <row r="2832" spans="1:30" s="1" customFormat="1" ht="27.6" x14ac:dyDescent="0.25">
      <c r="A2832" s="1" t="e">
        <f t="shared" si="44"/>
        <v>#REF!</v>
      </c>
      <c r="B2832" s="1" t="s">
        <v>11529</v>
      </c>
      <c r="C2832" s="1" t="s">
        <v>465</v>
      </c>
      <c r="D2832" s="1" t="s">
        <v>1832</v>
      </c>
      <c r="E2832" s="1" t="s">
        <v>9700</v>
      </c>
      <c r="F2832" s="1" t="s">
        <v>11530</v>
      </c>
      <c r="G2832" s="1">
        <v>51.982850199999994</v>
      </c>
      <c r="H2832" s="6"/>
      <c r="I2832" s="13"/>
      <c r="J2832" s="6" t="s">
        <v>266</v>
      </c>
      <c r="L2832" s="1" t="s">
        <v>11531</v>
      </c>
      <c r="O2832" s="1" t="s">
        <v>11532</v>
      </c>
      <c r="R2832" s="1" t="s">
        <v>11533</v>
      </c>
      <c r="U2832" s="1" t="s">
        <v>11534</v>
      </c>
      <c r="X2832" s="1" t="s">
        <v>11535</v>
      </c>
      <c r="AA2832" s="1" t="s">
        <v>11536</v>
      </c>
    </row>
    <row r="2833" spans="1:30" s="1" customFormat="1" ht="27.6" x14ac:dyDescent="0.25">
      <c r="A2833" s="1" t="e">
        <f t="shared" si="44"/>
        <v>#REF!</v>
      </c>
      <c r="B2833" s="1" t="s">
        <v>11537</v>
      </c>
      <c r="C2833" s="1" t="s">
        <v>465</v>
      </c>
      <c r="D2833" s="1" t="s">
        <v>336</v>
      </c>
      <c r="E2833" s="1" t="s">
        <v>9363</v>
      </c>
      <c r="F2833" s="1" t="s">
        <v>11538</v>
      </c>
      <c r="G2833" s="1">
        <v>51.6642893</v>
      </c>
      <c r="H2833" s="6"/>
      <c r="I2833" s="13"/>
      <c r="J2833" s="6" t="s">
        <v>266</v>
      </c>
      <c r="L2833" s="1" t="s">
        <v>11539</v>
      </c>
      <c r="N2833" s="1">
        <v>385572</v>
      </c>
      <c r="O2833" s="1" t="s">
        <v>11540</v>
      </c>
      <c r="Q2833" s="1">
        <v>385493</v>
      </c>
      <c r="R2833" s="1" t="s">
        <v>11541</v>
      </c>
      <c r="T2833" s="1">
        <v>394176</v>
      </c>
    </row>
    <row r="2834" spans="1:30" s="1" customFormat="1" x14ac:dyDescent="0.25">
      <c r="A2834" s="1" t="e">
        <f t="shared" si="44"/>
        <v>#REF!</v>
      </c>
      <c r="B2834" s="1" t="s">
        <v>11542</v>
      </c>
      <c r="C2834" s="1" t="s">
        <v>465</v>
      </c>
      <c r="D2834" s="1" t="s">
        <v>336</v>
      </c>
      <c r="E2834" s="1" t="s">
        <v>9363</v>
      </c>
      <c r="F2834" s="1" t="s">
        <v>39552</v>
      </c>
      <c r="G2834" s="1">
        <v>51.628300000000003</v>
      </c>
      <c r="H2834" s="6"/>
      <c r="I2834" s="13"/>
      <c r="J2834" s="6" t="s">
        <v>266</v>
      </c>
      <c r="L2834" s="1" t="s">
        <v>39553</v>
      </c>
    </row>
    <row r="2835" spans="1:30" s="1" customFormat="1" ht="27.6" x14ac:dyDescent="0.25">
      <c r="A2835" s="1" t="e">
        <f t="shared" si="44"/>
        <v>#REF!</v>
      </c>
      <c r="B2835" s="1" t="s">
        <v>11543</v>
      </c>
      <c r="C2835" s="1" t="s">
        <v>465</v>
      </c>
      <c r="D2835" s="1" t="s">
        <v>1832</v>
      </c>
      <c r="E2835" s="1" t="s">
        <v>9342</v>
      </c>
      <c r="F2835" s="1" t="s">
        <v>39554</v>
      </c>
      <c r="G2835" s="1">
        <v>50.872762899999998</v>
      </c>
      <c r="H2835" s="6"/>
      <c r="I2835" s="13"/>
      <c r="J2835" s="6" t="s">
        <v>266</v>
      </c>
      <c r="L2835" s="1" t="s">
        <v>39555</v>
      </c>
      <c r="N2835" s="1" t="s">
        <v>11544</v>
      </c>
    </row>
    <row r="2836" spans="1:30" s="1" customFormat="1" ht="55.2" x14ac:dyDescent="0.25">
      <c r="A2836" s="1" t="e">
        <f t="shared" si="44"/>
        <v>#REF!</v>
      </c>
      <c r="B2836" s="1" t="s">
        <v>11545</v>
      </c>
      <c r="C2836" s="1" t="s">
        <v>465</v>
      </c>
      <c r="D2836" s="1" t="s">
        <v>2913</v>
      </c>
      <c r="E2836" s="1" t="s">
        <v>4124</v>
      </c>
      <c r="F2836" s="1" t="s">
        <v>39556</v>
      </c>
      <c r="G2836" s="1">
        <v>50.716332600000001</v>
      </c>
      <c r="H2836" s="6"/>
      <c r="I2836" s="13"/>
      <c r="J2836" s="6" t="s">
        <v>266</v>
      </c>
      <c r="L2836" s="1" t="s">
        <v>11546</v>
      </c>
    </row>
    <row r="2837" spans="1:30" s="1" customFormat="1" ht="27.6" x14ac:dyDescent="0.25">
      <c r="A2837" s="1" t="e">
        <f t="shared" si="44"/>
        <v>#REF!</v>
      </c>
      <c r="B2837" s="1" t="s">
        <v>11547</v>
      </c>
      <c r="C2837" s="1" t="s">
        <v>465</v>
      </c>
      <c r="D2837" s="1" t="s">
        <v>270</v>
      </c>
      <c r="E2837" s="1" t="s">
        <v>8006</v>
      </c>
      <c r="F2837" s="1" t="s">
        <v>11548</v>
      </c>
      <c r="G2837" s="1">
        <v>50.639360000000003</v>
      </c>
      <c r="H2837" s="6"/>
      <c r="I2837" s="13"/>
      <c r="J2837" s="6" t="s">
        <v>266</v>
      </c>
      <c r="L2837" s="1" t="s">
        <v>11547</v>
      </c>
    </row>
    <row r="2838" spans="1:30" s="1" customFormat="1" ht="27.6" x14ac:dyDescent="0.25">
      <c r="A2838" s="1" t="e">
        <f t="shared" si="44"/>
        <v>#REF!</v>
      </c>
      <c r="B2838" s="1" t="s">
        <v>11549</v>
      </c>
      <c r="C2838" s="1" t="s">
        <v>465</v>
      </c>
      <c r="D2838" s="1" t="s">
        <v>363</v>
      </c>
      <c r="E2838" s="1" t="s">
        <v>9394</v>
      </c>
      <c r="F2838" s="1" t="s">
        <v>39557</v>
      </c>
      <c r="G2838" s="1">
        <v>50.418804999999999</v>
      </c>
      <c r="H2838" s="6"/>
      <c r="I2838" s="13"/>
      <c r="J2838" s="6" t="s">
        <v>266</v>
      </c>
      <c r="L2838" s="1" t="s">
        <v>39558</v>
      </c>
    </row>
    <row r="2839" spans="1:30" s="1" customFormat="1" x14ac:dyDescent="0.25">
      <c r="A2839" s="1" t="e">
        <f t="shared" si="44"/>
        <v>#REF!</v>
      </c>
      <c r="B2839" s="1" t="s">
        <v>39559</v>
      </c>
      <c r="C2839" s="1" t="s">
        <v>465</v>
      </c>
      <c r="D2839" s="1" t="s">
        <v>2913</v>
      </c>
      <c r="E2839" s="1" t="s">
        <v>4124</v>
      </c>
      <c r="F2839" s="1" t="s">
        <v>39560</v>
      </c>
      <c r="G2839" s="1">
        <v>50.416080000000001</v>
      </c>
      <c r="H2839" s="6"/>
      <c r="I2839" s="13"/>
      <c r="J2839" s="6" t="s">
        <v>266</v>
      </c>
      <c r="L2839" s="1" t="s">
        <v>11550</v>
      </c>
    </row>
    <row r="2840" spans="1:30" s="1" customFormat="1" ht="27.6" x14ac:dyDescent="0.25">
      <c r="A2840" s="1" t="e">
        <f t="shared" si="44"/>
        <v>#REF!</v>
      </c>
      <c r="B2840" s="1" t="s">
        <v>11551</v>
      </c>
      <c r="C2840" s="1" t="s">
        <v>465</v>
      </c>
      <c r="D2840" s="1" t="s">
        <v>270</v>
      </c>
      <c r="E2840" s="1" t="s">
        <v>8006</v>
      </c>
      <c r="F2840" s="1" t="s">
        <v>11552</v>
      </c>
      <c r="G2840" s="1">
        <v>50.217408399999997</v>
      </c>
      <c r="H2840" s="6"/>
      <c r="I2840" s="13"/>
      <c r="J2840" s="6" t="s">
        <v>266</v>
      </c>
      <c r="L2840" s="1" t="s">
        <v>39561</v>
      </c>
    </row>
    <row r="2841" spans="1:30" s="1" customFormat="1" ht="27.6" x14ac:dyDescent="0.25">
      <c r="A2841" s="1" t="e">
        <f t="shared" si="44"/>
        <v>#REF!</v>
      </c>
      <c r="B2841" s="1" t="s">
        <v>11553</v>
      </c>
      <c r="C2841" s="1" t="s">
        <v>465</v>
      </c>
      <c r="D2841" s="1" t="s">
        <v>220</v>
      </c>
      <c r="E2841" s="1" t="s">
        <v>11208</v>
      </c>
      <c r="F2841" s="1" t="s">
        <v>11554</v>
      </c>
      <c r="G2841" s="1">
        <v>50.20684</v>
      </c>
      <c r="H2841" s="6"/>
      <c r="I2841" s="13"/>
      <c r="J2841" s="6" t="s">
        <v>266</v>
      </c>
      <c r="L2841" s="1" t="s">
        <v>11555</v>
      </c>
    </row>
    <row r="2842" spans="1:30" s="1" customFormat="1" ht="27.6" x14ac:dyDescent="0.25">
      <c r="A2842" s="1" t="e">
        <f t="shared" si="44"/>
        <v>#REF!</v>
      </c>
      <c r="B2842" s="1" t="s">
        <v>11556</v>
      </c>
      <c r="C2842" s="1" t="s">
        <v>465</v>
      </c>
      <c r="D2842" s="1" t="s">
        <v>313</v>
      </c>
      <c r="E2842" s="1" t="s">
        <v>8579</v>
      </c>
      <c r="F2842" s="1" t="s">
        <v>39427</v>
      </c>
      <c r="G2842" s="1">
        <v>50.015480099999998</v>
      </c>
      <c r="H2842" s="6"/>
      <c r="I2842" s="13"/>
      <c r="J2842" s="6" t="s">
        <v>266</v>
      </c>
      <c r="L2842" s="1" t="s">
        <v>39562</v>
      </c>
    </row>
    <row r="2843" spans="1:30" s="1" customFormat="1" ht="27.6" x14ac:dyDescent="0.25">
      <c r="A2843" s="1" t="e">
        <f t="shared" si="44"/>
        <v>#REF!</v>
      </c>
      <c r="B2843" s="1" t="s">
        <v>11557</v>
      </c>
      <c r="C2843" s="1" t="s">
        <v>465</v>
      </c>
      <c r="D2843" s="1" t="s">
        <v>336</v>
      </c>
      <c r="E2843" s="1" t="s">
        <v>11558</v>
      </c>
      <c r="F2843" s="1" t="s">
        <v>11559</v>
      </c>
      <c r="G2843" s="1">
        <v>50</v>
      </c>
      <c r="H2843" s="6"/>
      <c r="I2843" s="13"/>
      <c r="J2843" s="6" t="s">
        <v>266</v>
      </c>
      <c r="L2843" s="1" t="s">
        <v>11560</v>
      </c>
      <c r="O2843" s="1" t="s">
        <v>36266</v>
      </c>
      <c r="R2843" s="1" t="s">
        <v>36266</v>
      </c>
      <c r="U2843" s="1" t="s">
        <v>36266</v>
      </c>
      <c r="X2843" s="1" t="s">
        <v>36266</v>
      </c>
      <c r="AA2843" s="1" t="s">
        <v>36266</v>
      </c>
      <c r="AD2843" s="1" t="s">
        <v>36266</v>
      </c>
    </row>
    <row r="2844" spans="1:30" s="1" customFormat="1" x14ac:dyDescent="0.25">
      <c r="A2844" s="1" t="e">
        <f t="shared" si="44"/>
        <v>#REF!</v>
      </c>
      <c r="B2844" s="1" t="s">
        <v>11561</v>
      </c>
      <c r="C2844" s="1" t="s">
        <v>465</v>
      </c>
      <c r="D2844" s="1" t="s">
        <v>279</v>
      </c>
      <c r="E2844" s="1" t="s">
        <v>11562</v>
      </c>
      <c r="F2844" s="1" t="s">
        <v>11563</v>
      </c>
      <c r="G2844" s="1">
        <v>50</v>
      </c>
      <c r="H2844" s="6"/>
      <c r="I2844" s="13"/>
      <c r="J2844" s="6" t="s">
        <v>266</v>
      </c>
      <c r="L2844" s="1" t="s">
        <v>39563</v>
      </c>
      <c r="O2844" s="1" t="s">
        <v>36266</v>
      </c>
      <c r="R2844" s="1" t="s">
        <v>36266</v>
      </c>
      <c r="U2844" s="1" t="s">
        <v>36266</v>
      </c>
      <c r="X2844" s="1" t="s">
        <v>36266</v>
      </c>
      <c r="AA2844" s="1" t="s">
        <v>36266</v>
      </c>
      <c r="AD2844" s="1" t="s">
        <v>36266</v>
      </c>
    </row>
    <row r="2845" spans="1:30" s="1" customFormat="1" ht="41.4" x14ac:dyDescent="0.25">
      <c r="A2845" s="1" t="e">
        <f t="shared" si="44"/>
        <v>#REF!</v>
      </c>
      <c r="B2845" s="1" t="s">
        <v>39564</v>
      </c>
      <c r="C2845" s="1" t="s">
        <v>465</v>
      </c>
      <c r="D2845" s="1" t="s">
        <v>871</v>
      </c>
      <c r="E2845" s="1" t="s">
        <v>9411</v>
      </c>
      <c r="F2845" s="1" t="s">
        <v>39565</v>
      </c>
      <c r="G2845" s="1">
        <v>49.893120000000003</v>
      </c>
      <c r="H2845" s="6"/>
      <c r="I2845" s="13"/>
      <c r="J2845" s="6" t="s">
        <v>266</v>
      </c>
      <c r="L2845" s="1" t="s">
        <v>11564</v>
      </c>
    </row>
    <row r="2846" spans="1:30" s="1" customFormat="1" x14ac:dyDescent="0.25">
      <c r="A2846" s="1" t="e">
        <f t="shared" si="44"/>
        <v>#REF!</v>
      </c>
      <c r="B2846" s="1" t="s">
        <v>11565</v>
      </c>
      <c r="C2846" s="1" t="s">
        <v>465</v>
      </c>
      <c r="D2846" s="1" t="s">
        <v>279</v>
      </c>
      <c r="E2846" s="1" t="s">
        <v>9553</v>
      </c>
      <c r="F2846" s="1" t="s">
        <v>11566</v>
      </c>
      <c r="G2846" s="1">
        <v>49.209380000000003</v>
      </c>
      <c r="H2846" s="6"/>
      <c r="I2846" s="13"/>
      <c r="J2846" s="6" t="s">
        <v>266</v>
      </c>
      <c r="L2846" s="1" t="s">
        <v>39566</v>
      </c>
    </row>
    <row r="2847" spans="1:30" s="1" customFormat="1" ht="27.6" x14ac:dyDescent="0.25">
      <c r="A2847" s="1" t="e">
        <f t="shared" si="44"/>
        <v>#REF!</v>
      </c>
      <c r="B2847" s="1" t="s">
        <v>11567</v>
      </c>
      <c r="C2847" s="1" t="s">
        <v>465</v>
      </c>
      <c r="D2847" s="1" t="s">
        <v>443</v>
      </c>
      <c r="E2847" s="1" t="s">
        <v>7155</v>
      </c>
      <c r="F2847" s="1" t="s">
        <v>11568</v>
      </c>
      <c r="G2847" s="1">
        <v>49.18844</v>
      </c>
      <c r="H2847" s="6"/>
      <c r="I2847" s="13"/>
      <c r="J2847" s="6" t="s">
        <v>266</v>
      </c>
      <c r="L2847" s="1" t="s">
        <v>11055</v>
      </c>
      <c r="O2847" s="1" t="s">
        <v>11056</v>
      </c>
    </row>
    <row r="2848" spans="1:30" s="1" customFormat="1" ht="27.6" x14ac:dyDescent="0.25">
      <c r="A2848" s="1" t="e">
        <f t="shared" si="44"/>
        <v>#REF!</v>
      </c>
      <c r="B2848" s="1" t="s">
        <v>11569</v>
      </c>
      <c r="C2848" s="1" t="s">
        <v>465</v>
      </c>
      <c r="D2848" s="1" t="s">
        <v>871</v>
      </c>
      <c r="E2848" s="1" t="s">
        <v>11570</v>
      </c>
      <c r="F2848" s="1" t="s">
        <v>11571</v>
      </c>
      <c r="G2848" s="1">
        <v>49</v>
      </c>
      <c r="H2848" s="6"/>
      <c r="I2848" s="13"/>
      <c r="J2848" s="6" t="s">
        <v>266</v>
      </c>
      <c r="L2848" s="1" t="s">
        <v>11572</v>
      </c>
      <c r="O2848" s="1" t="s">
        <v>36266</v>
      </c>
      <c r="R2848" s="1" t="s">
        <v>36266</v>
      </c>
      <c r="U2848" s="1" t="s">
        <v>36266</v>
      </c>
      <c r="X2848" s="1" t="s">
        <v>36266</v>
      </c>
      <c r="AA2848" s="1" t="s">
        <v>36266</v>
      </c>
      <c r="AD2848" s="1" t="s">
        <v>36266</v>
      </c>
    </row>
    <row r="2849" spans="1:30" s="1" customFormat="1" ht="27.6" x14ac:dyDescent="0.25">
      <c r="A2849" s="1" t="e">
        <f t="shared" si="44"/>
        <v>#REF!</v>
      </c>
      <c r="B2849" s="1" t="s">
        <v>11573</v>
      </c>
      <c r="C2849" s="1" t="s">
        <v>465</v>
      </c>
      <c r="D2849" s="1" t="s">
        <v>871</v>
      </c>
      <c r="E2849" s="1" t="s">
        <v>11226</v>
      </c>
      <c r="F2849" s="1" t="s">
        <v>11574</v>
      </c>
      <c r="G2849" s="1">
        <v>49</v>
      </c>
      <c r="H2849" s="6"/>
      <c r="I2849" s="13"/>
      <c r="J2849" s="6" t="s">
        <v>266</v>
      </c>
      <c r="L2849" s="1" t="s">
        <v>11575</v>
      </c>
      <c r="O2849" s="1" t="s">
        <v>11576</v>
      </c>
      <c r="R2849" s="1" t="s">
        <v>11577</v>
      </c>
      <c r="U2849" s="1" t="s">
        <v>11578</v>
      </c>
      <c r="X2849" s="1" t="s">
        <v>11579</v>
      </c>
      <c r="AA2849" s="1" t="s">
        <v>36266</v>
      </c>
      <c r="AD2849" s="1" t="s">
        <v>36266</v>
      </c>
    </row>
    <row r="2850" spans="1:30" s="1" customFormat="1" x14ac:dyDescent="0.25">
      <c r="A2850" s="1" t="e">
        <f t="shared" si="44"/>
        <v>#REF!</v>
      </c>
      <c r="B2850" s="1" t="s">
        <v>11580</v>
      </c>
      <c r="C2850" s="1" t="s">
        <v>465</v>
      </c>
      <c r="D2850" s="1" t="s">
        <v>11581</v>
      </c>
      <c r="E2850" s="1" t="s">
        <v>11582</v>
      </c>
      <c r="F2850" s="1" t="s">
        <v>11583</v>
      </c>
      <c r="G2850" s="1">
        <v>49</v>
      </c>
      <c r="H2850" s="6"/>
      <c r="I2850" s="13"/>
      <c r="J2850" s="6" t="s">
        <v>266</v>
      </c>
      <c r="L2850" s="1" t="s">
        <v>11584</v>
      </c>
      <c r="O2850" s="1" t="s">
        <v>36266</v>
      </c>
      <c r="R2850" s="1" t="s">
        <v>36266</v>
      </c>
      <c r="U2850" s="1" t="s">
        <v>36266</v>
      </c>
      <c r="X2850" s="1" t="s">
        <v>36266</v>
      </c>
      <c r="AA2850" s="1" t="s">
        <v>36266</v>
      </c>
      <c r="AD2850" s="1" t="s">
        <v>36266</v>
      </c>
    </row>
    <row r="2851" spans="1:30" s="1" customFormat="1" x14ac:dyDescent="0.25">
      <c r="A2851" s="1" t="e">
        <f t="shared" si="44"/>
        <v>#REF!</v>
      </c>
      <c r="B2851" s="1" t="s">
        <v>39567</v>
      </c>
      <c r="C2851" s="1" t="s">
        <v>465</v>
      </c>
      <c r="D2851" s="1" t="s">
        <v>694</v>
      </c>
      <c r="E2851" s="1" t="s">
        <v>39568</v>
      </c>
      <c r="F2851" s="1" t="s">
        <v>39569</v>
      </c>
      <c r="G2851" s="1">
        <v>49</v>
      </c>
      <c r="H2851" s="6"/>
      <c r="I2851" s="13"/>
      <c r="J2851" s="6" t="s">
        <v>266</v>
      </c>
      <c r="L2851" s="1" t="s">
        <v>11586</v>
      </c>
    </row>
    <row r="2852" spans="1:30" s="1" customFormat="1" ht="27.6" x14ac:dyDescent="0.25">
      <c r="A2852" s="1" t="e">
        <f t="shared" si="44"/>
        <v>#REF!</v>
      </c>
      <c r="B2852" s="1" t="s">
        <v>11587</v>
      </c>
      <c r="C2852" s="1" t="s">
        <v>465</v>
      </c>
      <c r="D2852" s="1" t="s">
        <v>871</v>
      </c>
      <c r="E2852" s="1" t="s">
        <v>39079</v>
      </c>
      <c r="F2852" s="1" t="s">
        <v>11588</v>
      </c>
      <c r="G2852" s="1">
        <v>48</v>
      </c>
      <c r="H2852" s="6"/>
      <c r="I2852" s="13"/>
      <c r="J2852" s="6" t="s">
        <v>266</v>
      </c>
      <c r="L2852" s="1" t="s">
        <v>11589</v>
      </c>
      <c r="N2852" s="1">
        <v>1153455</v>
      </c>
      <c r="O2852" s="1" t="s">
        <v>11590</v>
      </c>
      <c r="Q2852" s="1">
        <v>687721</v>
      </c>
      <c r="R2852" s="1" t="s">
        <v>36266</v>
      </c>
      <c r="U2852" s="1" t="s">
        <v>36266</v>
      </c>
      <c r="X2852" s="1" t="s">
        <v>36266</v>
      </c>
      <c r="AA2852" s="1" t="s">
        <v>36266</v>
      </c>
      <c r="AD2852" s="1" t="s">
        <v>36266</v>
      </c>
    </row>
    <row r="2853" spans="1:30" s="1" customFormat="1" ht="27.6" x14ac:dyDescent="0.25">
      <c r="A2853" s="1" t="e">
        <f t="shared" si="44"/>
        <v>#REF!</v>
      </c>
      <c r="B2853" s="1" t="s">
        <v>11591</v>
      </c>
      <c r="C2853" s="1" t="s">
        <v>465</v>
      </c>
      <c r="D2853" s="1" t="s">
        <v>871</v>
      </c>
      <c r="E2853" s="1" t="s">
        <v>11592</v>
      </c>
      <c r="F2853" s="1" t="s">
        <v>11593</v>
      </c>
      <c r="G2853" s="1">
        <v>48</v>
      </c>
      <c r="H2853" s="6"/>
      <c r="I2853" s="13"/>
      <c r="J2853" s="6" t="s">
        <v>266</v>
      </c>
      <c r="L2853" s="1" t="s">
        <v>11594</v>
      </c>
      <c r="O2853" s="1" t="s">
        <v>11595</v>
      </c>
      <c r="R2853" s="1" t="s">
        <v>11596</v>
      </c>
      <c r="U2853" s="1" t="s">
        <v>11597</v>
      </c>
      <c r="X2853" s="1" t="s">
        <v>11598</v>
      </c>
      <c r="AA2853" s="1" t="s">
        <v>36266</v>
      </c>
      <c r="AD2853" s="1" t="s">
        <v>36266</v>
      </c>
    </row>
    <row r="2854" spans="1:30" s="1" customFormat="1" ht="27.6" x14ac:dyDescent="0.25">
      <c r="A2854" s="1" t="e">
        <f t="shared" si="44"/>
        <v>#REF!</v>
      </c>
      <c r="B2854" s="1" t="s">
        <v>39570</v>
      </c>
      <c r="C2854" s="1" t="s">
        <v>465</v>
      </c>
      <c r="D2854" s="1" t="s">
        <v>336</v>
      </c>
      <c r="E2854" s="1" t="s">
        <v>39206</v>
      </c>
      <c r="F2854" s="1" t="s">
        <v>39571</v>
      </c>
      <c r="G2854" s="1">
        <v>48</v>
      </c>
      <c r="H2854" s="6"/>
      <c r="I2854" s="13"/>
      <c r="J2854" s="6" t="s">
        <v>266</v>
      </c>
      <c r="L2854" s="1" t="s">
        <v>39572</v>
      </c>
    </row>
    <row r="2855" spans="1:30" s="1" customFormat="1" x14ac:dyDescent="0.25">
      <c r="A2855" s="1" t="e">
        <f t="shared" si="44"/>
        <v>#REF!</v>
      </c>
      <c r="B2855" s="1" t="s">
        <v>11599</v>
      </c>
      <c r="C2855" s="1" t="s">
        <v>465</v>
      </c>
      <c r="D2855" s="1" t="s">
        <v>336</v>
      </c>
      <c r="E2855" s="1" t="s">
        <v>11600</v>
      </c>
      <c r="F2855" s="1" t="s">
        <v>11601</v>
      </c>
      <c r="G2855" s="1">
        <v>48</v>
      </c>
      <c r="H2855" s="6"/>
      <c r="I2855" s="13"/>
      <c r="J2855" s="6" t="s">
        <v>266</v>
      </c>
      <c r="L2855" s="1" t="s">
        <v>11599</v>
      </c>
    </row>
    <row r="2856" spans="1:30" s="1" customFormat="1" ht="27.6" x14ac:dyDescent="0.25">
      <c r="A2856" s="1" t="e">
        <f t="shared" si="44"/>
        <v>#REF!</v>
      </c>
      <c r="B2856" s="1" t="s">
        <v>11602</v>
      </c>
      <c r="C2856" s="1" t="s">
        <v>465</v>
      </c>
      <c r="D2856" s="1" t="s">
        <v>270</v>
      </c>
      <c r="E2856" s="1" t="s">
        <v>8006</v>
      </c>
      <c r="F2856" s="1" t="s">
        <v>39446</v>
      </c>
      <c r="G2856" s="1">
        <v>47.421410000000002</v>
      </c>
      <c r="H2856" s="6"/>
      <c r="I2856" s="13"/>
      <c r="J2856" s="6" t="s">
        <v>266</v>
      </c>
      <c r="L2856" s="1" t="s">
        <v>39573</v>
      </c>
    </row>
    <row r="2857" spans="1:30" s="1" customFormat="1" ht="41.4" x14ac:dyDescent="0.25">
      <c r="A2857" s="1" t="e">
        <f t="shared" si="44"/>
        <v>#REF!</v>
      </c>
      <c r="B2857" s="1" t="s">
        <v>11603</v>
      </c>
      <c r="C2857" s="1" t="s">
        <v>465</v>
      </c>
      <c r="D2857" s="1" t="s">
        <v>1832</v>
      </c>
      <c r="E2857" s="1" t="s">
        <v>9342</v>
      </c>
      <c r="F2857" s="1" t="s">
        <v>11604</v>
      </c>
      <c r="G2857" s="1">
        <v>47.709381599999993</v>
      </c>
      <c r="H2857" s="6"/>
      <c r="I2857" s="13"/>
      <c r="J2857" s="6" t="s">
        <v>266</v>
      </c>
      <c r="L2857" s="1" t="s">
        <v>11605</v>
      </c>
      <c r="N2857" s="1" t="s">
        <v>11606</v>
      </c>
    </row>
    <row r="2858" spans="1:30" s="1" customFormat="1" ht="27.6" x14ac:dyDescent="0.25">
      <c r="A2858" s="1" t="e">
        <f t="shared" si="44"/>
        <v>#REF!</v>
      </c>
      <c r="B2858" s="1" t="s">
        <v>39574</v>
      </c>
      <c r="C2858" s="1" t="s">
        <v>465</v>
      </c>
      <c r="D2858" s="1" t="s">
        <v>279</v>
      </c>
      <c r="E2858" s="1" t="s">
        <v>11607</v>
      </c>
      <c r="F2858" s="1" t="s">
        <v>39575</v>
      </c>
      <c r="G2858" s="1">
        <v>47.54</v>
      </c>
      <c r="H2858" s="6"/>
      <c r="I2858" s="13"/>
      <c r="J2858" s="6" t="s">
        <v>266</v>
      </c>
      <c r="L2858" s="1" t="s">
        <v>11608</v>
      </c>
      <c r="O2858" s="1" t="s">
        <v>11609</v>
      </c>
      <c r="R2858" s="1" t="s">
        <v>11610</v>
      </c>
      <c r="U2858" s="1" t="s">
        <v>39576</v>
      </c>
      <c r="X2858" s="1" t="s">
        <v>36266</v>
      </c>
      <c r="AA2858" s="1" t="s">
        <v>36266</v>
      </c>
      <c r="AD2858" s="1" t="s">
        <v>36266</v>
      </c>
    </row>
    <row r="2859" spans="1:30" s="1" customFormat="1" ht="27.6" x14ac:dyDescent="0.25">
      <c r="A2859" s="1" t="e">
        <f t="shared" si="44"/>
        <v>#REF!</v>
      </c>
      <c r="B2859" s="1" t="s">
        <v>11611</v>
      </c>
      <c r="C2859" s="1" t="s">
        <v>465</v>
      </c>
      <c r="D2859" s="1" t="s">
        <v>113</v>
      </c>
      <c r="E2859" s="1" t="s">
        <v>7144</v>
      </c>
      <c r="F2859" s="1" t="s">
        <v>11612</v>
      </c>
      <c r="G2859" s="1">
        <v>47.466237599999999</v>
      </c>
      <c r="H2859" s="6"/>
      <c r="I2859" s="13"/>
      <c r="J2859" s="6" t="s">
        <v>266</v>
      </c>
      <c r="L2859" s="1" t="s">
        <v>11613</v>
      </c>
      <c r="O2859" s="1" t="s">
        <v>11614</v>
      </c>
    </row>
    <row r="2860" spans="1:30" s="1" customFormat="1" x14ac:dyDescent="0.25">
      <c r="A2860" s="1" t="e">
        <f t="shared" si="44"/>
        <v>#REF!</v>
      </c>
      <c r="B2860" s="1" t="s">
        <v>11615</v>
      </c>
      <c r="C2860" s="1" t="s">
        <v>465</v>
      </c>
      <c r="D2860" s="1" t="s">
        <v>264</v>
      </c>
      <c r="E2860" s="1" t="s">
        <v>10439</v>
      </c>
      <c r="F2860" s="1" t="s">
        <v>11616</v>
      </c>
      <c r="G2860" s="1">
        <v>47.232195699999998</v>
      </c>
      <c r="H2860" s="6"/>
      <c r="I2860" s="13"/>
      <c r="J2860" s="6" t="s">
        <v>266</v>
      </c>
      <c r="L2860" s="1" t="s">
        <v>11617</v>
      </c>
    </row>
    <row r="2861" spans="1:30" s="1" customFormat="1" ht="27.6" x14ac:dyDescent="0.25">
      <c r="A2861" s="1" t="e">
        <f t="shared" si="44"/>
        <v>#REF!</v>
      </c>
      <c r="B2861" s="1" t="s">
        <v>39577</v>
      </c>
      <c r="C2861" s="1" t="s">
        <v>465</v>
      </c>
      <c r="D2861" s="1" t="s">
        <v>363</v>
      </c>
      <c r="E2861" s="1" t="s">
        <v>9394</v>
      </c>
      <c r="F2861" s="1" t="s">
        <v>39578</v>
      </c>
      <c r="G2861" s="1">
        <v>47.042870000000001</v>
      </c>
      <c r="H2861" s="6"/>
      <c r="I2861" s="13"/>
      <c r="J2861" s="6" t="s">
        <v>266</v>
      </c>
      <c r="L2861" s="1" t="s">
        <v>39579</v>
      </c>
      <c r="O2861" s="1" t="s">
        <v>39580</v>
      </c>
    </row>
    <row r="2862" spans="1:30" s="1" customFormat="1" x14ac:dyDescent="0.25">
      <c r="A2862" s="1" t="e">
        <f t="shared" si="44"/>
        <v>#REF!</v>
      </c>
      <c r="B2862" s="1" t="s">
        <v>11618</v>
      </c>
      <c r="C2862" s="1" t="s">
        <v>465</v>
      </c>
      <c r="D2862" s="1" t="s">
        <v>1832</v>
      </c>
      <c r="E2862" s="1" t="s">
        <v>11619</v>
      </c>
      <c r="F2862" s="1" t="s">
        <v>11620</v>
      </c>
      <c r="G2862" s="1">
        <v>47</v>
      </c>
      <c r="H2862" s="6"/>
      <c r="I2862" s="13"/>
      <c r="J2862" s="6" t="s">
        <v>266</v>
      </c>
      <c r="L2862" s="1" t="s">
        <v>9023</v>
      </c>
      <c r="O2862" s="1" t="s">
        <v>36266</v>
      </c>
      <c r="R2862" s="1" t="s">
        <v>36266</v>
      </c>
      <c r="U2862" s="1" t="s">
        <v>36266</v>
      </c>
      <c r="X2862" s="1" t="s">
        <v>36266</v>
      </c>
      <c r="AA2862" s="1" t="s">
        <v>36266</v>
      </c>
      <c r="AD2862" s="1" t="s">
        <v>36266</v>
      </c>
    </row>
    <row r="2863" spans="1:30" s="1" customFormat="1" ht="27.6" x14ac:dyDescent="0.25">
      <c r="A2863" s="1" t="e">
        <f t="shared" si="44"/>
        <v>#REF!</v>
      </c>
      <c r="B2863" s="1" t="s">
        <v>39581</v>
      </c>
      <c r="C2863" s="1" t="s">
        <v>465</v>
      </c>
      <c r="D2863" s="1" t="s">
        <v>871</v>
      </c>
      <c r="E2863" s="1" t="s">
        <v>39582</v>
      </c>
      <c r="F2863" s="1" t="s">
        <v>39583</v>
      </c>
      <c r="G2863" s="1">
        <v>47</v>
      </c>
      <c r="H2863" s="6"/>
      <c r="I2863" s="13"/>
      <c r="J2863" s="6" t="s">
        <v>266</v>
      </c>
      <c r="L2863" s="1" t="s">
        <v>39584</v>
      </c>
      <c r="O2863" s="1" t="s">
        <v>39585</v>
      </c>
      <c r="R2863" s="1" t="s">
        <v>39586</v>
      </c>
      <c r="U2863" s="1" t="s">
        <v>39587</v>
      </c>
    </row>
    <row r="2864" spans="1:30" s="1" customFormat="1" x14ac:dyDescent="0.25">
      <c r="A2864" s="1" t="e">
        <f t="shared" si="44"/>
        <v>#REF!</v>
      </c>
      <c r="B2864" s="1" t="s">
        <v>11621</v>
      </c>
      <c r="C2864" s="1" t="s">
        <v>465</v>
      </c>
      <c r="D2864" s="1" t="s">
        <v>279</v>
      </c>
      <c r="E2864" s="1" t="s">
        <v>9553</v>
      </c>
      <c r="F2864" s="1" t="s">
        <v>11622</v>
      </c>
      <c r="G2864" s="1">
        <v>46.945599999999999</v>
      </c>
      <c r="H2864" s="6"/>
      <c r="I2864" s="13"/>
      <c r="J2864" s="6" t="s">
        <v>266</v>
      </c>
      <c r="L2864" s="1" t="s">
        <v>39588</v>
      </c>
    </row>
    <row r="2865" spans="1:33" s="1" customFormat="1" ht="41.4" x14ac:dyDescent="0.25">
      <c r="A2865" s="1" t="e">
        <f t="shared" si="44"/>
        <v>#REF!</v>
      </c>
      <c r="B2865" s="1" t="s">
        <v>11623</v>
      </c>
      <c r="C2865" s="1" t="s">
        <v>465</v>
      </c>
      <c r="D2865" s="1" t="s">
        <v>871</v>
      </c>
      <c r="E2865" s="1" t="s">
        <v>11624</v>
      </c>
      <c r="F2865" s="1" t="s">
        <v>11625</v>
      </c>
      <c r="G2865" s="1">
        <v>46.91</v>
      </c>
      <c r="H2865" s="6"/>
      <c r="I2865" s="13"/>
      <c r="J2865" s="6" t="s">
        <v>266</v>
      </c>
      <c r="L2865" s="1" t="s">
        <v>11626</v>
      </c>
      <c r="O2865" s="1" t="s">
        <v>11627</v>
      </c>
      <c r="R2865" s="1" t="s">
        <v>36266</v>
      </c>
      <c r="U2865" s="1" t="s">
        <v>36266</v>
      </c>
      <c r="X2865" s="1" t="s">
        <v>36266</v>
      </c>
      <c r="AA2865" s="1" t="s">
        <v>36266</v>
      </c>
      <c r="AD2865" s="1" t="s">
        <v>36266</v>
      </c>
    </row>
    <row r="2866" spans="1:33" s="1" customFormat="1" ht="27.6" x14ac:dyDescent="0.25">
      <c r="A2866" s="1" t="e">
        <f t="shared" si="44"/>
        <v>#REF!</v>
      </c>
      <c r="B2866" s="1" t="s">
        <v>11628</v>
      </c>
      <c r="C2866" s="1" t="s">
        <v>465</v>
      </c>
      <c r="D2866" s="1" t="s">
        <v>270</v>
      </c>
      <c r="E2866" s="1" t="s">
        <v>8006</v>
      </c>
      <c r="F2866" s="1" t="s">
        <v>11629</v>
      </c>
      <c r="G2866" s="1">
        <v>46.660139999999998</v>
      </c>
      <c r="H2866" s="6"/>
      <c r="I2866" s="13"/>
      <c r="J2866" s="6" t="s">
        <v>266</v>
      </c>
      <c r="L2866" s="1" t="s">
        <v>1316</v>
      </c>
      <c r="N2866" s="1" t="s">
        <v>39589</v>
      </c>
      <c r="O2866" s="1" t="s">
        <v>1315</v>
      </c>
      <c r="Q2866" s="1" t="s">
        <v>39590</v>
      </c>
    </row>
    <row r="2867" spans="1:33" s="1" customFormat="1" ht="41.4" x14ac:dyDescent="0.25">
      <c r="A2867" s="1" t="e">
        <f t="shared" si="44"/>
        <v>#REF!</v>
      </c>
      <c r="B2867" s="1" t="s">
        <v>11630</v>
      </c>
      <c r="C2867" s="1" t="s">
        <v>465</v>
      </c>
      <c r="D2867" s="1" t="s">
        <v>871</v>
      </c>
      <c r="E2867" s="1" t="s">
        <v>9411</v>
      </c>
      <c r="F2867" s="1" t="s">
        <v>39591</v>
      </c>
      <c r="G2867" s="1">
        <v>46</v>
      </c>
      <c r="H2867" s="6"/>
      <c r="I2867" s="13"/>
      <c r="J2867" s="6" t="s">
        <v>266</v>
      </c>
      <c r="L2867" s="1" t="s">
        <v>39592</v>
      </c>
    </row>
    <row r="2868" spans="1:33" s="1" customFormat="1" ht="27.6" x14ac:dyDescent="0.25">
      <c r="A2868" s="1" t="e">
        <f t="shared" si="44"/>
        <v>#REF!</v>
      </c>
      <c r="B2868" s="1" t="s">
        <v>11631</v>
      </c>
      <c r="C2868" s="1" t="s">
        <v>465</v>
      </c>
      <c r="D2868" s="1" t="s">
        <v>871</v>
      </c>
      <c r="E2868" s="1" t="s">
        <v>9511</v>
      </c>
      <c r="F2868" s="1" t="s">
        <v>11632</v>
      </c>
      <c r="G2868" s="1">
        <v>46</v>
      </c>
      <c r="H2868" s="6"/>
      <c r="I2868" s="13"/>
      <c r="J2868" s="6" t="s">
        <v>266</v>
      </c>
      <c r="L2868" s="1" t="s">
        <v>11633</v>
      </c>
      <c r="O2868" s="1" t="s">
        <v>11634</v>
      </c>
      <c r="R2868" s="1" t="s">
        <v>11635</v>
      </c>
      <c r="U2868" s="1" t="s">
        <v>11636</v>
      </c>
      <c r="X2868" s="1" t="s">
        <v>36266</v>
      </c>
      <c r="AA2868" s="1" t="s">
        <v>36266</v>
      </c>
      <c r="AD2868" s="1" t="s">
        <v>36266</v>
      </c>
    </row>
    <row r="2869" spans="1:33" s="1" customFormat="1" ht="27.6" x14ac:dyDescent="0.25">
      <c r="A2869" s="1" t="e">
        <f t="shared" si="44"/>
        <v>#REF!</v>
      </c>
      <c r="B2869" s="1" t="s">
        <v>11637</v>
      </c>
      <c r="C2869" s="1" t="s">
        <v>465</v>
      </c>
      <c r="D2869" s="1" t="s">
        <v>871</v>
      </c>
      <c r="E2869" s="1" t="s">
        <v>11638</v>
      </c>
      <c r="F2869" s="1" t="s">
        <v>11639</v>
      </c>
      <c r="G2869" s="1">
        <v>46</v>
      </c>
      <c r="H2869" s="6"/>
      <c r="I2869" s="13"/>
      <c r="J2869" s="6" t="s">
        <v>266</v>
      </c>
      <c r="L2869" s="1" t="s">
        <v>11640</v>
      </c>
      <c r="O2869" s="1" t="s">
        <v>11641</v>
      </c>
      <c r="R2869" s="1" t="s">
        <v>11642</v>
      </c>
      <c r="U2869" s="1" t="s">
        <v>11643</v>
      </c>
      <c r="X2869" s="1" t="s">
        <v>39593</v>
      </c>
      <c r="AA2869" s="1" t="s">
        <v>36266</v>
      </c>
      <c r="AD2869" s="1" t="s">
        <v>11644</v>
      </c>
      <c r="AG2869" s="1" t="s">
        <v>11645</v>
      </c>
    </row>
    <row r="2870" spans="1:33" s="1" customFormat="1" ht="27.6" x14ac:dyDescent="0.25">
      <c r="A2870" s="1" t="e">
        <f t="shared" si="44"/>
        <v>#REF!</v>
      </c>
      <c r="B2870" s="1" t="s">
        <v>11646</v>
      </c>
      <c r="C2870" s="1" t="s">
        <v>465</v>
      </c>
      <c r="D2870" s="1" t="s">
        <v>279</v>
      </c>
      <c r="E2870" s="1" t="s">
        <v>11647</v>
      </c>
      <c r="F2870" s="1" t="s">
        <v>11648</v>
      </c>
      <c r="G2870" s="1">
        <v>46</v>
      </c>
      <c r="H2870" s="6"/>
      <c r="I2870" s="13"/>
      <c r="J2870" s="6" t="s">
        <v>266</v>
      </c>
      <c r="L2870" s="1" t="s">
        <v>11649</v>
      </c>
      <c r="O2870" s="1" t="s">
        <v>36266</v>
      </c>
      <c r="R2870" s="1" t="s">
        <v>36266</v>
      </c>
      <c r="U2870" s="1" t="s">
        <v>36266</v>
      </c>
      <c r="X2870" s="1" t="s">
        <v>36266</v>
      </c>
      <c r="AA2870" s="1" t="s">
        <v>36266</v>
      </c>
      <c r="AD2870" s="1" t="s">
        <v>36266</v>
      </c>
    </row>
    <row r="2871" spans="1:33" s="1" customFormat="1" ht="41.4" x14ac:dyDescent="0.25">
      <c r="A2871" s="1" t="e">
        <f t="shared" si="44"/>
        <v>#REF!</v>
      </c>
      <c r="B2871" s="1" t="s">
        <v>11650</v>
      </c>
      <c r="C2871" s="1" t="s">
        <v>465</v>
      </c>
      <c r="D2871" s="1" t="s">
        <v>313</v>
      </c>
      <c r="E2871" s="1" t="s">
        <v>11651</v>
      </c>
      <c r="F2871" s="1" t="s">
        <v>11652</v>
      </c>
      <c r="G2871" s="1">
        <v>46</v>
      </c>
      <c r="H2871" s="6"/>
      <c r="I2871" s="13"/>
      <c r="J2871" s="6" t="s">
        <v>266</v>
      </c>
      <c r="L2871" s="1" t="s">
        <v>11653</v>
      </c>
      <c r="O2871" s="1" t="s">
        <v>11654</v>
      </c>
      <c r="R2871" s="1" t="s">
        <v>11655</v>
      </c>
      <c r="U2871" s="1" t="s">
        <v>11656</v>
      </c>
    </row>
    <row r="2872" spans="1:33" s="1" customFormat="1" x14ac:dyDescent="0.25">
      <c r="A2872" s="1" t="e">
        <f t="shared" si="44"/>
        <v>#REF!</v>
      </c>
      <c r="B2872" s="1" t="s">
        <v>11657</v>
      </c>
      <c r="C2872" s="1" t="s">
        <v>465</v>
      </c>
      <c r="D2872" s="1" t="s">
        <v>1832</v>
      </c>
      <c r="E2872" s="1" t="s">
        <v>9700</v>
      </c>
      <c r="F2872" s="1" t="s">
        <v>11658</v>
      </c>
      <c r="G2872" s="1">
        <v>45.764417599999994</v>
      </c>
      <c r="H2872" s="6"/>
      <c r="I2872" s="13"/>
      <c r="J2872" s="6" t="s">
        <v>266</v>
      </c>
      <c r="L2872" s="1" t="s">
        <v>11659</v>
      </c>
    </row>
    <row r="2873" spans="1:33" s="1" customFormat="1" x14ac:dyDescent="0.25">
      <c r="A2873" s="1" t="e">
        <f t="shared" si="44"/>
        <v>#REF!</v>
      </c>
      <c r="B2873" s="1" t="s">
        <v>11660</v>
      </c>
      <c r="C2873" s="1" t="s">
        <v>465</v>
      </c>
      <c r="D2873" s="1" t="s">
        <v>9026</v>
      </c>
      <c r="E2873" s="1" t="s">
        <v>7160</v>
      </c>
      <c r="F2873" s="1" t="s">
        <v>11661</v>
      </c>
      <c r="G2873" s="1">
        <v>45.555873499999997</v>
      </c>
      <c r="H2873" s="6"/>
      <c r="I2873" s="13"/>
      <c r="J2873" s="6" t="s">
        <v>266</v>
      </c>
      <c r="L2873" s="1" t="s">
        <v>11662</v>
      </c>
    </row>
    <row r="2874" spans="1:33" s="1" customFormat="1" ht="41.4" x14ac:dyDescent="0.25">
      <c r="A2874" s="1" t="e">
        <f t="shared" si="44"/>
        <v>#REF!</v>
      </c>
      <c r="B2874" s="1" t="s">
        <v>11663</v>
      </c>
      <c r="C2874" s="1" t="s">
        <v>465</v>
      </c>
      <c r="D2874" s="1" t="s">
        <v>1832</v>
      </c>
      <c r="E2874" s="1" t="s">
        <v>9342</v>
      </c>
      <c r="F2874" s="1" t="s">
        <v>11664</v>
      </c>
      <c r="G2874" s="1">
        <v>45.042845899999996</v>
      </c>
      <c r="H2874" s="6"/>
      <c r="I2874" s="13"/>
      <c r="J2874" s="6" t="s">
        <v>266</v>
      </c>
      <c r="L2874" s="1" t="s">
        <v>11665</v>
      </c>
    </row>
    <row r="2875" spans="1:33" s="1" customFormat="1" ht="27.6" x14ac:dyDescent="0.25">
      <c r="A2875" s="1" t="e">
        <f t="shared" si="44"/>
        <v>#REF!</v>
      </c>
      <c r="B2875" s="1" t="s">
        <v>11666</v>
      </c>
      <c r="C2875" s="1" t="s">
        <v>465</v>
      </c>
      <c r="D2875" s="1" t="s">
        <v>738</v>
      </c>
      <c r="E2875" s="1" t="s">
        <v>11430</v>
      </c>
      <c r="F2875" s="1" t="s">
        <v>11667</v>
      </c>
      <c r="G2875" s="1">
        <v>44.957399000000002</v>
      </c>
      <c r="H2875" s="6"/>
      <c r="I2875" s="13"/>
      <c r="J2875" s="6" t="s">
        <v>266</v>
      </c>
      <c r="L2875" s="1" t="s">
        <v>11432</v>
      </c>
      <c r="O2875" s="1" t="s">
        <v>11429</v>
      </c>
      <c r="R2875" s="1" t="s">
        <v>36266</v>
      </c>
      <c r="U2875" s="1" t="s">
        <v>36266</v>
      </c>
      <c r="X2875" s="1" t="s">
        <v>36266</v>
      </c>
      <c r="AA2875" s="1" t="s">
        <v>36266</v>
      </c>
      <c r="AD2875" s="1" t="s">
        <v>36266</v>
      </c>
    </row>
    <row r="2876" spans="1:33" s="1" customFormat="1" ht="27.6" x14ac:dyDescent="0.25">
      <c r="A2876" s="1" t="e">
        <f t="shared" si="44"/>
        <v>#REF!</v>
      </c>
      <c r="B2876" s="1" t="s">
        <v>11668</v>
      </c>
      <c r="C2876" s="1" t="s">
        <v>465</v>
      </c>
      <c r="D2876" s="1" t="s">
        <v>11581</v>
      </c>
      <c r="E2876" s="1" t="s">
        <v>11669</v>
      </c>
      <c r="F2876" s="1" t="s">
        <v>11670</v>
      </c>
      <c r="G2876" s="1">
        <v>45</v>
      </c>
      <c r="H2876" s="6"/>
      <c r="I2876" s="13"/>
      <c r="J2876" s="6" t="s">
        <v>266</v>
      </c>
      <c r="L2876" s="1" t="s">
        <v>39594</v>
      </c>
      <c r="O2876" s="1" t="s">
        <v>39595</v>
      </c>
      <c r="R2876" s="1" t="s">
        <v>36266</v>
      </c>
      <c r="U2876" s="1" t="s">
        <v>36266</v>
      </c>
      <c r="X2876" s="1" t="s">
        <v>36266</v>
      </c>
      <c r="AA2876" s="1" t="s">
        <v>36266</v>
      </c>
      <c r="AD2876" s="1" t="s">
        <v>36266</v>
      </c>
    </row>
    <row r="2877" spans="1:33" s="1" customFormat="1" x14ac:dyDescent="0.25">
      <c r="A2877" s="1" t="e">
        <f t="shared" si="44"/>
        <v>#REF!</v>
      </c>
      <c r="B2877" s="1" t="s">
        <v>11671</v>
      </c>
      <c r="C2877" s="1" t="s">
        <v>465</v>
      </c>
      <c r="D2877" s="1" t="s">
        <v>1832</v>
      </c>
      <c r="E2877" s="1" t="s">
        <v>11672</v>
      </c>
      <c r="F2877" s="1" t="s">
        <v>11673</v>
      </c>
      <c r="G2877" s="1">
        <v>45</v>
      </c>
      <c r="H2877" s="6"/>
      <c r="I2877" s="13"/>
      <c r="J2877" s="6" t="s">
        <v>266</v>
      </c>
      <c r="L2877" s="1" t="s">
        <v>11674</v>
      </c>
      <c r="O2877" s="1" t="s">
        <v>11675</v>
      </c>
      <c r="R2877" s="1" t="s">
        <v>11676</v>
      </c>
      <c r="U2877" s="1" t="s">
        <v>11677</v>
      </c>
      <c r="X2877" s="1" t="s">
        <v>36266</v>
      </c>
      <c r="AA2877" s="1" t="s">
        <v>36266</v>
      </c>
      <c r="AD2877" s="1" t="s">
        <v>36266</v>
      </c>
    </row>
    <row r="2878" spans="1:33" s="1" customFormat="1" ht="27.6" x14ac:dyDescent="0.25">
      <c r="A2878" s="1" t="e">
        <f t="shared" si="44"/>
        <v>#REF!</v>
      </c>
      <c r="B2878" s="1" t="s">
        <v>11678</v>
      </c>
      <c r="C2878" s="1" t="s">
        <v>465</v>
      </c>
      <c r="D2878" s="1" t="s">
        <v>2913</v>
      </c>
      <c r="E2878" s="1" t="s">
        <v>4124</v>
      </c>
      <c r="F2878" s="1" t="s">
        <v>39596</v>
      </c>
      <c r="G2878" s="1">
        <v>44.994338499999998</v>
      </c>
      <c r="H2878" s="6"/>
      <c r="I2878" s="13"/>
      <c r="J2878" s="6" t="s">
        <v>266</v>
      </c>
      <c r="L2878" s="1" t="s">
        <v>39597</v>
      </c>
      <c r="O2878" s="1" t="s">
        <v>39598</v>
      </c>
      <c r="R2878" s="1" t="s">
        <v>39599</v>
      </c>
    </row>
    <row r="2879" spans="1:33" s="1" customFormat="1" x14ac:dyDescent="0.25">
      <c r="A2879" s="1" t="e">
        <f t="shared" si="44"/>
        <v>#REF!</v>
      </c>
      <c r="B2879" s="1" t="s">
        <v>11679</v>
      </c>
      <c r="C2879" s="1" t="s">
        <v>465</v>
      </c>
      <c r="D2879" s="1" t="s">
        <v>2913</v>
      </c>
      <c r="E2879" s="1" t="s">
        <v>7311</v>
      </c>
      <c r="F2879" s="1" t="s">
        <v>11680</v>
      </c>
      <c r="G2879" s="1">
        <v>44.813594099999996</v>
      </c>
      <c r="H2879" s="6"/>
      <c r="I2879" s="13"/>
      <c r="J2879" s="6" t="s">
        <v>266</v>
      </c>
      <c r="L2879" s="1" t="s">
        <v>11681</v>
      </c>
      <c r="O2879" s="1" t="s">
        <v>11682</v>
      </c>
      <c r="R2879" s="1" t="s">
        <v>11683</v>
      </c>
      <c r="U2879" s="1" t="s">
        <v>11684</v>
      </c>
      <c r="X2879" s="1" t="s">
        <v>11685</v>
      </c>
      <c r="AA2879" s="1" t="s">
        <v>11686</v>
      </c>
    </row>
    <row r="2880" spans="1:33" s="1" customFormat="1" x14ac:dyDescent="0.25">
      <c r="A2880" s="1" t="e">
        <f t="shared" si="44"/>
        <v>#REF!</v>
      </c>
      <c r="B2880" s="1" t="s">
        <v>11687</v>
      </c>
      <c r="C2880" s="1" t="s">
        <v>465</v>
      </c>
      <c r="D2880" s="1" t="s">
        <v>220</v>
      </c>
      <c r="E2880" s="1" t="s">
        <v>7150</v>
      </c>
      <c r="F2880" s="1" t="s">
        <v>11194</v>
      </c>
      <c r="G2880" s="1">
        <v>44.711851100000004</v>
      </c>
      <c r="H2880" s="6"/>
      <c r="I2880" s="13"/>
      <c r="J2880" s="6" t="s">
        <v>266</v>
      </c>
      <c r="L2880" s="1" t="s">
        <v>11688</v>
      </c>
      <c r="N2880" s="1">
        <v>1250621</v>
      </c>
      <c r="O2880" s="1" t="s">
        <v>11689</v>
      </c>
      <c r="Q2880" s="1">
        <v>610669</v>
      </c>
      <c r="R2880" s="1" t="s">
        <v>11195</v>
      </c>
      <c r="T2880" s="1">
        <v>1250623</v>
      </c>
      <c r="U2880" s="1" t="s">
        <v>11690</v>
      </c>
      <c r="W2880" s="1">
        <v>1556248</v>
      </c>
      <c r="X2880" s="1" t="s">
        <v>11691</v>
      </c>
      <c r="AA2880" s="1" t="s">
        <v>11692</v>
      </c>
    </row>
    <row r="2881" spans="1:30" s="1" customFormat="1" ht="27.6" x14ac:dyDescent="0.25">
      <c r="A2881" s="1" t="e">
        <f t="shared" ref="A2881:A2944" si="45">A2880+1</f>
        <v>#REF!</v>
      </c>
      <c r="B2881" s="1" t="s">
        <v>11693</v>
      </c>
      <c r="C2881" s="1" t="s">
        <v>465</v>
      </c>
      <c r="D2881" s="1" t="s">
        <v>279</v>
      </c>
      <c r="E2881" s="1" t="s">
        <v>11248</v>
      </c>
      <c r="F2881" s="1" t="s">
        <v>11694</v>
      </c>
      <c r="G2881" s="1">
        <v>44.669420000000002</v>
      </c>
      <c r="H2881" s="6"/>
      <c r="I2881" s="13"/>
      <c r="J2881" s="6" t="s">
        <v>266</v>
      </c>
      <c r="L2881" s="1" t="s">
        <v>11695</v>
      </c>
      <c r="O2881" s="1" t="s">
        <v>11696</v>
      </c>
      <c r="R2881" s="1" t="s">
        <v>11697</v>
      </c>
    </row>
    <row r="2882" spans="1:30" s="1" customFormat="1" ht="27.6" x14ac:dyDescent="0.25">
      <c r="A2882" s="1" t="e">
        <f t="shared" si="45"/>
        <v>#REF!</v>
      </c>
      <c r="B2882" s="1" t="s">
        <v>11698</v>
      </c>
      <c r="C2882" s="1" t="s">
        <v>465</v>
      </c>
      <c r="D2882" s="1" t="s">
        <v>336</v>
      </c>
      <c r="E2882" s="1" t="s">
        <v>11699</v>
      </c>
      <c r="F2882" s="1" t="s">
        <v>11700</v>
      </c>
      <c r="G2882" s="1">
        <v>44.504959999999997</v>
      </c>
      <c r="H2882" s="6"/>
      <c r="I2882" s="13"/>
      <c r="J2882" s="6" t="s">
        <v>266</v>
      </c>
      <c r="L2882" s="1" t="s">
        <v>11701</v>
      </c>
      <c r="O2882" s="1" t="s">
        <v>11702</v>
      </c>
    </row>
    <row r="2883" spans="1:30" s="1" customFormat="1" ht="27.6" x14ac:dyDescent="0.25">
      <c r="A2883" s="1" t="e">
        <f t="shared" si="45"/>
        <v>#REF!</v>
      </c>
      <c r="B2883" s="1" t="s">
        <v>11703</v>
      </c>
      <c r="C2883" s="1" t="s">
        <v>465</v>
      </c>
      <c r="D2883" s="1" t="s">
        <v>871</v>
      </c>
      <c r="E2883" s="1" t="s">
        <v>11704</v>
      </c>
      <c r="F2883" s="1" t="s">
        <v>11705</v>
      </c>
      <c r="G2883" s="1">
        <v>44</v>
      </c>
      <c r="H2883" s="6"/>
      <c r="I2883" s="13"/>
      <c r="J2883" s="6" t="s">
        <v>266</v>
      </c>
      <c r="L2883" s="1" t="s">
        <v>11706</v>
      </c>
      <c r="O2883" s="1" t="s">
        <v>11707</v>
      </c>
      <c r="R2883" s="1" t="s">
        <v>11708</v>
      </c>
      <c r="U2883" s="1" t="s">
        <v>11709</v>
      </c>
      <c r="X2883" s="1" t="s">
        <v>36266</v>
      </c>
      <c r="AA2883" s="1" t="s">
        <v>36266</v>
      </c>
      <c r="AD2883" s="1" t="s">
        <v>36266</v>
      </c>
    </row>
    <row r="2884" spans="1:30" s="1" customFormat="1" ht="27.6" x14ac:dyDescent="0.25">
      <c r="A2884" s="1" t="e">
        <f t="shared" si="45"/>
        <v>#REF!</v>
      </c>
      <c r="B2884" s="1" t="s">
        <v>11710</v>
      </c>
      <c r="C2884" s="1" t="s">
        <v>465</v>
      </c>
      <c r="D2884" s="1" t="s">
        <v>279</v>
      </c>
      <c r="E2884" s="1" t="s">
        <v>11711</v>
      </c>
      <c r="F2884" s="1" t="s">
        <v>11712</v>
      </c>
      <c r="G2884" s="1">
        <v>44</v>
      </c>
      <c r="H2884" s="6"/>
      <c r="I2884" s="13"/>
      <c r="J2884" s="6" t="s">
        <v>266</v>
      </c>
      <c r="L2884" s="1" t="s">
        <v>11713</v>
      </c>
      <c r="O2884" s="1" t="s">
        <v>11714</v>
      </c>
      <c r="R2884" s="1" t="s">
        <v>36266</v>
      </c>
      <c r="U2884" s="1" t="s">
        <v>36266</v>
      </c>
      <c r="X2884" s="1" t="s">
        <v>36266</v>
      </c>
      <c r="AA2884" s="1" t="s">
        <v>36266</v>
      </c>
      <c r="AD2884" s="1" t="s">
        <v>36266</v>
      </c>
    </row>
    <row r="2885" spans="1:30" s="1" customFormat="1" x14ac:dyDescent="0.25">
      <c r="A2885" s="1" t="e">
        <f t="shared" si="45"/>
        <v>#REF!</v>
      </c>
      <c r="B2885" s="1" t="s">
        <v>11715</v>
      </c>
      <c r="C2885" s="1" t="s">
        <v>465</v>
      </c>
      <c r="D2885" s="1" t="s">
        <v>7448</v>
      </c>
      <c r="E2885" s="1" t="s">
        <v>11316</v>
      </c>
      <c r="F2885" s="1" t="s">
        <v>11317</v>
      </c>
      <c r="G2885" s="1">
        <v>44</v>
      </c>
      <c r="H2885" s="6"/>
      <c r="I2885" s="13"/>
      <c r="J2885" s="6" t="s">
        <v>266</v>
      </c>
      <c r="L2885" s="1" t="s">
        <v>11716</v>
      </c>
      <c r="O2885" s="1" t="s">
        <v>36266</v>
      </c>
      <c r="R2885" s="1" t="s">
        <v>36266</v>
      </c>
      <c r="U2885" s="1" t="s">
        <v>36266</v>
      </c>
      <c r="X2885" s="1" t="s">
        <v>36266</v>
      </c>
      <c r="AA2885" s="1" t="s">
        <v>36266</v>
      </c>
      <c r="AD2885" s="1" t="s">
        <v>36266</v>
      </c>
    </row>
    <row r="2886" spans="1:30" s="1" customFormat="1" x14ac:dyDescent="0.25">
      <c r="A2886" s="1" t="e">
        <f t="shared" si="45"/>
        <v>#REF!</v>
      </c>
      <c r="B2886" s="1" t="s">
        <v>11717</v>
      </c>
      <c r="C2886" s="1" t="s">
        <v>465</v>
      </c>
      <c r="D2886" s="1" t="s">
        <v>871</v>
      </c>
      <c r="E2886" s="1" t="s">
        <v>11718</v>
      </c>
      <c r="F2886" s="1" t="s">
        <v>11719</v>
      </c>
      <c r="G2886" s="1">
        <v>44</v>
      </c>
      <c r="H2886" s="6"/>
      <c r="I2886" s="13"/>
      <c r="J2886" s="6" t="s">
        <v>266</v>
      </c>
      <c r="L2886" s="1" t="s">
        <v>11720</v>
      </c>
      <c r="O2886" s="1" t="s">
        <v>36266</v>
      </c>
      <c r="R2886" s="1" t="s">
        <v>36266</v>
      </c>
      <c r="U2886" s="1" t="s">
        <v>36266</v>
      </c>
      <c r="X2886" s="1" t="s">
        <v>36266</v>
      </c>
      <c r="AA2886" s="1" t="s">
        <v>36266</v>
      </c>
      <c r="AD2886" s="1" t="s">
        <v>36266</v>
      </c>
    </row>
    <row r="2887" spans="1:30" s="1" customFormat="1" x14ac:dyDescent="0.25">
      <c r="A2887" s="1" t="e">
        <f t="shared" si="45"/>
        <v>#REF!</v>
      </c>
      <c r="B2887" s="1" t="s">
        <v>11721</v>
      </c>
      <c r="C2887" s="1" t="s">
        <v>465</v>
      </c>
      <c r="D2887" s="1" t="s">
        <v>738</v>
      </c>
      <c r="E2887" s="1" t="s">
        <v>11722</v>
      </c>
      <c r="F2887" s="1" t="s">
        <v>11723</v>
      </c>
      <c r="G2887" s="1">
        <v>43.96</v>
      </c>
      <c r="H2887" s="6"/>
      <c r="I2887" s="13"/>
      <c r="J2887" s="6" t="s">
        <v>266</v>
      </c>
      <c r="L2887" s="1" t="s">
        <v>39600</v>
      </c>
      <c r="O2887" s="1" t="s">
        <v>36266</v>
      </c>
      <c r="R2887" s="1" t="s">
        <v>36266</v>
      </c>
      <c r="U2887" s="1" t="s">
        <v>36266</v>
      </c>
      <c r="X2887" s="1" t="s">
        <v>36266</v>
      </c>
      <c r="AA2887" s="1" t="s">
        <v>36266</v>
      </c>
      <c r="AD2887" s="1" t="s">
        <v>36266</v>
      </c>
    </row>
    <row r="2888" spans="1:30" s="1" customFormat="1" ht="27.6" x14ac:dyDescent="0.25">
      <c r="A2888" s="1" t="e">
        <f t="shared" si="45"/>
        <v>#REF!</v>
      </c>
      <c r="B2888" s="1" t="s">
        <v>11724</v>
      </c>
      <c r="C2888" s="1" t="s">
        <v>465</v>
      </c>
      <c r="D2888" s="1" t="s">
        <v>3001</v>
      </c>
      <c r="E2888" s="1" t="s">
        <v>7150</v>
      </c>
      <c r="F2888" s="1" t="s">
        <v>11725</v>
      </c>
      <c r="G2888" s="1">
        <v>43.920811299999997</v>
      </c>
      <c r="H2888" s="6"/>
      <c r="I2888" s="13"/>
      <c r="J2888" s="6" t="s">
        <v>266</v>
      </c>
      <c r="L2888" s="1" t="s">
        <v>11726</v>
      </c>
      <c r="O2888" s="1" t="s">
        <v>39601</v>
      </c>
      <c r="R2888" s="1" t="s">
        <v>11727</v>
      </c>
      <c r="U2888" s="1" t="s">
        <v>11368</v>
      </c>
    </row>
    <row r="2889" spans="1:30" s="1" customFormat="1" ht="27.6" x14ac:dyDescent="0.25">
      <c r="A2889" s="1" t="e">
        <f t="shared" si="45"/>
        <v>#REF!</v>
      </c>
      <c r="B2889" s="1" t="s">
        <v>11728</v>
      </c>
      <c r="C2889" s="1" t="s">
        <v>465</v>
      </c>
      <c r="D2889" s="1" t="s">
        <v>8769</v>
      </c>
      <c r="E2889" s="1" t="s">
        <v>9799</v>
      </c>
      <c r="F2889" s="1" t="s">
        <v>39602</v>
      </c>
      <c r="G2889" s="1">
        <v>43.746208600000003</v>
      </c>
      <c r="H2889" s="6"/>
      <c r="I2889" s="13"/>
      <c r="J2889" s="6" t="s">
        <v>266</v>
      </c>
      <c r="L2889" s="1" t="s">
        <v>39603</v>
      </c>
      <c r="O2889" s="1" t="s">
        <v>11729</v>
      </c>
      <c r="R2889" s="1" t="s">
        <v>11730</v>
      </c>
      <c r="U2889" s="1" t="s">
        <v>39604</v>
      </c>
    </row>
    <row r="2890" spans="1:30" s="1" customFormat="1" ht="27.6" x14ac:dyDescent="0.25">
      <c r="A2890" s="1" t="e">
        <f t="shared" si="45"/>
        <v>#REF!</v>
      </c>
      <c r="B2890" s="1" t="s">
        <v>11731</v>
      </c>
      <c r="C2890" s="1" t="s">
        <v>465</v>
      </c>
      <c r="D2890" s="1" t="s">
        <v>363</v>
      </c>
      <c r="E2890" s="1" t="s">
        <v>9394</v>
      </c>
      <c r="F2890" s="1" t="s">
        <v>11732</v>
      </c>
      <c r="G2890" s="1">
        <v>43.330502800000005</v>
      </c>
      <c r="H2890" s="6"/>
      <c r="I2890" s="13"/>
      <c r="J2890" s="6" t="s">
        <v>266</v>
      </c>
      <c r="L2890" s="1" t="s">
        <v>39605</v>
      </c>
      <c r="O2890" s="1" t="s">
        <v>39606</v>
      </c>
    </row>
    <row r="2891" spans="1:30" s="1" customFormat="1" ht="27.6" x14ac:dyDescent="0.25">
      <c r="A2891" s="1" t="e">
        <f t="shared" si="45"/>
        <v>#REF!</v>
      </c>
      <c r="B2891" s="1" t="s">
        <v>39607</v>
      </c>
      <c r="C2891" s="1" t="s">
        <v>465</v>
      </c>
      <c r="D2891" s="1" t="s">
        <v>279</v>
      </c>
      <c r="E2891" s="1" t="s">
        <v>11733</v>
      </c>
      <c r="F2891" s="1" t="s">
        <v>11734</v>
      </c>
      <c r="G2891" s="1">
        <v>34.9845021</v>
      </c>
      <c r="H2891" s="6"/>
      <c r="I2891" s="13"/>
      <c r="J2891" s="6" t="s">
        <v>266</v>
      </c>
      <c r="L2891" s="1" t="s">
        <v>39608</v>
      </c>
      <c r="O2891" s="1" t="s">
        <v>11735</v>
      </c>
    </row>
    <row r="2892" spans="1:30" s="1" customFormat="1" x14ac:dyDescent="0.25">
      <c r="A2892" s="1" t="e">
        <f t="shared" si="45"/>
        <v>#REF!</v>
      </c>
      <c r="B2892" s="1" t="s">
        <v>11736</v>
      </c>
      <c r="C2892" s="1" t="s">
        <v>465</v>
      </c>
      <c r="D2892" s="1" t="s">
        <v>7448</v>
      </c>
      <c r="E2892" s="1" t="s">
        <v>11316</v>
      </c>
      <c r="F2892" s="1" t="s">
        <v>11737</v>
      </c>
      <c r="G2892" s="1">
        <v>43</v>
      </c>
      <c r="H2892" s="6"/>
      <c r="I2892" s="13"/>
      <c r="J2892" s="6" t="s">
        <v>266</v>
      </c>
      <c r="L2892" s="1" t="s">
        <v>11738</v>
      </c>
      <c r="O2892" s="1" t="s">
        <v>11739</v>
      </c>
      <c r="R2892" s="1" t="s">
        <v>36266</v>
      </c>
      <c r="U2892" s="1" t="s">
        <v>36266</v>
      </c>
      <c r="X2892" s="1" t="s">
        <v>36266</v>
      </c>
      <c r="AA2892" s="1" t="s">
        <v>36266</v>
      </c>
      <c r="AD2892" s="1" t="s">
        <v>36266</v>
      </c>
    </row>
    <row r="2893" spans="1:30" s="1" customFormat="1" x14ac:dyDescent="0.25">
      <c r="A2893" s="1" t="e">
        <f t="shared" si="45"/>
        <v>#REF!</v>
      </c>
      <c r="B2893" s="1" t="s">
        <v>11740</v>
      </c>
      <c r="C2893" s="1" t="s">
        <v>465</v>
      </c>
      <c r="D2893" s="1" t="s">
        <v>2913</v>
      </c>
      <c r="E2893" s="1" t="s">
        <v>4124</v>
      </c>
      <c r="F2893" s="1" t="s">
        <v>11741</v>
      </c>
      <c r="G2893" s="1">
        <v>730.63</v>
      </c>
      <c r="H2893" s="6"/>
      <c r="I2893" s="13"/>
      <c r="J2893" s="6" t="s">
        <v>266</v>
      </c>
      <c r="L2893" s="1" t="s">
        <v>11742</v>
      </c>
      <c r="O2893" s="1" t="s">
        <v>11743</v>
      </c>
    </row>
    <row r="2894" spans="1:30" s="1" customFormat="1" ht="27.6" x14ac:dyDescent="0.25">
      <c r="A2894" s="1" t="e">
        <f t="shared" si="45"/>
        <v>#REF!</v>
      </c>
      <c r="B2894" s="1" t="s">
        <v>11744</v>
      </c>
      <c r="C2894" s="1" t="s">
        <v>465</v>
      </c>
      <c r="D2894" s="1" t="s">
        <v>1832</v>
      </c>
      <c r="E2894" s="1" t="s">
        <v>7289</v>
      </c>
      <c r="F2894" s="1" t="s">
        <v>11745</v>
      </c>
      <c r="G2894" s="1">
        <v>42.932907100000001</v>
      </c>
      <c r="H2894" s="6"/>
      <c r="I2894" s="13"/>
      <c r="J2894" s="6" t="s">
        <v>266</v>
      </c>
      <c r="L2894" s="1" t="s">
        <v>11746</v>
      </c>
    </row>
    <row r="2895" spans="1:30" s="1" customFormat="1" ht="41.4" x14ac:dyDescent="0.25">
      <c r="A2895" s="1" t="e">
        <f t="shared" si="45"/>
        <v>#REF!</v>
      </c>
      <c r="B2895" s="1" t="s">
        <v>11747</v>
      </c>
      <c r="C2895" s="1" t="s">
        <v>465</v>
      </c>
      <c r="D2895" s="1" t="s">
        <v>363</v>
      </c>
      <c r="E2895" s="1" t="s">
        <v>9394</v>
      </c>
      <c r="F2895" s="1" t="s">
        <v>39609</v>
      </c>
      <c r="G2895" s="1">
        <v>42.777264800000005</v>
      </c>
      <c r="H2895" s="6"/>
      <c r="I2895" s="13"/>
      <c r="J2895" s="6" t="s">
        <v>266</v>
      </c>
      <c r="L2895" s="1" t="s">
        <v>11748</v>
      </c>
      <c r="N2895" s="1">
        <v>825253</v>
      </c>
      <c r="O2895" s="1" t="s">
        <v>11749</v>
      </c>
    </row>
    <row r="2896" spans="1:30" s="1" customFormat="1" ht="27.6" x14ac:dyDescent="0.25">
      <c r="A2896" s="1" t="e">
        <f t="shared" si="45"/>
        <v>#REF!</v>
      </c>
      <c r="B2896" s="1" t="s">
        <v>11750</v>
      </c>
      <c r="C2896" s="1" t="s">
        <v>465</v>
      </c>
      <c r="D2896" s="1" t="s">
        <v>2913</v>
      </c>
      <c r="E2896" s="1" t="s">
        <v>4124</v>
      </c>
      <c r="F2896" s="1" t="s">
        <v>11751</v>
      </c>
      <c r="G2896" s="1">
        <v>35.399305400000003</v>
      </c>
      <c r="H2896" s="6"/>
      <c r="I2896" s="13"/>
      <c r="J2896" s="6" t="s">
        <v>266</v>
      </c>
      <c r="L2896" s="1" t="s">
        <v>11752</v>
      </c>
      <c r="O2896" s="1" t="s">
        <v>11753</v>
      </c>
    </row>
    <row r="2897" spans="1:30" s="1" customFormat="1" ht="27.6" x14ac:dyDescent="0.25">
      <c r="A2897" s="1" t="e">
        <f t="shared" si="45"/>
        <v>#REF!</v>
      </c>
      <c r="B2897" s="1" t="s">
        <v>11754</v>
      </c>
      <c r="C2897" s="1" t="s">
        <v>465</v>
      </c>
      <c r="D2897" s="1" t="s">
        <v>1832</v>
      </c>
      <c r="E2897" s="1" t="s">
        <v>9342</v>
      </c>
      <c r="F2897" s="1" t="s">
        <v>11755</v>
      </c>
      <c r="G2897" s="1">
        <v>42.339235000000002</v>
      </c>
      <c r="H2897" s="6"/>
      <c r="I2897" s="13"/>
      <c r="J2897" s="6" t="s">
        <v>266</v>
      </c>
      <c r="L2897" s="1" t="s">
        <v>11756</v>
      </c>
    </row>
    <row r="2898" spans="1:30" s="1" customFormat="1" x14ac:dyDescent="0.25">
      <c r="A2898" s="1" t="e">
        <f t="shared" si="45"/>
        <v>#REF!</v>
      </c>
      <c r="B2898" s="1" t="s">
        <v>39610</v>
      </c>
      <c r="C2898" s="1" t="s">
        <v>465</v>
      </c>
      <c r="D2898" s="1" t="s">
        <v>363</v>
      </c>
      <c r="E2898" s="1" t="s">
        <v>9394</v>
      </c>
      <c r="F2898" s="1" t="s">
        <v>39611</v>
      </c>
      <c r="G2898" s="1">
        <v>42.160269999999997</v>
      </c>
      <c r="H2898" s="6"/>
      <c r="I2898" s="13"/>
      <c r="J2898" s="6" t="s">
        <v>266</v>
      </c>
      <c r="L2898" s="1" t="s">
        <v>39612</v>
      </c>
    </row>
    <row r="2899" spans="1:30" s="1" customFormat="1" x14ac:dyDescent="0.25">
      <c r="A2899" s="1" t="e">
        <f t="shared" si="45"/>
        <v>#REF!</v>
      </c>
      <c r="B2899" s="1" t="s">
        <v>11757</v>
      </c>
      <c r="C2899" s="1" t="s">
        <v>465</v>
      </c>
      <c r="D2899" s="1" t="s">
        <v>279</v>
      </c>
      <c r="E2899" s="1" t="s">
        <v>9553</v>
      </c>
      <c r="F2899" s="1" t="s">
        <v>11758</v>
      </c>
      <c r="G2899" s="1">
        <v>42.148074999999999</v>
      </c>
      <c r="H2899" s="6"/>
      <c r="I2899" s="13"/>
      <c r="J2899" s="6" t="s">
        <v>266</v>
      </c>
      <c r="L2899" s="1" t="s">
        <v>11759</v>
      </c>
      <c r="O2899" s="1" t="s">
        <v>11760</v>
      </c>
    </row>
    <row r="2900" spans="1:30" s="1" customFormat="1" ht="27.6" x14ac:dyDescent="0.25">
      <c r="A2900" s="1" t="e">
        <f t="shared" si="45"/>
        <v>#REF!</v>
      </c>
      <c r="B2900" s="1" t="s">
        <v>39613</v>
      </c>
      <c r="C2900" s="1" t="s">
        <v>465</v>
      </c>
      <c r="D2900" s="1" t="s">
        <v>871</v>
      </c>
      <c r="E2900" s="1" t="s">
        <v>39614</v>
      </c>
      <c r="F2900" s="1" t="s">
        <v>39615</v>
      </c>
      <c r="G2900" s="1">
        <v>42.13</v>
      </c>
      <c r="H2900" s="6"/>
      <c r="I2900" s="13"/>
      <c r="J2900" s="6" t="s">
        <v>266</v>
      </c>
      <c r="L2900" s="1" t="s">
        <v>39616</v>
      </c>
    </row>
    <row r="2901" spans="1:30" s="1" customFormat="1" ht="27.6" x14ac:dyDescent="0.25">
      <c r="A2901" s="1" t="e">
        <f t="shared" si="45"/>
        <v>#REF!</v>
      </c>
      <c r="B2901" s="1" t="s">
        <v>11761</v>
      </c>
      <c r="C2901" s="1" t="s">
        <v>465</v>
      </c>
      <c r="D2901" s="1" t="s">
        <v>738</v>
      </c>
      <c r="E2901" s="1" t="s">
        <v>11430</v>
      </c>
      <c r="F2901" s="1" t="s">
        <v>11667</v>
      </c>
      <c r="G2901" s="1">
        <v>41.796019700000002</v>
      </c>
      <c r="H2901" s="6"/>
      <c r="I2901" s="13"/>
      <c r="J2901" s="6" t="s">
        <v>266</v>
      </c>
      <c r="L2901" s="1" t="s">
        <v>11762</v>
      </c>
      <c r="O2901" s="1" t="s">
        <v>11432</v>
      </c>
      <c r="R2901" s="1" t="s">
        <v>11763</v>
      </c>
      <c r="U2901" s="1" t="s">
        <v>11429</v>
      </c>
      <c r="X2901" s="1" t="s">
        <v>36266</v>
      </c>
      <c r="AA2901" s="1" t="s">
        <v>36266</v>
      </c>
      <c r="AD2901" s="1" t="s">
        <v>36266</v>
      </c>
    </row>
    <row r="2902" spans="1:30" s="1" customFormat="1" ht="27.6" x14ac:dyDescent="0.25">
      <c r="A2902" s="1" t="e">
        <f t="shared" si="45"/>
        <v>#REF!</v>
      </c>
      <c r="B2902" s="1" t="s">
        <v>11764</v>
      </c>
      <c r="C2902" s="1" t="s">
        <v>465</v>
      </c>
      <c r="D2902" s="1" t="s">
        <v>871</v>
      </c>
      <c r="E2902" s="1" t="s">
        <v>10733</v>
      </c>
      <c r="F2902" s="1" t="s">
        <v>11482</v>
      </c>
      <c r="G2902" s="1">
        <v>42</v>
      </c>
      <c r="H2902" s="6"/>
      <c r="I2902" s="13"/>
      <c r="J2902" s="6" t="s">
        <v>266</v>
      </c>
      <c r="L2902" s="1" t="s">
        <v>11765</v>
      </c>
      <c r="O2902" s="1" t="s">
        <v>36266</v>
      </c>
      <c r="R2902" s="1" t="s">
        <v>36266</v>
      </c>
      <c r="U2902" s="1" t="s">
        <v>36266</v>
      </c>
      <c r="X2902" s="1" t="s">
        <v>36266</v>
      </c>
      <c r="AA2902" s="1" t="s">
        <v>36266</v>
      </c>
      <c r="AD2902" s="1" t="s">
        <v>36266</v>
      </c>
    </row>
    <row r="2903" spans="1:30" s="1" customFormat="1" ht="27.6" x14ac:dyDescent="0.25">
      <c r="A2903" s="1" t="e">
        <f t="shared" si="45"/>
        <v>#REF!</v>
      </c>
      <c r="B2903" s="1" t="s">
        <v>39617</v>
      </c>
      <c r="C2903" s="1" t="s">
        <v>465</v>
      </c>
      <c r="D2903" s="1" t="s">
        <v>871</v>
      </c>
      <c r="E2903" s="1" t="s">
        <v>39618</v>
      </c>
      <c r="F2903" s="1" t="s">
        <v>39619</v>
      </c>
      <c r="G2903" s="1">
        <v>42</v>
      </c>
      <c r="H2903" s="6"/>
      <c r="I2903" s="13"/>
      <c r="J2903" s="6" t="s">
        <v>266</v>
      </c>
      <c r="L2903" s="1" t="s">
        <v>39620</v>
      </c>
      <c r="O2903" s="1" t="s">
        <v>39621</v>
      </c>
      <c r="R2903" s="1" t="s">
        <v>39622</v>
      </c>
    </row>
    <row r="2904" spans="1:30" s="1" customFormat="1" ht="41.4" x14ac:dyDescent="0.25">
      <c r="A2904" s="1" t="e">
        <f t="shared" si="45"/>
        <v>#REF!</v>
      </c>
      <c r="B2904" s="1" t="s">
        <v>11766</v>
      </c>
      <c r="C2904" s="1" t="s">
        <v>465</v>
      </c>
      <c r="D2904" s="1" t="s">
        <v>858</v>
      </c>
      <c r="E2904" s="1" t="s">
        <v>9394</v>
      </c>
      <c r="F2904" s="1" t="s">
        <v>11767</v>
      </c>
      <c r="G2904" s="1">
        <v>41.928379999999997</v>
      </c>
      <c r="H2904" s="6"/>
      <c r="I2904" s="13"/>
      <c r="J2904" s="6" t="s">
        <v>266</v>
      </c>
      <c r="L2904" s="1" t="s">
        <v>11768</v>
      </c>
      <c r="O2904" s="1" t="s">
        <v>39623</v>
      </c>
    </row>
    <row r="2905" spans="1:30" s="1" customFormat="1" ht="27.6" x14ac:dyDescent="0.25">
      <c r="A2905" s="1" t="e">
        <f t="shared" si="45"/>
        <v>#REF!</v>
      </c>
      <c r="B2905" s="1" t="s">
        <v>11769</v>
      </c>
      <c r="C2905" s="1" t="s">
        <v>465</v>
      </c>
      <c r="D2905" s="1" t="s">
        <v>279</v>
      </c>
      <c r="E2905" s="1" t="s">
        <v>9553</v>
      </c>
      <c r="F2905" s="1" t="s">
        <v>11770</v>
      </c>
      <c r="G2905" s="1">
        <v>41.801659999999998</v>
      </c>
      <c r="H2905" s="6"/>
      <c r="I2905" s="14"/>
      <c r="J2905" s="6" t="s">
        <v>266</v>
      </c>
      <c r="L2905" s="1" t="s">
        <v>11771</v>
      </c>
      <c r="O2905" s="1" t="s">
        <v>11772</v>
      </c>
    </row>
    <row r="2906" spans="1:30" s="1" customFormat="1" x14ac:dyDescent="0.25">
      <c r="A2906" s="1" t="e">
        <f t="shared" si="45"/>
        <v>#REF!</v>
      </c>
      <c r="B2906" s="1" t="s">
        <v>11773</v>
      </c>
      <c r="C2906" s="1" t="s">
        <v>465</v>
      </c>
      <c r="D2906" s="1" t="s">
        <v>279</v>
      </c>
      <c r="E2906" s="1" t="s">
        <v>9553</v>
      </c>
      <c r="F2906" s="1" t="s">
        <v>11774</v>
      </c>
      <c r="G2906" s="1">
        <v>41.309489999999997</v>
      </c>
      <c r="H2906" s="6"/>
      <c r="I2906" s="14"/>
      <c r="J2906" s="6" t="s">
        <v>266</v>
      </c>
      <c r="L2906" s="1" t="s">
        <v>39624</v>
      </c>
      <c r="O2906" s="1" t="s">
        <v>39625</v>
      </c>
      <c r="R2906" s="1" t="s">
        <v>39626</v>
      </c>
      <c r="U2906" s="1" t="s">
        <v>39627</v>
      </c>
      <c r="X2906" s="1" t="s">
        <v>39628</v>
      </c>
      <c r="AA2906" s="1" t="s">
        <v>39629</v>
      </c>
    </row>
    <row r="2907" spans="1:30" s="1" customFormat="1" ht="41.4" x14ac:dyDescent="0.25">
      <c r="A2907" s="1" t="e">
        <f t="shared" si="45"/>
        <v>#REF!</v>
      </c>
      <c r="B2907" s="1" t="s">
        <v>11775</v>
      </c>
      <c r="C2907" s="1" t="s">
        <v>465</v>
      </c>
      <c r="D2907" s="1" t="s">
        <v>871</v>
      </c>
      <c r="E2907" s="1" t="s">
        <v>39080</v>
      </c>
      <c r="F2907" s="1" t="s">
        <v>39630</v>
      </c>
      <c r="G2907" s="1">
        <v>41</v>
      </c>
      <c r="H2907" s="6"/>
      <c r="I2907" s="14"/>
      <c r="J2907" s="6" t="s">
        <v>266</v>
      </c>
      <c r="L2907" s="1" t="s">
        <v>39631</v>
      </c>
    </row>
    <row r="2908" spans="1:30" s="1" customFormat="1" x14ac:dyDescent="0.25">
      <c r="A2908" s="1" t="e">
        <f t="shared" si="45"/>
        <v>#REF!</v>
      </c>
      <c r="B2908" s="1" t="s">
        <v>11776</v>
      </c>
      <c r="C2908" s="1" t="s">
        <v>465</v>
      </c>
      <c r="D2908" s="1" t="s">
        <v>1832</v>
      </c>
      <c r="E2908" s="1" t="s">
        <v>11777</v>
      </c>
      <c r="F2908" s="1" t="s">
        <v>11778</v>
      </c>
      <c r="G2908" s="1">
        <v>41</v>
      </c>
      <c r="H2908" s="6"/>
      <c r="I2908" s="15"/>
      <c r="J2908" s="6" t="s">
        <v>266</v>
      </c>
      <c r="L2908" s="1" t="s">
        <v>11779</v>
      </c>
      <c r="O2908" s="1" t="s">
        <v>36266</v>
      </c>
      <c r="R2908" s="1" t="s">
        <v>36266</v>
      </c>
      <c r="U2908" s="1" t="s">
        <v>36266</v>
      </c>
      <c r="X2908" s="1" t="s">
        <v>36266</v>
      </c>
      <c r="AA2908" s="1" t="s">
        <v>36266</v>
      </c>
      <c r="AD2908" s="1" t="s">
        <v>36266</v>
      </c>
    </row>
    <row r="2909" spans="1:30" s="1" customFormat="1" ht="27.6" x14ac:dyDescent="0.25">
      <c r="A2909" s="1" t="e">
        <f t="shared" si="45"/>
        <v>#REF!</v>
      </c>
      <c r="B2909" s="1" t="s">
        <v>11780</v>
      </c>
      <c r="C2909" s="1" t="s">
        <v>465</v>
      </c>
      <c r="D2909" s="1" t="s">
        <v>2</v>
      </c>
      <c r="E2909" s="1" t="s">
        <v>7187</v>
      </c>
      <c r="F2909" s="1" t="s">
        <v>11781</v>
      </c>
      <c r="G2909" s="1">
        <v>40.648910999999998</v>
      </c>
      <c r="H2909" s="6"/>
      <c r="I2909" s="14"/>
      <c r="J2909" s="6" t="s">
        <v>266</v>
      </c>
      <c r="L2909" s="1" t="s">
        <v>11782</v>
      </c>
      <c r="O2909" s="1" t="s">
        <v>11783</v>
      </c>
      <c r="R2909" s="1" t="s">
        <v>11784</v>
      </c>
      <c r="U2909" s="1" t="s">
        <v>11785</v>
      </c>
      <c r="X2909" s="1" t="s">
        <v>11786</v>
      </c>
      <c r="AA2909" s="1" t="s">
        <v>11787</v>
      </c>
    </row>
    <row r="2910" spans="1:30" s="1" customFormat="1" ht="41.4" x14ac:dyDescent="0.25">
      <c r="A2910" s="1" t="e">
        <f t="shared" si="45"/>
        <v>#REF!</v>
      </c>
      <c r="B2910" s="1" t="s">
        <v>11788</v>
      </c>
      <c r="C2910" s="1" t="s">
        <v>465</v>
      </c>
      <c r="D2910" s="1" t="s">
        <v>270</v>
      </c>
      <c r="E2910" s="1" t="s">
        <v>8006</v>
      </c>
      <c r="F2910" s="1" t="s">
        <v>39632</v>
      </c>
      <c r="G2910" s="1">
        <v>40.576979999999999</v>
      </c>
      <c r="H2910" s="6"/>
      <c r="I2910" s="14"/>
      <c r="J2910" s="6" t="s">
        <v>266</v>
      </c>
      <c r="L2910" s="1" t="s">
        <v>11789</v>
      </c>
    </row>
    <row r="2911" spans="1:30" s="1" customFormat="1" ht="27.6" x14ac:dyDescent="0.25">
      <c r="A2911" s="1" t="e">
        <f t="shared" si="45"/>
        <v>#REF!</v>
      </c>
      <c r="B2911" s="1" t="s">
        <v>11790</v>
      </c>
      <c r="C2911" s="1" t="s">
        <v>465</v>
      </c>
      <c r="D2911" s="1" t="s">
        <v>270</v>
      </c>
      <c r="E2911" s="1" t="s">
        <v>9654</v>
      </c>
      <c r="F2911" s="1" t="s">
        <v>11791</v>
      </c>
      <c r="G2911" s="1">
        <v>40.547212899999998</v>
      </c>
      <c r="H2911" s="6"/>
      <c r="I2911" s="14"/>
      <c r="J2911" s="6" t="s">
        <v>266</v>
      </c>
      <c r="L2911" s="1" t="s">
        <v>11790</v>
      </c>
      <c r="O2911" s="1" t="s">
        <v>11792</v>
      </c>
    </row>
    <row r="2912" spans="1:30" s="1" customFormat="1" ht="27.6" x14ac:dyDescent="0.25">
      <c r="A2912" s="1" t="e">
        <f t="shared" si="45"/>
        <v>#REF!</v>
      </c>
      <c r="B2912" s="1" t="s">
        <v>11793</v>
      </c>
      <c r="C2912" s="1" t="s">
        <v>465</v>
      </c>
      <c r="D2912" s="1" t="s">
        <v>8504</v>
      </c>
      <c r="E2912" s="1" t="s">
        <v>10114</v>
      </c>
      <c r="F2912" s="1" t="s">
        <v>11794</v>
      </c>
      <c r="G2912" s="1">
        <v>38.329055099999998</v>
      </c>
      <c r="H2912" s="6"/>
      <c r="I2912" s="14"/>
      <c r="J2912" s="6" t="s">
        <v>266</v>
      </c>
      <c r="L2912" s="1" t="s">
        <v>11795</v>
      </c>
      <c r="O2912" s="1" t="s">
        <v>235</v>
      </c>
    </row>
    <row r="2913" spans="1:30" s="1" customFormat="1" x14ac:dyDescent="0.25">
      <c r="A2913" s="1" t="e">
        <f t="shared" si="45"/>
        <v>#REF!</v>
      </c>
      <c r="B2913" s="1" t="s">
        <v>11796</v>
      </c>
      <c r="C2913" s="1" t="s">
        <v>465</v>
      </c>
      <c r="D2913" s="1" t="s">
        <v>1832</v>
      </c>
      <c r="E2913" s="1" t="s">
        <v>7289</v>
      </c>
      <c r="F2913" s="1" t="s">
        <v>11797</v>
      </c>
      <c r="G2913" s="1">
        <v>40.479689999999998</v>
      </c>
      <c r="H2913" s="6"/>
      <c r="I2913" s="14"/>
      <c r="J2913" s="6" t="s">
        <v>266</v>
      </c>
      <c r="L2913" s="1" t="s">
        <v>11798</v>
      </c>
      <c r="O2913" s="1" t="s">
        <v>11799</v>
      </c>
    </row>
    <row r="2914" spans="1:30" s="1" customFormat="1" ht="27.6" x14ac:dyDescent="0.25">
      <c r="A2914" s="1" t="e">
        <f t="shared" si="45"/>
        <v>#REF!</v>
      </c>
      <c r="B2914" s="1" t="s">
        <v>11800</v>
      </c>
      <c r="C2914" s="1" t="s">
        <v>465</v>
      </c>
      <c r="D2914" s="1" t="s">
        <v>3001</v>
      </c>
      <c r="E2914" s="1" t="s">
        <v>7150</v>
      </c>
      <c r="F2914" s="1" t="s">
        <v>11801</v>
      </c>
      <c r="G2914" s="1">
        <v>40.306920000000005</v>
      </c>
      <c r="H2914" s="6"/>
      <c r="I2914" s="14"/>
      <c r="J2914" s="6" t="s">
        <v>266</v>
      </c>
      <c r="L2914" s="1" t="s">
        <v>11802</v>
      </c>
      <c r="N2914" s="1">
        <v>781890</v>
      </c>
      <c r="O2914" s="1" t="s">
        <v>11803</v>
      </c>
      <c r="Q2914" s="1">
        <v>781800</v>
      </c>
    </row>
    <row r="2915" spans="1:30" s="1" customFormat="1" ht="27.6" x14ac:dyDescent="0.25">
      <c r="A2915" s="1" t="e">
        <f t="shared" si="45"/>
        <v>#REF!</v>
      </c>
      <c r="B2915" s="1" t="s">
        <v>11804</v>
      </c>
      <c r="C2915" s="1" t="s">
        <v>465</v>
      </c>
      <c r="D2915" s="1" t="s">
        <v>738</v>
      </c>
      <c r="E2915" s="1" t="s">
        <v>11805</v>
      </c>
      <c r="F2915" s="1" t="s">
        <v>11806</v>
      </c>
      <c r="G2915" s="1">
        <v>40.08</v>
      </c>
      <c r="H2915" s="6"/>
      <c r="I2915" s="14"/>
      <c r="J2915" s="6" t="s">
        <v>266</v>
      </c>
      <c r="L2915" s="1" t="s">
        <v>11807</v>
      </c>
      <c r="O2915" s="1" t="s">
        <v>36266</v>
      </c>
      <c r="R2915" s="1" t="s">
        <v>36266</v>
      </c>
      <c r="U2915" s="1" t="s">
        <v>36266</v>
      </c>
      <c r="X2915" s="1" t="s">
        <v>36266</v>
      </c>
      <c r="AA2915" s="1" t="s">
        <v>36266</v>
      </c>
      <c r="AD2915" s="1" t="s">
        <v>36266</v>
      </c>
    </row>
    <row r="2916" spans="1:30" s="1" customFormat="1" x14ac:dyDescent="0.25">
      <c r="A2916" s="1" t="e">
        <f t="shared" si="45"/>
        <v>#REF!</v>
      </c>
      <c r="B2916" s="1" t="s">
        <v>11808</v>
      </c>
      <c r="C2916" s="1" t="s">
        <v>465</v>
      </c>
      <c r="D2916" s="1" t="s">
        <v>279</v>
      </c>
      <c r="E2916" s="1" t="s">
        <v>11809</v>
      </c>
      <c r="F2916" s="1" t="s">
        <v>11810</v>
      </c>
      <c r="G2916" s="1">
        <v>40</v>
      </c>
      <c r="H2916" s="6"/>
      <c r="I2916" s="14"/>
      <c r="J2916" s="6" t="s">
        <v>266</v>
      </c>
      <c r="L2916" s="1" t="s">
        <v>11811</v>
      </c>
      <c r="O2916" s="1" t="s">
        <v>36266</v>
      </c>
      <c r="R2916" s="1" t="s">
        <v>36266</v>
      </c>
      <c r="U2916" s="1" t="s">
        <v>36266</v>
      </c>
      <c r="X2916" s="1" t="s">
        <v>36266</v>
      </c>
      <c r="AA2916" s="1" t="s">
        <v>36266</v>
      </c>
      <c r="AD2916" s="1" t="s">
        <v>36266</v>
      </c>
    </row>
    <row r="2917" spans="1:30" s="1" customFormat="1" ht="27.6" x14ac:dyDescent="0.25">
      <c r="A2917" s="1" t="e">
        <f t="shared" si="45"/>
        <v>#REF!</v>
      </c>
      <c r="B2917" s="1" t="s">
        <v>11812</v>
      </c>
      <c r="C2917" s="1" t="s">
        <v>465</v>
      </c>
      <c r="D2917" s="1" t="s">
        <v>871</v>
      </c>
      <c r="E2917" s="1" t="s">
        <v>10694</v>
      </c>
      <c r="F2917" s="1" t="s">
        <v>11813</v>
      </c>
      <c r="G2917" s="1">
        <v>40</v>
      </c>
      <c r="H2917" s="6"/>
      <c r="I2917" s="14"/>
      <c r="J2917" s="6" t="s">
        <v>266</v>
      </c>
      <c r="L2917" s="1" t="s">
        <v>39633</v>
      </c>
      <c r="O2917" s="1" t="s">
        <v>11814</v>
      </c>
      <c r="R2917" s="1" t="s">
        <v>36266</v>
      </c>
      <c r="U2917" s="1" t="s">
        <v>36266</v>
      </c>
      <c r="X2917" s="1" t="s">
        <v>36266</v>
      </c>
      <c r="AA2917" s="1" t="s">
        <v>36266</v>
      </c>
      <c r="AD2917" s="1" t="s">
        <v>36266</v>
      </c>
    </row>
    <row r="2918" spans="1:30" s="1" customFormat="1" x14ac:dyDescent="0.25">
      <c r="A2918" s="1" t="e">
        <f t="shared" si="45"/>
        <v>#REF!</v>
      </c>
      <c r="B2918" s="1" t="s">
        <v>11815</v>
      </c>
      <c r="C2918" s="1" t="s">
        <v>465</v>
      </c>
      <c r="D2918" s="1" t="s">
        <v>871</v>
      </c>
      <c r="E2918" s="1" t="s">
        <v>9576</v>
      </c>
      <c r="F2918" s="1" t="s">
        <v>11816</v>
      </c>
      <c r="G2918" s="1">
        <v>40</v>
      </c>
      <c r="H2918" s="6"/>
      <c r="I2918" s="14"/>
      <c r="J2918" s="6" t="s">
        <v>266</v>
      </c>
      <c r="L2918" s="1" t="s">
        <v>11817</v>
      </c>
      <c r="O2918" s="1" t="s">
        <v>11818</v>
      </c>
      <c r="R2918" s="1" t="s">
        <v>36266</v>
      </c>
      <c r="U2918" s="1" t="s">
        <v>36266</v>
      </c>
      <c r="X2918" s="1" t="s">
        <v>36266</v>
      </c>
      <c r="AA2918" s="1" t="s">
        <v>36266</v>
      </c>
      <c r="AD2918" s="1" t="s">
        <v>36266</v>
      </c>
    </row>
    <row r="2919" spans="1:30" s="1" customFormat="1" ht="27.6" x14ac:dyDescent="0.25">
      <c r="A2919" s="1" t="e">
        <f t="shared" si="45"/>
        <v>#REF!</v>
      </c>
      <c r="B2919" s="1" t="s">
        <v>11819</v>
      </c>
      <c r="C2919" s="1" t="s">
        <v>465</v>
      </c>
      <c r="D2919" s="1" t="s">
        <v>871</v>
      </c>
      <c r="E2919" s="1" t="s">
        <v>11820</v>
      </c>
      <c r="F2919" s="1" t="s">
        <v>11821</v>
      </c>
      <c r="G2919" s="1">
        <v>40</v>
      </c>
      <c r="H2919" s="6"/>
      <c r="I2919" s="14"/>
      <c r="J2919" s="6" t="s">
        <v>266</v>
      </c>
      <c r="L2919" s="1" t="s">
        <v>11822</v>
      </c>
      <c r="O2919" s="1" t="s">
        <v>11823</v>
      </c>
      <c r="R2919" s="1" t="s">
        <v>11824</v>
      </c>
      <c r="U2919" s="1" t="s">
        <v>11825</v>
      </c>
      <c r="X2919" s="1" t="s">
        <v>11826</v>
      </c>
      <c r="AA2919" s="1" t="s">
        <v>36266</v>
      </c>
      <c r="AD2919" s="1" t="s">
        <v>36266</v>
      </c>
    </row>
    <row r="2920" spans="1:30" s="1" customFormat="1" ht="27.6" x14ac:dyDescent="0.25">
      <c r="A2920" s="1" t="e">
        <f t="shared" si="45"/>
        <v>#REF!</v>
      </c>
      <c r="B2920" s="1" t="s">
        <v>10442</v>
      </c>
      <c r="C2920" s="1" t="s">
        <v>465</v>
      </c>
      <c r="D2920" s="1" t="s">
        <v>264</v>
      </c>
      <c r="E2920" s="1" t="s">
        <v>11827</v>
      </c>
      <c r="F2920" s="1" t="s">
        <v>11828</v>
      </c>
      <c r="G2920" s="1">
        <v>40</v>
      </c>
      <c r="H2920" s="6"/>
      <c r="I2920" s="14"/>
      <c r="J2920" s="6" t="s">
        <v>266</v>
      </c>
      <c r="L2920" s="1" t="s">
        <v>10442</v>
      </c>
    </row>
    <row r="2921" spans="1:30" s="1" customFormat="1" x14ac:dyDescent="0.25">
      <c r="A2921" s="1" t="e">
        <f t="shared" si="45"/>
        <v>#REF!</v>
      </c>
      <c r="B2921" s="1" t="s">
        <v>11829</v>
      </c>
      <c r="C2921" s="1" t="s">
        <v>465</v>
      </c>
      <c r="D2921" s="1" t="s">
        <v>279</v>
      </c>
      <c r="E2921" s="1" t="s">
        <v>11830</v>
      </c>
      <c r="F2921" s="1" t="s">
        <v>11831</v>
      </c>
      <c r="G2921" s="1">
        <v>39.934539999999998</v>
      </c>
      <c r="H2921" s="6"/>
      <c r="I2921" s="14"/>
      <c r="J2921" s="6" t="s">
        <v>266</v>
      </c>
      <c r="L2921" s="1" t="s">
        <v>39634</v>
      </c>
      <c r="O2921" s="1" t="s">
        <v>11832</v>
      </c>
    </row>
    <row r="2922" spans="1:30" s="1" customFormat="1" ht="27.6" x14ac:dyDescent="0.25">
      <c r="A2922" s="1" t="e">
        <f t="shared" si="45"/>
        <v>#REF!</v>
      </c>
      <c r="B2922" s="1" t="s">
        <v>11833</v>
      </c>
      <c r="C2922" s="1" t="s">
        <v>465</v>
      </c>
      <c r="D2922" s="1" t="s">
        <v>11834</v>
      </c>
      <c r="E2922" s="1" t="s">
        <v>11835</v>
      </c>
      <c r="F2922" s="1" t="s">
        <v>11836</v>
      </c>
      <c r="G2922" s="1">
        <v>36.4711</v>
      </c>
      <c r="H2922" s="6"/>
      <c r="I2922" s="14"/>
      <c r="J2922" s="6" t="s">
        <v>266</v>
      </c>
      <c r="L2922" s="1" t="s">
        <v>39635</v>
      </c>
      <c r="O2922" s="1" t="s">
        <v>36266</v>
      </c>
      <c r="R2922" s="1" t="s">
        <v>36266</v>
      </c>
      <c r="U2922" s="1" t="s">
        <v>36266</v>
      </c>
      <c r="X2922" s="1" t="s">
        <v>36266</v>
      </c>
      <c r="AA2922" s="1" t="s">
        <v>36266</v>
      </c>
      <c r="AD2922" s="1" t="s">
        <v>36266</v>
      </c>
    </row>
    <row r="2923" spans="1:30" s="1" customFormat="1" ht="41.4" x14ac:dyDescent="0.25">
      <c r="A2923" s="1" t="e">
        <f t="shared" si="45"/>
        <v>#REF!</v>
      </c>
      <c r="B2923" s="1" t="s">
        <v>11837</v>
      </c>
      <c r="C2923" s="1" t="s">
        <v>465</v>
      </c>
      <c r="D2923" s="1" t="s">
        <v>1832</v>
      </c>
      <c r="E2923" s="1" t="s">
        <v>9584</v>
      </c>
      <c r="F2923" s="1" t="s">
        <v>39636</v>
      </c>
      <c r="G2923" s="1">
        <v>39.785223999999999</v>
      </c>
      <c r="H2923" s="6"/>
      <c r="I2923" s="14"/>
      <c r="J2923" s="6" t="s">
        <v>266</v>
      </c>
      <c r="L2923" s="1" t="s">
        <v>11838</v>
      </c>
    </row>
    <row r="2924" spans="1:30" s="1" customFormat="1" x14ac:dyDescent="0.25">
      <c r="A2924" s="1" t="e">
        <f t="shared" si="45"/>
        <v>#REF!</v>
      </c>
      <c r="B2924" s="1" t="s">
        <v>39637</v>
      </c>
      <c r="C2924" s="1" t="s">
        <v>465</v>
      </c>
      <c r="D2924" s="1" t="s">
        <v>1849</v>
      </c>
      <c r="E2924" s="1" t="s">
        <v>9781</v>
      </c>
      <c r="F2924" s="1" t="s">
        <v>11839</v>
      </c>
      <c r="G2924" s="1">
        <v>39.576803200000001</v>
      </c>
      <c r="H2924" s="6"/>
      <c r="I2924" s="15"/>
      <c r="J2924" s="6" t="s">
        <v>266</v>
      </c>
      <c r="L2924" s="1" t="s">
        <v>39638</v>
      </c>
      <c r="O2924" s="1" t="s">
        <v>39639</v>
      </c>
    </row>
    <row r="2925" spans="1:30" s="1" customFormat="1" x14ac:dyDescent="0.25">
      <c r="A2925" s="1" t="e">
        <f t="shared" si="45"/>
        <v>#REF!</v>
      </c>
      <c r="B2925" s="1" t="s">
        <v>11840</v>
      </c>
      <c r="C2925" s="1" t="s">
        <v>465</v>
      </c>
      <c r="D2925" s="1" t="s">
        <v>279</v>
      </c>
      <c r="E2925" s="1" t="s">
        <v>10261</v>
      </c>
      <c r="F2925" s="1" t="s">
        <v>11841</v>
      </c>
      <c r="G2925" s="1">
        <v>39.57</v>
      </c>
      <c r="H2925" s="6"/>
      <c r="I2925" s="14"/>
      <c r="J2925" s="6" t="s">
        <v>266</v>
      </c>
      <c r="L2925" s="1" t="s">
        <v>11842</v>
      </c>
      <c r="O2925" s="1" t="s">
        <v>36266</v>
      </c>
      <c r="R2925" s="1" t="s">
        <v>36266</v>
      </c>
      <c r="U2925" s="1" t="s">
        <v>36266</v>
      </c>
      <c r="X2925" s="1" t="s">
        <v>36266</v>
      </c>
      <c r="AA2925" s="1" t="s">
        <v>36266</v>
      </c>
      <c r="AD2925" s="1" t="s">
        <v>36266</v>
      </c>
    </row>
    <row r="2926" spans="1:30" s="1" customFormat="1" ht="27.6" x14ac:dyDescent="0.25">
      <c r="A2926" s="1" t="e">
        <f t="shared" si="45"/>
        <v>#REF!</v>
      </c>
      <c r="B2926" s="1" t="s">
        <v>11843</v>
      </c>
      <c r="C2926" s="1" t="s">
        <v>465</v>
      </c>
      <c r="D2926" s="1" t="s">
        <v>1832</v>
      </c>
      <c r="E2926" s="1" t="s">
        <v>9700</v>
      </c>
      <c r="F2926" s="1" t="s">
        <v>11844</v>
      </c>
      <c r="G2926" s="1">
        <v>39.503607000000002</v>
      </c>
      <c r="H2926" s="6"/>
      <c r="I2926" s="14"/>
      <c r="J2926" s="6" t="s">
        <v>266</v>
      </c>
      <c r="L2926" s="1" t="s">
        <v>11845</v>
      </c>
    </row>
    <row r="2927" spans="1:30" s="1" customFormat="1" ht="41.4" x14ac:dyDescent="0.25">
      <c r="A2927" s="1" t="e">
        <f t="shared" si="45"/>
        <v>#REF!</v>
      </c>
      <c r="B2927" s="1" t="s">
        <v>11846</v>
      </c>
      <c r="C2927" s="1" t="s">
        <v>465</v>
      </c>
      <c r="D2927" s="1" t="s">
        <v>270</v>
      </c>
      <c r="E2927" s="1" t="s">
        <v>8006</v>
      </c>
      <c r="F2927" s="1" t="s">
        <v>11847</v>
      </c>
      <c r="G2927" s="1">
        <v>39.127233199999999</v>
      </c>
      <c r="H2927" s="6"/>
      <c r="I2927" s="14"/>
      <c r="J2927" s="6" t="s">
        <v>266</v>
      </c>
      <c r="L2927" s="1" t="s">
        <v>11848</v>
      </c>
    </row>
    <row r="2928" spans="1:30" s="1" customFormat="1" x14ac:dyDescent="0.25">
      <c r="A2928" s="1" t="e">
        <f t="shared" si="45"/>
        <v>#REF!</v>
      </c>
      <c r="B2928" s="1" t="s">
        <v>11849</v>
      </c>
      <c r="C2928" s="1" t="s">
        <v>465</v>
      </c>
      <c r="D2928" s="1" t="s">
        <v>220</v>
      </c>
      <c r="E2928" s="1" t="s">
        <v>11850</v>
      </c>
      <c r="F2928" s="1" t="s">
        <v>11851</v>
      </c>
      <c r="G2928" s="1">
        <v>39.065770000000001</v>
      </c>
      <c r="H2928" s="6"/>
      <c r="I2928" s="14"/>
      <c r="J2928" s="6" t="s">
        <v>266</v>
      </c>
      <c r="L2928" s="1" t="s">
        <v>11852</v>
      </c>
    </row>
    <row r="2929" spans="1:30" s="1" customFormat="1" ht="27.6" x14ac:dyDescent="0.25">
      <c r="A2929" s="1" t="e">
        <f t="shared" si="45"/>
        <v>#REF!</v>
      </c>
      <c r="B2929" s="1" t="s">
        <v>11853</v>
      </c>
      <c r="C2929" s="1" t="s">
        <v>465</v>
      </c>
      <c r="D2929" s="1" t="s">
        <v>279</v>
      </c>
      <c r="E2929" s="1" t="s">
        <v>11854</v>
      </c>
      <c r="F2929" s="1" t="s">
        <v>11855</v>
      </c>
      <c r="G2929" s="1">
        <v>39</v>
      </c>
      <c r="H2929" s="6"/>
      <c r="I2929" s="14"/>
      <c r="J2929" s="6" t="s">
        <v>266</v>
      </c>
      <c r="L2929" s="1" t="s">
        <v>11856</v>
      </c>
      <c r="O2929" s="1" t="s">
        <v>36266</v>
      </c>
      <c r="R2929" s="1" t="s">
        <v>36266</v>
      </c>
      <c r="U2929" s="1" t="s">
        <v>36266</v>
      </c>
      <c r="X2929" s="1" t="s">
        <v>36266</v>
      </c>
      <c r="AA2929" s="1" t="s">
        <v>36266</v>
      </c>
      <c r="AD2929" s="1" t="s">
        <v>36266</v>
      </c>
    </row>
    <row r="2930" spans="1:30" s="1" customFormat="1" ht="27.6" x14ac:dyDescent="0.25">
      <c r="A2930" s="1" t="e">
        <f t="shared" si="45"/>
        <v>#REF!</v>
      </c>
      <c r="B2930" s="1" t="s">
        <v>11857</v>
      </c>
      <c r="C2930" s="1" t="s">
        <v>465</v>
      </c>
      <c r="D2930" s="1" t="s">
        <v>1832</v>
      </c>
      <c r="E2930" s="1" t="s">
        <v>11858</v>
      </c>
      <c r="F2930" s="1" t="s">
        <v>11859</v>
      </c>
      <c r="G2930" s="1">
        <v>39</v>
      </c>
      <c r="H2930" s="6"/>
      <c r="I2930" s="15"/>
      <c r="J2930" s="6" t="s">
        <v>266</v>
      </c>
      <c r="L2930" s="1" t="s">
        <v>11860</v>
      </c>
      <c r="O2930" s="1" t="s">
        <v>11861</v>
      </c>
      <c r="R2930" s="1" t="s">
        <v>36266</v>
      </c>
      <c r="U2930" s="1" t="s">
        <v>36266</v>
      </c>
      <c r="X2930" s="1" t="s">
        <v>36266</v>
      </c>
      <c r="AA2930" s="1" t="s">
        <v>36266</v>
      </c>
      <c r="AD2930" s="1" t="s">
        <v>36266</v>
      </c>
    </row>
    <row r="2931" spans="1:30" s="1" customFormat="1" ht="27.6" x14ac:dyDescent="0.25">
      <c r="A2931" s="1" t="e">
        <f t="shared" si="45"/>
        <v>#REF!</v>
      </c>
      <c r="B2931" s="1" t="s">
        <v>11862</v>
      </c>
      <c r="C2931" s="1" t="s">
        <v>465</v>
      </c>
      <c r="D2931" s="1" t="s">
        <v>363</v>
      </c>
      <c r="E2931" s="1" t="s">
        <v>9394</v>
      </c>
      <c r="F2931" s="1" t="s">
        <v>11863</v>
      </c>
      <c r="G2931" s="1">
        <v>38.995517900000003</v>
      </c>
      <c r="H2931" s="6"/>
      <c r="I2931" s="14"/>
      <c r="J2931" s="6" t="s">
        <v>266</v>
      </c>
      <c r="L2931" s="1" t="s">
        <v>11862</v>
      </c>
    </row>
    <row r="2932" spans="1:30" s="1" customFormat="1" x14ac:dyDescent="0.25">
      <c r="A2932" s="1" t="e">
        <f t="shared" si="45"/>
        <v>#REF!</v>
      </c>
      <c r="B2932" s="1" t="s">
        <v>11864</v>
      </c>
      <c r="C2932" s="1" t="s">
        <v>465</v>
      </c>
      <c r="D2932" s="1" t="s">
        <v>279</v>
      </c>
      <c r="E2932" s="1" t="s">
        <v>11248</v>
      </c>
      <c r="F2932" s="1" t="s">
        <v>11865</v>
      </c>
      <c r="G2932" s="1">
        <v>38.928280000000001</v>
      </c>
      <c r="H2932" s="6"/>
      <c r="I2932" s="14"/>
      <c r="J2932" s="6" t="s">
        <v>266</v>
      </c>
      <c r="L2932" s="1" t="s">
        <v>39640</v>
      </c>
    </row>
    <row r="2933" spans="1:30" s="1" customFormat="1" ht="27.6" x14ac:dyDescent="0.25">
      <c r="A2933" s="1" t="e">
        <f t="shared" si="45"/>
        <v>#REF!</v>
      </c>
      <c r="B2933" s="1" t="s">
        <v>39641</v>
      </c>
      <c r="C2933" s="1" t="s">
        <v>465</v>
      </c>
      <c r="D2933" s="1" t="s">
        <v>871</v>
      </c>
      <c r="E2933" s="1" t="s">
        <v>4124</v>
      </c>
      <c r="F2933" s="1" t="s">
        <v>39642</v>
      </c>
      <c r="G2933" s="1">
        <v>38.915010000000002</v>
      </c>
      <c r="H2933" s="6"/>
      <c r="I2933" s="14"/>
      <c r="J2933" s="6" t="s">
        <v>266</v>
      </c>
      <c r="L2933" s="1" t="s">
        <v>39643</v>
      </c>
    </row>
    <row r="2934" spans="1:30" s="1" customFormat="1" ht="27.6" x14ac:dyDescent="0.25">
      <c r="A2934" s="1" t="e">
        <f t="shared" si="45"/>
        <v>#REF!</v>
      </c>
      <c r="B2934" s="1" t="s">
        <v>11866</v>
      </c>
      <c r="C2934" s="1" t="s">
        <v>465</v>
      </c>
      <c r="D2934" s="1" t="s">
        <v>336</v>
      </c>
      <c r="E2934" s="1" t="s">
        <v>9363</v>
      </c>
      <c r="F2934" s="1" t="s">
        <v>11867</v>
      </c>
      <c r="G2934" s="1">
        <v>37.399395499999997</v>
      </c>
      <c r="H2934" s="6"/>
      <c r="I2934" s="14"/>
      <c r="J2934" s="6" t="s">
        <v>266</v>
      </c>
      <c r="L2934" s="1" t="s">
        <v>11868</v>
      </c>
      <c r="O2934" s="1" t="s">
        <v>11869</v>
      </c>
      <c r="R2934" s="1" t="s">
        <v>11870</v>
      </c>
    </row>
    <row r="2935" spans="1:30" s="1" customFormat="1" ht="27.6" x14ac:dyDescent="0.25">
      <c r="A2935" s="1" t="e">
        <f t="shared" si="45"/>
        <v>#REF!</v>
      </c>
      <c r="B2935" s="1" t="s">
        <v>11871</v>
      </c>
      <c r="C2935" s="1" t="s">
        <v>465</v>
      </c>
      <c r="D2935" s="1" t="s">
        <v>2913</v>
      </c>
      <c r="E2935" s="1" t="s">
        <v>4124</v>
      </c>
      <c r="F2935" s="1" t="s">
        <v>11872</v>
      </c>
      <c r="G2935" s="1">
        <v>38.460982600000001</v>
      </c>
      <c r="H2935" s="6"/>
      <c r="I2935" s="14"/>
      <c r="J2935" s="6" t="s">
        <v>266</v>
      </c>
      <c r="L2935" s="1" t="s">
        <v>39644</v>
      </c>
      <c r="O2935" s="1" t="s">
        <v>11873</v>
      </c>
    </row>
    <row r="2936" spans="1:30" s="1" customFormat="1" ht="27.6" x14ac:dyDescent="0.25">
      <c r="A2936" s="1" t="e">
        <f t="shared" si="45"/>
        <v>#REF!</v>
      </c>
      <c r="B2936" s="1" t="s">
        <v>11874</v>
      </c>
      <c r="C2936" s="1" t="s">
        <v>465</v>
      </c>
      <c r="D2936" s="1" t="s">
        <v>336</v>
      </c>
      <c r="E2936" s="1" t="s">
        <v>9363</v>
      </c>
      <c r="F2936" s="1" t="s">
        <v>11875</v>
      </c>
      <c r="G2936" s="1">
        <v>38.39873</v>
      </c>
      <c r="H2936" s="6"/>
      <c r="I2936" s="14"/>
      <c r="J2936" s="6" t="s">
        <v>266</v>
      </c>
      <c r="L2936" s="1" t="s">
        <v>11876</v>
      </c>
      <c r="N2936" s="1">
        <v>1577040</v>
      </c>
      <c r="O2936" s="1" t="s">
        <v>11877</v>
      </c>
      <c r="Q2936" s="1">
        <v>1576972</v>
      </c>
    </row>
    <row r="2937" spans="1:30" s="1" customFormat="1" x14ac:dyDescent="0.25">
      <c r="A2937" s="1" t="e">
        <f t="shared" si="45"/>
        <v>#REF!</v>
      </c>
      <c r="B2937" s="1" t="s">
        <v>11878</v>
      </c>
      <c r="C2937" s="1" t="s">
        <v>465</v>
      </c>
      <c r="D2937" s="1" t="s">
        <v>279</v>
      </c>
      <c r="E2937" s="1" t="s">
        <v>11248</v>
      </c>
      <c r="F2937" s="1" t="s">
        <v>11879</v>
      </c>
      <c r="G2937" s="1">
        <v>32.358724299999999</v>
      </c>
      <c r="H2937" s="6"/>
      <c r="I2937" s="15"/>
      <c r="J2937" s="6" t="s">
        <v>266</v>
      </c>
      <c r="L2937" s="1" t="s">
        <v>39645</v>
      </c>
      <c r="O2937" s="1" t="s">
        <v>11880</v>
      </c>
    </row>
    <row r="2938" spans="1:30" s="1" customFormat="1" ht="27.6" x14ac:dyDescent="0.25">
      <c r="A2938" s="1" t="e">
        <f t="shared" si="45"/>
        <v>#REF!</v>
      </c>
      <c r="B2938" s="1" t="s">
        <v>11881</v>
      </c>
      <c r="C2938" s="1" t="s">
        <v>465</v>
      </c>
      <c r="D2938" s="1" t="s">
        <v>738</v>
      </c>
      <c r="E2938" s="1" t="s">
        <v>11882</v>
      </c>
      <c r="F2938" s="1" t="s">
        <v>11883</v>
      </c>
      <c r="G2938" s="1">
        <v>38.01</v>
      </c>
      <c r="H2938" s="6"/>
      <c r="I2938" s="14"/>
      <c r="J2938" s="6" t="s">
        <v>266</v>
      </c>
      <c r="L2938" s="1" t="s">
        <v>11884</v>
      </c>
      <c r="O2938" s="1" t="s">
        <v>36266</v>
      </c>
      <c r="R2938" s="1" t="s">
        <v>36266</v>
      </c>
      <c r="U2938" s="1" t="s">
        <v>36266</v>
      </c>
      <c r="X2938" s="1" t="s">
        <v>36266</v>
      </c>
      <c r="AA2938" s="1" t="s">
        <v>36266</v>
      </c>
      <c r="AD2938" s="1" t="s">
        <v>36266</v>
      </c>
    </row>
    <row r="2939" spans="1:30" s="1" customFormat="1" ht="27.6" x14ac:dyDescent="0.25">
      <c r="A2939" s="1" t="e">
        <f t="shared" si="45"/>
        <v>#REF!</v>
      </c>
      <c r="B2939" s="1" t="s">
        <v>39646</v>
      </c>
      <c r="C2939" s="1" t="s">
        <v>465</v>
      </c>
      <c r="D2939" s="1" t="s">
        <v>871</v>
      </c>
      <c r="E2939" s="1" t="s">
        <v>39647</v>
      </c>
      <c r="F2939" s="1" t="s">
        <v>39648</v>
      </c>
      <c r="G2939" s="1">
        <v>38</v>
      </c>
      <c r="H2939" s="6"/>
      <c r="I2939" s="14"/>
      <c r="J2939" s="6" t="s">
        <v>266</v>
      </c>
      <c r="L2939" s="1" t="s">
        <v>39649</v>
      </c>
      <c r="O2939" s="1" t="s">
        <v>39650</v>
      </c>
      <c r="R2939" s="1" t="s">
        <v>39651</v>
      </c>
    </row>
    <row r="2940" spans="1:30" s="1" customFormat="1" ht="27.6" x14ac:dyDescent="0.25">
      <c r="A2940" s="1" t="e">
        <f t="shared" si="45"/>
        <v>#REF!</v>
      </c>
      <c r="B2940" s="1" t="s">
        <v>11885</v>
      </c>
      <c r="C2940" s="1" t="s">
        <v>465</v>
      </c>
      <c r="D2940" s="1" t="s">
        <v>279</v>
      </c>
      <c r="E2940" s="1" t="s">
        <v>11886</v>
      </c>
      <c r="F2940" s="1" t="s">
        <v>11887</v>
      </c>
      <c r="G2940" s="1">
        <v>38</v>
      </c>
      <c r="H2940" s="6"/>
      <c r="I2940" s="14"/>
      <c r="J2940" s="6" t="s">
        <v>266</v>
      </c>
      <c r="L2940" s="1" t="s">
        <v>11888</v>
      </c>
      <c r="O2940" s="1" t="s">
        <v>36266</v>
      </c>
      <c r="R2940" s="1" t="s">
        <v>36266</v>
      </c>
      <c r="U2940" s="1" t="s">
        <v>36266</v>
      </c>
      <c r="X2940" s="1" t="s">
        <v>36266</v>
      </c>
      <c r="AA2940" s="1" t="s">
        <v>36266</v>
      </c>
      <c r="AD2940" s="1" t="s">
        <v>36266</v>
      </c>
    </row>
    <row r="2941" spans="1:30" s="1" customFormat="1" x14ac:dyDescent="0.25">
      <c r="A2941" s="1" t="e">
        <f t="shared" si="45"/>
        <v>#REF!</v>
      </c>
      <c r="B2941" s="1" t="s">
        <v>39652</v>
      </c>
      <c r="C2941" s="1" t="s">
        <v>465</v>
      </c>
      <c r="D2941" s="1" t="s">
        <v>1265</v>
      </c>
      <c r="E2941" s="1" t="s">
        <v>39653</v>
      </c>
      <c r="F2941" s="1" t="s">
        <v>39654</v>
      </c>
      <c r="G2941" s="1">
        <v>38</v>
      </c>
      <c r="H2941" s="6"/>
      <c r="I2941" s="14"/>
      <c r="J2941" s="6" t="s">
        <v>266</v>
      </c>
      <c r="L2941" s="1" t="s">
        <v>39655</v>
      </c>
    </row>
    <row r="2942" spans="1:30" s="1" customFormat="1" ht="27.6" x14ac:dyDescent="0.25">
      <c r="A2942" s="1" t="e">
        <f t="shared" si="45"/>
        <v>#REF!</v>
      </c>
      <c r="B2942" s="1" t="s">
        <v>11889</v>
      </c>
      <c r="C2942" s="1" t="s">
        <v>465</v>
      </c>
      <c r="D2942" s="1" t="s">
        <v>336</v>
      </c>
      <c r="E2942" s="1" t="s">
        <v>11890</v>
      </c>
      <c r="F2942" s="1" t="s">
        <v>11891</v>
      </c>
      <c r="G2942" s="1">
        <v>38</v>
      </c>
      <c r="H2942" s="6"/>
      <c r="I2942" s="15"/>
      <c r="J2942" s="6" t="s">
        <v>266</v>
      </c>
      <c r="L2942" s="1" t="s">
        <v>11892</v>
      </c>
    </row>
    <row r="2943" spans="1:30" s="1" customFormat="1" x14ac:dyDescent="0.25">
      <c r="A2943" s="1" t="e">
        <f t="shared" si="45"/>
        <v>#REF!</v>
      </c>
      <c r="B2943" s="1" t="s">
        <v>11893</v>
      </c>
      <c r="C2943" s="1" t="s">
        <v>465</v>
      </c>
      <c r="D2943" s="1" t="s">
        <v>279</v>
      </c>
      <c r="E2943" s="1" t="s">
        <v>11894</v>
      </c>
      <c r="F2943" s="1" t="s">
        <v>11895</v>
      </c>
      <c r="G2943" s="1">
        <v>37.39</v>
      </c>
      <c r="H2943" s="6"/>
      <c r="I2943" s="14"/>
      <c r="J2943" s="6" t="s">
        <v>266</v>
      </c>
      <c r="L2943" s="1" t="s">
        <v>11896</v>
      </c>
      <c r="O2943" s="1" t="s">
        <v>36266</v>
      </c>
      <c r="R2943" s="1" t="s">
        <v>36266</v>
      </c>
      <c r="U2943" s="1" t="s">
        <v>36266</v>
      </c>
      <c r="X2943" s="1" t="s">
        <v>36266</v>
      </c>
      <c r="AA2943" s="1" t="s">
        <v>36266</v>
      </c>
      <c r="AD2943" s="1" t="s">
        <v>36266</v>
      </c>
    </row>
    <row r="2944" spans="1:30" s="1" customFormat="1" x14ac:dyDescent="0.25">
      <c r="A2944" s="1" t="e">
        <f t="shared" si="45"/>
        <v>#REF!</v>
      </c>
      <c r="B2944" s="1" t="s">
        <v>11897</v>
      </c>
      <c r="C2944" s="1" t="s">
        <v>465</v>
      </c>
      <c r="D2944" s="1" t="s">
        <v>871</v>
      </c>
      <c r="E2944" s="1" t="s">
        <v>11898</v>
      </c>
      <c r="F2944" s="1" t="s">
        <v>11899</v>
      </c>
      <c r="G2944" s="1">
        <v>37</v>
      </c>
      <c r="H2944" s="6"/>
      <c r="I2944" s="14"/>
      <c r="J2944" s="6" t="s">
        <v>266</v>
      </c>
      <c r="L2944" s="1" t="s">
        <v>11900</v>
      </c>
      <c r="O2944" s="1" t="s">
        <v>11901</v>
      </c>
      <c r="R2944" s="1" t="s">
        <v>11902</v>
      </c>
      <c r="U2944" s="1" t="s">
        <v>11903</v>
      </c>
      <c r="X2944" s="1" t="s">
        <v>36266</v>
      </c>
      <c r="AA2944" s="1" t="s">
        <v>36266</v>
      </c>
      <c r="AD2944" s="1" t="s">
        <v>36266</v>
      </c>
    </row>
    <row r="2945" spans="1:30" s="1" customFormat="1" ht="27.6" x14ac:dyDescent="0.25">
      <c r="A2945" s="1" t="e">
        <f t="shared" ref="A2945:A3008" si="46">A2944+1</f>
        <v>#REF!</v>
      </c>
      <c r="B2945" s="1" t="s">
        <v>11904</v>
      </c>
      <c r="C2945" s="1" t="s">
        <v>465</v>
      </c>
      <c r="D2945" s="1" t="s">
        <v>871</v>
      </c>
      <c r="E2945" s="1" t="s">
        <v>11905</v>
      </c>
      <c r="F2945" s="1" t="s">
        <v>11906</v>
      </c>
      <c r="G2945" s="1">
        <v>37</v>
      </c>
      <c r="H2945" s="6"/>
      <c r="I2945" s="14"/>
      <c r="J2945" s="6" t="s">
        <v>266</v>
      </c>
      <c r="L2945" s="1" t="s">
        <v>11907</v>
      </c>
      <c r="O2945" s="1" t="s">
        <v>36266</v>
      </c>
      <c r="R2945" s="1" t="s">
        <v>36266</v>
      </c>
      <c r="U2945" s="1" t="s">
        <v>36266</v>
      </c>
      <c r="X2945" s="1" t="s">
        <v>36266</v>
      </c>
      <c r="AA2945" s="1" t="s">
        <v>36266</v>
      </c>
      <c r="AD2945" s="1" t="s">
        <v>36266</v>
      </c>
    </row>
    <row r="2946" spans="1:30" s="1" customFormat="1" x14ac:dyDescent="0.25">
      <c r="A2946" s="1" t="e">
        <f t="shared" si="46"/>
        <v>#REF!</v>
      </c>
      <c r="B2946" s="1" t="s">
        <v>11908</v>
      </c>
      <c r="C2946" s="1" t="s">
        <v>465</v>
      </c>
      <c r="D2946" s="1" t="s">
        <v>8504</v>
      </c>
      <c r="E2946" s="1" t="s">
        <v>11909</v>
      </c>
      <c r="F2946" s="1" t="s">
        <v>11910</v>
      </c>
      <c r="G2946" s="1">
        <v>37</v>
      </c>
      <c r="H2946" s="6"/>
      <c r="I2946" s="14"/>
      <c r="J2946" s="6" t="s">
        <v>266</v>
      </c>
      <c r="L2946" s="1" t="s">
        <v>11911</v>
      </c>
      <c r="O2946" s="1" t="s">
        <v>11912</v>
      </c>
      <c r="R2946" s="1" t="s">
        <v>36266</v>
      </c>
      <c r="U2946" s="1" t="s">
        <v>36266</v>
      </c>
      <c r="X2946" s="1" t="s">
        <v>36266</v>
      </c>
      <c r="AA2946" s="1" t="s">
        <v>36266</v>
      </c>
      <c r="AD2946" s="1" t="s">
        <v>36266</v>
      </c>
    </row>
    <row r="2947" spans="1:30" s="1" customFormat="1" ht="27.6" x14ac:dyDescent="0.25">
      <c r="A2947" s="1" t="e">
        <f t="shared" si="46"/>
        <v>#REF!</v>
      </c>
      <c r="B2947" s="1" t="s">
        <v>39656</v>
      </c>
      <c r="C2947" s="1" t="s">
        <v>465</v>
      </c>
      <c r="D2947" s="1" t="s">
        <v>871</v>
      </c>
      <c r="E2947" s="1" t="s">
        <v>39657</v>
      </c>
      <c r="F2947" s="1" t="s">
        <v>39658</v>
      </c>
      <c r="G2947" s="1">
        <v>37</v>
      </c>
      <c r="H2947" s="6"/>
      <c r="I2947" s="14"/>
      <c r="J2947" s="6" t="s">
        <v>266</v>
      </c>
      <c r="L2947" s="1" t="s">
        <v>39659</v>
      </c>
    </row>
    <row r="2948" spans="1:30" s="1" customFormat="1" ht="27.6" x14ac:dyDescent="0.25">
      <c r="A2948" s="1" t="e">
        <f t="shared" si="46"/>
        <v>#REF!</v>
      </c>
      <c r="B2948" s="1" t="s">
        <v>11914</v>
      </c>
      <c r="C2948" s="1" t="s">
        <v>465</v>
      </c>
      <c r="D2948" s="1" t="s">
        <v>336</v>
      </c>
      <c r="E2948" s="1" t="s">
        <v>11915</v>
      </c>
      <c r="F2948" s="1" t="s">
        <v>11916</v>
      </c>
      <c r="G2948" s="1">
        <v>37</v>
      </c>
      <c r="H2948" s="6"/>
      <c r="I2948" s="14"/>
      <c r="J2948" s="6" t="s">
        <v>266</v>
      </c>
      <c r="L2948" s="1" t="s">
        <v>39660</v>
      </c>
      <c r="O2948" s="1" t="s">
        <v>11917</v>
      </c>
      <c r="R2948" s="1" t="s">
        <v>39661</v>
      </c>
      <c r="U2948" s="1" t="s">
        <v>39662</v>
      </c>
    </row>
    <row r="2949" spans="1:30" s="1" customFormat="1" ht="41.4" x14ac:dyDescent="0.25">
      <c r="A2949" s="1" t="e">
        <f t="shared" si="46"/>
        <v>#REF!</v>
      </c>
      <c r="B2949" s="1" t="s">
        <v>11918</v>
      </c>
      <c r="C2949" s="1" t="s">
        <v>465</v>
      </c>
      <c r="D2949" s="1" t="s">
        <v>694</v>
      </c>
      <c r="E2949" s="1" t="s">
        <v>9799</v>
      </c>
      <c r="F2949" s="1" t="s">
        <v>11919</v>
      </c>
      <c r="G2949" s="1">
        <v>36.849883399999996</v>
      </c>
      <c r="H2949" s="6"/>
      <c r="I2949" s="14"/>
      <c r="J2949" s="6" t="s">
        <v>266</v>
      </c>
      <c r="L2949" s="1" t="s">
        <v>39663</v>
      </c>
      <c r="N2949" s="1" t="s">
        <v>11920</v>
      </c>
      <c r="O2949" s="1" t="s">
        <v>11921</v>
      </c>
      <c r="Q2949" s="1" t="s">
        <v>11922</v>
      </c>
    </row>
    <row r="2950" spans="1:30" s="1" customFormat="1" x14ac:dyDescent="0.25">
      <c r="A2950" s="1" t="e">
        <f t="shared" si="46"/>
        <v>#REF!</v>
      </c>
      <c r="B2950" s="1" t="s">
        <v>11923</v>
      </c>
      <c r="C2950" s="1" t="s">
        <v>465</v>
      </c>
      <c r="D2950" s="1" t="s">
        <v>858</v>
      </c>
      <c r="E2950" s="1" t="s">
        <v>11924</v>
      </c>
      <c r="F2950" s="1" t="s">
        <v>11925</v>
      </c>
      <c r="G2950" s="1">
        <v>36</v>
      </c>
      <c r="H2950" s="6"/>
      <c r="I2950" s="14"/>
      <c r="J2950" s="6" t="s">
        <v>266</v>
      </c>
      <c r="L2950" s="1" t="s">
        <v>11926</v>
      </c>
      <c r="O2950" s="1" t="s">
        <v>7626</v>
      </c>
      <c r="R2950" s="1" t="s">
        <v>36266</v>
      </c>
      <c r="U2950" s="1" t="s">
        <v>36266</v>
      </c>
      <c r="X2950" s="1" t="s">
        <v>36266</v>
      </c>
      <c r="AA2950" s="1" t="s">
        <v>36266</v>
      </c>
      <c r="AD2950" s="1" t="s">
        <v>36266</v>
      </c>
    </row>
    <row r="2951" spans="1:30" s="1" customFormat="1" ht="27.6" x14ac:dyDescent="0.25">
      <c r="A2951" s="1" t="e">
        <f t="shared" si="46"/>
        <v>#REF!</v>
      </c>
      <c r="B2951" s="1" t="s">
        <v>11927</v>
      </c>
      <c r="C2951" s="1" t="s">
        <v>465</v>
      </c>
      <c r="D2951" s="1" t="s">
        <v>871</v>
      </c>
      <c r="E2951" s="1" t="s">
        <v>11928</v>
      </c>
      <c r="F2951" s="1" t="s">
        <v>11929</v>
      </c>
      <c r="G2951" s="1">
        <v>36</v>
      </c>
      <c r="H2951" s="6"/>
      <c r="I2951" s="15"/>
      <c r="J2951" s="6" t="s">
        <v>266</v>
      </c>
      <c r="L2951" s="1" t="s">
        <v>11930</v>
      </c>
      <c r="O2951" s="1" t="s">
        <v>11931</v>
      </c>
      <c r="R2951" s="1" t="s">
        <v>36266</v>
      </c>
      <c r="U2951" s="1" t="s">
        <v>36266</v>
      </c>
      <c r="X2951" s="1" t="s">
        <v>36266</v>
      </c>
      <c r="AA2951" s="1" t="s">
        <v>36266</v>
      </c>
      <c r="AD2951" s="1" t="s">
        <v>36266</v>
      </c>
    </row>
    <row r="2952" spans="1:30" s="1" customFormat="1" ht="27.6" x14ac:dyDescent="0.25">
      <c r="A2952" s="1" t="e">
        <f t="shared" si="46"/>
        <v>#REF!</v>
      </c>
      <c r="B2952" s="1" t="s">
        <v>11932</v>
      </c>
      <c r="C2952" s="1" t="s">
        <v>465</v>
      </c>
      <c r="D2952" s="1" t="s">
        <v>7448</v>
      </c>
      <c r="E2952" s="1" t="s">
        <v>11933</v>
      </c>
      <c r="F2952" s="1" t="s">
        <v>11934</v>
      </c>
      <c r="G2952" s="1">
        <v>36</v>
      </c>
      <c r="H2952" s="6"/>
      <c r="I2952" s="15"/>
      <c r="J2952" s="6" t="s">
        <v>266</v>
      </c>
      <c r="L2952" s="1" t="s">
        <v>11935</v>
      </c>
      <c r="O2952" s="1" t="s">
        <v>11936</v>
      </c>
      <c r="R2952" s="1" t="s">
        <v>11937</v>
      </c>
      <c r="U2952" s="1" t="s">
        <v>36266</v>
      </c>
      <c r="X2952" s="1" t="s">
        <v>36266</v>
      </c>
      <c r="AA2952" s="1" t="s">
        <v>36266</v>
      </c>
      <c r="AD2952" s="1" t="s">
        <v>36266</v>
      </c>
    </row>
    <row r="2953" spans="1:30" s="1" customFormat="1" ht="27.6" x14ac:dyDescent="0.25">
      <c r="A2953" s="1" t="e">
        <f t="shared" si="46"/>
        <v>#REF!</v>
      </c>
      <c r="B2953" s="1" t="s">
        <v>11938</v>
      </c>
      <c r="C2953" s="1" t="s">
        <v>465</v>
      </c>
      <c r="D2953" s="1" t="s">
        <v>7448</v>
      </c>
      <c r="E2953" s="1" t="s">
        <v>11939</v>
      </c>
      <c r="F2953" s="1" t="s">
        <v>11940</v>
      </c>
      <c r="G2953" s="1">
        <v>36</v>
      </c>
      <c r="H2953" s="6"/>
      <c r="I2953" s="14"/>
      <c r="J2953" s="6" t="s">
        <v>266</v>
      </c>
      <c r="L2953" s="1" t="s">
        <v>11941</v>
      </c>
      <c r="O2953" s="1" t="s">
        <v>11942</v>
      </c>
      <c r="R2953" s="1" t="s">
        <v>36266</v>
      </c>
      <c r="U2953" s="1" t="s">
        <v>36266</v>
      </c>
      <c r="X2953" s="1" t="s">
        <v>36266</v>
      </c>
      <c r="AA2953" s="1" t="s">
        <v>36266</v>
      </c>
      <c r="AD2953" s="1" t="s">
        <v>36266</v>
      </c>
    </row>
    <row r="2954" spans="1:30" s="1" customFormat="1" ht="27.6" x14ac:dyDescent="0.25">
      <c r="A2954" s="1" t="e">
        <f t="shared" si="46"/>
        <v>#REF!</v>
      </c>
      <c r="B2954" s="1" t="s">
        <v>11943</v>
      </c>
      <c r="C2954" s="1" t="s">
        <v>465</v>
      </c>
      <c r="D2954" s="1" t="s">
        <v>336</v>
      </c>
      <c r="E2954" s="1" t="s">
        <v>11944</v>
      </c>
      <c r="F2954" s="1" t="s">
        <v>11945</v>
      </c>
      <c r="G2954" s="1">
        <v>36</v>
      </c>
      <c r="H2954" s="6"/>
      <c r="I2954" s="14"/>
      <c r="J2954" s="6" t="s">
        <v>266</v>
      </c>
      <c r="L2954" s="1" t="s">
        <v>39664</v>
      </c>
      <c r="O2954" s="1" t="s">
        <v>11946</v>
      </c>
    </row>
    <row r="2955" spans="1:30" s="1" customFormat="1" x14ac:dyDescent="0.25">
      <c r="A2955" s="1" t="e">
        <f t="shared" si="46"/>
        <v>#REF!</v>
      </c>
      <c r="B2955" s="1" t="s">
        <v>11947</v>
      </c>
      <c r="C2955" s="1" t="s">
        <v>465</v>
      </c>
      <c r="D2955" s="1" t="s">
        <v>363</v>
      </c>
      <c r="E2955" s="1" t="s">
        <v>9394</v>
      </c>
      <c r="F2955" s="1" t="s">
        <v>39665</v>
      </c>
      <c r="G2955" s="1">
        <v>35.770920000000004</v>
      </c>
      <c r="H2955" s="6"/>
      <c r="I2955" s="14"/>
      <c r="J2955" s="6" t="s">
        <v>266</v>
      </c>
      <c r="L2955" s="1" t="s">
        <v>39666</v>
      </c>
      <c r="O2955" s="1" t="s">
        <v>39667</v>
      </c>
    </row>
    <row r="2956" spans="1:30" s="1" customFormat="1" ht="27.6" x14ac:dyDescent="0.25">
      <c r="A2956" s="1" t="e">
        <f t="shared" si="46"/>
        <v>#REF!</v>
      </c>
      <c r="B2956" s="1" t="s">
        <v>11948</v>
      </c>
      <c r="C2956" s="1" t="s">
        <v>465</v>
      </c>
      <c r="D2956" s="1" t="s">
        <v>858</v>
      </c>
      <c r="E2956" s="1" t="s">
        <v>9394</v>
      </c>
      <c r="F2956" s="1" t="s">
        <v>11949</v>
      </c>
      <c r="G2956" s="1">
        <v>35.694005699999998</v>
      </c>
      <c r="H2956" s="6"/>
      <c r="I2956" s="15"/>
      <c r="J2956" s="6" t="s">
        <v>266</v>
      </c>
      <c r="L2956" s="1" t="s">
        <v>11950</v>
      </c>
    </row>
    <row r="2957" spans="1:30" s="1" customFormat="1" ht="27.6" x14ac:dyDescent="0.25">
      <c r="A2957" s="1" t="e">
        <f t="shared" si="46"/>
        <v>#REF!</v>
      </c>
      <c r="B2957" s="1" t="s">
        <v>11951</v>
      </c>
      <c r="C2957" s="1" t="s">
        <v>465</v>
      </c>
      <c r="D2957" s="1" t="s">
        <v>2913</v>
      </c>
      <c r="E2957" s="1" t="s">
        <v>4124</v>
      </c>
      <c r="F2957" s="1" t="s">
        <v>11872</v>
      </c>
      <c r="G2957" s="1">
        <v>35.341463499999996</v>
      </c>
      <c r="H2957" s="6"/>
      <c r="I2957" s="14"/>
      <c r="J2957" s="6" t="s">
        <v>266</v>
      </c>
      <c r="L2957" s="1" t="s">
        <v>11952</v>
      </c>
    </row>
    <row r="2958" spans="1:30" s="1" customFormat="1" ht="27.6" x14ac:dyDescent="0.25">
      <c r="A2958" s="1" t="e">
        <f t="shared" si="46"/>
        <v>#REF!</v>
      </c>
      <c r="B2958" s="1" t="s">
        <v>11953</v>
      </c>
      <c r="C2958" s="1" t="s">
        <v>465</v>
      </c>
      <c r="D2958" s="1" t="s">
        <v>336</v>
      </c>
      <c r="E2958" s="1" t="s">
        <v>9363</v>
      </c>
      <c r="F2958" s="1" t="s">
        <v>11954</v>
      </c>
      <c r="G2958" s="1">
        <v>35.336476500000003</v>
      </c>
      <c r="H2958" s="6"/>
      <c r="I2958" s="16"/>
      <c r="J2958" s="6" t="s">
        <v>266</v>
      </c>
      <c r="L2958" s="1" t="s">
        <v>11955</v>
      </c>
      <c r="O2958" s="1" t="s">
        <v>11956</v>
      </c>
    </row>
    <row r="2959" spans="1:30" s="1" customFormat="1" ht="27.6" x14ac:dyDescent="0.25">
      <c r="A2959" s="1" t="e">
        <f t="shared" si="46"/>
        <v>#REF!</v>
      </c>
      <c r="B2959" s="1" t="s">
        <v>11957</v>
      </c>
      <c r="C2959" s="1" t="s">
        <v>465</v>
      </c>
      <c r="D2959" s="1" t="s">
        <v>1832</v>
      </c>
      <c r="E2959" s="1" t="s">
        <v>9867</v>
      </c>
      <c r="F2959" s="1" t="s">
        <v>39668</v>
      </c>
      <c r="G2959" s="1">
        <v>35.3343256</v>
      </c>
      <c r="H2959" s="6"/>
      <c r="I2959" s="14"/>
      <c r="J2959" s="6" t="s">
        <v>266</v>
      </c>
      <c r="L2959" s="1" t="s">
        <v>39669</v>
      </c>
      <c r="O2959" s="1" t="s">
        <v>39670</v>
      </c>
      <c r="Q2959" s="1" t="s">
        <v>11958</v>
      </c>
      <c r="R2959" s="1" t="s">
        <v>39671</v>
      </c>
      <c r="T2959" s="1" t="s">
        <v>11959</v>
      </c>
    </row>
    <row r="2960" spans="1:30" s="1" customFormat="1" x14ac:dyDescent="0.25">
      <c r="A2960" s="1" t="e">
        <f t="shared" si="46"/>
        <v>#REF!</v>
      </c>
      <c r="B2960" s="1" t="s">
        <v>11960</v>
      </c>
      <c r="C2960" s="1" t="s">
        <v>465</v>
      </c>
      <c r="D2960" s="1" t="s">
        <v>363</v>
      </c>
      <c r="E2960" s="1" t="s">
        <v>9394</v>
      </c>
      <c r="F2960" s="1" t="s">
        <v>39672</v>
      </c>
      <c r="G2960" s="1">
        <v>35.248150000000003</v>
      </c>
      <c r="H2960" s="6"/>
      <c r="I2960" s="15"/>
      <c r="J2960" s="6" t="s">
        <v>266</v>
      </c>
      <c r="L2960" s="1" t="s">
        <v>39673</v>
      </c>
      <c r="O2960" s="1" t="s">
        <v>11961</v>
      </c>
    </row>
    <row r="2961" spans="1:30" s="1" customFormat="1" ht="27.6" x14ac:dyDescent="0.25">
      <c r="A2961" s="1" t="e">
        <f t="shared" si="46"/>
        <v>#REF!</v>
      </c>
      <c r="B2961" s="1" t="s">
        <v>11962</v>
      </c>
      <c r="C2961" s="1" t="s">
        <v>465</v>
      </c>
      <c r="D2961" s="1" t="s">
        <v>313</v>
      </c>
      <c r="E2961" s="1" t="s">
        <v>8579</v>
      </c>
      <c r="F2961" s="1" t="s">
        <v>11963</v>
      </c>
      <c r="G2961" s="1">
        <v>35.114060000000002</v>
      </c>
      <c r="H2961" s="6"/>
      <c r="I2961" s="15"/>
      <c r="J2961" s="6" t="s">
        <v>266</v>
      </c>
      <c r="L2961" s="1" t="s">
        <v>39674</v>
      </c>
      <c r="O2961" s="1" t="s">
        <v>11964</v>
      </c>
    </row>
    <row r="2962" spans="1:30" s="1" customFormat="1" ht="27.6" x14ac:dyDescent="0.25">
      <c r="A2962" s="1" t="e">
        <f t="shared" si="46"/>
        <v>#REF!</v>
      </c>
      <c r="B2962" s="1" t="s">
        <v>11965</v>
      </c>
      <c r="C2962" s="1" t="s">
        <v>465</v>
      </c>
      <c r="D2962" s="1" t="s">
        <v>1832</v>
      </c>
      <c r="E2962" s="1" t="s">
        <v>11966</v>
      </c>
      <c r="F2962" s="1" t="s">
        <v>11967</v>
      </c>
      <c r="G2962" s="1">
        <v>35</v>
      </c>
      <c r="H2962" s="6"/>
      <c r="I2962" s="14"/>
      <c r="J2962" s="6" t="s">
        <v>266</v>
      </c>
      <c r="L2962" s="1" t="s">
        <v>11968</v>
      </c>
      <c r="O2962" s="1" t="s">
        <v>36266</v>
      </c>
      <c r="R2962" s="1" t="s">
        <v>36266</v>
      </c>
      <c r="U2962" s="1" t="s">
        <v>36266</v>
      </c>
      <c r="X2962" s="1" t="s">
        <v>36266</v>
      </c>
      <c r="AD2962" s="1" t="s">
        <v>36266</v>
      </c>
    </row>
    <row r="2963" spans="1:30" s="1" customFormat="1" ht="27.6" x14ac:dyDescent="0.25">
      <c r="A2963" s="1" t="e">
        <f t="shared" si="46"/>
        <v>#REF!</v>
      </c>
      <c r="B2963" s="1" t="s">
        <v>39675</v>
      </c>
      <c r="C2963" s="1" t="s">
        <v>465</v>
      </c>
      <c r="D2963" s="1" t="s">
        <v>871</v>
      </c>
      <c r="E2963" s="1" t="s">
        <v>39676</v>
      </c>
      <c r="F2963" s="1" t="s">
        <v>39677</v>
      </c>
      <c r="G2963" s="1">
        <v>35</v>
      </c>
      <c r="H2963" s="6"/>
      <c r="I2963" s="14"/>
      <c r="J2963" s="6" t="s">
        <v>266</v>
      </c>
      <c r="L2963" s="1" t="s">
        <v>39678</v>
      </c>
      <c r="O2963" s="1" t="s">
        <v>39679</v>
      </c>
      <c r="R2963" s="1" t="s">
        <v>39680</v>
      </c>
    </row>
    <row r="2964" spans="1:30" s="1" customFormat="1" x14ac:dyDescent="0.25">
      <c r="A2964" s="1" t="e">
        <f t="shared" si="46"/>
        <v>#REF!</v>
      </c>
      <c r="B2964" s="1" t="s">
        <v>11969</v>
      </c>
      <c r="C2964" s="1" t="s">
        <v>465</v>
      </c>
      <c r="D2964" s="1" t="s">
        <v>264</v>
      </c>
      <c r="E2964" s="1" t="s">
        <v>11970</v>
      </c>
      <c r="F2964" s="1" t="s">
        <v>11971</v>
      </c>
      <c r="G2964" s="1">
        <v>35</v>
      </c>
      <c r="H2964" s="6"/>
      <c r="I2964" s="14"/>
      <c r="J2964" s="6" t="s">
        <v>266</v>
      </c>
      <c r="L2964" s="1" t="s">
        <v>11972</v>
      </c>
      <c r="O2964" s="1" t="s">
        <v>11973</v>
      </c>
      <c r="R2964" s="1" t="s">
        <v>11974</v>
      </c>
    </row>
    <row r="2965" spans="1:30" s="1" customFormat="1" ht="27.6" x14ac:dyDescent="0.25">
      <c r="A2965" s="1" t="e">
        <f t="shared" si="46"/>
        <v>#REF!</v>
      </c>
      <c r="B2965" s="1" t="s">
        <v>11975</v>
      </c>
      <c r="C2965" s="1" t="s">
        <v>465</v>
      </c>
      <c r="D2965" s="1" t="s">
        <v>1832</v>
      </c>
      <c r="E2965" s="1" t="s">
        <v>9342</v>
      </c>
      <c r="F2965" s="1" t="s">
        <v>11976</v>
      </c>
      <c r="G2965" s="1">
        <v>34.995190000000001</v>
      </c>
      <c r="H2965" s="6"/>
      <c r="I2965" s="14"/>
      <c r="J2965" s="6" t="s">
        <v>266</v>
      </c>
      <c r="L2965" s="1" t="s">
        <v>39681</v>
      </c>
      <c r="N2965" s="1" t="s">
        <v>11977</v>
      </c>
    </row>
    <row r="2966" spans="1:30" s="1" customFormat="1" x14ac:dyDescent="0.25">
      <c r="A2966" s="1" t="e">
        <f t="shared" si="46"/>
        <v>#REF!</v>
      </c>
      <c r="B2966" s="1" t="s">
        <v>11978</v>
      </c>
      <c r="C2966" s="1" t="s">
        <v>465</v>
      </c>
      <c r="D2966" s="1" t="s">
        <v>871</v>
      </c>
      <c r="E2966" s="1" t="s">
        <v>9411</v>
      </c>
      <c r="F2966" s="1" t="s">
        <v>39682</v>
      </c>
      <c r="G2966" s="1">
        <v>34.992519999999999</v>
      </c>
      <c r="H2966" s="6"/>
      <c r="I2966" s="14"/>
      <c r="J2966" s="6" t="s">
        <v>266</v>
      </c>
      <c r="L2966" s="1" t="s">
        <v>39683</v>
      </c>
      <c r="O2966" s="1" t="s">
        <v>39684</v>
      </c>
    </row>
    <row r="2967" spans="1:30" s="1" customFormat="1" x14ac:dyDescent="0.25">
      <c r="A2967" s="1" t="e">
        <f t="shared" si="46"/>
        <v>#REF!</v>
      </c>
      <c r="B2967" s="1" t="s">
        <v>11979</v>
      </c>
      <c r="C2967" s="1" t="s">
        <v>465</v>
      </c>
      <c r="D2967" s="1" t="s">
        <v>738</v>
      </c>
      <c r="E2967" s="1" t="s">
        <v>11980</v>
      </c>
      <c r="F2967" s="1" t="s">
        <v>11981</v>
      </c>
      <c r="G2967" s="1">
        <v>34.86</v>
      </c>
      <c r="H2967" s="6"/>
      <c r="I2967" s="14"/>
      <c r="J2967" s="6" t="s">
        <v>266</v>
      </c>
      <c r="L2967" s="1" t="s">
        <v>39685</v>
      </c>
      <c r="O2967" s="1" t="s">
        <v>36266</v>
      </c>
      <c r="R2967" s="1" t="s">
        <v>36266</v>
      </c>
      <c r="U2967" s="1" t="s">
        <v>36266</v>
      </c>
      <c r="X2967" s="1" t="s">
        <v>36266</v>
      </c>
      <c r="AA2967" s="1" t="s">
        <v>36266</v>
      </c>
      <c r="AD2967" s="1" t="s">
        <v>36266</v>
      </c>
    </row>
    <row r="2968" spans="1:30" s="1" customFormat="1" ht="27.6" x14ac:dyDescent="0.25">
      <c r="A2968" s="1" t="e">
        <f t="shared" si="46"/>
        <v>#REF!</v>
      </c>
      <c r="B2968" s="1" t="s">
        <v>11982</v>
      </c>
      <c r="C2968" s="1" t="s">
        <v>465</v>
      </c>
      <c r="D2968" s="1" t="s">
        <v>381</v>
      </c>
      <c r="E2968" s="1" t="s">
        <v>9423</v>
      </c>
      <c r="F2968" s="1" t="s">
        <v>11983</v>
      </c>
      <c r="G2968" s="1">
        <v>34.684330000000003</v>
      </c>
      <c r="H2968" s="6"/>
      <c r="I2968" s="14"/>
      <c r="J2968" s="6" t="s">
        <v>266</v>
      </c>
      <c r="L2968" s="1" t="s">
        <v>11984</v>
      </c>
      <c r="O2968" s="1" t="s">
        <v>11985</v>
      </c>
      <c r="R2968" s="1" t="s">
        <v>11986</v>
      </c>
    </row>
    <row r="2969" spans="1:30" s="1" customFormat="1" ht="27.6" x14ac:dyDescent="0.25">
      <c r="A2969" s="1" t="e">
        <f t="shared" si="46"/>
        <v>#REF!</v>
      </c>
      <c r="B2969" s="1" t="s">
        <v>11987</v>
      </c>
      <c r="C2969" s="1" t="s">
        <v>465</v>
      </c>
      <c r="D2969" s="1" t="s">
        <v>363</v>
      </c>
      <c r="E2969" s="1" t="s">
        <v>9394</v>
      </c>
      <c r="F2969" s="1" t="s">
        <v>11988</v>
      </c>
      <c r="G2969" s="1">
        <v>34.606302999999997</v>
      </c>
      <c r="H2969" s="6"/>
      <c r="I2969" s="14"/>
      <c r="J2969" s="6" t="s">
        <v>266</v>
      </c>
      <c r="L2969" s="1" t="s">
        <v>11989</v>
      </c>
      <c r="O2969" s="1" t="s">
        <v>11990</v>
      </c>
    </row>
    <row r="2970" spans="1:30" s="1" customFormat="1" ht="41.4" x14ac:dyDescent="0.25">
      <c r="A2970" s="1" t="e">
        <f t="shared" si="46"/>
        <v>#REF!</v>
      </c>
      <c r="B2970" s="1" t="s">
        <v>11991</v>
      </c>
      <c r="C2970" s="1" t="s">
        <v>465</v>
      </c>
      <c r="D2970" s="1" t="s">
        <v>7448</v>
      </c>
      <c r="E2970" s="1" t="s">
        <v>9584</v>
      </c>
      <c r="F2970" s="1" t="s">
        <v>39686</v>
      </c>
      <c r="G2970" s="1">
        <v>34.545650000000002</v>
      </c>
      <c r="H2970" s="6"/>
      <c r="I2970" s="14"/>
      <c r="J2970" s="6" t="s">
        <v>266</v>
      </c>
      <c r="L2970" s="1" t="s">
        <v>11992</v>
      </c>
    </row>
    <row r="2971" spans="1:30" s="1" customFormat="1" ht="27.6" x14ac:dyDescent="0.25">
      <c r="A2971" s="1" t="e">
        <f t="shared" si="46"/>
        <v>#REF!</v>
      </c>
      <c r="B2971" s="1" t="s">
        <v>11993</v>
      </c>
      <c r="C2971" s="1" t="s">
        <v>465</v>
      </c>
      <c r="D2971" s="1" t="s">
        <v>8504</v>
      </c>
      <c r="E2971" s="1" t="s">
        <v>10114</v>
      </c>
      <c r="F2971" s="1" t="s">
        <v>11994</v>
      </c>
      <c r="G2971" s="1">
        <v>34.221026999999999</v>
      </c>
      <c r="H2971" s="6"/>
      <c r="I2971" s="14"/>
      <c r="J2971" s="6" t="s">
        <v>266</v>
      </c>
      <c r="L2971" s="1" t="s">
        <v>11995</v>
      </c>
      <c r="O2971" s="1" t="s">
        <v>11996</v>
      </c>
      <c r="R2971" s="1" t="s">
        <v>11997</v>
      </c>
      <c r="U2971" s="1" t="s">
        <v>11998</v>
      </c>
    </row>
    <row r="2972" spans="1:30" s="1" customFormat="1" x14ac:dyDescent="0.25">
      <c r="A2972" s="1" t="e">
        <f t="shared" si="46"/>
        <v>#REF!</v>
      </c>
      <c r="B2972" s="1" t="s">
        <v>11999</v>
      </c>
      <c r="C2972" s="1" t="s">
        <v>465</v>
      </c>
      <c r="D2972" s="1" t="s">
        <v>8769</v>
      </c>
      <c r="E2972" s="1" t="s">
        <v>9799</v>
      </c>
      <c r="F2972" s="1" t="s">
        <v>39602</v>
      </c>
      <c r="G2972" s="1">
        <v>34.213928599999996</v>
      </c>
      <c r="H2972" s="6"/>
      <c r="I2972" s="14"/>
      <c r="J2972" s="6" t="s">
        <v>266</v>
      </c>
      <c r="L2972" s="1" t="s">
        <v>39687</v>
      </c>
      <c r="O2972" s="1" t="s">
        <v>12000</v>
      </c>
      <c r="R2972" s="1" t="s">
        <v>12001</v>
      </c>
      <c r="U2972" s="1" t="s">
        <v>39688</v>
      </c>
      <c r="X2972" s="1" t="s">
        <v>12002</v>
      </c>
    </row>
    <row r="2973" spans="1:30" s="1" customFormat="1" ht="27.6" x14ac:dyDescent="0.25">
      <c r="A2973" s="1" t="e">
        <f t="shared" si="46"/>
        <v>#REF!</v>
      </c>
      <c r="B2973" s="1" t="s">
        <v>12003</v>
      </c>
      <c r="C2973" s="1" t="s">
        <v>465</v>
      </c>
      <c r="D2973" s="1" t="s">
        <v>2913</v>
      </c>
      <c r="E2973" s="1" t="s">
        <v>4124</v>
      </c>
      <c r="F2973" s="1" t="s">
        <v>12004</v>
      </c>
      <c r="G2973" s="1">
        <v>34.103992300000002</v>
      </c>
      <c r="H2973" s="6"/>
      <c r="I2973" s="15"/>
      <c r="J2973" s="6" t="s">
        <v>266</v>
      </c>
      <c r="L2973" s="1" t="s">
        <v>39689</v>
      </c>
    </row>
    <row r="2974" spans="1:30" s="1" customFormat="1" ht="27.6" x14ac:dyDescent="0.25">
      <c r="A2974" s="1" t="e">
        <f t="shared" si="46"/>
        <v>#REF!</v>
      </c>
      <c r="B2974" s="1" t="s">
        <v>12005</v>
      </c>
      <c r="C2974" s="1" t="s">
        <v>465</v>
      </c>
      <c r="D2974" s="1" t="s">
        <v>2913</v>
      </c>
      <c r="E2974" s="1" t="s">
        <v>4124</v>
      </c>
      <c r="F2974" s="1" t="s">
        <v>12006</v>
      </c>
      <c r="G2974" s="1">
        <v>34.068024399999999</v>
      </c>
      <c r="H2974" s="6"/>
      <c r="I2974" s="14"/>
      <c r="J2974" s="6" t="s">
        <v>266</v>
      </c>
      <c r="L2974" s="1" t="s">
        <v>12007</v>
      </c>
      <c r="N2974" s="1">
        <v>6425231</v>
      </c>
      <c r="O2974" s="1" t="s">
        <v>12008</v>
      </c>
      <c r="Q2974" s="1">
        <v>6425240</v>
      </c>
    </row>
    <row r="2975" spans="1:30" s="1" customFormat="1" ht="27.6" x14ac:dyDescent="0.25">
      <c r="A2975" s="1" t="e">
        <f t="shared" si="46"/>
        <v>#REF!</v>
      </c>
      <c r="B2975" s="1" t="s">
        <v>12009</v>
      </c>
      <c r="C2975" s="1" t="s">
        <v>465</v>
      </c>
      <c r="D2975" s="1" t="s">
        <v>1832</v>
      </c>
      <c r="E2975" s="1" t="s">
        <v>12010</v>
      </c>
      <c r="F2975" s="1" t="s">
        <v>12011</v>
      </c>
      <c r="G2975" s="1">
        <v>34</v>
      </c>
      <c r="H2975" s="6"/>
      <c r="I2975" s="14"/>
      <c r="J2975" s="6" t="s">
        <v>266</v>
      </c>
      <c r="L2975" s="1" t="s">
        <v>12012</v>
      </c>
      <c r="O2975" s="1" t="s">
        <v>11335</v>
      </c>
      <c r="R2975" s="1" t="s">
        <v>12013</v>
      </c>
      <c r="U2975" s="1" t="s">
        <v>12014</v>
      </c>
      <c r="X2975" s="1" t="s">
        <v>12015</v>
      </c>
      <c r="AA2975" s="1" t="s">
        <v>36266</v>
      </c>
      <c r="AD2975" s="1" t="s">
        <v>36266</v>
      </c>
    </row>
    <row r="2976" spans="1:30" s="1" customFormat="1" x14ac:dyDescent="0.25">
      <c r="A2976" s="1" t="e">
        <f t="shared" si="46"/>
        <v>#REF!</v>
      </c>
      <c r="B2976" s="1" t="s">
        <v>12016</v>
      </c>
      <c r="C2976" s="1" t="s">
        <v>465</v>
      </c>
      <c r="D2976" s="1" t="s">
        <v>279</v>
      </c>
      <c r="E2976" s="1" t="s">
        <v>12017</v>
      </c>
      <c r="F2976" s="1" t="s">
        <v>39690</v>
      </c>
      <c r="G2976" s="1">
        <v>34</v>
      </c>
      <c r="H2976" s="6"/>
      <c r="I2976" s="14"/>
      <c r="J2976" s="6" t="s">
        <v>266</v>
      </c>
      <c r="L2976" s="1" t="s">
        <v>12018</v>
      </c>
      <c r="O2976" s="1" t="s">
        <v>36266</v>
      </c>
      <c r="R2976" s="1" t="s">
        <v>36266</v>
      </c>
      <c r="U2976" s="1" t="s">
        <v>36266</v>
      </c>
      <c r="X2976" s="1" t="s">
        <v>36266</v>
      </c>
      <c r="AA2976" s="1" t="s">
        <v>36266</v>
      </c>
      <c r="AD2976" s="1" t="s">
        <v>36266</v>
      </c>
    </row>
    <row r="2977" spans="1:30" s="1" customFormat="1" ht="27.6" x14ac:dyDescent="0.25">
      <c r="A2977" s="1" t="e">
        <f t="shared" si="46"/>
        <v>#REF!</v>
      </c>
      <c r="B2977" s="1" t="s">
        <v>12019</v>
      </c>
      <c r="C2977" s="1" t="s">
        <v>465</v>
      </c>
      <c r="D2977" s="1" t="s">
        <v>871</v>
      </c>
      <c r="E2977" s="1" t="s">
        <v>12020</v>
      </c>
      <c r="F2977" s="1" t="s">
        <v>12021</v>
      </c>
      <c r="G2977" s="1">
        <v>34</v>
      </c>
      <c r="H2977" s="6"/>
      <c r="I2977" s="14"/>
      <c r="J2977" s="6" t="s">
        <v>266</v>
      </c>
      <c r="L2977" s="1" t="s">
        <v>12022</v>
      </c>
      <c r="O2977" s="1" t="s">
        <v>36266</v>
      </c>
      <c r="R2977" s="1" t="s">
        <v>36266</v>
      </c>
      <c r="U2977" s="1" t="s">
        <v>36266</v>
      </c>
      <c r="X2977" s="1" t="s">
        <v>36266</v>
      </c>
      <c r="AA2977" s="1" t="s">
        <v>36266</v>
      </c>
      <c r="AD2977" s="1" t="s">
        <v>36266</v>
      </c>
    </row>
    <row r="2978" spans="1:30" s="1" customFormat="1" ht="27.6" x14ac:dyDescent="0.25">
      <c r="A2978" s="1" t="e">
        <f t="shared" si="46"/>
        <v>#REF!</v>
      </c>
      <c r="B2978" s="1" t="s">
        <v>12023</v>
      </c>
      <c r="C2978" s="1" t="s">
        <v>465</v>
      </c>
      <c r="D2978" s="1" t="s">
        <v>871</v>
      </c>
      <c r="E2978" s="1" t="s">
        <v>11226</v>
      </c>
      <c r="F2978" s="1" t="s">
        <v>12024</v>
      </c>
      <c r="G2978" s="1">
        <v>34</v>
      </c>
      <c r="H2978" s="6"/>
      <c r="I2978" s="14"/>
      <c r="J2978" s="6" t="s">
        <v>266</v>
      </c>
      <c r="L2978" s="1" t="s">
        <v>12025</v>
      </c>
      <c r="O2978" s="1" t="s">
        <v>12026</v>
      </c>
      <c r="R2978" s="1" t="s">
        <v>12027</v>
      </c>
      <c r="U2978" s="1" t="s">
        <v>12028</v>
      </c>
      <c r="X2978" s="1" t="s">
        <v>12029</v>
      </c>
      <c r="AA2978" s="1" t="s">
        <v>36266</v>
      </c>
      <c r="AD2978" s="1" t="s">
        <v>12030</v>
      </c>
    </row>
    <row r="2979" spans="1:30" s="1" customFormat="1" ht="41.4" x14ac:dyDescent="0.25">
      <c r="A2979" s="1" t="e">
        <f t="shared" si="46"/>
        <v>#REF!</v>
      </c>
      <c r="B2979" s="1" t="s">
        <v>12031</v>
      </c>
      <c r="C2979" s="1" t="s">
        <v>465</v>
      </c>
      <c r="D2979" s="1" t="s">
        <v>871</v>
      </c>
      <c r="E2979" s="1" t="s">
        <v>12032</v>
      </c>
      <c r="F2979" s="1" t="s">
        <v>12033</v>
      </c>
      <c r="G2979" s="1">
        <v>34</v>
      </c>
      <c r="H2979" s="6"/>
      <c r="I2979" s="14"/>
      <c r="J2979" s="6" t="s">
        <v>266</v>
      </c>
      <c r="L2979" s="1" t="s">
        <v>12034</v>
      </c>
      <c r="O2979" s="1" t="s">
        <v>12035</v>
      </c>
      <c r="R2979" s="1" t="s">
        <v>12036</v>
      </c>
      <c r="U2979" s="1" t="s">
        <v>36266</v>
      </c>
      <c r="X2979" s="1" t="s">
        <v>36266</v>
      </c>
      <c r="AA2979" s="1" t="s">
        <v>36266</v>
      </c>
      <c r="AD2979" s="1" t="s">
        <v>36266</v>
      </c>
    </row>
    <row r="2980" spans="1:30" s="1" customFormat="1" x14ac:dyDescent="0.25">
      <c r="A2980" s="1" t="e">
        <f t="shared" si="46"/>
        <v>#REF!</v>
      </c>
      <c r="B2980" s="1" t="s">
        <v>12037</v>
      </c>
      <c r="C2980" s="1" t="s">
        <v>465</v>
      </c>
      <c r="D2980" s="1" t="s">
        <v>279</v>
      </c>
      <c r="E2980" s="1" t="s">
        <v>12038</v>
      </c>
      <c r="F2980" s="1" t="s">
        <v>12039</v>
      </c>
      <c r="G2980" s="1">
        <v>34</v>
      </c>
      <c r="H2980" s="6"/>
      <c r="I2980" s="14"/>
      <c r="J2980" s="6" t="s">
        <v>266</v>
      </c>
      <c r="L2980" s="1" t="s">
        <v>12037</v>
      </c>
      <c r="O2980" s="1" t="s">
        <v>36266</v>
      </c>
      <c r="R2980" s="1" t="s">
        <v>36266</v>
      </c>
      <c r="U2980" s="1" t="s">
        <v>36266</v>
      </c>
      <c r="X2980" s="1" t="s">
        <v>36266</v>
      </c>
      <c r="AA2980" s="1" t="s">
        <v>36266</v>
      </c>
      <c r="AD2980" s="1" t="s">
        <v>36266</v>
      </c>
    </row>
    <row r="2981" spans="1:30" s="1" customFormat="1" x14ac:dyDescent="0.25">
      <c r="A2981" s="1" t="e">
        <f t="shared" si="46"/>
        <v>#REF!</v>
      </c>
      <c r="B2981" s="1" t="s">
        <v>39691</v>
      </c>
      <c r="C2981" s="1" t="s">
        <v>465</v>
      </c>
      <c r="D2981" s="1" t="s">
        <v>363</v>
      </c>
      <c r="E2981" s="1" t="s">
        <v>12040</v>
      </c>
      <c r="F2981" s="1" t="s">
        <v>12041</v>
      </c>
      <c r="G2981" s="1">
        <v>34</v>
      </c>
      <c r="H2981" s="6"/>
      <c r="I2981" s="14"/>
      <c r="J2981" s="6" t="s">
        <v>266</v>
      </c>
      <c r="L2981" s="1" t="s">
        <v>39692</v>
      </c>
      <c r="O2981" s="1" t="s">
        <v>12042</v>
      </c>
    </row>
    <row r="2982" spans="1:30" s="1" customFormat="1" x14ac:dyDescent="0.25">
      <c r="A2982" s="1" t="e">
        <f t="shared" si="46"/>
        <v>#REF!</v>
      </c>
      <c r="B2982" s="1" t="s">
        <v>12043</v>
      </c>
      <c r="C2982" s="1" t="s">
        <v>465</v>
      </c>
      <c r="D2982" s="1" t="s">
        <v>1753</v>
      </c>
      <c r="E2982" s="1" t="s">
        <v>7581</v>
      </c>
      <c r="F2982" s="1" t="s">
        <v>12044</v>
      </c>
      <c r="G2982" s="1">
        <v>33.995778399999999</v>
      </c>
      <c r="H2982" s="6"/>
      <c r="I2982" s="14"/>
      <c r="J2982" s="6" t="s">
        <v>266</v>
      </c>
      <c r="L2982" s="1" t="s">
        <v>4854</v>
      </c>
      <c r="O2982" s="1" t="s">
        <v>12045</v>
      </c>
      <c r="R2982" s="1" t="s">
        <v>12046</v>
      </c>
    </row>
    <row r="2983" spans="1:30" s="1" customFormat="1" x14ac:dyDescent="0.25">
      <c r="A2983" s="1" t="e">
        <f t="shared" si="46"/>
        <v>#REF!</v>
      </c>
      <c r="B2983" s="1" t="s">
        <v>12047</v>
      </c>
      <c r="C2983" s="1" t="s">
        <v>465</v>
      </c>
      <c r="D2983" s="1" t="s">
        <v>279</v>
      </c>
      <c r="E2983" s="1" t="s">
        <v>9553</v>
      </c>
      <c r="F2983" s="1" t="s">
        <v>12048</v>
      </c>
      <c r="G2983" s="1">
        <v>33.597160000000002</v>
      </c>
      <c r="H2983" s="6"/>
      <c r="I2983" s="14"/>
      <c r="J2983" s="6" t="s">
        <v>266</v>
      </c>
      <c r="L2983" s="1" t="s">
        <v>39693</v>
      </c>
    </row>
    <row r="2984" spans="1:30" s="1" customFormat="1" x14ac:dyDescent="0.25">
      <c r="A2984" s="1" t="e">
        <f t="shared" si="46"/>
        <v>#REF!</v>
      </c>
      <c r="B2984" s="1" t="s">
        <v>12049</v>
      </c>
      <c r="C2984" s="1" t="s">
        <v>465</v>
      </c>
      <c r="D2984" s="1" t="s">
        <v>220</v>
      </c>
      <c r="E2984" s="1" t="s">
        <v>11850</v>
      </c>
      <c r="F2984" s="1" t="s">
        <v>12050</v>
      </c>
      <c r="G2984" s="1">
        <v>33.265079999999998</v>
      </c>
      <c r="H2984" s="6"/>
      <c r="I2984" s="14"/>
      <c r="J2984" s="6" t="s">
        <v>266</v>
      </c>
      <c r="L2984" s="1" t="s">
        <v>12051</v>
      </c>
      <c r="O2984" s="1" t="s">
        <v>12052</v>
      </c>
    </row>
    <row r="2985" spans="1:30" s="1" customFormat="1" ht="27.6" x14ac:dyDescent="0.25">
      <c r="A2985" s="1" t="e">
        <f t="shared" si="46"/>
        <v>#REF!</v>
      </c>
      <c r="B2985" s="1" t="s">
        <v>12053</v>
      </c>
      <c r="C2985" s="1" t="s">
        <v>465</v>
      </c>
      <c r="D2985" s="1" t="s">
        <v>7448</v>
      </c>
      <c r="E2985" s="1" t="s">
        <v>9584</v>
      </c>
      <c r="F2985" s="1" t="s">
        <v>12054</v>
      </c>
      <c r="G2985" s="1">
        <v>33.004553399999999</v>
      </c>
      <c r="H2985" s="6"/>
      <c r="I2985" s="14"/>
      <c r="J2985" s="6" t="s">
        <v>266</v>
      </c>
      <c r="L2985" s="1" t="s">
        <v>12055</v>
      </c>
      <c r="N2985" s="1">
        <v>2085522</v>
      </c>
    </row>
    <row r="2986" spans="1:30" s="1" customFormat="1" ht="27.6" x14ac:dyDescent="0.25">
      <c r="A2986" s="1" t="e">
        <f t="shared" si="46"/>
        <v>#REF!</v>
      </c>
      <c r="B2986" s="1" t="s">
        <v>12056</v>
      </c>
      <c r="C2986" s="1" t="s">
        <v>465</v>
      </c>
      <c r="D2986" s="1" t="s">
        <v>1832</v>
      </c>
      <c r="E2986" s="1" t="s">
        <v>12057</v>
      </c>
      <c r="F2986" s="1" t="s">
        <v>12058</v>
      </c>
      <c r="G2986" s="1">
        <v>38.945717900000005</v>
      </c>
      <c r="H2986" s="6"/>
      <c r="I2986" s="14"/>
      <c r="J2986" s="6" t="s">
        <v>266</v>
      </c>
      <c r="L2986" s="1" t="s">
        <v>12059</v>
      </c>
      <c r="O2986" s="1" t="s">
        <v>12060</v>
      </c>
      <c r="R2986" s="1" t="s">
        <v>36266</v>
      </c>
      <c r="U2986" s="1" t="s">
        <v>36266</v>
      </c>
      <c r="X2986" s="1" t="s">
        <v>36266</v>
      </c>
      <c r="AA2986" s="1" t="s">
        <v>36266</v>
      </c>
      <c r="AD2986" s="1" t="s">
        <v>36266</v>
      </c>
    </row>
    <row r="2987" spans="1:30" s="1" customFormat="1" ht="27.6" x14ac:dyDescent="0.25">
      <c r="A2987" s="1" t="e">
        <f t="shared" si="46"/>
        <v>#REF!</v>
      </c>
      <c r="B2987" s="1" t="s">
        <v>12061</v>
      </c>
      <c r="C2987" s="1" t="s">
        <v>465</v>
      </c>
      <c r="D2987" s="1" t="s">
        <v>871</v>
      </c>
      <c r="E2987" s="1" t="s">
        <v>10199</v>
      </c>
      <c r="F2987" s="1" t="s">
        <v>12062</v>
      </c>
      <c r="G2987" s="1">
        <v>33</v>
      </c>
      <c r="H2987" s="6"/>
      <c r="I2987" s="14"/>
      <c r="J2987" s="6" t="s">
        <v>266</v>
      </c>
      <c r="L2987" s="1" t="s">
        <v>12063</v>
      </c>
      <c r="O2987" s="1" t="s">
        <v>12064</v>
      </c>
      <c r="R2987" s="1" t="s">
        <v>12065</v>
      </c>
      <c r="U2987" s="1" t="s">
        <v>36266</v>
      </c>
      <c r="X2987" s="1" t="s">
        <v>36266</v>
      </c>
      <c r="AA2987" s="1" t="s">
        <v>36266</v>
      </c>
      <c r="AD2987" s="1" t="s">
        <v>36266</v>
      </c>
    </row>
    <row r="2988" spans="1:30" s="1" customFormat="1" ht="27.6" x14ac:dyDescent="0.25">
      <c r="A2988" s="1" t="e">
        <f t="shared" si="46"/>
        <v>#REF!</v>
      </c>
      <c r="B2988" s="1" t="s">
        <v>12066</v>
      </c>
      <c r="C2988" s="1" t="s">
        <v>465</v>
      </c>
      <c r="D2988" s="1" t="s">
        <v>871</v>
      </c>
      <c r="E2988" s="1" t="s">
        <v>39415</v>
      </c>
      <c r="F2988" s="1" t="s">
        <v>12067</v>
      </c>
      <c r="G2988" s="1">
        <v>33</v>
      </c>
      <c r="H2988" s="6"/>
      <c r="I2988" s="14"/>
      <c r="J2988" s="6" t="s">
        <v>266</v>
      </c>
      <c r="L2988" s="1" t="s">
        <v>12068</v>
      </c>
      <c r="N2988" s="1">
        <v>1633079</v>
      </c>
      <c r="O2988" s="1" t="s">
        <v>12069</v>
      </c>
      <c r="Q2988" s="1">
        <v>1633157</v>
      </c>
      <c r="R2988" s="1" t="s">
        <v>36266</v>
      </c>
      <c r="U2988" s="1" t="s">
        <v>36266</v>
      </c>
      <c r="X2988" s="1" t="s">
        <v>36266</v>
      </c>
      <c r="AA2988" s="1" t="s">
        <v>36266</v>
      </c>
      <c r="AD2988" s="1" t="s">
        <v>36266</v>
      </c>
    </row>
    <row r="2989" spans="1:30" s="1" customFormat="1" ht="27.6" x14ac:dyDescent="0.25">
      <c r="A2989" s="1" t="e">
        <f t="shared" si="46"/>
        <v>#REF!</v>
      </c>
      <c r="B2989" s="1" t="s">
        <v>12070</v>
      </c>
      <c r="C2989" s="1" t="s">
        <v>465</v>
      </c>
      <c r="D2989" s="1" t="s">
        <v>871</v>
      </c>
      <c r="E2989" s="1" t="s">
        <v>9886</v>
      </c>
      <c r="F2989" s="1" t="s">
        <v>12071</v>
      </c>
      <c r="G2989" s="1">
        <v>33</v>
      </c>
      <c r="H2989" s="6"/>
      <c r="I2989" s="14"/>
      <c r="J2989" s="6" t="s">
        <v>266</v>
      </c>
      <c r="L2989" s="1" t="s">
        <v>12072</v>
      </c>
      <c r="O2989" s="1" t="s">
        <v>12073</v>
      </c>
      <c r="R2989" s="1" t="s">
        <v>36266</v>
      </c>
      <c r="U2989" s="1" t="s">
        <v>36266</v>
      </c>
      <c r="X2989" s="1" t="s">
        <v>36266</v>
      </c>
      <c r="AA2989" s="1" t="s">
        <v>36266</v>
      </c>
      <c r="AD2989" s="1" t="s">
        <v>36266</v>
      </c>
    </row>
    <row r="2990" spans="1:30" s="1" customFormat="1" ht="27.6" x14ac:dyDescent="0.25">
      <c r="A2990" s="1" t="e">
        <f t="shared" si="46"/>
        <v>#REF!</v>
      </c>
      <c r="B2990" s="1" t="s">
        <v>12074</v>
      </c>
      <c r="C2990" s="1" t="s">
        <v>465</v>
      </c>
      <c r="D2990" s="1" t="s">
        <v>871</v>
      </c>
      <c r="E2990" s="1" t="s">
        <v>12075</v>
      </c>
      <c r="F2990" s="1" t="s">
        <v>12076</v>
      </c>
      <c r="G2990" s="1">
        <v>33</v>
      </c>
      <c r="H2990" s="6"/>
      <c r="I2990" s="15"/>
      <c r="J2990" s="6" t="s">
        <v>266</v>
      </c>
      <c r="L2990" s="1" t="s">
        <v>12077</v>
      </c>
      <c r="O2990" s="1" t="s">
        <v>36266</v>
      </c>
      <c r="R2990" s="1" t="s">
        <v>36266</v>
      </c>
      <c r="U2990" s="1" t="s">
        <v>36266</v>
      </c>
      <c r="X2990" s="1" t="s">
        <v>36266</v>
      </c>
      <c r="AA2990" s="1" t="s">
        <v>36266</v>
      </c>
      <c r="AD2990" s="1" t="s">
        <v>36266</v>
      </c>
    </row>
    <row r="2991" spans="1:30" s="1" customFormat="1" ht="27.6" x14ac:dyDescent="0.25">
      <c r="A2991" s="1" t="e">
        <f t="shared" si="46"/>
        <v>#REF!</v>
      </c>
      <c r="B2991" s="1" t="s">
        <v>12078</v>
      </c>
      <c r="C2991" s="1" t="s">
        <v>465</v>
      </c>
      <c r="D2991" s="1" t="s">
        <v>871</v>
      </c>
      <c r="E2991" s="1" t="s">
        <v>12079</v>
      </c>
      <c r="F2991" s="1" t="s">
        <v>12080</v>
      </c>
      <c r="G2991" s="1">
        <v>33</v>
      </c>
      <c r="H2991" s="6"/>
      <c r="I2991" s="15"/>
      <c r="J2991" s="6" t="s">
        <v>266</v>
      </c>
      <c r="L2991" s="1" t="s">
        <v>12081</v>
      </c>
      <c r="O2991" s="1" t="s">
        <v>36266</v>
      </c>
      <c r="R2991" s="1" t="s">
        <v>36266</v>
      </c>
      <c r="U2991" s="1" t="s">
        <v>36266</v>
      </c>
      <c r="X2991" s="1" t="s">
        <v>36266</v>
      </c>
      <c r="AA2991" s="1" t="s">
        <v>36266</v>
      </c>
      <c r="AD2991" s="1" t="s">
        <v>36266</v>
      </c>
    </row>
    <row r="2992" spans="1:30" s="1" customFormat="1" ht="27.6" x14ac:dyDescent="0.25">
      <c r="A2992" s="1" t="e">
        <f t="shared" si="46"/>
        <v>#REF!</v>
      </c>
      <c r="B2992" s="1" t="s">
        <v>39694</v>
      </c>
      <c r="C2992" s="1" t="s">
        <v>465</v>
      </c>
      <c r="D2992" s="1" t="s">
        <v>871</v>
      </c>
      <c r="E2992" s="1" t="s">
        <v>39695</v>
      </c>
      <c r="F2992" s="1" t="s">
        <v>39658</v>
      </c>
      <c r="G2992" s="1">
        <v>33</v>
      </c>
      <c r="H2992" s="6"/>
      <c r="I2992" s="14"/>
      <c r="J2992" s="6" t="s">
        <v>266</v>
      </c>
      <c r="L2992" s="1" t="s">
        <v>11913</v>
      </c>
    </row>
    <row r="2993" spans="1:33" s="1" customFormat="1" ht="27.6" x14ac:dyDescent="0.25">
      <c r="A2993" s="1" t="e">
        <f t="shared" si="46"/>
        <v>#REF!</v>
      </c>
      <c r="B2993" s="1" t="s">
        <v>12082</v>
      </c>
      <c r="C2993" s="1" t="s">
        <v>465</v>
      </c>
      <c r="D2993" s="1" t="s">
        <v>1832</v>
      </c>
      <c r="E2993" s="1" t="s">
        <v>9833</v>
      </c>
      <c r="F2993" s="1" t="s">
        <v>12083</v>
      </c>
      <c r="G2993" s="1">
        <v>31.366694899999999</v>
      </c>
      <c r="H2993" s="6"/>
      <c r="I2993" s="14"/>
      <c r="J2993" s="6" t="s">
        <v>266</v>
      </c>
      <c r="L2993" s="1" t="s">
        <v>12084</v>
      </c>
      <c r="N2993" s="1">
        <v>2182516</v>
      </c>
      <c r="O2993" s="1" t="s">
        <v>39696</v>
      </c>
      <c r="Q2993" s="1">
        <v>5220435</v>
      </c>
      <c r="R2993" s="1" t="s">
        <v>39697</v>
      </c>
      <c r="T2993" s="1">
        <v>6440545</v>
      </c>
    </row>
    <row r="2994" spans="1:33" s="1" customFormat="1" x14ac:dyDescent="0.25">
      <c r="A2994" s="1" t="e">
        <f t="shared" si="46"/>
        <v>#REF!</v>
      </c>
      <c r="B2994" s="1" t="s">
        <v>12085</v>
      </c>
      <c r="C2994" s="1" t="s">
        <v>465</v>
      </c>
      <c r="D2994" s="1" t="s">
        <v>694</v>
      </c>
      <c r="E2994" s="1" t="s">
        <v>9394</v>
      </c>
      <c r="F2994" s="1" t="s">
        <v>39698</v>
      </c>
      <c r="G2994" s="1">
        <v>32.6525076</v>
      </c>
      <c r="H2994" s="6"/>
      <c r="I2994" s="14"/>
      <c r="J2994" s="6" t="s">
        <v>266</v>
      </c>
      <c r="L2994" s="1" t="s">
        <v>39699</v>
      </c>
      <c r="O2994" s="1" t="s">
        <v>39700</v>
      </c>
      <c r="R2994" s="1" t="s">
        <v>39701</v>
      </c>
    </row>
    <row r="2995" spans="1:33" s="1" customFormat="1" ht="27.6" x14ac:dyDescent="0.25">
      <c r="A2995" s="1" t="e">
        <f t="shared" si="46"/>
        <v>#REF!</v>
      </c>
      <c r="B2995" s="1" t="s">
        <v>39702</v>
      </c>
      <c r="C2995" s="1" t="s">
        <v>465</v>
      </c>
      <c r="D2995" s="1" t="s">
        <v>336</v>
      </c>
      <c r="E2995" s="1" t="s">
        <v>9363</v>
      </c>
      <c r="F2995" s="1" t="s">
        <v>39703</v>
      </c>
      <c r="G2995" s="1">
        <v>29.000910000000001</v>
      </c>
      <c r="H2995" s="6"/>
      <c r="I2995" s="14"/>
      <c r="J2995" s="6" t="s">
        <v>266</v>
      </c>
      <c r="L2995" s="1" t="s">
        <v>12086</v>
      </c>
    </row>
    <row r="2996" spans="1:33" s="1" customFormat="1" x14ac:dyDescent="0.25">
      <c r="A2996" s="1" t="e">
        <f t="shared" si="46"/>
        <v>#REF!</v>
      </c>
      <c r="B2996" s="1" t="s">
        <v>12087</v>
      </c>
      <c r="C2996" s="1" t="s">
        <v>465</v>
      </c>
      <c r="D2996" s="1" t="s">
        <v>871</v>
      </c>
      <c r="E2996" s="1" t="s">
        <v>9411</v>
      </c>
      <c r="F2996" s="1" t="s">
        <v>39704</v>
      </c>
      <c r="G2996" s="1">
        <v>32.390979999999999</v>
      </c>
      <c r="H2996" s="6"/>
      <c r="I2996" s="14"/>
      <c r="J2996" s="6" t="s">
        <v>266</v>
      </c>
      <c r="L2996" s="1" t="s">
        <v>12088</v>
      </c>
    </row>
    <row r="2997" spans="1:33" s="1" customFormat="1" ht="27.6" x14ac:dyDescent="0.25">
      <c r="A2997" s="1" t="e">
        <f t="shared" si="46"/>
        <v>#REF!</v>
      </c>
      <c r="B2997" s="1" t="s">
        <v>12089</v>
      </c>
      <c r="C2997" s="1" t="s">
        <v>465</v>
      </c>
      <c r="D2997" s="1" t="s">
        <v>871</v>
      </c>
      <c r="E2997" s="1" t="s">
        <v>12090</v>
      </c>
      <c r="F2997" s="1" t="s">
        <v>12091</v>
      </c>
      <c r="G2997" s="1">
        <v>32.33</v>
      </c>
      <c r="H2997" s="6"/>
      <c r="I2997" s="14"/>
      <c r="J2997" s="6" t="s">
        <v>266</v>
      </c>
      <c r="L2997" s="1" t="s">
        <v>12092</v>
      </c>
      <c r="O2997" s="1" t="s">
        <v>12093</v>
      </c>
      <c r="R2997" s="1" t="s">
        <v>12094</v>
      </c>
      <c r="U2997" s="1" t="s">
        <v>12095</v>
      </c>
      <c r="X2997" s="1" t="s">
        <v>36266</v>
      </c>
      <c r="AA2997" s="1" t="s">
        <v>36266</v>
      </c>
      <c r="AD2997" s="1" t="s">
        <v>36266</v>
      </c>
    </row>
    <row r="2998" spans="1:33" s="1" customFormat="1" x14ac:dyDescent="0.25">
      <c r="A2998" s="1" t="e">
        <f t="shared" si="46"/>
        <v>#REF!</v>
      </c>
      <c r="B2998" s="1" t="s">
        <v>12096</v>
      </c>
      <c r="C2998" s="1" t="s">
        <v>465</v>
      </c>
      <c r="D2998" s="1" t="s">
        <v>279</v>
      </c>
      <c r="E2998" s="1" t="s">
        <v>12097</v>
      </c>
      <c r="F2998" s="1" t="s">
        <v>12098</v>
      </c>
      <c r="G2998" s="1">
        <v>32.17</v>
      </c>
      <c r="H2998" s="6"/>
      <c r="I2998" s="14"/>
      <c r="J2998" s="6" t="s">
        <v>266</v>
      </c>
      <c r="L2998" s="1" t="s">
        <v>12096</v>
      </c>
      <c r="O2998" s="1" t="s">
        <v>36266</v>
      </c>
      <c r="R2998" s="1" t="s">
        <v>36266</v>
      </c>
      <c r="U2998" s="1" t="s">
        <v>36266</v>
      </c>
      <c r="X2998" s="1" t="s">
        <v>36266</v>
      </c>
      <c r="AA2998" s="1" t="s">
        <v>36266</v>
      </c>
      <c r="AD2998" s="1" t="s">
        <v>36266</v>
      </c>
    </row>
    <row r="2999" spans="1:33" s="1" customFormat="1" x14ac:dyDescent="0.25">
      <c r="A2999" s="1" t="e">
        <f t="shared" si="46"/>
        <v>#REF!</v>
      </c>
      <c r="B2999" s="1" t="s">
        <v>12099</v>
      </c>
      <c r="C2999" s="1" t="s">
        <v>465</v>
      </c>
      <c r="D2999" s="1" t="s">
        <v>1832</v>
      </c>
      <c r="E2999" s="1" t="s">
        <v>12100</v>
      </c>
      <c r="F2999" s="1" t="s">
        <v>12101</v>
      </c>
      <c r="G2999" s="1">
        <v>32</v>
      </c>
      <c r="H2999" s="6"/>
      <c r="I2999" s="14"/>
      <c r="J2999" s="6" t="s">
        <v>266</v>
      </c>
      <c r="L2999" s="1" t="s">
        <v>12102</v>
      </c>
      <c r="O2999" s="1" t="s">
        <v>12103</v>
      </c>
      <c r="R2999" s="1" t="s">
        <v>36266</v>
      </c>
      <c r="U2999" s="1" t="s">
        <v>36266</v>
      </c>
      <c r="X2999" s="1" t="s">
        <v>36266</v>
      </c>
      <c r="AA2999" s="1" t="s">
        <v>36266</v>
      </c>
      <c r="AD2999" s="1" t="s">
        <v>36266</v>
      </c>
    </row>
    <row r="3000" spans="1:33" s="1" customFormat="1" ht="27.6" x14ac:dyDescent="0.25">
      <c r="A3000" s="1" t="e">
        <f t="shared" si="46"/>
        <v>#REF!</v>
      </c>
      <c r="B3000" s="1" t="s">
        <v>12104</v>
      </c>
      <c r="C3000" s="1" t="s">
        <v>465</v>
      </c>
      <c r="D3000" s="1" t="s">
        <v>11581</v>
      </c>
      <c r="E3000" s="1" t="s">
        <v>12105</v>
      </c>
      <c r="F3000" s="1" t="s">
        <v>12106</v>
      </c>
      <c r="G3000" s="1">
        <v>32</v>
      </c>
      <c r="H3000" s="6"/>
      <c r="I3000" s="14"/>
      <c r="J3000" s="6" t="s">
        <v>266</v>
      </c>
      <c r="L3000" s="1" t="s">
        <v>12107</v>
      </c>
      <c r="O3000" s="1" t="s">
        <v>36266</v>
      </c>
      <c r="R3000" s="1" t="s">
        <v>36266</v>
      </c>
      <c r="U3000" s="1" t="s">
        <v>36266</v>
      </c>
      <c r="X3000" s="1" t="s">
        <v>36266</v>
      </c>
      <c r="AA3000" s="1" t="s">
        <v>36266</v>
      </c>
      <c r="AD3000" s="1" t="s">
        <v>36266</v>
      </c>
    </row>
    <row r="3001" spans="1:33" s="1" customFormat="1" ht="27.6" x14ac:dyDescent="0.25">
      <c r="A3001" s="1" t="e">
        <f t="shared" si="46"/>
        <v>#REF!</v>
      </c>
      <c r="B3001" s="1" t="s">
        <v>39705</v>
      </c>
      <c r="C3001" s="1" t="s">
        <v>465</v>
      </c>
      <c r="D3001" s="1" t="s">
        <v>336</v>
      </c>
      <c r="E3001" s="1" t="s">
        <v>39706</v>
      </c>
      <c r="F3001" s="1" t="s">
        <v>39707</v>
      </c>
      <c r="G3001" s="1">
        <v>32</v>
      </c>
      <c r="H3001" s="6"/>
      <c r="I3001" s="14"/>
      <c r="J3001" s="6" t="s">
        <v>266</v>
      </c>
      <c r="L3001" s="1" t="s">
        <v>12108</v>
      </c>
    </row>
    <row r="3002" spans="1:33" s="1" customFormat="1" ht="27.6" x14ac:dyDescent="0.25">
      <c r="A3002" s="1" t="e">
        <f t="shared" si="46"/>
        <v>#REF!</v>
      </c>
      <c r="B3002" s="1" t="s">
        <v>12109</v>
      </c>
      <c r="C3002" s="1" t="s">
        <v>465</v>
      </c>
      <c r="D3002" s="1" t="s">
        <v>1832</v>
      </c>
      <c r="E3002" s="1" t="s">
        <v>9342</v>
      </c>
      <c r="F3002" s="1" t="s">
        <v>12110</v>
      </c>
      <c r="G3002" s="1">
        <v>31.348382300000001</v>
      </c>
      <c r="H3002" s="6"/>
      <c r="I3002" s="14"/>
      <c r="J3002" s="6" t="s">
        <v>266</v>
      </c>
      <c r="L3002" s="1" t="s">
        <v>12111</v>
      </c>
      <c r="O3002" s="1" t="s">
        <v>12112</v>
      </c>
    </row>
    <row r="3003" spans="1:33" s="1" customFormat="1" ht="27.6" x14ac:dyDescent="0.25">
      <c r="A3003" s="1" t="e">
        <f t="shared" si="46"/>
        <v>#REF!</v>
      </c>
      <c r="B3003" s="1" t="s">
        <v>12113</v>
      </c>
      <c r="C3003" s="1" t="s">
        <v>465</v>
      </c>
      <c r="D3003" s="1" t="s">
        <v>336</v>
      </c>
      <c r="E3003" s="1" t="s">
        <v>12114</v>
      </c>
      <c r="F3003" s="1" t="s">
        <v>12115</v>
      </c>
      <c r="G3003" s="1">
        <v>31</v>
      </c>
      <c r="H3003" s="6"/>
      <c r="I3003" s="14"/>
      <c r="J3003" s="6" t="s">
        <v>266</v>
      </c>
      <c r="L3003" s="1" t="s">
        <v>12116</v>
      </c>
      <c r="O3003" s="1" t="s">
        <v>36266</v>
      </c>
      <c r="R3003" s="1" t="s">
        <v>36266</v>
      </c>
      <c r="U3003" s="1" t="s">
        <v>36266</v>
      </c>
      <c r="X3003" s="1" t="s">
        <v>36266</v>
      </c>
      <c r="AA3003" s="1" t="s">
        <v>36266</v>
      </c>
      <c r="AD3003" s="1" t="s">
        <v>36266</v>
      </c>
    </row>
    <row r="3004" spans="1:33" s="1" customFormat="1" ht="41.4" x14ac:dyDescent="0.25">
      <c r="A3004" s="1" t="e">
        <f t="shared" si="46"/>
        <v>#REF!</v>
      </c>
      <c r="B3004" s="1" t="s">
        <v>12117</v>
      </c>
      <c r="C3004" s="1" t="s">
        <v>465</v>
      </c>
      <c r="D3004" s="1" t="s">
        <v>12118</v>
      </c>
      <c r="E3004" s="1" t="s">
        <v>12119</v>
      </c>
      <c r="F3004" s="1" t="s">
        <v>12120</v>
      </c>
      <c r="G3004" s="1">
        <v>31</v>
      </c>
      <c r="H3004" s="6"/>
      <c r="I3004" s="14"/>
      <c r="J3004" s="6" t="s">
        <v>266</v>
      </c>
      <c r="L3004" s="1" t="s">
        <v>12121</v>
      </c>
      <c r="O3004" s="1" t="s">
        <v>36266</v>
      </c>
      <c r="R3004" s="1" t="s">
        <v>36266</v>
      </c>
      <c r="U3004" s="1" t="s">
        <v>36266</v>
      </c>
      <c r="X3004" s="1" t="s">
        <v>36266</v>
      </c>
      <c r="AA3004" s="1" t="s">
        <v>36266</v>
      </c>
      <c r="AD3004" s="1" t="s">
        <v>36266</v>
      </c>
    </row>
    <row r="3005" spans="1:33" s="1" customFormat="1" ht="27.6" x14ac:dyDescent="0.25">
      <c r="A3005" s="1" t="e">
        <f t="shared" si="46"/>
        <v>#REF!</v>
      </c>
      <c r="B3005" s="1" t="s">
        <v>12122</v>
      </c>
      <c r="C3005" s="1" t="s">
        <v>465</v>
      </c>
      <c r="D3005" s="1" t="s">
        <v>7448</v>
      </c>
      <c r="E3005" s="1" t="s">
        <v>11316</v>
      </c>
      <c r="F3005" s="1" t="s">
        <v>12123</v>
      </c>
      <c r="G3005" s="1">
        <v>31</v>
      </c>
      <c r="H3005" s="6"/>
      <c r="I3005" s="14"/>
      <c r="J3005" s="6" t="s">
        <v>266</v>
      </c>
      <c r="L3005" s="1" t="s">
        <v>12124</v>
      </c>
      <c r="O3005" s="1" t="s">
        <v>36266</v>
      </c>
      <c r="R3005" s="1" t="s">
        <v>36266</v>
      </c>
      <c r="U3005" s="1" t="s">
        <v>36266</v>
      </c>
      <c r="X3005" s="1" t="s">
        <v>36266</v>
      </c>
      <c r="AA3005" s="1" t="s">
        <v>36266</v>
      </c>
      <c r="AD3005" s="1" t="s">
        <v>36266</v>
      </c>
    </row>
    <row r="3006" spans="1:33" s="1" customFormat="1" x14ac:dyDescent="0.25">
      <c r="A3006" s="1" t="e">
        <f t="shared" si="46"/>
        <v>#REF!</v>
      </c>
      <c r="B3006" s="1" t="s">
        <v>12125</v>
      </c>
      <c r="C3006" s="1" t="s">
        <v>465</v>
      </c>
      <c r="D3006" s="1" t="s">
        <v>871</v>
      </c>
      <c r="E3006" s="1" t="s">
        <v>11905</v>
      </c>
      <c r="F3006" s="1" t="s">
        <v>12126</v>
      </c>
      <c r="G3006" s="1">
        <v>31</v>
      </c>
      <c r="H3006" s="6"/>
      <c r="I3006" s="16"/>
      <c r="J3006" s="6" t="s">
        <v>266</v>
      </c>
      <c r="L3006" s="1" t="s">
        <v>12127</v>
      </c>
      <c r="O3006" s="1" t="s">
        <v>12128</v>
      </c>
      <c r="R3006" s="1" t="s">
        <v>12129</v>
      </c>
      <c r="U3006" s="1" t="s">
        <v>12130</v>
      </c>
      <c r="X3006" s="1" t="s">
        <v>12131</v>
      </c>
      <c r="AA3006" s="1" t="s">
        <v>36266</v>
      </c>
      <c r="AD3006" s="1" t="s">
        <v>12132</v>
      </c>
      <c r="AG3006" s="1" t="s">
        <v>12133</v>
      </c>
    </row>
    <row r="3007" spans="1:33" s="1" customFormat="1" ht="27.6" x14ac:dyDescent="0.25">
      <c r="A3007" s="1" t="e">
        <f t="shared" si="46"/>
        <v>#REF!</v>
      </c>
      <c r="B3007" s="1" t="s">
        <v>39708</v>
      </c>
      <c r="C3007" s="1" t="s">
        <v>465</v>
      </c>
      <c r="D3007" s="1" t="s">
        <v>871</v>
      </c>
      <c r="E3007" s="1" t="s">
        <v>39709</v>
      </c>
      <c r="F3007" s="1" t="s">
        <v>39710</v>
      </c>
      <c r="G3007" s="1">
        <v>31</v>
      </c>
      <c r="H3007" s="6"/>
      <c r="I3007" s="14"/>
      <c r="J3007" s="6" t="s">
        <v>266</v>
      </c>
      <c r="L3007" s="1" t="s">
        <v>11298</v>
      </c>
    </row>
    <row r="3008" spans="1:33" s="1" customFormat="1" ht="27.6" x14ac:dyDescent="0.25">
      <c r="A3008" s="1" t="e">
        <f t="shared" si="46"/>
        <v>#REF!</v>
      </c>
      <c r="B3008" s="1" t="s">
        <v>12134</v>
      </c>
      <c r="C3008" s="1" t="s">
        <v>465</v>
      </c>
      <c r="D3008" s="1" t="s">
        <v>2913</v>
      </c>
      <c r="E3008" s="1" t="s">
        <v>4124</v>
      </c>
      <c r="F3008" s="1" t="s">
        <v>39711</v>
      </c>
      <c r="G3008" s="1">
        <v>30.986726099999998</v>
      </c>
      <c r="H3008" s="6"/>
      <c r="I3008" s="15"/>
      <c r="J3008" s="6" t="s">
        <v>266</v>
      </c>
      <c r="L3008" s="1" t="s">
        <v>39712</v>
      </c>
    </row>
    <row r="3009" spans="1:30" s="1" customFormat="1" ht="27.6" x14ac:dyDescent="0.25">
      <c r="A3009" s="1" t="e">
        <f t="shared" ref="A3009:A3072" si="47">A3008+1</f>
        <v>#REF!</v>
      </c>
      <c r="B3009" s="1" t="s">
        <v>12135</v>
      </c>
      <c r="C3009" s="1" t="s">
        <v>465</v>
      </c>
      <c r="D3009" s="1" t="s">
        <v>363</v>
      </c>
      <c r="E3009" s="1" t="s">
        <v>9394</v>
      </c>
      <c r="F3009" s="1" t="s">
        <v>12136</v>
      </c>
      <c r="G3009" s="1">
        <v>30.946004100000003</v>
      </c>
      <c r="H3009" s="6"/>
      <c r="I3009" s="14"/>
      <c r="J3009" s="6" t="s">
        <v>266</v>
      </c>
      <c r="L3009" s="1" t="s">
        <v>12135</v>
      </c>
    </row>
    <row r="3010" spans="1:30" s="1" customFormat="1" x14ac:dyDescent="0.25">
      <c r="A3010" s="1" t="e">
        <f t="shared" si="47"/>
        <v>#REF!</v>
      </c>
      <c r="B3010" s="1" t="s">
        <v>12137</v>
      </c>
      <c r="C3010" s="1" t="s">
        <v>465</v>
      </c>
      <c r="D3010" s="1" t="s">
        <v>738</v>
      </c>
      <c r="E3010" s="1" t="s">
        <v>12138</v>
      </c>
      <c r="F3010" s="1" t="s">
        <v>12139</v>
      </c>
      <c r="G3010" s="1">
        <v>30.92</v>
      </c>
      <c r="H3010" s="6"/>
      <c r="I3010" s="14"/>
      <c r="J3010" s="6" t="s">
        <v>266</v>
      </c>
      <c r="L3010" s="1" t="s">
        <v>12137</v>
      </c>
      <c r="O3010" s="1" t="s">
        <v>12137</v>
      </c>
      <c r="R3010" s="1" t="s">
        <v>36266</v>
      </c>
      <c r="U3010" s="1" t="s">
        <v>36266</v>
      </c>
      <c r="X3010" s="1" t="s">
        <v>36266</v>
      </c>
      <c r="AA3010" s="1" t="s">
        <v>36266</v>
      </c>
      <c r="AD3010" s="1" t="s">
        <v>36266</v>
      </c>
    </row>
    <row r="3011" spans="1:30" s="1" customFormat="1" ht="55.2" x14ac:dyDescent="0.25">
      <c r="A3011" s="1" t="e">
        <f t="shared" si="47"/>
        <v>#REF!</v>
      </c>
      <c r="B3011" s="1" t="s">
        <v>12140</v>
      </c>
      <c r="C3011" s="1" t="s">
        <v>465</v>
      </c>
      <c r="D3011" s="1" t="s">
        <v>270</v>
      </c>
      <c r="E3011" s="1" t="s">
        <v>8006</v>
      </c>
      <c r="F3011" s="1" t="s">
        <v>39713</v>
      </c>
      <c r="G3011" s="1">
        <v>30.697469999999999</v>
      </c>
      <c r="H3011" s="6"/>
      <c r="I3011" s="14"/>
      <c r="J3011" s="6" t="s">
        <v>266</v>
      </c>
      <c r="L3011" s="1" t="s">
        <v>39714</v>
      </c>
      <c r="O3011" s="1" t="s">
        <v>12141</v>
      </c>
    </row>
    <row r="3012" spans="1:30" s="1" customFormat="1" x14ac:dyDescent="0.25">
      <c r="A3012" s="1" t="e">
        <f t="shared" si="47"/>
        <v>#REF!</v>
      </c>
      <c r="B3012" s="1" t="s">
        <v>12142</v>
      </c>
      <c r="C3012" s="1" t="s">
        <v>465</v>
      </c>
      <c r="D3012" s="1" t="s">
        <v>336</v>
      </c>
      <c r="E3012" s="1" t="s">
        <v>9363</v>
      </c>
      <c r="F3012" s="1" t="s">
        <v>12143</v>
      </c>
      <c r="G3012" s="1">
        <v>30.507145000000001</v>
      </c>
      <c r="H3012" s="6"/>
      <c r="I3012" s="16"/>
      <c r="J3012" s="6" t="s">
        <v>266</v>
      </c>
      <c r="L3012" s="1" t="s">
        <v>12144</v>
      </c>
      <c r="O3012" s="1" t="s">
        <v>12145</v>
      </c>
    </row>
    <row r="3013" spans="1:30" s="1" customFormat="1" ht="27.6" x14ac:dyDescent="0.25">
      <c r="A3013" s="1" t="e">
        <f t="shared" si="47"/>
        <v>#REF!</v>
      </c>
      <c r="B3013" s="1" t="s">
        <v>12146</v>
      </c>
      <c r="C3013" s="1" t="s">
        <v>465</v>
      </c>
      <c r="D3013" s="1" t="s">
        <v>336</v>
      </c>
      <c r="E3013" s="1" t="s">
        <v>9363</v>
      </c>
      <c r="F3013" s="1" t="s">
        <v>12147</v>
      </c>
      <c r="G3013" s="1">
        <v>30.265920000000001</v>
      </c>
      <c r="H3013" s="6"/>
      <c r="I3013" s="14"/>
      <c r="J3013" s="6" t="s">
        <v>266</v>
      </c>
      <c r="L3013" s="1" t="s">
        <v>12148</v>
      </c>
      <c r="O3013" s="1" t="s">
        <v>12149</v>
      </c>
    </row>
    <row r="3014" spans="1:30" s="1" customFormat="1" ht="27.6" x14ac:dyDescent="0.25">
      <c r="A3014" s="1" t="e">
        <f t="shared" si="47"/>
        <v>#REF!</v>
      </c>
      <c r="B3014" s="1" t="s">
        <v>12150</v>
      </c>
      <c r="C3014" s="1" t="s">
        <v>465</v>
      </c>
      <c r="D3014" s="1" t="s">
        <v>2913</v>
      </c>
      <c r="E3014" s="1" t="s">
        <v>4124</v>
      </c>
      <c r="F3014" s="1" t="s">
        <v>12151</v>
      </c>
      <c r="G3014" s="1">
        <v>30.131506299999998</v>
      </c>
      <c r="H3014" s="6"/>
      <c r="I3014" s="15"/>
      <c r="J3014" s="6" t="s">
        <v>266</v>
      </c>
      <c r="L3014" s="1" t="s">
        <v>39715</v>
      </c>
    </row>
    <row r="3015" spans="1:30" s="1" customFormat="1" ht="27.6" x14ac:dyDescent="0.25">
      <c r="A3015" s="1" t="e">
        <f t="shared" si="47"/>
        <v>#REF!</v>
      </c>
      <c r="B3015" s="1" t="s">
        <v>12152</v>
      </c>
      <c r="C3015" s="1" t="s">
        <v>465</v>
      </c>
      <c r="D3015" s="1" t="s">
        <v>2913</v>
      </c>
      <c r="E3015" s="1" t="s">
        <v>4124</v>
      </c>
      <c r="F3015" s="1" t="s">
        <v>12153</v>
      </c>
      <c r="G3015" s="1">
        <v>30.002557500000002</v>
      </c>
      <c r="H3015" s="6"/>
      <c r="I3015" s="15"/>
      <c r="J3015" s="6" t="s">
        <v>266</v>
      </c>
      <c r="L3015" s="1" t="s">
        <v>12154</v>
      </c>
    </row>
    <row r="3016" spans="1:30" s="1" customFormat="1" ht="27.6" x14ac:dyDescent="0.25">
      <c r="A3016" s="1" t="e">
        <f t="shared" si="47"/>
        <v>#REF!</v>
      </c>
      <c r="B3016" s="1" t="s">
        <v>12155</v>
      </c>
      <c r="C3016" s="1" t="s">
        <v>465</v>
      </c>
      <c r="D3016" s="1" t="s">
        <v>279</v>
      </c>
      <c r="E3016" s="1" t="s">
        <v>12156</v>
      </c>
      <c r="F3016" s="1" t="s">
        <v>12157</v>
      </c>
      <c r="G3016" s="1">
        <v>30</v>
      </c>
      <c r="H3016" s="6"/>
      <c r="I3016" s="15"/>
      <c r="J3016" s="6" t="s">
        <v>266</v>
      </c>
      <c r="L3016" s="1" t="s">
        <v>12158</v>
      </c>
      <c r="O3016" s="1" t="s">
        <v>36266</v>
      </c>
      <c r="R3016" s="1" t="s">
        <v>36266</v>
      </c>
      <c r="U3016" s="1" t="s">
        <v>36266</v>
      </c>
      <c r="X3016" s="1" t="s">
        <v>36266</v>
      </c>
      <c r="AA3016" s="1" t="s">
        <v>36266</v>
      </c>
      <c r="AD3016" s="1" t="s">
        <v>36266</v>
      </c>
    </row>
    <row r="3017" spans="1:30" s="1" customFormat="1" ht="27.6" x14ac:dyDescent="0.25">
      <c r="A3017" s="1" t="e">
        <f t="shared" si="47"/>
        <v>#REF!</v>
      </c>
      <c r="B3017" s="1" t="s">
        <v>12159</v>
      </c>
      <c r="C3017" s="1" t="s">
        <v>465</v>
      </c>
      <c r="D3017" s="1" t="s">
        <v>279</v>
      </c>
      <c r="E3017" s="1" t="s">
        <v>12160</v>
      </c>
      <c r="F3017" s="1" t="s">
        <v>12161</v>
      </c>
      <c r="G3017" s="1">
        <v>30</v>
      </c>
      <c r="H3017" s="6"/>
      <c r="I3017" s="14"/>
      <c r="J3017" s="6" t="s">
        <v>266</v>
      </c>
      <c r="L3017" s="1" t="s">
        <v>12162</v>
      </c>
      <c r="O3017" s="1" t="s">
        <v>36266</v>
      </c>
      <c r="R3017" s="1" t="s">
        <v>36266</v>
      </c>
      <c r="U3017" s="1" t="s">
        <v>36266</v>
      </c>
      <c r="X3017" s="1" t="s">
        <v>36266</v>
      </c>
      <c r="AA3017" s="1" t="s">
        <v>36266</v>
      </c>
      <c r="AD3017" s="1" t="s">
        <v>36266</v>
      </c>
    </row>
    <row r="3018" spans="1:30" s="1" customFormat="1" ht="27.6" x14ac:dyDescent="0.25">
      <c r="A3018" s="1" t="e">
        <f t="shared" si="47"/>
        <v>#REF!</v>
      </c>
      <c r="B3018" s="1" t="s">
        <v>12163</v>
      </c>
      <c r="C3018" s="1" t="s">
        <v>465</v>
      </c>
      <c r="D3018" s="1" t="s">
        <v>7448</v>
      </c>
      <c r="E3018" s="1" t="s">
        <v>12164</v>
      </c>
      <c r="F3018" s="1" t="s">
        <v>12165</v>
      </c>
      <c r="G3018" s="1">
        <v>30</v>
      </c>
      <c r="H3018" s="6"/>
      <c r="I3018" s="14"/>
      <c r="J3018" s="6" t="s">
        <v>266</v>
      </c>
      <c r="L3018" s="1" t="s">
        <v>12166</v>
      </c>
      <c r="O3018" s="1" t="s">
        <v>36266</v>
      </c>
      <c r="R3018" s="1" t="s">
        <v>36266</v>
      </c>
      <c r="U3018" s="1" t="s">
        <v>36266</v>
      </c>
      <c r="X3018" s="1" t="s">
        <v>36266</v>
      </c>
      <c r="AA3018" s="1" t="s">
        <v>36266</v>
      </c>
      <c r="AD3018" s="1" t="s">
        <v>36266</v>
      </c>
    </row>
    <row r="3019" spans="1:30" s="1" customFormat="1" ht="27.6" x14ac:dyDescent="0.25">
      <c r="A3019" s="1" t="e">
        <f t="shared" si="47"/>
        <v>#REF!</v>
      </c>
      <c r="B3019" s="1" t="s">
        <v>12167</v>
      </c>
      <c r="C3019" s="1" t="s">
        <v>465</v>
      </c>
      <c r="D3019" s="1" t="s">
        <v>1832</v>
      </c>
      <c r="E3019" s="1" t="s">
        <v>12010</v>
      </c>
      <c r="F3019" s="1" t="s">
        <v>12168</v>
      </c>
      <c r="G3019" s="1">
        <v>30</v>
      </c>
      <c r="H3019" s="6"/>
      <c r="I3019" s="14"/>
      <c r="J3019" s="6" t="s">
        <v>266</v>
      </c>
      <c r="L3019" s="1" t="s">
        <v>39716</v>
      </c>
      <c r="O3019" s="1" t="s">
        <v>12169</v>
      </c>
      <c r="R3019" s="1" t="s">
        <v>12170</v>
      </c>
      <c r="U3019" s="1" t="s">
        <v>36266</v>
      </c>
      <c r="X3019" s="1" t="s">
        <v>36266</v>
      </c>
      <c r="AA3019" s="1" t="s">
        <v>36266</v>
      </c>
      <c r="AD3019" s="1" t="s">
        <v>36266</v>
      </c>
    </row>
    <row r="3020" spans="1:30" s="1" customFormat="1" ht="27.6" x14ac:dyDescent="0.25">
      <c r="A3020" s="1" t="e">
        <f t="shared" si="47"/>
        <v>#REF!</v>
      </c>
      <c r="B3020" s="1" t="s">
        <v>12171</v>
      </c>
      <c r="C3020" s="1" t="s">
        <v>465</v>
      </c>
      <c r="D3020" s="1" t="s">
        <v>871</v>
      </c>
      <c r="E3020" s="1" t="s">
        <v>12172</v>
      </c>
      <c r="F3020" s="1" t="s">
        <v>12173</v>
      </c>
      <c r="G3020" s="1">
        <v>30</v>
      </c>
      <c r="H3020" s="6"/>
      <c r="I3020" s="14"/>
      <c r="J3020" s="6" t="s">
        <v>266</v>
      </c>
      <c r="L3020" s="1" t="s">
        <v>12174</v>
      </c>
      <c r="O3020" s="1" t="s">
        <v>12175</v>
      </c>
      <c r="R3020" s="1" t="s">
        <v>36266</v>
      </c>
      <c r="U3020" s="1" t="s">
        <v>36266</v>
      </c>
      <c r="X3020" s="1" t="s">
        <v>36266</v>
      </c>
      <c r="AA3020" s="1" t="s">
        <v>36266</v>
      </c>
      <c r="AD3020" s="1" t="s">
        <v>36266</v>
      </c>
    </row>
    <row r="3021" spans="1:30" s="1" customFormat="1" ht="27.6" x14ac:dyDescent="0.25">
      <c r="A3021" s="1" t="e">
        <f t="shared" si="47"/>
        <v>#REF!</v>
      </c>
      <c r="B3021" s="1" t="s">
        <v>39717</v>
      </c>
      <c r="C3021" s="1" t="s">
        <v>465</v>
      </c>
      <c r="D3021" s="1" t="s">
        <v>871</v>
      </c>
      <c r="E3021" s="1" t="s">
        <v>39718</v>
      </c>
      <c r="F3021" s="1" t="s">
        <v>39719</v>
      </c>
      <c r="G3021" s="1">
        <v>30</v>
      </c>
      <c r="H3021" s="6"/>
      <c r="I3021" s="14"/>
      <c r="J3021" s="6" t="s">
        <v>266</v>
      </c>
      <c r="L3021" s="1" t="s">
        <v>39720</v>
      </c>
    </row>
    <row r="3022" spans="1:30" s="1" customFormat="1" x14ac:dyDescent="0.25">
      <c r="A3022" s="1" t="e">
        <f t="shared" si="47"/>
        <v>#REF!</v>
      </c>
      <c r="B3022" s="1" t="s">
        <v>39721</v>
      </c>
      <c r="C3022" s="1" t="s">
        <v>465</v>
      </c>
      <c r="D3022" s="1" t="s">
        <v>694</v>
      </c>
      <c r="E3022" s="1" t="s">
        <v>9867</v>
      </c>
      <c r="F3022" s="1" t="s">
        <v>39722</v>
      </c>
      <c r="G3022" s="1">
        <v>29.967009999999998</v>
      </c>
      <c r="H3022" s="6"/>
      <c r="I3022" s="14"/>
      <c r="J3022" s="6" t="s">
        <v>266</v>
      </c>
      <c r="L3022" s="1" t="s">
        <v>39723</v>
      </c>
      <c r="N3022" s="1" t="s">
        <v>12176</v>
      </c>
    </row>
    <row r="3023" spans="1:30" s="1" customFormat="1" ht="41.4" x14ac:dyDescent="0.25">
      <c r="A3023" s="1" t="e">
        <f t="shared" si="47"/>
        <v>#REF!</v>
      </c>
      <c r="B3023" s="1" t="s">
        <v>12177</v>
      </c>
      <c r="C3023" s="1" t="s">
        <v>465</v>
      </c>
      <c r="D3023" s="1" t="s">
        <v>336</v>
      </c>
      <c r="E3023" s="1" t="s">
        <v>9363</v>
      </c>
      <c r="F3023" s="1" t="s">
        <v>12178</v>
      </c>
      <c r="G3023" s="1">
        <v>29.955288800000002</v>
      </c>
      <c r="H3023" s="6"/>
      <c r="I3023" s="15"/>
      <c r="J3023" s="6" t="s">
        <v>266</v>
      </c>
      <c r="L3023" s="1" t="s">
        <v>12179</v>
      </c>
      <c r="O3023" s="1" t="s">
        <v>12180</v>
      </c>
    </row>
    <row r="3024" spans="1:30" s="1" customFormat="1" x14ac:dyDescent="0.25">
      <c r="A3024" s="1" t="e">
        <f t="shared" si="47"/>
        <v>#REF!</v>
      </c>
      <c r="B3024" s="1" t="s">
        <v>12181</v>
      </c>
      <c r="C3024" s="1" t="s">
        <v>465</v>
      </c>
      <c r="D3024" s="1" t="s">
        <v>363</v>
      </c>
      <c r="E3024" s="1" t="s">
        <v>9394</v>
      </c>
      <c r="F3024" s="1" t="s">
        <v>12182</v>
      </c>
      <c r="G3024" s="1">
        <v>29.886690000000002</v>
      </c>
      <c r="H3024" s="6"/>
      <c r="I3024" s="15"/>
      <c r="J3024" s="6" t="s">
        <v>266</v>
      </c>
      <c r="L3024" s="1" t="s">
        <v>39724</v>
      </c>
    </row>
    <row r="3025" spans="1:30" s="1" customFormat="1" ht="41.4" x14ac:dyDescent="0.25">
      <c r="A3025" s="1" t="e">
        <f t="shared" si="47"/>
        <v>#REF!</v>
      </c>
      <c r="B3025" s="1" t="s">
        <v>12183</v>
      </c>
      <c r="C3025" s="1" t="s">
        <v>465</v>
      </c>
      <c r="D3025" s="1" t="s">
        <v>363</v>
      </c>
      <c r="E3025" s="1" t="s">
        <v>9394</v>
      </c>
      <c r="F3025" s="1" t="s">
        <v>12184</v>
      </c>
      <c r="G3025" s="1">
        <v>29.87219</v>
      </c>
      <c r="H3025" s="6"/>
      <c r="I3025" s="15"/>
      <c r="J3025" s="6" t="s">
        <v>266</v>
      </c>
      <c r="L3025" s="1" t="s">
        <v>39725</v>
      </c>
      <c r="O3025" s="1" t="s">
        <v>12185</v>
      </c>
    </row>
    <row r="3026" spans="1:30" s="1" customFormat="1" ht="41.4" x14ac:dyDescent="0.25">
      <c r="A3026" s="1" t="e">
        <f t="shared" si="47"/>
        <v>#REF!</v>
      </c>
      <c r="B3026" s="1" t="s">
        <v>12186</v>
      </c>
      <c r="C3026" s="1" t="s">
        <v>465</v>
      </c>
      <c r="D3026" s="1" t="s">
        <v>8504</v>
      </c>
      <c r="E3026" s="1" t="s">
        <v>10114</v>
      </c>
      <c r="F3026" s="1" t="s">
        <v>39726</v>
      </c>
      <c r="G3026" s="1">
        <v>28.78716</v>
      </c>
      <c r="H3026" s="6"/>
      <c r="I3026" s="14"/>
      <c r="J3026" s="6" t="s">
        <v>266</v>
      </c>
      <c r="L3026" s="1" t="s">
        <v>12187</v>
      </c>
    </row>
    <row r="3027" spans="1:30" s="1" customFormat="1" ht="27.6" x14ac:dyDescent="0.25">
      <c r="A3027" s="1" t="e">
        <f t="shared" si="47"/>
        <v>#REF!</v>
      </c>
      <c r="B3027" s="1" t="s">
        <v>12188</v>
      </c>
      <c r="C3027" s="1" t="s">
        <v>465</v>
      </c>
      <c r="D3027" s="1" t="s">
        <v>1832</v>
      </c>
      <c r="E3027" s="1" t="s">
        <v>9342</v>
      </c>
      <c r="F3027" s="1" t="s">
        <v>12189</v>
      </c>
      <c r="G3027" s="1">
        <v>29.813058999999996</v>
      </c>
      <c r="H3027" s="6"/>
      <c r="I3027" s="14"/>
      <c r="J3027" s="6" t="s">
        <v>266</v>
      </c>
      <c r="L3027" s="1" t="s">
        <v>39727</v>
      </c>
      <c r="N3027" s="1" t="s">
        <v>12190</v>
      </c>
    </row>
    <row r="3028" spans="1:30" s="1" customFormat="1" ht="41.4" x14ac:dyDescent="0.25">
      <c r="A3028" s="1" t="e">
        <f t="shared" si="47"/>
        <v>#REF!</v>
      </c>
      <c r="B3028" s="1" t="s">
        <v>39728</v>
      </c>
      <c r="C3028" s="1" t="s">
        <v>465</v>
      </c>
      <c r="D3028" s="1" t="s">
        <v>20</v>
      </c>
      <c r="E3028" s="1" t="s">
        <v>10992</v>
      </c>
      <c r="F3028" s="1" t="s">
        <v>39729</v>
      </c>
      <c r="G3028" s="1">
        <v>29.77637</v>
      </c>
      <c r="H3028" s="6"/>
      <c r="I3028" s="15"/>
      <c r="J3028" s="6" t="s">
        <v>266</v>
      </c>
      <c r="L3028" s="1" t="s">
        <v>39730</v>
      </c>
    </row>
    <row r="3029" spans="1:30" s="1" customFormat="1" ht="27.6" x14ac:dyDescent="0.25">
      <c r="A3029" s="1" t="e">
        <f t="shared" si="47"/>
        <v>#REF!</v>
      </c>
      <c r="B3029" s="1" t="s">
        <v>39731</v>
      </c>
      <c r="C3029" s="1" t="s">
        <v>465</v>
      </c>
      <c r="D3029" s="1" t="s">
        <v>738</v>
      </c>
      <c r="E3029" s="1" t="s">
        <v>11208</v>
      </c>
      <c r="F3029" s="1" t="s">
        <v>39732</v>
      </c>
      <c r="G3029" s="1">
        <v>29.767610000000001</v>
      </c>
      <c r="H3029" s="6"/>
      <c r="I3029" s="15"/>
      <c r="J3029" s="6" t="s">
        <v>266</v>
      </c>
      <c r="L3029" s="1" t="s">
        <v>39733</v>
      </c>
    </row>
    <row r="3030" spans="1:30" s="1" customFormat="1" ht="27.6" x14ac:dyDescent="0.25">
      <c r="A3030" s="1" t="e">
        <f t="shared" si="47"/>
        <v>#REF!</v>
      </c>
      <c r="B3030" s="1" t="s">
        <v>12191</v>
      </c>
      <c r="C3030" s="1" t="s">
        <v>465</v>
      </c>
      <c r="D3030" s="1" t="s">
        <v>694</v>
      </c>
      <c r="E3030" s="1" t="s">
        <v>9394</v>
      </c>
      <c r="F3030" s="1" t="s">
        <v>12192</v>
      </c>
      <c r="G3030" s="1">
        <v>29.755540000000003</v>
      </c>
      <c r="H3030" s="6"/>
      <c r="I3030" s="15"/>
      <c r="J3030" s="6" t="s">
        <v>266</v>
      </c>
      <c r="L3030" s="1" t="s">
        <v>12193</v>
      </c>
    </row>
    <row r="3031" spans="1:30" s="1" customFormat="1" ht="27.6" x14ac:dyDescent="0.25">
      <c r="A3031" s="1" t="e">
        <f t="shared" si="47"/>
        <v>#REF!</v>
      </c>
      <c r="B3031" s="1" t="s">
        <v>12194</v>
      </c>
      <c r="C3031" s="1" t="s">
        <v>465</v>
      </c>
      <c r="D3031" s="1" t="s">
        <v>220</v>
      </c>
      <c r="E3031" s="1" t="s">
        <v>11208</v>
      </c>
      <c r="F3031" s="1" t="s">
        <v>12195</v>
      </c>
      <c r="G3031" s="1">
        <v>29.699772200000002</v>
      </c>
      <c r="H3031" s="6"/>
      <c r="I3031" s="14"/>
      <c r="J3031" s="6" t="s">
        <v>266</v>
      </c>
      <c r="L3031" s="1" t="s">
        <v>12196</v>
      </c>
    </row>
    <row r="3032" spans="1:30" s="1" customFormat="1" ht="55.2" x14ac:dyDescent="0.25">
      <c r="A3032" s="1" t="e">
        <f t="shared" si="47"/>
        <v>#REF!</v>
      </c>
      <c r="B3032" s="1" t="s">
        <v>12197</v>
      </c>
      <c r="C3032" s="1" t="s">
        <v>465</v>
      </c>
      <c r="D3032" s="1" t="s">
        <v>336</v>
      </c>
      <c r="E3032" s="1" t="s">
        <v>9363</v>
      </c>
      <c r="F3032" s="1" t="s">
        <v>12198</v>
      </c>
      <c r="G3032" s="1">
        <v>29.58924</v>
      </c>
      <c r="H3032" s="6"/>
      <c r="I3032" s="14"/>
      <c r="J3032" s="6" t="s">
        <v>266</v>
      </c>
      <c r="L3032" s="1" t="s">
        <v>39734</v>
      </c>
      <c r="O3032" s="1" t="s">
        <v>12199</v>
      </c>
    </row>
    <row r="3033" spans="1:30" s="1" customFormat="1" x14ac:dyDescent="0.25">
      <c r="A3033" s="1" t="e">
        <f t="shared" si="47"/>
        <v>#REF!</v>
      </c>
      <c r="B3033" s="1" t="s">
        <v>12200</v>
      </c>
      <c r="C3033" s="1" t="s">
        <v>465</v>
      </c>
      <c r="D3033" s="1" t="s">
        <v>738</v>
      </c>
      <c r="E3033" s="1" t="s">
        <v>12201</v>
      </c>
      <c r="F3033" s="1" t="s">
        <v>12202</v>
      </c>
      <c r="G3033" s="1">
        <v>29.43</v>
      </c>
      <c r="H3033" s="6"/>
      <c r="I3033" s="14"/>
      <c r="J3033" s="6" t="s">
        <v>266</v>
      </c>
      <c r="L3033" s="1" t="s">
        <v>12200</v>
      </c>
      <c r="O3033" s="1" t="s">
        <v>36266</v>
      </c>
      <c r="R3033" s="1" t="s">
        <v>36266</v>
      </c>
      <c r="U3033" s="1" t="s">
        <v>36266</v>
      </c>
      <c r="X3033" s="1" t="s">
        <v>36266</v>
      </c>
      <c r="AA3033" s="1" t="s">
        <v>36266</v>
      </c>
      <c r="AD3033" s="1" t="s">
        <v>36266</v>
      </c>
    </row>
    <row r="3034" spans="1:30" s="1" customFormat="1" x14ac:dyDescent="0.25">
      <c r="A3034" s="1" t="e">
        <f t="shared" si="47"/>
        <v>#REF!</v>
      </c>
      <c r="B3034" s="1" t="s">
        <v>12203</v>
      </c>
      <c r="C3034" s="1" t="s">
        <v>465</v>
      </c>
      <c r="D3034" s="1" t="s">
        <v>443</v>
      </c>
      <c r="E3034" s="1" t="s">
        <v>7155</v>
      </c>
      <c r="F3034" s="1" t="s">
        <v>12204</v>
      </c>
      <c r="G3034" s="1">
        <v>29.4028052</v>
      </c>
      <c r="H3034" s="6"/>
      <c r="I3034" s="14"/>
      <c r="J3034" s="6" t="s">
        <v>266</v>
      </c>
      <c r="L3034" s="1" t="s">
        <v>12205</v>
      </c>
      <c r="O3034" s="1" t="s">
        <v>12206</v>
      </c>
    </row>
    <row r="3035" spans="1:30" s="1" customFormat="1" ht="27.6" x14ac:dyDescent="0.25">
      <c r="A3035" s="1" t="e">
        <f t="shared" si="47"/>
        <v>#REF!</v>
      </c>
      <c r="B3035" s="1" t="s">
        <v>12207</v>
      </c>
      <c r="C3035" s="1" t="s">
        <v>465</v>
      </c>
      <c r="D3035" s="1" t="s">
        <v>1832</v>
      </c>
      <c r="E3035" s="1" t="s">
        <v>9342</v>
      </c>
      <c r="F3035" s="1" t="s">
        <v>12208</v>
      </c>
      <c r="G3035" s="1">
        <v>29.309051599999997</v>
      </c>
      <c r="H3035" s="6"/>
      <c r="I3035" s="14"/>
      <c r="J3035" s="6" t="s">
        <v>266</v>
      </c>
      <c r="L3035" s="1" t="s">
        <v>12209</v>
      </c>
      <c r="N3035" s="1" t="s">
        <v>39735</v>
      </c>
    </row>
    <row r="3036" spans="1:30" s="1" customFormat="1" x14ac:dyDescent="0.25">
      <c r="A3036" s="1" t="e">
        <f t="shared" si="47"/>
        <v>#REF!</v>
      </c>
      <c r="B3036" s="1" t="s">
        <v>12210</v>
      </c>
      <c r="C3036" s="1" t="s">
        <v>465</v>
      </c>
      <c r="D3036" s="1" t="s">
        <v>270</v>
      </c>
      <c r="E3036" s="1" t="s">
        <v>8006</v>
      </c>
      <c r="F3036" s="1" t="s">
        <v>12211</v>
      </c>
      <c r="G3036" s="1">
        <v>29.244143099999999</v>
      </c>
      <c r="H3036" s="6"/>
      <c r="I3036" s="14"/>
      <c r="J3036" s="6" t="s">
        <v>266</v>
      </c>
      <c r="L3036" s="1" t="s">
        <v>12212</v>
      </c>
    </row>
    <row r="3037" spans="1:30" s="1" customFormat="1" x14ac:dyDescent="0.25">
      <c r="A3037" s="1" t="e">
        <f t="shared" si="47"/>
        <v>#REF!</v>
      </c>
      <c r="B3037" s="1" t="s">
        <v>12213</v>
      </c>
      <c r="C3037" s="1" t="s">
        <v>465</v>
      </c>
      <c r="D3037" s="1" t="s">
        <v>220</v>
      </c>
      <c r="E3037" s="1" t="s">
        <v>11208</v>
      </c>
      <c r="F3037" s="1" t="s">
        <v>12214</v>
      </c>
      <c r="G3037" s="1">
        <v>29.190799999999999</v>
      </c>
      <c r="H3037" s="6"/>
      <c r="I3037" s="15"/>
      <c r="J3037" s="6" t="s">
        <v>266</v>
      </c>
      <c r="L3037" s="1" t="s">
        <v>12213</v>
      </c>
    </row>
    <row r="3038" spans="1:30" s="1" customFormat="1" x14ac:dyDescent="0.25">
      <c r="A3038" s="1" t="e">
        <f t="shared" si="47"/>
        <v>#REF!</v>
      </c>
      <c r="B3038" s="1" t="s">
        <v>12215</v>
      </c>
      <c r="C3038" s="1" t="s">
        <v>465</v>
      </c>
      <c r="D3038" s="1" t="s">
        <v>8949</v>
      </c>
      <c r="E3038" s="1" t="s">
        <v>10866</v>
      </c>
      <c r="F3038" s="1" t="s">
        <v>12216</v>
      </c>
      <c r="G3038" s="1">
        <v>29.158199500000002</v>
      </c>
      <c r="H3038" s="6"/>
      <c r="I3038" s="14"/>
      <c r="J3038" s="6" t="s">
        <v>266</v>
      </c>
      <c r="L3038" s="1" t="s">
        <v>12217</v>
      </c>
    </row>
    <row r="3039" spans="1:30" s="1" customFormat="1" ht="27.6" x14ac:dyDescent="0.25">
      <c r="A3039" s="1" t="e">
        <f t="shared" si="47"/>
        <v>#REF!</v>
      </c>
      <c r="B3039" s="1" t="s">
        <v>12218</v>
      </c>
      <c r="C3039" s="1" t="s">
        <v>465</v>
      </c>
      <c r="D3039" s="1" t="s">
        <v>694</v>
      </c>
      <c r="E3039" s="1" t="s">
        <v>9394</v>
      </c>
      <c r="F3039" s="1" t="s">
        <v>12219</v>
      </c>
      <c r="G3039" s="1">
        <v>29.1508</v>
      </c>
      <c r="H3039" s="6"/>
      <c r="I3039" s="15"/>
      <c r="J3039" s="6" t="s">
        <v>266</v>
      </c>
      <c r="L3039" s="1" t="s">
        <v>12220</v>
      </c>
    </row>
    <row r="3040" spans="1:30" s="1" customFormat="1" ht="27.6" x14ac:dyDescent="0.25">
      <c r="A3040" s="1" t="e">
        <f t="shared" si="47"/>
        <v>#REF!</v>
      </c>
      <c r="B3040" s="1" t="s">
        <v>39736</v>
      </c>
      <c r="C3040" s="1" t="s">
        <v>465</v>
      </c>
      <c r="D3040" s="1" t="s">
        <v>871</v>
      </c>
      <c r="E3040" s="1" t="s">
        <v>39737</v>
      </c>
      <c r="F3040" s="1" t="s">
        <v>39738</v>
      </c>
      <c r="G3040" s="1">
        <v>29</v>
      </c>
      <c r="H3040" s="6"/>
      <c r="I3040" s="14"/>
      <c r="J3040" s="6" t="s">
        <v>266</v>
      </c>
      <c r="L3040" s="1" t="s">
        <v>39739</v>
      </c>
    </row>
    <row r="3041" spans="1:30" s="1" customFormat="1" ht="27.6" x14ac:dyDescent="0.25">
      <c r="A3041" s="1" t="e">
        <f t="shared" si="47"/>
        <v>#REF!</v>
      </c>
      <c r="B3041" s="1" t="s">
        <v>12221</v>
      </c>
      <c r="C3041" s="1" t="s">
        <v>465</v>
      </c>
      <c r="D3041" s="1" t="s">
        <v>871</v>
      </c>
      <c r="E3041" s="1" t="s">
        <v>11226</v>
      </c>
      <c r="F3041" s="1" t="s">
        <v>12222</v>
      </c>
      <c r="G3041" s="1">
        <v>29</v>
      </c>
      <c r="H3041" s="6"/>
      <c r="I3041" s="14"/>
      <c r="J3041" s="6" t="s">
        <v>266</v>
      </c>
      <c r="L3041" s="1" t="s">
        <v>12223</v>
      </c>
      <c r="O3041" s="1" t="s">
        <v>12224</v>
      </c>
      <c r="R3041" s="1" t="s">
        <v>36266</v>
      </c>
      <c r="U3041" s="1" t="s">
        <v>36266</v>
      </c>
      <c r="X3041" s="1" t="s">
        <v>36266</v>
      </c>
      <c r="AA3041" s="1" t="s">
        <v>36266</v>
      </c>
      <c r="AD3041" s="1" t="s">
        <v>36266</v>
      </c>
    </row>
    <row r="3042" spans="1:30" s="1" customFormat="1" ht="27.6" x14ac:dyDescent="0.25">
      <c r="A3042" s="1" t="e">
        <f t="shared" si="47"/>
        <v>#REF!</v>
      </c>
      <c r="B3042" s="1" t="s">
        <v>12225</v>
      </c>
      <c r="C3042" s="1" t="s">
        <v>465</v>
      </c>
      <c r="D3042" s="1" t="s">
        <v>1832</v>
      </c>
      <c r="E3042" s="1" t="s">
        <v>11858</v>
      </c>
      <c r="F3042" s="1" t="s">
        <v>12226</v>
      </c>
      <c r="G3042" s="1">
        <v>29</v>
      </c>
      <c r="H3042" s="6"/>
      <c r="I3042" s="14"/>
      <c r="J3042" s="6" t="s">
        <v>266</v>
      </c>
      <c r="L3042" s="1" t="s">
        <v>11860</v>
      </c>
      <c r="O3042" s="1" t="s">
        <v>12227</v>
      </c>
      <c r="R3042" s="1" t="s">
        <v>36266</v>
      </c>
      <c r="U3042" s="1" t="s">
        <v>36266</v>
      </c>
      <c r="X3042" s="1" t="s">
        <v>36266</v>
      </c>
      <c r="AA3042" s="1" t="s">
        <v>36266</v>
      </c>
      <c r="AD3042" s="1" t="s">
        <v>36266</v>
      </c>
    </row>
    <row r="3043" spans="1:30" s="1" customFormat="1" x14ac:dyDescent="0.25">
      <c r="A3043" s="1" t="e">
        <f t="shared" si="47"/>
        <v>#REF!</v>
      </c>
      <c r="B3043" s="1" t="s">
        <v>12228</v>
      </c>
      <c r="C3043" s="1" t="s">
        <v>465</v>
      </c>
      <c r="D3043" s="1" t="s">
        <v>871</v>
      </c>
      <c r="E3043" s="1" t="s">
        <v>11905</v>
      </c>
      <c r="F3043" s="1" t="s">
        <v>12229</v>
      </c>
      <c r="G3043" s="1">
        <v>29</v>
      </c>
      <c r="H3043" s="6"/>
      <c r="I3043" s="14"/>
      <c r="J3043" s="6" t="s">
        <v>266</v>
      </c>
      <c r="L3043" s="1" t="s">
        <v>12230</v>
      </c>
      <c r="O3043" s="1" t="s">
        <v>36266</v>
      </c>
      <c r="R3043" s="1" t="s">
        <v>36266</v>
      </c>
      <c r="U3043" s="1" t="s">
        <v>36266</v>
      </c>
      <c r="X3043" s="1" t="s">
        <v>36266</v>
      </c>
      <c r="AA3043" s="1" t="s">
        <v>36266</v>
      </c>
      <c r="AD3043" s="1" t="s">
        <v>36266</v>
      </c>
    </row>
    <row r="3044" spans="1:30" s="1" customFormat="1" ht="27.6" x14ac:dyDescent="0.25">
      <c r="A3044" s="1" t="e">
        <f t="shared" si="47"/>
        <v>#REF!</v>
      </c>
      <c r="B3044" s="1" t="s">
        <v>39740</v>
      </c>
      <c r="C3044" s="1" t="s">
        <v>465</v>
      </c>
      <c r="D3044" s="1" t="s">
        <v>871</v>
      </c>
      <c r="E3044" s="1" t="s">
        <v>39259</v>
      </c>
      <c r="F3044" s="1" t="s">
        <v>39741</v>
      </c>
      <c r="G3044" s="1">
        <v>29</v>
      </c>
      <c r="H3044" s="6"/>
      <c r="I3044" s="14"/>
      <c r="J3044" s="6" t="s">
        <v>266</v>
      </c>
      <c r="L3044" s="1" t="s">
        <v>39742</v>
      </c>
    </row>
    <row r="3045" spans="1:30" s="1" customFormat="1" x14ac:dyDescent="0.25">
      <c r="A3045" s="1" t="e">
        <f t="shared" si="47"/>
        <v>#REF!</v>
      </c>
      <c r="B3045" s="1" t="s">
        <v>12231</v>
      </c>
      <c r="C3045" s="1" t="s">
        <v>465</v>
      </c>
      <c r="D3045" s="1" t="s">
        <v>279</v>
      </c>
      <c r="E3045" s="1" t="s">
        <v>12097</v>
      </c>
      <c r="F3045" s="1" t="s">
        <v>12232</v>
      </c>
      <c r="G3045" s="1">
        <v>28.65</v>
      </c>
      <c r="H3045" s="6"/>
      <c r="I3045" s="14"/>
      <c r="J3045" s="6" t="s">
        <v>266</v>
      </c>
      <c r="L3045" s="1" t="s">
        <v>12231</v>
      </c>
      <c r="O3045" s="1" t="s">
        <v>36266</v>
      </c>
      <c r="R3045" s="1" t="s">
        <v>36266</v>
      </c>
      <c r="U3045" s="1" t="s">
        <v>36266</v>
      </c>
      <c r="X3045" s="1" t="s">
        <v>36266</v>
      </c>
      <c r="AA3045" s="1" t="s">
        <v>36266</v>
      </c>
      <c r="AD3045" s="1" t="s">
        <v>36266</v>
      </c>
    </row>
    <row r="3046" spans="1:30" s="1" customFormat="1" ht="41.4" x14ac:dyDescent="0.25">
      <c r="A3046" s="1" t="e">
        <f t="shared" si="47"/>
        <v>#REF!</v>
      </c>
      <c r="B3046" s="1" t="s">
        <v>12233</v>
      </c>
      <c r="C3046" s="1" t="s">
        <v>465</v>
      </c>
      <c r="D3046" s="1" t="s">
        <v>1849</v>
      </c>
      <c r="E3046" s="1" t="s">
        <v>9781</v>
      </c>
      <c r="F3046" s="1" t="s">
        <v>12234</v>
      </c>
      <c r="G3046" s="1">
        <v>28.561389599999998</v>
      </c>
      <c r="H3046" s="6"/>
      <c r="I3046" s="14"/>
      <c r="J3046" s="6" t="s">
        <v>266</v>
      </c>
      <c r="L3046" s="1" t="s">
        <v>12235</v>
      </c>
      <c r="O3046" s="1" t="s">
        <v>39743</v>
      </c>
    </row>
    <row r="3047" spans="1:30" s="1" customFormat="1" x14ac:dyDescent="0.25">
      <c r="A3047" s="1" t="e">
        <f t="shared" si="47"/>
        <v>#REF!</v>
      </c>
      <c r="B3047" s="1" t="s">
        <v>12236</v>
      </c>
      <c r="C3047" s="1" t="s">
        <v>465</v>
      </c>
      <c r="D3047" s="1" t="s">
        <v>363</v>
      </c>
      <c r="E3047" s="1" t="s">
        <v>9394</v>
      </c>
      <c r="F3047" s="1" t="s">
        <v>12182</v>
      </c>
      <c r="G3047" s="1">
        <v>28.36336</v>
      </c>
      <c r="H3047" s="6"/>
      <c r="I3047" s="15"/>
      <c r="J3047" s="6" t="s">
        <v>266</v>
      </c>
      <c r="L3047" s="1" t="s">
        <v>39744</v>
      </c>
    </row>
    <row r="3048" spans="1:30" s="1" customFormat="1" x14ac:dyDescent="0.25">
      <c r="A3048" s="1" t="e">
        <f t="shared" si="47"/>
        <v>#REF!</v>
      </c>
      <c r="B3048" s="1" t="s">
        <v>12237</v>
      </c>
      <c r="C3048" s="1" t="s">
        <v>465</v>
      </c>
      <c r="D3048" s="1" t="s">
        <v>336</v>
      </c>
      <c r="E3048" s="1" t="s">
        <v>9363</v>
      </c>
      <c r="F3048" s="1" t="s">
        <v>12238</v>
      </c>
      <c r="G3048" s="1">
        <v>28.262429999999998</v>
      </c>
      <c r="H3048" s="6"/>
      <c r="I3048" s="14"/>
      <c r="J3048" s="6" t="s">
        <v>266</v>
      </c>
      <c r="L3048" s="1" t="s">
        <v>12239</v>
      </c>
      <c r="O3048" s="1" t="s">
        <v>12240</v>
      </c>
      <c r="R3048" s="1" t="s">
        <v>374</v>
      </c>
      <c r="U3048" s="1" t="s">
        <v>12241</v>
      </c>
    </row>
    <row r="3049" spans="1:30" s="1" customFormat="1" ht="55.2" x14ac:dyDescent="0.25">
      <c r="A3049" s="1" t="e">
        <f t="shared" si="47"/>
        <v>#REF!</v>
      </c>
      <c r="B3049" s="1" t="s">
        <v>12242</v>
      </c>
      <c r="C3049" s="1" t="s">
        <v>465</v>
      </c>
      <c r="D3049" s="1" t="s">
        <v>336</v>
      </c>
      <c r="E3049" s="1" t="s">
        <v>9363</v>
      </c>
      <c r="F3049" s="1" t="s">
        <v>12243</v>
      </c>
      <c r="G3049" s="1">
        <v>28.192499999999999</v>
      </c>
      <c r="H3049" s="6"/>
      <c r="I3049" s="15"/>
      <c r="J3049" s="6" t="s">
        <v>266</v>
      </c>
      <c r="L3049" s="1" t="s">
        <v>12244</v>
      </c>
      <c r="O3049" s="1" t="s">
        <v>12245</v>
      </c>
    </row>
    <row r="3050" spans="1:30" s="1" customFormat="1" ht="27.6" x14ac:dyDescent="0.25">
      <c r="A3050" s="1" t="e">
        <f t="shared" si="47"/>
        <v>#REF!</v>
      </c>
      <c r="B3050" s="1" t="s">
        <v>12246</v>
      </c>
      <c r="C3050" s="1" t="s">
        <v>465</v>
      </c>
      <c r="D3050" s="1" t="s">
        <v>694</v>
      </c>
      <c r="E3050" s="1" t="s">
        <v>9867</v>
      </c>
      <c r="F3050" s="1" t="s">
        <v>12247</v>
      </c>
      <c r="G3050" s="1">
        <v>28.121703999999998</v>
      </c>
      <c r="H3050" s="6"/>
      <c r="I3050" s="14"/>
      <c r="J3050" s="6" t="s">
        <v>266</v>
      </c>
      <c r="L3050" s="1" t="s">
        <v>12248</v>
      </c>
    </row>
    <row r="3051" spans="1:30" s="1" customFormat="1" x14ac:dyDescent="0.25">
      <c r="A3051" s="1" t="e">
        <f t="shared" si="47"/>
        <v>#REF!</v>
      </c>
      <c r="B3051" s="1" t="s">
        <v>12249</v>
      </c>
      <c r="C3051" s="1" t="s">
        <v>465</v>
      </c>
      <c r="D3051" s="1" t="s">
        <v>8769</v>
      </c>
      <c r="E3051" s="1" t="s">
        <v>12250</v>
      </c>
      <c r="F3051" s="1" t="s">
        <v>12251</v>
      </c>
      <c r="G3051" s="1">
        <v>28.00855</v>
      </c>
      <c r="H3051" s="6"/>
      <c r="I3051" s="15"/>
      <c r="J3051" s="6" t="s">
        <v>266</v>
      </c>
      <c r="L3051" s="1" t="s">
        <v>39745</v>
      </c>
    </row>
    <row r="3052" spans="1:30" s="1" customFormat="1" ht="41.4" x14ac:dyDescent="0.25">
      <c r="A3052" s="1" t="e">
        <f t="shared" si="47"/>
        <v>#REF!</v>
      </c>
      <c r="B3052" s="1" t="s">
        <v>12252</v>
      </c>
      <c r="C3052" s="1" t="s">
        <v>465</v>
      </c>
      <c r="D3052" s="1" t="s">
        <v>1832</v>
      </c>
      <c r="E3052" s="1" t="s">
        <v>12253</v>
      </c>
      <c r="F3052" s="1" t="s">
        <v>12254</v>
      </c>
      <c r="G3052" s="1">
        <v>28</v>
      </c>
      <c r="H3052" s="6"/>
      <c r="I3052" s="14"/>
      <c r="J3052" s="6" t="s">
        <v>266</v>
      </c>
      <c r="L3052" s="1" t="s">
        <v>374</v>
      </c>
      <c r="O3052" s="1" t="s">
        <v>12255</v>
      </c>
      <c r="R3052" s="1" t="s">
        <v>36266</v>
      </c>
      <c r="U3052" s="1" t="s">
        <v>36266</v>
      </c>
      <c r="X3052" s="1" t="s">
        <v>36266</v>
      </c>
      <c r="AA3052" s="1" t="s">
        <v>36266</v>
      </c>
      <c r="AD3052" s="1" t="s">
        <v>36266</v>
      </c>
    </row>
    <row r="3053" spans="1:30" s="1" customFormat="1" ht="27.6" x14ac:dyDescent="0.25">
      <c r="A3053" s="1" t="e">
        <f t="shared" si="47"/>
        <v>#REF!</v>
      </c>
      <c r="B3053" s="1" t="s">
        <v>12256</v>
      </c>
      <c r="C3053" s="1" t="s">
        <v>465</v>
      </c>
      <c r="D3053" s="1" t="s">
        <v>279</v>
      </c>
      <c r="E3053" s="1" t="s">
        <v>11647</v>
      </c>
      <c r="F3053" s="1" t="s">
        <v>12257</v>
      </c>
      <c r="G3053" s="1">
        <v>28</v>
      </c>
      <c r="H3053" s="6"/>
      <c r="I3053" s="14"/>
      <c r="J3053" s="6" t="s">
        <v>266</v>
      </c>
      <c r="L3053" s="1" t="s">
        <v>39746</v>
      </c>
      <c r="O3053" s="1" t="s">
        <v>12258</v>
      </c>
      <c r="R3053" s="1" t="s">
        <v>36266</v>
      </c>
      <c r="U3053" s="1" t="s">
        <v>36266</v>
      </c>
      <c r="X3053" s="1" t="s">
        <v>36266</v>
      </c>
      <c r="AA3053" s="1" t="s">
        <v>36266</v>
      </c>
      <c r="AD3053" s="1" t="s">
        <v>36266</v>
      </c>
    </row>
    <row r="3054" spans="1:30" s="1" customFormat="1" x14ac:dyDescent="0.25">
      <c r="A3054" s="1" t="e">
        <f t="shared" si="47"/>
        <v>#REF!</v>
      </c>
      <c r="B3054" s="1" t="s">
        <v>39747</v>
      </c>
      <c r="C3054" s="1" t="s">
        <v>465</v>
      </c>
      <c r="D3054" s="1" t="s">
        <v>264</v>
      </c>
      <c r="E3054" s="1" t="s">
        <v>39748</v>
      </c>
      <c r="F3054" s="1" t="s">
        <v>39749</v>
      </c>
      <c r="G3054" s="1">
        <v>28</v>
      </c>
      <c r="H3054" s="6"/>
      <c r="I3054" s="14"/>
      <c r="J3054" s="6" t="s">
        <v>266</v>
      </c>
      <c r="L3054" s="1" t="s">
        <v>12259</v>
      </c>
    </row>
    <row r="3055" spans="1:30" s="1" customFormat="1" x14ac:dyDescent="0.25">
      <c r="A3055" s="1" t="e">
        <f t="shared" si="47"/>
        <v>#REF!</v>
      </c>
      <c r="B3055" s="1" t="s">
        <v>12260</v>
      </c>
      <c r="C3055" s="1" t="s">
        <v>465</v>
      </c>
      <c r="D3055" s="1" t="s">
        <v>313</v>
      </c>
      <c r="E3055" s="1" t="s">
        <v>12261</v>
      </c>
      <c r="F3055" s="1" t="s">
        <v>12262</v>
      </c>
      <c r="G3055" s="1">
        <v>28</v>
      </c>
      <c r="H3055" s="6"/>
      <c r="I3055" s="14"/>
      <c r="J3055" s="6" t="s">
        <v>266</v>
      </c>
      <c r="L3055" s="1" t="s">
        <v>12263</v>
      </c>
    </row>
    <row r="3056" spans="1:30" s="1" customFormat="1" x14ac:dyDescent="0.25">
      <c r="A3056" s="1" t="e">
        <f t="shared" si="47"/>
        <v>#REF!</v>
      </c>
      <c r="B3056" s="1" t="s">
        <v>12264</v>
      </c>
      <c r="C3056" s="1" t="s">
        <v>465</v>
      </c>
      <c r="D3056" s="1" t="s">
        <v>1832</v>
      </c>
      <c r="E3056" s="1" t="s">
        <v>9700</v>
      </c>
      <c r="F3056" s="1" t="s">
        <v>12265</v>
      </c>
      <c r="G3056" s="1">
        <v>27.8907989</v>
      </c>
      <c r="H3056" s="6"/>
      <c r="I3056" s="14"/>
      <c r="J3056" s="6" t="s">
        <v>266</v>
      </c>
      <c r="L3056" s="1" t="s">
        <v>39750</v>
      </c>
    </row>
    <row r="3057" spans="1:30" s="1" customFormat="1" x14ac:dyDescent="0.25">
      <c r="A3057" s="1" t="e">
        <f t="shared" si="47"/>
        <v>#REF!</v>
      </c>
      <c r="B3057" s="1" t="s">
        <v>12266</v>
      </c>
      <c r="C3057" s="1" t="s">
        <v>465</v>
      </c>
      <c r="D3057" s="1" t="s">
        <v>1832</v>
      </c>
      <c r="E3057" s="1" t="s">
        <v>9584</v>
      </c>
      <c r="F3057" s="1" t="s">
        <v>12267</v>
      </c>
      <c r="G3057" s="1">
        <v>27.77806</v>
      </c>
      <c r="H3057" s="6"/>
      <c r="I3057" s="14"/>
      <c r="J3057" s="6" t="s">
        <v>266</v>
      </c>
      <c r="L3057" s="1" t="s">
        <v>12268</v>
      </c>
    </row>
    <row r="3058" spans="1:30" s="1" customFormat="1" x14ac:dyDescent="0.25">
      <c r="A3058" s="1" t="e">
        <f t="shared" si="47"/>
        <v>#REF!</v>
      </c>
      <c r="B3058" s="1" t="s">
        <v>12269</v>
      </c>
      <c r="C3058" s="1" t="s">
        <v>465</v>
      </c>
      <c r="D3058" s="1" t="s">
        <v>336</v>
      </c>
      <c r="E3058" s="1" t="s">
        <v>9363</v>
      </c>
      <c r="F3058" s="1" t="s">
        <v>12270</v>
      </c>
      <c r="G3058" s="1">
        <v>27.62829</v>
      </c>
      <c r="H3058" s="6"/>
      <c r="I3058" s="14"/>
      <c r="J3058" s="6" t="s">
        <v>266</v>
      </c>
      <c r="L3058" s="1" t="s">
        <v>12269</v>
      </c>
    </row>
    <row r="3059" spans="1:30" s="1" customFormat="1" x14ac:dyDescent="0.25">
      <c r="A3059" s="1" t="e">
        <f t="shared" si="47"/>
        <v>#REF!</v>
      </c>
      <c r="B3059" s="1" t="s">
        <v>12271</v>
      </c>
      <c r="C3059" s="1" t="s">
        <v>465</v>
      </c>
      <c r="D3059" s="1" t="s">
        <v>264</v>
      </c>
      <c r="E3059" s="1" t="s">
        <v>10439</v>
      </c>
      <c r="F3059" s="1" t="s">
        <v>12272</v>
      </c>
      <c r="G3059" s="1">
        <v>27.6154656</v>
      </c>
      <c r="H3059" s="6"/>
      <c r="I3059" s="14"/>
      <c r="J3059" s="6" t="s">
        <v>266</v>
      </c>
      <c r="L3059" s="1" t="s">
        <v>12273</v>
      </c>
      <c r="O3059" s="1" t="s">
        <v>12274</v>
      </c>
      <c r="R3059" s="1" t="s">
        <v>12275</v>
      </c>
    </row>
    <row r="3060" spans="1:30" s="1" customFormat="1" ht="55.2" x14ac:dyDescent="0.25">
      <c r="A3060" s="1" t="e">
        <f t="shared" si="47"/>
        <v>#REF!</v>
      </c>
      <c r="B3060" s="1" t="s">
        <v>12276</v>
      </c>
      <c r="C3060" s="1" t="s">
        <v>465</v>
      </c>
      <c r="D3060" s="1" t="s">
        <v>363</v>
      </c>
      <c r="E3060" s="1" t="s">
        <v>9394</v>
      </c>
      <c r="F3060" s="1" t="s">
        <v>39751</v>
      </c>
      <c r="G3060" s="1">
        <v>27.417413699999997</v>
      </c>
      <c r="H3060" s="6"/>
      <c r="I3060" s="14"/>
      <c r="J3060" s="6" t="s">
        <v>266</v>
      </c>
      <c r="L3060" s="1" t="s">
        <v>12277</v>
      </c>
    </row>
    <row r="3061" spans="1:30" s="1" customFormat="1" x14ac:dyDescent="0.25">
      <c r="A3061" s="1" t="e">
        <f t="shared" si="47"/>
        <v>#REF!</v>
      </c>
      <c r="B3061" s="1" t="s">
        <v>12278</v>
      </c>
      <c r="C3061" s="1" t="s">
        <v>465</v>
      </c>
      <c r="D3061" s="1" t="s">
        <v>8151</v>
      </c>
      <c r="E3061" s="1" t="s">
        <v>7581</v>
      </c>
      <c r="F3061" s="1" t="s">
        <v>12279</v>
      </c>
      <c r="G3061" s="1">
        <v>27.382159999999999</v>
      </c>
      <c r="H3061" s="6"/>
      <c r="I3061" s="14"/>
      <c r="J3061" s="6" t="s">
        <v>266</v>
      </c>
      <c r="L3061" s="1" t="s">
        <v>12280</v>
      </c>
      <c r="O3061" s="1" t="s">
        <v>12281</v>
      </c>
    </row>
    <row r="3062" spans="1:30" s="1" customFormat="1" x14ac:dyDescent="0.25">
      <c r="A3062" s="1" t="e">
        <f t="shared" si="47"/>
        <v>#REF!</v>
      </c>
      <c r="B3062" s="1" t="s">
        <v>12282</v>
      </c>
      <c r="C3062" s="1" t="s">
        <v>465</v>
      </c>
      <c r="D3062" s="1" t="s">
        <v>220</v>
      </c>
      <c r="E3062" s="1" t="s">
        <v>11850</v>
      </c>
      <c r="F3062" s="1" t="s">
        <v>12283</v>
      </c>
      <c r="G3062" s="1">
        <v>27.378789999999999</v>
      </c>
      <c r="H3062" s="6"/>
      <c r="I3062" s="14"/>
      <c r="J3062" s="6" t="s">
        <v>266</v>
      </c>
      <c r="L3062" s="1" t="s">
        <v>12282</v>
      </c>
    </row>
    <row r="3063" spans="1:30" s="1" customFormat="1" ht="41.4" x14ac:dyDescent="0.25">
      <c r="A3063" s="1" t="e">
        <f t="shared" si="47"/>
        <v>#REF!</v>
      </c>
      <c r="B3063" s="1" t="s">
        <v>12284</v>
      </c>
      <c r="C3063" s="1" t="s">
        <v>465</v>
      </c>
      <c r="D3063" s="1" t="s">
        <v>7448</v>
      </c>
      <c r="E3063" s="1" t="s">
        <v>9584</v>
      </c>
      <c r="F3063" s="1" t="s">
        <v>12285</v>
      </c>
      <c r="G3063" s="1">
        <v>27.293699999999998</v>
      </c>
      <c r="H3063" s="6"/>
      <c r="I3063" s="14"/>
      <c r="J3063" s="6" t="s">
        <v>266</v>
      </c>
      <c r="L3063" s="1" t="s">
        <v>12286</v>
      </c>
    </row>
    <row r="3064" spans="1:30" s="1" customFormat="1" x14ac:dyDescent="0.25">
      <c r="A3064" s="1" t="e">
        <f t="shared" si="47"/>
        <v>#REF!</v>
      </c>
      <c r="B3064" s="1" t="s">
        <v>39752</v>
      </c>
      <c r="C3064" s="1" t="s">
        <v>465</v>
      </c>
      <c r="D3064" s="1" t="s">
        <v>313</v>
      </c>
      <c r="E3064" s="1" t="s">
        <v>39753</v>
      </c>
      <c r="F3064" s="1" t="s">
        <v>39754</v>
      </c>
      <c r="G3064" s="1">
        <v>27</v>
      </c>
      <c r="H3064" s="6"/>
      <c r="I3064" s="15"/>
      <c r="J3064" s="6" t="s">
        <v>266</v>
      </c>
      <c r="L3064" s="1" t="s">
        <v>39755</v>
      </c>
    </row>
    <row r="3065" spans="1:30" s="1" customFormat="1" ht="27.6" x14ac:dyDescent="0.25">
      <c r="A3065" s="1" t="e">
        <f t="shared" si="47"/>
        <v>#REF!</v>
      </c>
      <c r="B3065" s="1" t="s">
        <v>12287</v>
      </c>
      <c r="C3065" s="1" t="s">
        <v>465</v>
      </c>
      <c r="D3065" s="1" t="s">
        <v>769</v>
      </c>
      <c r="E3065" s="1" t="s">
        <v>12288</v>
      </c>
      <c r="F3065" s="1" t="s">
        <v>12289</v>
      </c>
      <c r="G3065" s="1">
        <v>27</v>
      </c>
      <c r="H3065" s="6"/>
      <c r="I3065" s="14"/>
      <c r="J3065" s="6" t="s">
        <v>266</v>
      </c>
      <c r="L3065" s="1" t="s">
        <v>12290</v>
      </c>
      <c r="O3065" s="1" t="s">
        <v>12291</v>
      </c>
      <c r="R3065" s="1" t="s">
        <v>12292</v>
      </c>
      <c r="U3065" s="1" t="s">
        <v>12293</v>
      </c>
      <c r="X3065" s="1" t="s">
        <v>36266</v>
      </c>
      <c r="AA3065" s="1" t="s">
        <v>36266</v>
      </c>
      <c r="AD3065" s="1" t="s">
        <v>36266</v>
      </c>
    </row>
    <row r="3066" spans="1:30" s="1" customFormat="1" ht="27.6" x14ac:dyDescent="0.25">
      <c r="A3066" s="1" t="e">
        <f t="shared" si="47"/>
        <v>#REF!</v>
      </c>
      <c r="B3066" s="1" t="s">
        <v>12294</v>
      </c>
      <c r="C3066" s="1" t="s">
        <v>465</v>
      </c>
      <c r="D3066" s="1" t="s">
        <v>279</v>
      </c>
      <c r="E3066" s="1" t="s">
        <v>12295</v>
      </c>
      <c r="F3066" s="1" t="s">
        <v>12296</v>
      </c>
      <c r="G3066" s="1">
        <v>27</v>
      </c>
      <c r="H3066" s="6"/>
      <c r="I3066" s="14"/>
      <c r="J3066" s="6" t="s">
        <v>266</v>
      </c>
      <c r="L3066" s="1" t="s">
        <v>12297</v>
      </c>
      <c r="O3066" s="1" t="s">
        <v>36266</v>
      </c>
      <c r="R3066" s="1" t="s">
        <v>36266</v>
      </c>
      <c r="U3066" s="1" t="s">
        <v>36266</v>
      </c>
      <c r="X3066" s="1" t="s">
        <v>36266</v>
      </c>
      <c r="AA3066" s="1" t="s">
        <v>36266</v>
      </c>
      <c r="AD3066" s="1" t="s">
        <v>36266</v>
      </c>
    </row>
    <row r="3067" spans="1:30" s="1" customFormat="1" x14ac:dyDescent="0.25">
      <c r="A3067" s="1" t="e">
        <f t="shared" si="47"/>
        <v>#REF!</v>
      </c>
      <c r="B3067" s="1" t="s">
        <v>12298</v>
      </c>
      <c r="C3067" s="1" t="s">
        <v>465</v>
      </c>
      <c r="D3067" s="1" t="s">
        <v>1832</v>
      </c>
      <c r="E3067" s="1" t="s">
        <v>12299</v>
      </c>
      <c r="F3067" s="1" t="s">
        <v>12300</v>
      </c>
      <c r="G3067" s="1">
        <v>27</v>
      </c>
      <c r="H3067" s="6"/>
      <c r="I3067" s="14"/>
      <c r="J3067" s="6" t="s">
        <v>266</v>
      </c>
      <c r="L3067" s="1" t="s">
        <v>12301</v>
      </c>
      <c r="O3067" s="1" t="s">
        <v>36266</v>
      </c>
      <c r="R3067" s="1" t="s">
        <v>36266</v>
      </c>
      <c r="U3067" s="1" t="s">
        <v>36266</v>
      </c>
      <c r="X3067" s="1" t="s">
        <v>36266</v>
      </c>
      <c r="AA3067" s="1" t="s">
        <v>36266</v>
      </c>
      <c r="AD3067" s="1" t="s">
        <v>36266</v>
      </c>
    </row>
    <row r="3068" spans="1:30" s="1" customFormat="1" ht="27.6" x14ac:dyDescent="0.25">
      <c r="A3068" s="1" t="e">
        <f t="shared" si="47"/>
        <v>#REF!</v>
      </c>
      <c r="B3068" s="1" t="s">
        <v>12302</v>
      </c>
      <c r="C3068" s="1" t="s">
        <v>465</v>
      </c>
      <c r="D3068" s="1" t="s">
        <v>279</v>
      </c>
      <c r="E3068" s="1" t="s">
        <v>12303</v>
      </c>
      <c r="F3068" s="1" t="s">
        <v>39756</v>
      </c>
      <c r="G3068" s="1">
        <v>27</v>
      </c>
      <c r="H3068" s="6"/>
      <c r="I3068" s="14"/>
      <c r="J3068" s="6" t="s">
        <v>266</v>
      </c>
      <c r="L3068" s="1" t="s">
        <v>12304</v>
      </c>
      <c r="O3068" s="1" t="s">
        <v>36266</v>
      </c>
      <c r="R3068" s="1" t="s">
        <v>36266</v>
      </c>
      <c r="U3068" s="1" t="s">
        <v>36266</v>
      </c>
      <c r="X3068" s="1" t="s">
        <v>36266</v>
      </c>
      <c r="AA3068" s="1" t="s">
        <v>36266</v>
      </c>
      <c r="AD3068" s="1" t="s">
        <v>36266</v>
      </c>
    </row>
    <row r="3069" spans="1:30" s="1" customFormat="1" x14ac:dyDescent="0.25">
      <c r="A3069" s="1" t="e">
        <f t="shared" si="47"/>
        <v>#REF!</v>
      </c>
      <c r="B3069" s="1" t="s">
        <v>12305</v>
      </c>
      <c r="C3069" s="1" t="s">
        <v>465</v>
      </c>
      <c r="D3069" s="1" t="s">
        <v>1832</v>
      </c>
      <c r="E3069" s="1" t="s">
        <v>11858</v>
      </c>
      <c r="F3069" s="1" t="s">
        <v>12306</v>
      </c>
      <c r="G3069" s="1">
        <v>27</v>
      </c>
      <c r="H3069" s="6"/>
      <c r="I3069" s="15"/>
      <c r="J3069" s="6" t="s">
        <v>266</v>
      </c>
      <c r="L3069" s="1" t="s">
        <v>12307</v>
      </c>
      <c r="O3069" s="1" t="s">
        <v>11240</v>
      </c>
      <c r="R3069" s="1" t="s">
        <v>36266</v>
      </c>
      <c r="U3069" s="1" t="s">
        <v>36266</v>
      </c>
      <c r="X3069" s="1" t="s">
        <v>36266</v>
      </c>
      <c r="AA3069" s="1" t="s">
        <v>36266</v>
      </c>
      <c r="AD3069" s="1" t="s">
        <v>36266</v>
      </c>
    </row>
    <row r="3070" spans="1:30" s="1" customFormat="1" x14ac:dyDescent="0.25">
      <c r="A3070" s="1" t="e">
        <f t="shared" si="47"/>
        <v>#REF!</v>
      </c>
      <c r="B3070" s="1" t="s">
        <v>12308</v>
      </c>
      <c r="C3070" s="1" t="s">
        <v>465</v>
      </c>
      <c r="D3070" s="1" t="s">
        <v>871</v>
      </c>
      <c r="E3070" s="1" t="s">
        <v>12309</v>
      </c>
      <c r="F3070" s="1" t="s">
        <v>12310</v>
      </c>
      <c r="G3070" s="1">
        <v>27</v>
      </c>
      <c r="H3070" s="6"/>
      <c r="I3070" s="14"/>
      <c r="J3070" s="6" t="s">
        <v>266</v>
      </c>
      <c r="L3070" s="1" t="s">
        <v>12311</v>
      </c>
      <c r="O3070" s="1" t="s">
        <v>36266</v>
      </c>
      <c r="R3070" s="1" t="s">
        <v>36266</v>
      </c>
      <c r="U3070" s="1" t="s">
        <v>36266</v>
      </c>
      <c r="X3070" s="1" t="s">
        <v>36266</v>
      </c>
      <c r="AA3070" s="1" t="s">
        <v>36266</v>
      </c>
      <c r="AD3070" s="1" t="s">
        <v>36266</v>
      </c>
    </row>
    <row r="3071" spans="1:30" s="1" customFormat="1" ht="41.4" x14ac:dyDescent="0.25">
      <c r="A3071" s="1" t="e">
        <f t="shared" si="47"/>
        <v>#REF!</v>
      </c>
      <c r="B3071" s="1" t="s">
        <v>12312</v>
      </c>
      <c r="C3071" s="1" t="s">
        <v>465</v>
      </c>
      <c r="D3071" s="1" t="s">
        <v>264</v>
      </c>
      <c r="E3071" s="1" t="s">
        <v>12313</v>
      </c>
      <c r="F3071" s="1" t="s">
        <v>12314</v>
      </c>
      <c r="G3071" s="1">
        <v>27</v>
      </c>
      <c r="H3071" s="6"/>
      <c r="I3071" s="15"/>
      <c r="J3071" s="6" t="s">
        <v>266</v>
      </c>
      <c r="L3071" s="1" t="s">
        <v>12315</v>
      </c>
    </row>
    <row r="3072" spans="1:30" s="1" customFormat="1" ht="27.6" x14ac:dyDescent="0.25">
      <c r="A3072" s="1" t="e">
        <f t="shared" si="47"/>
        <v>#REF!</v>
      </c>
      <c r="B3072" s="1" t="s">
        <v>12316</v>
      </c>
      <c r="C3072" s="1" t="s">
        <v>465</v>
      </c>
      <c r="D3072" s="1" t="s">
        <v>2913</v>
      </c>
      <c r="E3072" s="1" t="s">
        <v>4124</v>
      </c>
      <c r="F3072" s="1" t="s">
        <v>39757</v>
      </c>
      <c r="G3072" s="1">
        <v>26.691542000000002</v>
      </c>
      <c r="H3072" s="6"/>
      <c r="I3072" s="15"/>
      <c r="J3072" s="6" t="s">
        <v>266</v>
      </c>
      <c r="L3072" s="1" t="s">
        <v>39758</v>
      </c>
      <c r="O3072" s="1" t="s">
        <v>39759</v>
      </c>
      <c r="R3072" s="1" t="s">
        <v>39760</v>
      </c>
    </row>
    <row r="3073" spans="1:35" s="1" customFormat="1" ht="41.4" x14ac:dyDescent="0.25">
      <c r="A3073" s="1" t="e">
        <f t="shared" ref="A3073:A3136" si="48">A3072+1</f>
        <v>#REF!</v>
      </c>
      <c r="B3073" s="1" t="s">
        <v>12317</v>
      </c>
      <c r="C3073" s="1" t="s">
        <v>465</v>
      </c>
      <c r="D3073" s="1" t="s">
        <v>264</v>
      </c>
      <c r="E3073" s="1" t="s">
        <v>9541</v>
      </c>
      <c r="F3073" s="1" t="s">
        <v>12318</v>
      </c>
      <c r="G3073" s="1">
        <v>26.630442500000001</v>
      </c>
      <c r="H3073" s="6"/>
      <c r="I3073" s="14"/>
      <c r="J3073" s="6" t="s">
        <v>266</v>
      </c>
      <c r="L3073" s="1" t="s">
        <v>12319</v>
      </c>
      <c r="N3073" s="1">
        <v>764773</v>
      </c>
      <c r="O3073" s="1" t="s">
        <v>12320</v>
      </c>
      <c r="R3073" s="1" t="s">
        <v>12321</v>
      </c>
      <c r="U3073" s="1" t="s">
        <v>12322</v>
      </c>
      <c r="X3073" s="1" t="s">
        <v>12323</v>
      </c>
      <c r="AA3073" s="1" t="s">
        <v>12324</v>
      </c>
      <c r="AD3073" s="1" t="s">
        <v>12325</v>
      </c>
      <c r="AG3073" s="1" t="s">
        <v>12326</v>
      </c>
      <c r="AI3073" s="1">
        <v>549286</v>
      </c>
    </row>
    <row r="3074" spans="1:35" s="1" customFormat="1" ht="27.6" x14ac:dyDescent="0.25">
      <c r="A3074" s="1" t="e">
        <f t="shared" si="48"/>
        <v>#REF!</v>
      </c>
      <c r="B3074" s="1" t="s">
        <v>12327</v>
      </c>
      <c r="C3074" s="1" t="s">
        <v>465</v>
      </c>
      <c r="D3074" s="1" t="s">
        <v>858</v>
      </c>
      <c r="E3074" s="1" t="s">
        <v>11063</v>
      </c>
      <c r="F3074" s="1" t="s">
        <v>12328</v>
      </c>
      <c r="G3074" s="1">
        <v>26.589945199999999</v>
      </c>
      <c r="H3074" s="6"/>
      <c r="I3074" s="14"/>
      <c r="J3074" s="6" t="s">
        <v>266</v>
      </c>
      <c r="L3074" s="1" t="s">
        <v>39761</v>
      </c>
      <c r="O3074" s="1" t="s">
        <v>12329</v>
      </c>
      <c r="R3074" s="1" t="s">
        <v>12330</v>
      </c>
    </row>
    <row r="3075" spans="1:35" s="1" customFormat="1" x14ac:dyDescent="0.25">
      <c r="A3075" s="1" t="e">
        <f t="shared" si="48"/>
        <v>#REF!</v>
      </c>
      <c r="B3075" s="1" t="s">
        <v>12331</v>
      </c>
      <c r="C3075" s="1" t="s">
        <v>465</v>
      </c>
      <c r="D3075" s="1" t="s">
        <v>279</v>
      </c>
      <c r="E3075" s="1" t="s">
        <v>39762</v>
      </c>
      <c r="F3075" s="1" t="s">
        <v>12333</v>
      </c>
      <c r="G3075" s="1">
        <v>26.26</v>
      </c>
      <c r="H3075" s="6"/>
      <c r="I3075" s="14"/>
      <c r="J3075" s="6" t="s">
        <v>266</v>
      </c>
      <c r="L3075" s="1" t="s">
        <v>12334</v>
      </c>
      <c r="O3075" s="1" t="s">
        <v>36266</v>
      </c>
      <c r="R3075" s="1" t="s">
        <v>36266</v>
      </c>
      <c r="U3075" s="1" t="s">
        <v>36266</v>
      </c>
      <c r="X3075" s="1" t="s">
        <v>36266</v>
      </c>
      <c r="AA3075" s="1" t="s">
        <v>36266</v>
      </c>
      <c r="AD3075" s="1" t="s">
        <v>36266</v>
      </c>
    </row>
    <row r="3076" spans="1:35" s="1" customFormat="1" ht="27.6" x14ac:dyDescent="0.25">
      <c r="A3076" s="1" t="e">
        <f t="shared" si="48"/>
        <v>#REF!</v>
      </c>
      <c r="B3076" s="1" t="s">
        <v>12335</v>
      </c>
      <c r="C3076" s="1" t="s">
        <v>465</v>
      </c>
      <c r="D3076" s="1" t="s">
        <v>858</v>
      </c>
      <c r="E3076" s="1" t="s">
        <v>12336</v>
      </c>
      <c r="F3076" s="1" t="s">
        <v>12337</v>
      </c>
      <c r="G3076" s="1">
        <v>26</v>
      </c>
      <c r="H3076" s="6"/>
      <c r="I3076" s="14"/>
      <c r="J3076" s="6" t="s">
        <v>266</v>
      </c>
      <c r="L3076" s="1" t="s">
        <v>12338</v>
      </c>
      <c r="O3076" s="1" t="s">
        <v>12339</v>
      </c>
      <c r="R3076" s="1" t="s">
        <v>36266</v>
      </c>
      <c r="U3076" s="1" t="s">
        <v>36266</v>
      </c>
      <c r="X3076" s="1" t="s">
        <v>36266</v>
      </c>
      <c r="AA3076" s="1" t="s">
        <v>36266</v>
      </c>
      <c r="AD3076" s="1" t="s">
        <v>36266</v>
      </c>
    </row>
    <row r="3077" spans="1:35" s="1" customFormat="1" x14ac:dyDescent="0.25">
      <c r="A3077" s="1" t="e">
        <f t="shared" si="48"/>
        <v>#REF!</v>
      </c>
      <c r="B3077" s="1" t="s">
        <v>12340</v>
      </c>
      <c r="C3077" s="1" t="s">
        <v>465</v>
      </c>
      <c r="D3077" s="1" t="s">
        <v>279</v>
      </c>
      <c r="E3077" s="1" t="s">
        <v>12341</v>
      </c>
      <c r="F3077" s="1" t="s">
        <v>12342</v>
      </c>
      <c r="G3077" s="1">
        <v>26</v>
      </c>
      <c r="H3077" s="6"/>
      <c r="I3077" s="14"/>
      <c r="J3077" s="6" t="s">
        <v>266</v>
      </c>
      <c r="L3077" s="1" t="s">
        <v>12343</v>
      </c>
      <c r="O3077" s="1" t="s">
        <v>12344</v>
      </c>
      <c r="R3077" s="1" t="s">
        <v>36266</v>
      </c>
      <c r="U3077" s="1" t="s">
        <v>36266</v>
      </c>
      <c r="X3077" s="1" t="s">
        <v>36266</v>
      </c>
      <c r="AA3077" s="1" t="s">
        <v>36266</v>
      </c>
      <c r="AD3077" s="1" t="s">
        <v>36266</v>
      </c>
    </row>
    <row r="3078" spans="1:35" s="1" customFormat="1" ht="27.6" x14ac:dyDescent="0.25">
      <c r="A3078" s="1" t="e">
        <f t="shared" si="48"/>
        <v>#REF!</v>
      </c>
      <c r="B3078" s="1" t="s">
        <v>12345</v>
      </c>
      <c r="C3078" s="1" t="s">
        <v>465</v>
      </c>
      <c r="D3078" s="1" t="s">
        <v>279</v>
      </c>
      <c r="E3078" s="1" t="s">
        <v>12160</v>
      </c>
      <c r="F3078" s="1" t="s">
        <v>12346</v>
      </c>
      <c r="G3078" s="1">
        <v>26</v>
      </c>
      <c r="H3078" s="6"/>
      <c r="I3078" s="15"/>
      <c r="J3078" s="6" t="s">
        <v>266</v>
      </c>
      <c r="L3078" s="1" t="s">
        <v>12347</v>
      </c>
      <c r="O3078" s="1" t="s">
        <v>36266</v>
      </c>
      <c r="R3078" s="1" t="s">
        <v>36266</v>
      </c>
      <c r="U3078" s="1" t="s">
        <v>36266</v>
      </c>
      <c r="X3078" s="1" t="s">
        <v>36266</v>
      </c>
      <c r="AA3078" s="1" t="s">
        <v>36266</v>
      </c>
      <c r="AD3078" s="1" t="s">
        <v>36266</v>
      </c>
    </row>
    <row r="3079" spans="1:35" s="1" customFormat="1" x14ac:dyDescent="0.25">
      <c r="A3079" s="1" t="e">
        <f t="shared" si="48"/>
        <v>#REF!</v>
      </c>
      <c r="B3079" s="1" t="s">
        <v>12348</v>
      </c>
      <c r="C3079" s="1" t="s">
        <v>465</v>
      </c>
      <c r="D3079" s="1" t="s">
        <v>279</v>
      </c>
      <c r="E3079" s="1" t="s">
        <v>12160</v>
      </c>
      <c r="F3079" s="1" t="s">
        <v>12349</v>
      </c>
      <c r="G3079" s="1">
        <v>26</v>
      </c>
      <c r="H3079" s="6"/>
      <c r="I3079" s="14"/>
      <c r="J3079" s="6" t="s">
        <v>266</v>
      </c>
      <c r="L3079" s="1" t="s">
        <v>12350</v>
      </c>
      <c r="O3079" s="1" t="s">
        <v>36266</v>
      </c>
      <c r="R3079" s="1" t="s">
        <v>36266</v>
      </c>
      <c r="U3079" s="1" t="s">
        <v>36266</v>
      </c>
      <c r="X3079" s="1" t="s">
        <v>36266</v>
      </c>
      <c r="AA3079" s="1" t="s">
        <v>36266</v>
      </c>
      <c r="AD3079" s="1" t="s">
        <v>36266</v>
      </c>
    </row>
    <row r="3080" spans="1:35" s="1" customFormat="1" x14ac:dyDescent="0.25">
      <c r="A3080" s="1" t="e">
        <f t="shared" si="48"/>
        <v>#REF!</v>
      </c>
      <c r="B3080" s="1" t="s">
        <v>12351</v>
      </c>
      <c r="C3080" s="1" t="s">
        <v>465</v>
      </c>
      <c r="D3080" s="1" t="s">
        <v>1832</v>
      </c>
      <c r="E3080" s="1" t="s">
        <v>11858</v>
      </c>
      <c r="F3080" s="1" t="s">
        <v>12352</v>
      </c>
      <c r="G3080" s="1">
        <v>26</v>
      </c>
      <c r="H3080" s="6"/>
      <c r="I3080" s="14"/>
      <c r="J3080" s="6" t="s">
        <v>266</v>
      </c>
      <c r="L3080" s="1" t="s">
        <v>12353</v>
      </c>
      <c r="O3080" s="1" t="s">
        <v>36266</v>
      </c>
      <c r="R3080" s="1" t="s">
        <v>36266</v>
      </c>
      <c r="U3080" s="1" t="s">
        <v>36266</v>
      </c>
      <c r="X3080" s="1" t="s">
        <v>36266</v>
      </c>
      <c r="AA3080" s="1" t="s">
        <v>36266</v>
      </c>
      <c r="AD3080" s="1" t="s">
        <v>36266</v>
      </c>
    </row>
    <row r="3081" spans="1:35" s="1" customFormat="1" x14ac:dyDescent="0.25">
      <c r="A3081" s="1" t="e">
        <f t="shared" si="48"/>
        <v>#REF!</v>
      </c>
      <c r="B3081" s="1" t="s">
        <v>12354</v>
      </c>
      <c r="C3081" s="1" t="s">
        <v>465</v>
      </c>
      <c r="D3081" s="1" t="s">
        <v>279</v>
      </c>
      <c r="E3081" s="1" t="s">
        <v>11854</v>
      </c>
      <c r="F3081" s="1" t="s">
        <v>12355</v>
      </c>
      <c r="G3081" s="1">
        <v>26</v>
      </c>
      <c r="H3081" s="6"/>
      <c r="I3081" s="14"/>
      <c r="J3081" s="6" t="s">
        <v>266</v>
      </c>
      <c r="L3081" s="1" t="s">
        <v>12356</v>
      </c>
      <c r="O3081" s="1" t="s">
        <v>36266</v>
      </c>
      <c r="R3081" s="1" t="s">
        <v>36266</v>
      </c>
      <c r="U3081" s="1" t="s">
        <v>36266</v>
      </c>
      <c r="X3081" s="1" t="s">
        <v>36266</v>
      </c>
      <c r="AA3081" s="1" t="s">
        <v>36266</v>
      </c>
      <c r="AD3081" s="1" t="s">
        <v>36266</v>
      </c>
    </row>
    <row r="3082" spans="1:35" s="1" customFormat="1" ht="27.6" x14ac:dyDescent="0.25">
      <c r="A3082" s="1" t="e">
        <f t="shared" si="48"/>
        <v>#REF!</v>
      </c>
      <c r="B3082" s="1" t="s">
        <v>12357</v>
      </c>
      <c r="C3082" s="1" t="s">
        <v>465</v>
      </c>
      <c r="D3082" s="1" t="s">
        <v>279</v>
      </c>
      <c r="E3082" s="1" t="s">
        <v>12160</v>
      </c>
      <c r="F3082" s="1" t="s">
        <v>12358</v>
      </c>
      <c r="G3082" s="1">
        <v>26</v>
      </c>
      <c r="H3082" s="6"/>
      <c r="I3082" s="14"/>
      <c r="J3082" s="6" t="s">
        <v>266</v>
      </c>
      <c r="L3082" s="1" t="s">
        <v>12359</v>
      </c>
      <c r="O3082" s="1" t="s">
        <v>36266</v>
      </c>
      <c r="R3082" s="1" t="s">
        <v>36266</v>
      </c>
      <c r="U3082" s="1" t="s">
        <v>36266</v>
      </c>
      <c r="X3082" s="1" t="s">
        <v>36266</v>
      </c>
      <c r="AA3082" s="1" t="s">
        <v>36266</v>
      </c>
      <c r="AD3082" s="1" t="s">
        <v>36266</v>
      </c>
    </row>
    <row r="3083" spans="1:35" s="1" customFormat="1" ht="27.6" x14ac:dyDescent="0.25">
      <c r="A3083" s="1" t="e">
        <f t="shared" si="48"/>
        <v>#REF!</v>
      </c>
      <c r="B3083" s="1" t="s">
        <v>12360</v>
      </c>
      <c r="C3083" s="1" t="s">
        <v>465</v>
      </c>
      <c r="D3083" s="1" t="s">
        <v>7448</v>
      </c>
      <c r="E3083" s="1" t="s">
        <v>11316</v>
      </c>
      <c r="F3083" s="1" t="s">
        <v>11434</v>
      </c>
      <c r="G3083" s="1">
        <v>26</v>
      </c>
      <c r="H3083" s="6"/>
      <c r="I3083" s="14"/>
      <c r="J3083" s="6" t="s">
        <v>266</v>
      </c>
      <c r="L3083" s="1" t="s">
        <v>11435</v>
      </c>
      <c r="O3083" s="1" t="s">
        <v>12361</v>
      </c>
      <c r="R3083" s="1" t="s">
        <v>36266</v>
      </c>
      <c r="U3083" s="1" t="s">
        <v>36266</v>
      </c>
      <c r="X3083" s="1" t="s">
        <v>36266</v>
      </c>
      <c r="AA3083" s="1" t="s">
        <v>36266</v>
      </c>
      <c r="AD3083" s="1" t="s">
        <v>36266</v>
      </c>
    </row>
    <row r="3084" spans="1:35" s="1" customFormat="1" x14ac:dyDescent="0.25">
      <c r="A3084" s="1" t="e">
        <f t="shared" si="48"/>
        <v>#REF!</v>
      </c>
      <c r="B3084" s="1" t="s">
        <v>12362</v>
      </c>
      <c r="C3084" s="1" t="s">
        <v>465</v>
      </c>
      <c r="D3084" s="1" t="s">
        <v>336</v>
      </c>
      <c r="E3084" s="1" t="s">
        <v>11890</v>
      </c>
      <c r="F3084" s="1" t="s">
        <v>11891</v>
      </c>
      <c r="G3084" s="1">
        <v>26</v>
      </c>
      <c r="H3084" s="6"/>
      <c r="I3084" s="14"/>
      <c r="J3084" s="6" t="s">
        <v>266</v>
      </c>
      <c r="L3084" s="1" t="s">
        <v>12363</v>
      </c>
    </row>
    <row r="3085" spans="1:35" s="1" customFormat="1" x14ac:dyDescent="0.25">
      <c r="A3085" s="1" t="e">
        <f t="shared" si="48"/>
        <v>#REF!</v>
      </c>
      <c r="B3085" s="1" t="s">
        <v>39763</v>
      </c>
      <c r="C3085" s="1" t="s">
        <v>465</v>
      </c>
      <c r="D3085" s="1" t="s">
        <v>871</v>
      </c>
      <c r="E3085" s="1" t="s">
        <v>39764</v>
      </c>
      <c r="F3085" s="1" t="s">
        <v>39765</v>
      </c>
      <c r="G3085" s="1">
        <v>25.92</v>
      </c>
      <c r="H3085" s="6"/>
      <c r="I3085" s="14"/>
      <c r="J3085" s="6" t="s">
        <v>266</v>
      </c>
      <c r="L3085" s="1" t="s">
        <v>39766</v>
      </c>
    </row>
    <row r="3086" spans="1:35" s="1" customFormat="1" x14ac:dyDescent="0.25">
      <c r="A3086" s="1" t="e">
        <f t="shared" si="48"/>
        <v>#REF!</v>
      </c>
      <c r="B3086" s="1" t="s">
        <v>12364</v>
      </c>
      <c r="C3086" s="1" t="s">
        <v>465</v>
      </c>
      <c r="D3086" s="1" t="s">
        <v>279</v>
      </c>
      <c r="E3086" s="1" t="s">
        <v>11248</v>
      </c>
      <c r="F3086" s="1" t="s">
        <v>12365</v>
      </c>
      <c r="G3086" s="1">
        <v>25.91807</v>
      </c>
      <c r="H3086" s="6"/>
      <c r="I3086" s="14"/>
      <c r="J3086" s="6" t="s">
        <v>266</v>
      </c>
      <c r="L3086" s="1" t="s">
        <v>39767</v>
      </c>
      <c r="O3086" s="1" t="s">
        <v>39768</v>
      </c>
      <c r="R3086" s="1" t="s">
        <v>39769</v>
      </c>
      <c r="U3086" s="1" t="s">
        <v>39770</v>
      </c>
    </row>
    <row r="3087" spans="1:35" s="1" customFormat="1" ht="27.6" x14ac:dyDescent="0.25">
      <c r="A3087" s="1" t="e">
        <f t="shared" si="48"/>
        <v>#REF!</v>
      </c>
      <c r="B3087" s="1" t="s">
        <v>12366</v>
      </c>
      <c r="C3087" s="1" t="s">
        <v>465</v>
      </c>
      <c r="D3087" s="1" t="s">
        <v>769</v>
      </c>
      <c r="E3087" s="1" t="s">
        <v>12367</v>
      </c>
      <c r="F3087" s="1" t="s">
        <v>12368</v>
      </c>
      <c r="G3087" s="1">
        <v>25.878250400000002</v>
      </c>
      <c r="H3087" s="6"/>
      <c r="I3087" s="14"/>
      <c r="J3087" s="6" t="s">
        <v>266</v>
      </c>
      <c r="L3087" s="1" t="s">
        <v>12369</v>
      </c>
      <c r="O3087" s="1" t="s">
        <v>12370</v>
      </c>
      <c r="R3087" s="1" t="s">
        <v>11656</v>
      </c>
    </row>
    <row r="3088" spans="1:35" s="1" customFormat="1" ht="27.6" x14ac:dyDescent="0.25">
      <c r="A3088" s="1" t="e">
        <f t="shared" si="48"/>
        <v>#REF!</v>
      </c>
      <c r="B3088" s="1" t="s">
        <v>12371</v>
      </c>
      <c r="C3088" s="1" t="s">
        <v>465</v>
      </c>
      <c r="D3088" s="1" t="s">
        <v>11581</v>
      </c>
      <c r="E3088" s="1" t="s">
        <v>12372</v>
      </c>
      <c r="F3088" s="1" t="s">
        <v>12373</v>
      </c>
      <c r="G3088" s="1">
        <v>25.65</v>
      </c>
      <c r="H3088" s="6"/>
      <c r="I3088" s="14"/>
      <c r="J3088" s="6" t="s">
        <v>266</v>
      </c>
      <c r="L3088" s="1" t="s">
        <v>12374</v>
      </c>
      <c r="O3088" s="1" t="s">
        <v>36266</v>
      </c>
      <c r="R3088" s="1" t="s">
        <v>36266</v>
      </c>
      <c r="U3088" s="1" t="s">
        <v>36266</v>
      </c>
      <c r="X3088" s="1" t="s">
        <v>36266</v>
      </c>
      <c r="AA3088" s="1" t="s">
        <v>36266</v>
      </c>
      <c r="AD3088" s="1" t="s">
        <v>36266</v>
      </c>
    </row>
    <row r="3089" spans="1:30" s="1" customFormat="1" ht="41.4" x14ac:dyDescent="0.25">
      <c r="A3089" s="1" t="e">
        <f t="shared" si="48"/>
        <v>#REF!</v>
      </c>
      <c r="B3089" s="1" t="s">
        <v>12375</v>
      </c>
      <c r="C3089" s="1" t="s">
        <v>465</v>
      </c>
      <c r="D3089" s="1" t="s">
        <v>1832</v>
      </c>
      <c r="E3089" s="1" t="s">
        <v>9342</v>
      </c>
      <c r="F3089" s="1" t="s">
        <v>11604</v>
      </c>
      <c r="G3089" s="1">
        <v>25.642862200000003</v>
      </c>
      <c r="H3089" s="6"/>
      <c r="I3089" s="14"/>
      <c r="J3089" s="6" t="s">
        <v>266</v>
      </c>
      <c r="L3089" s="1" t="s">
        <v>39771</v>
      </c>
      <c r="N3089" s="1" t="s">
        <v>11606</v>
      </c>
      <c r="O3089" s="1" t="s">
        <v>39772</v>
      </c>
      <c r="Q3089" s="1" t="s">
        <v>12376</v>
      </c>
      <c r="R3089" s="1" t="s">
        <v>39773</v>
      </c>
      <c r="T3089" s="1" t="s">
        <v>12377</v>
      </c>
    </row>
    <row r="3090" spans="1:30" s="1" customFormat="1" x14ac:dyDescent="0.25">
      <c r="A3090" s="1" t="e">
        <f t="shared" si="48"/>
        <v>#REF!</v>
      </c>
      <c r="B3090" s="1" t="s">
        <v>12378</v>
      </c>
      <c r="C3090" s="1" t="s">
        <v>465</v>
      </c>
      <c r="D3090" s="1" t="s">
        <v>12379</v>
      </c>
      <c r="E3090" s="1" t="s">
        <v>12380</v>
      </c>
      <c r="F3090" s="1" t="s">
        <v>12381</v>
      </c>
      <c r="G3090" s="1">
        <v>25.63</v>
      </c>
      <c r="H3090" s="6"/>
      <c r="I3090" s="16"/>
      <c r="J3090" s="6" t="s">
        <v>266</v>
      </c>
      <c r="L3090" s="1" t="s">
        <v>12382</v>
      </c>
      <c r="O3090" s="1" t="s">
        <v>36266</v>
      </c>
      <c r="R3090" s="1" t="s">
        <v>36266</v>
      </c>
      <c r="U3090" s="1" t="s">
        <v>36266</v>
      </c>
      <c r="X3090" s="1" t="s">
        <v>36266</v>
      </c>
      <c r="AA3090" s="1" t="s">
        <v>36266</v>
      </c>
      <c r="AD3090" s="1" t="s">
        <v>36266</v>
      </c>
    </row>
    <row r="3091" spans="1:30" s="1" customFormat="1" x14ac:dyDescent="0.25">
      <c r="A3091" s="1" t="e">
        <f t="shared" si="48"/>
        <v>#REF!</v>
      </c>
      <c r="B3091" s="1" t="s">
        <v>39774</v>
      </c>
      <c r="C3091" s="1" t="s">
        <v>465</v>
      </c>
      <c r="D3091" s="1" t="s">
        <v>871</v>
      </c>
      <c r="E3091" s="1" t="s">
        <v>39764</v>
      </c>
      <c r="F3091" s="1" t="s">
        <v>39775</v>
      </c>
      <c r="G3091" s="1">
        <v>25.54</v>
      </c>
      <c r="H3091" s="6"/>
      <c r="I3091" s="14"/>
      <c r="J3091" s="6" t="s">
        <v>266</v>
      </c>
      <c r="L3091" s="1" t="s">
        <v>12383</v>
      </c>
    </row>
    <row r="3092" spans="1:30" s="1" customFormat="1" ht="27.6" x14ac:dyDescent="0.25">
      <c r="A3092" s="1" t="e">
        <f t="shared" si="48"/>
        <v>#REF!</v>
      </c>
      <c r="B3092" s="1" t="s">
        <v>12384</v>
      </c>
      <c r="C3092" s="1" t="s">
        <v>465</v>
      </c>
      <c r="D3092" s="1" t="s">
        <v>241</v>
      </c>
      <c r="E3092" s="1" t="s">
        <v>9342</v>
      </c>
      <c r="F3092" s="1" t="s">
        <v>12385</v>
      </c>
      <c r="G3092" s="1">
        <v>25.539850000000001</v>
      </c>
      <c r="H3092" s="6"/>
      <c r="I3092" s="14"/>
      <c r="J3092" s="6" t="s">
        <v>266</v>
      </c>
      <c r="L3092" s="1" t="s">
        <v>12386</v>
      </c>
    </row>
    <row r="3093" spans="1:30" s="1" customFormat="1" x14ac:dyDescent="0.25">
      <c r="A3093" s="1" t="e">
        <f t="shared" si="48"/>
        <v>#REF!</v>
      </c>
      <c r="B3093" s="1" t="s">
        <v>12387</v>
      </c>
      <c r="C3093" s="1" t="s">
        <v>465</v>
      </c>
      <c r="D3093" s="1" t="s">
        <v>279</v>
      </c>
      <c r="E3093" s="1" t="s">
        <v>9553</v>
      </c>
      <c r="F3093" s="1" t="s">
        <v>12388</v>
      </c>
      <c r="G3093" s="1">
        <v>25.498619999999999</v>
      </c>
      <c r="H3093" s="6"/>
      <c r="I3093" s="14"/>
      <c r="J3093" s="6" t="s">
        <v>266</v>
      </c>
      <c r="L3093" s="1" t="s">
        <v>39776</v>
      </c>
      <c r="O3093" s="1" t="s">
        <v>39777</v>
      </c>
    </row>
    <row r="3094" spans="1:30" s="1" customFormat="1" x14ac:dyDescent="0.25">
      <c r="A3094" s="1" t="e">
        <f t="shared" si="48"/>
        <v>#REF!</v>
      </c>
      <c r="B3094" s="1" t="s">
        <v>12389</v>
      </c>
      <c r="C3094" s="1" t="s">
        <v>465</v>
      </c>
      <c r="D3094" s="1" t="s">
        <v>363</v>
      </c>
      <c r="E3094" s="1" t="s">
        <v>9394</v>
      </c>
      <c r="F3094" s="1" t="s">
        <v>39778</v>
      </c>
      <c r="G3094" s="1">
        <v>25.318839399999998</v>
      </c>
      <c r="H3094" s="6"/>
      <c r="I3094" s="14"/>
      <c r="J3094" s="6" t="s">
        <v>266</v>
      </c>
      <c r="L3094" s="1" t="s">
        <v>39779</v>
      </c>
      <c r="O3094" s="1" t="s">
        <v>12390</v>
      </c>
    </row>
    <row r="3095" spans="1:30" s="1" customFormat="1" ht="27.6" x14ac:dyDescent="0.25">
      <c r="A3095" s="1" t="e">
        <f t="shared" si="48"/>
        <v>#REF!</v>
      </c>
      <c r="B3095" s="1" t="s">
        <v>12391</v>
      </c>
      <c r="C3095" s="1" t="s">
        <v>465</v>
      </c>
      <c r="D3095" s="1" t="s">
        <v>8504</v>
      </c>
      <c r="E3095" s="1" t="s">
        <v>10114</v>
      </c>
      <c r="F3095" s="1" t="s">
        <v>39780</v>
      </c>
      <c r="G3095" s="1">
        <v>25.172611799999999</v>
      </c>
      <c r="H3095" s="6"/>
      <c r="I3095" s="14"/>
      <c r="J3095" s="6" t="s">
        <v>266</v>
      </c>
      <c r="L3095" s="1" t="s">
        <v>12392</v>
      </c>
      <c r="O3095" s="1" t="s">
        <v>12393</v>
      </c>
      <c r="R3095" s="1" t="s">
        <v>12394</v>
      </c>
    </row>
    <row r="3096" spans="1:30" s="1" customFormat="1" x14ac:dyDescent="0.25">
      <c r="A3096" s="1" t="e">
        <f t="shared" si="48"/>
        <v>#REF!</v>
      </c>
      <c r="B3096" s="1" t="s">
        <v>12395</v>
      </c>
      <c r="C3096" s="1" t="s">
        <v>465</v>
      </c>
      <c r="D3096" s="1" t="s">
        <v>279</v>
      </c>
      <c r="E3096" s="1" t="s">
        <v>9553</v>
      </c>
      <c r="F3096" s="1" t="s">
        <v>12396</v>
      </c>
      <c r="G3096" s="1">
        <v>25.142679999999999</v>
      </c>
      <c r="H3096" s="6"/>
      <c r="I3096" s="14"/>
      <c r="J3096" s="6" t="s">
        <v>266</v>
      </c>
      <c r="L3096" s="1" t="s">
        <v>12397</v>
      </c>
      <c r="O3096" s="1" t="s">
        <v>12398</v>
      </c>
      <c r="R3096" s="1" t="s">
        <v>12399</v>
      </c>
    </row>
    <row r="3097" spans="1:30" s="1" customFormat="1" ht="41.4" x14ac:dyDescent="0.25">
      <c r="A3097" s="1" t="e">
        <f t="shared" si="48"/>
        <v>#REF!</v>
      </c>
      <c r="B3097" s="1" t="s">
        <v>12400</v>
      </c>
      <c r="C3097" s="1" t="s">
        <v>465</v>
      </c>
      <c r="D3097" s="1" t="s">
        <v>270</v>
      </c>
      <c r="E3097" s="1" t="s">
        <v>8006</v>
      </c>
      <c r="F3097" s="1" t="s">
        <v>12401</v>
      </c>
      <c r="G3097" s="1">
        <v>25.11946</v>
      </c>
      <c r="H3097" s="6"/>
      <c r="I3097" s="15"/>
      <c r="J3097" s="6" t="s">
        <v>266</v>
      </c>
      <c r="L3097" s="1" t="s">
        <v>12402</v>
      </c>
    </row>
    <row r="3098" spans="1:30" s="1" customFormat="1" ht="27.6" x14ac:dyDescent="0.25">
      <c r="A3098" s="1" t="e">
        <f t="shared" si="48"/>
        <v>#REF!</v>
      </c>
      <c r="B3098" s="1" t="s">
        <v>12403</v>
      </c>
      <c r="C3098" s="1" t="s">
        <v>465</v>
      </c>
      <c r="D3098" s="1" t="s">
        <v>694</v>
      </c>
      <c r="E3098" s="1" t="s">
        <v>9867</v>
      </c>
      <c r="F3098" s="1" t="s">
        <v>12404</v>
      </c>
      <c r="G3098" s="1">
        <v>25.152471600000002</v>
      </c>
      <c r="H3098" s="6"/>
      <c r="I3098" s="14"/>
      <c r="J3098" s="6" t="s">
        <v>266</v>
      </c>
      <c r="L3098" s="1" t="s">
        <v>12405</v>
      </c>
      <c r="O3098" s="1" t="s">
        <v>39781</v>
      </c>
    </row>
    <row r="3099" spans="1:30" s="1" customFormat="1" ht="27.6" x14ac:dyDescent="0.25">
      <c r="A3099" s="1" t="e">
        <f t="shared" si="48"/>
        <v>#REF!</v>
      </c>
      <c r="B3099" s="1" t="s">
        <v>12406</v>
      </c>
      <c r="C3099" s="1" t="s">
        <v>465</v>
      </c>
      <c r="D3099" s="1" t="s">
        <v>694</v>
      </c>
      <c r="E3099" s="1" t="s">
        <v>9867</v>
      </c>
      <c r="F3099" s="1" t="s">
        <v>12404</v>
      </c>
      <c r="G3099" s="1">
        <v>25.074667099999999</v>
      </c>
      <c r="H3099" s="6"/>
      <c r="I3099" s="14"/>
      <c r="J3099" s="6" t="s">
        <v>266</v>
      </c>
      <c r="L3099" s="1" t="s">
        <v>39782</v>
      </c>
      <c r="O3099" s="1" t="s">
        <v>12407</v>
      </c>
    </row>
    <row r="3100" spans="1:30" s="1" customFormat="1" ht="41.4" x14ac:dyDescent="0.25">
      <c r="A3100" s="1" t="e">
        <f t="shared" si="48"/>
        <v>#REF!</v>
      </c>
      <c r="B3100" s="1" t="s">
        <v>11936</v>
      </c>
      <c r="C3100" s="1" t="s">
        <v>465</v>
      </c>
      <c r="D3100" s="1" t="s">
        <v>694</v>
      </c>
      <c r="E3100" s="1" t="s">
        <v>9867</v>
      </c>
      <c r="F3100" s="1" t="s">
        <v>12408</v>
      </c>
      <c r="G3100" s="1">
        <v>25.040458399999999</v>
      </c>
      <c r="H3100" s="6"/>
      <c r="I3100" s="14"/>
      <c r="J3100" s="6" t="s">
        <v>266</v>
      </c>
      <c r="L3100" s="1" t="s">
        <v>12409</v>
      </c>
      <c r="N3100" s="1" t="s">
        <v>12410</v>
      </c>
    </row>
    <row r="3101" spans="1:30" s="1" customFormat="1" ht="27.6" x14ac:dyDescent="0.25">
      <c r="A3101" s="1" t="e">
        <f t="shared" si="48"/>
        <v>#REF!</v>
      </c>
      <c r="B3101" s="1" t="s">
        <v>12411</v>
      </c>
      <c r="C3101" s="1" t="s">
        <v>465</v>
      </c>
      <c r="D3101" s="1" t="s">
        <v>264</v>
      </c>
      <c r="E3101" s="1" t="s">
        <v>9541</v>
      </c>
      <c r="F3101" s="1" t="s">
        <v>12412</v>
      </c>
      <c r="G3101" s="1">
        <v>25.006909999999998</v>
      </c>
      <c r="H3101" s="6"/>
      <c r="I3101" s="14"/>
      <c r="J3101" s="6" t="s">
        <v>266</v>
      </c>
      <c r="L3101" s="1" t="s">
        <v>12413</v>
      </c>
    </row>
    <row r="3102" spans="1:30" s="1" customFormat="1" x14ac:dyDescent="0.25">
      <c r="A3102" s="1" t="e">
        <f t="shared" si="48"/>
        <v>#REF!</v>
      </c>
      <c r="B3102" s="1" t="s">
        <v>12414</v>
      </c>
      <c r="C3102" s="1" t="s">
        <v>465</v>
      </c>
      <c r="D3102" s="1" t="s">
        <v>858</v>
      </c>
      <c r="E3102" s="1" t="s">
        <v>12415</v>
      </c>
      <c r="F3102" s="1" t="s">
        <v>39783</v>
      </c>
      <c r="G3102" s="1">
        <v>25</v>
      </c>
      <c r="H3102" s="6"/>
      <c r="I3102" s="14"/>
      <c r="J3102" s="6" t="s">
        <v>266</v>
      </c>
      <c r="L3102" s="1" t="s">
        <v>39784</v>
      </c>
      <c r="O3102" s="1" t="s">
        <v>39785</v>
      </c>
    </row>
    <row r="3103" spans="1:30" s="1" customFormat="1" ht="41.4" x14ac:dyDescent="0.25">
      <c r="A3103" s="1" t="e">
        <f t="shared" si="48"/>
        <v>#REF!</v>
      </c>
      <c r="B3103" s="1" t="s">
        <v>12416</v>
      </c>
      <c r="C3103" s="1" t="s">
        <v>465</v>
      </c>
      <c r="D3103" s="1" t="s">
        <v>12118</v>
      </c>
      <c r="E3103" s="1" t="s">
        <v>12119</v>
      </c>
      <c r="F3103" s="1" t="s">
        <v>12417</v>
      </c>
      <c r="G3103" s="1">
        <v>25</v>
      </c>
      <c r="H3103" s="6"/>
      <c r="I3103" s="14"/>
      <c r="J3103" s="6" t="s">
        <v>266</v>
      </c>
      <c r="L3103" s="1" t="s">
        <v>12418</v>
      </c>
      <c r="O3103" s="1" t="s">
        <v>36266</v>
      </c>
      <c r="R3103" s="1" t="s">
        <v>36266</v>
      </c>
      <c r="U3103" s="1" t="s">
        <v>36266</v>
      </c>
      <c r="X3103" s="1" t="s">
        <v>36266</v>
      </c>
      <c r="AA3103" s="1" t="s">
        <v>36266</v>
      </c>
      <c r="AD3103" s="1" t="s">
        <v>36266</v>
      </c>
    </row>
    <row r="3104" spans="1:30" s="1" customFormat="1" ht="27.6" x14ac:dyDescent="0.25">
      <c r="A3104" s="1" t="e">
        <f t="shared" si="48"/>
        <v>#REF!</v>
      </c>
      <c r="B3104" s="1" t="s">
        <v>12419</v>
      </c>
      <c r="C3104" s="1" t="s">
        <v>465</v>
      </c>
      <c r="D3104" s="1" t="s">
        <v>12420</v>
      </c>
      <c r="E3104" s="1" t="s">
        <v>12421</v>
      </c>
      <c r="F3104" s="1" t="s">
        <v>12422</v>
      </c>
      <c r="G3104" s="1">
        <v>25</v>
      </c>
      <c r="H3104" s="6"/>
      <c r="I3104" s="14"/>
      <c r="J3104" s="6" t="s">
        <v>266</v>
      </c>
      <c r="L3104" s="1" t="s">
        <v>12423</v>
      </c>
      <c r="O3104" s="1" t="s">
        <v>36266</v>
      </c>
      <c r="R3104" s="1" t="s">
        <v>36266</v>
      </c>
      <c r="U3104" s="1" t="s">
        <v>36266</v>
      </c>
      <c r="X3104" s="1" t="s">
        <v>36266</v>
      </c>
      <c r="AA3104" s="1" t="s">
        <v>36266</v>
      </c>
      <c r="AD3104" s="1" t="s">
        <v>36266</v>
      </c>
    </row>
    <row r="3105" spans="1:39" s="1" customFormat="1" ht="27.6" x14ac:dyDescent="0.25">
      <c r="A3105" s="1" t="e">
        <f t="shared" si="48"/>
        <v>#REF!</v>
      </c>
      <c r="B3105" s="1" t="s">
        <v>12424</v>
      </c>
      <c r="C3105" s="1" t="s">
        <v>465</v>
      </c>
      <c r="D3105" s="1" t="s">
        <v>11581</v>
      </c>
      <c r="E3105" s="1" t="s">
        <v>12425</v>
      </c>
      <c r="F3105" s="1" t="s">
        <v>12426</v>
      </c>
      <c r="G3105" s="1">
        <v>25</v>
      </c>
      <c r="H3105" s="6"/>
      <c r="I3105" s="14"/>
      <c r="J3105" s="6" t="s">
        <v>266</v>
      </c>
      <c r="L3105" s="1" t="s">
        <v>12427</v>
      </c>
      <c r="O3105" s="1" t="s">
        <v>36266</v>
      </c>
      <c r="R3105" s="1" t="s">
        <v>36266</v>
      </c>
      <c r="U3105" s="1" t="s">
        <v>36266</v>
      </c>
      <c r="X3105" s="1" t="s">
        <v>36266</v>
      </c>
      <c r="AA3105" s="1" t="s">
        <v>36266</v>
      </c>
      <c r="AD3105" s="1" t="s">
        <v>36266</v>
      </c>
    </row>
    <row r="3106" spans="1:39" s="1" customFormat="1" ht="27.6" x14ac:dyDescent="0.25">
      <c r="A3106" s="1" t="e">
        <f t="shared" si="48"/>
        <v>#REF!</v>
      </c>
      <c r="B3106" s="1" t="s">
        <v>12428</v>
      </c>
      <c r="C3106" s="1" t="s">
        <v>465</v>
      </c>
      <c r="D3106" s="1" t="s">
        <v>1832</v>
      </c>
      <c r="E3106" s="1" t="s">
        <v>12429</v>
      </c>
      <c r="F3106" s="1" t="s">
        <v>12430</v>
      </c>
      <c r="G3106" s="1">
        <v>25</v>
      </c>
      <c r="H3106" s="6"/>
      <c r="I3106" s="14"/>
      <c r="J3106" s="6" t="s">
        <v>266</v>
      </c>
      <c r="L3106" s="1" t="s">
        <v>12431</v>
      </c>
      <c r="O3106" s="1" t="s">
        <v>36266</v>
      </c>
      <c r="R3106" s="1" t="s">
        <v>36266</v>
      </c>
      <c r="U3106" s="1" t="s">
        <v>36266</v>
      </c>
      <c r="X3106" s="1" t="s">
        <v>36266</v>
      </c>
      <c r="AA3106" s="1" t="s">
        <v>36266</v>
      </c>
      <c r="AD3106" s="1" t="s">
        <v>36266</v>
      </c>
    </row>
    <row r="3107" spans="1:39" s="1" customFormat="1" x14ac:dyDescent="0.25">
      <c r="A3107" s="1" t="e">
        <f t="shared" si="48"/>
        <v>#REF!</v>
      </c>
      <c r="B3107" s="1" t="s">
        <v>12432</v>
      </c>
      <c r="C3107" s="1" t="s">
        <v>465</v>
      </c>
      <c r="D3107" s="1" t="s">
        <v>694</v>
      </c>
      <c r="E3107" s="1" t="s">
        <v>12433</v>
      </c>
      <c r="F3107" s="1" t="s">
        <v>12434</v>
      </c>
      <c r="G3107" s="1">
        <v>25</v>
      </c>
      <c r="H3107" s="6"/>
      <c r="I3107" s="14"/>
      <c r="J3107" s="6" t="s">
        <v>266</v>
      </c>
      <c r="L3107" s="1" t="s">
        <v>39786</v>
      </c>
      <c r="O3107" s="1" t="s">
        <v>36266</v>
      </c>
      <c r="R3107" s="1" t="s">
        <v>36266</v>
      </c>
      <c r="U3107" s="1" t="s">
        <v>36266</v>
      </c>
      <c r="X3107" s="1" t="s">
        <v>36266</v>
      </c>
      <c r="AA3107" s="1" t="s">
        <v>36266</v>
      </c>
      <c r="AD3107" s="1" t="s">
        <v>36266</v>
      </c>
    </row>
    <row r="3108" spans="1:39" s="1" customFormat="1" ht="27.6" x14ac:dyDescent="0.25">
      <c r="A3108" s="1" t="e">
        <f t="shared" si="48"/>
        <v>#REF!</v>
      </c>
      <c r="B3108" s="1" t="s">
        <v>12435</v>
      </c>
      <c r="C3108" s="1" t="s">
        <v>465</v>
      </c>
      <c r="D3108" s="1" t="s">
        <v>871</v>
      </c>
      <c r="E3108" s="1" t="s">
        <v>9660</v>
      </c>
      <c r="F3108" s="1" t="s">
        <v>12436</v>
      </c>
      <c r="G3108" s="1">
        <v>25</v>
      </c>
      <c r="H3108" s="6"/>
      <c r="I3108" s="15"/>
      <c r="J3108" s="6" t="s">
        <v>266</v>
      </c>
      <c r="L3108" s="1" t="s">
        <v>12437</v>
      </c>
      <c r="O3108" s="1" t="s">
        <v>12438</v>
      </c>
      <c r="R3108" s="1" t="s">
        <v>12439</v>
      </c>
      <c r="U3108" s="1" t="s">
        <v>12440</v>
      </c>
      <c r="X3108" s="1" t="s">
        <v>12441</v>
      </c>
      <c r="AA3108" s="1" t="s">
        <v>36266</v>
      </c>
      <c r="AD3108" s="1" t="s">
        <v>36266</v>
      </c>
    </row>
    <row r="3109" spans="1:39" s="1" customFormat="1" ht="27.6" x14ac:dyDescent="0.25">
      <c r="A3109" s="1" t="e">
        <f t="shared" si="48"/>
        <v>#REF!</v>
      </c>
      <c r="B3109" s="1" t="s">
        <v>12442</v>
      </c>
      <c r="C3109" s="1" t="s">
        <v>465</v>
      </c>
      <c r="D3109" s="1" t="s">
        <v>871</v>
      </c>
      <c r="E3109" s="1" t="s">
        <v>9511</v>
      </c>
      <c r="F3109" s="1" t="s">
        <v>12443</v>
      </c>
      <c r="G3109" s="1">
        <v>25</v>
      </c>
      <c r="H3109" s="6"/>
      <c r="I3109" s="14"/>
      <c r="J3109" s="6" t="s">
        <v>266</v>
      </c>
      <c r="L3109" s="1" t="s">
        <v>12444</v>
      </c>
      <c r="O3109" s="1" t="s">
        <v>12445</v>
      </c>
      <c r="R3109" s="1" t="s">
        <v>12446</v>
      </c>
      <c r="U3109" s="1" t="s">
        <v>36266</v>
      </c>
      <c r="X3109" s="1" t="s">
        <v>36266</v>
      </c>
      <c r="AA3109" s="1" t="s">
        <v>36266</v>
      </c>
      <c r="AD3109" s="1" t="s">
        <v>36266</v>
      </c>
    </row>
    <row r="3110" spans="1:39" s="1" customFormat="1" x14ac:dyDescent="0.25">
      <c r="A3110" s="1" t="e">
        <f t="shared" si="48"/>
        <v>#REF!</v>
      </c>
      <c r="B3110" s="1" t="s">
        <v>12447</v>
      </c>
      <c r="C3110" s="1" t="s">
        <v>465</v>
      </c>
      <c r="D3110" s="1" t="s">
        <v>871</v>
      </c>
      <c r="E3110" s="1" t="s">
        <v>11398</v>
      </c>
      <c r="F3110" s="1" t="s">
        <v>12448</v>
      </c>
      <c r="G3110" s="1">
        <v>25</v>
      </c>
      <c r="H3110" s="6"/>
      <c r="I3110" s="14"/>
      <c r="J3110" s="6" t="s">
        <v>266</v>
      </c>
      <c r="L3110" s="1" t="s">
        <v>12449</v>
      </c>
      <c r="O3110" s="1" t="s">
        <v>11401</v>
      </c>
      <c r="R3110" s="1" t="s">
        <v>36266</v>
      </c>
      <c r="U3110" s="1" t="s">
        <v>36266</v>
      </c>
      <c r="X3110" s="1" t="s">
        <v>36266</v>
      </c>
      <c r="AA3110" s="1" t="s">
        <v>36266</v>
      </c>
      <c r="AD3110" s="1" t="s">
        <v>36266</v>
      </c>
    </row>
    <row r="3111" spans="1:39" s="1" customFormat="1" ht="27.6" x14ac:dyDescent="0.25">
      <c r="A3111" s="1" t="e">
        <f t="shared" si="48"/>
        <v>#REF!</v>
      </c>
      <c r="B3111" s="1" t="s">
        <v>39787</v>
      </c>
      <c r="C3111" s="1" t="s">
        <v>465</v>
      </c>
      <c r="D3111" s="1" t="s">
        <v>871</v>
      </c>
      <c r="E3111" s="1" t="s">
        <v>39788</v>
      </c>
      <c r="F3111" s="1" t="s">
        <v>39789</v>
      </c>
      <c r="G3111" s="1">
        <v>25</v>
      </c>
      <c r="H3111" s="6"/>
      <c r="I3111" s="15"/>
      <c r="J3111" s="6" t="s">
        <v>266</v>
      </c>
      <c r="L3111" s="1" t="s">
        <v>12450</v>
      </c>
    </row>
    <row r="3112" spans="1:39" s="1" customFormat="1" ht="27.6" x14ac:dyDescent="0.25">
      <c r="A3112" s="1" t="e">
        <f t="shared" si="48"/>
        <v>#REF!</v>
      </c>
      <c r="B3112" s="1" t="s">
        <v>12451</v>
      </c>
      <c r="C3112" s="1" t="s">
        <v>465</v>
      </c>
      <c r="D3112" s="1" t="s">
        <v>313</v>
      </c>
      <c r="E3112" s="1" t="s">
        <v>12452</v>
      </c>
      <c r="F3112" s="1" t="s">
        <v>12453</v>
      </c>
      <c r="G3112" s="1">
        <v>25</v>
      </c>
      <c r="H3112" s="6"/>
      <c r="I3112" s="14"/>
      <c r="J3112" s="6" t="s">
        <v>266</v>
      </c>
      <c r="L3112" s="1" t="s">
        <v>12454</v>
      </c>
      <c r="O3112" s="1" t="s">
        <v>12455</v>
      </c>
    </row>
    <row r="3113" spans="1:39" s="1" customFormat="1" x14ac:dyDescent="0.25">
      <c r="A3113" s="1" t="e">
        <f t="shared" si="48"/>
        <v>#REF!</v>
      </c>
      <c r="B3113" s="1" t="s">
        <v>12456</v>
      </c>
      <c r="C3113" s="1" t="s">
        <v>465</v>
      </c>
      <c r="D3113" s="1" t="s">
        <v>336</v>
      </c>
      <c r="E3113" s="1" t="s">
        <v>11600</v>
      </c>
      <c r="F3113" s="1" t="s">
        <v>12457</v>
      </c>
      <c r="G3113" s="1">
        <v>25</v>
      </c>
      <c r="H3113" s="6"/>
      <c r="I3113" s="14"/>
      <c r="J3113" s="6" t="s">
        <v>266</v>
      </c>
      <c r="L3113" s="1" t="s">
        <v>12456</v>
      </c>
    </row>
    <row r="3114" spans="1:39" s="1" customFormat="1" x14ac:dyDescent="0.25">
      <c r="A3114" s="1" t="e">
        <f t="shared" si="48"/>
        <v>#REF!</v>
      </c>
      <c r="B3114" s="1" t="s">
        <v>12458</v>
      </c>
      <c r="C3114" s="1" t="s">
        <v>465</v>
      </c>
      <c r="D3114" s="1" t="s">
        <v>336</v>
      </c>
      <c r="E3114" s="1" t="s">
        <v>12459</v>
      </c>
      <c r="F3114" s="1" t="s">
        <v>12460</v>
      </c>
      <c r="G3114" s="1">
        <v>25</v>
      </c>
      <c r="H3114" s="6"/>
      <c r="I3114" s="14"/>
      <c r="J3114" s="6" t="s">
        <v>266</v>
      </c>
      <c r="L3114" s="1" t="s">
        <v>12461</v>
      </c>
    </row>
    <row r="3115" spans="1:39" s="1" customFormat="1" ht="27.6" x14ac:dyDescent="0.25">
      <c r="A3115" s="1" t="e">
        <f t="shared" si="48"/>
        <v>#REF!</v>
      </c>
      <c r="B3115" s="1" t="s">
        <v>12462</v>
      </c>
      <c r="C3115" s="1" t="s">
        <v>465</v>
      </c>
      <c r="D3115" s="1" t="s">
        <v>14</v>
      </c>
      <c r="E3115" s="1" t="s">
        <v>7186</v>
      </c>
      <c r="F3115" s="1" t="s">
        <v>39790</v>
      </c>
      <c r="G3115" s="1">
        <v>20182.9521671</v>
      </c>
      <c r="H3115" s="6"/>
      <c r="I3115" s="14"/>
      <c r="J3115" s="6" t="s">
        <v>266</v>
      </c>
      <c r="L3115" s="1" t="s">
        <v>12463</v>
      </c>
      <c r="N3115" s="1">
        <v>6223</v>
      </c>
      <c r="O3115" s="1" t="s">
        <v>12464</v>
      </c>
      <c r="R3115" s="1" t="s">
        <v>12465</v>
      </c>
      <c r="U3115" s="1" t="s">
        <v>39791</v>
      </c>
      <c r="W3115" s="1">
        <v>1049516</v>
      </c>
      <c r="X3115" s="1" t="s">
        <v>12466</v>
      </c>
      <c r="AA3115" s="1" t="s">
        <v>12467</v>
      </c>
    </row>
    <row r="3116" spans="1:39" s="1" customFormat="1" ht="27.6" x14ac:dyDescent="0.25">
      <c r="A3116" s="1" t="e">
        <f t="shared" si="48"/>
        <v>#REF!</v>
      </c>
      <c r="B3116" s="1" t="s">
        <v>12468</v>
      </c>
      <c r="C3116" s="1" t="s">
        <v>465</v>
      </c>
      <c r="D3116" s="1" t="s">
        <v>14</v>
      </c>
      <c r="E3116" s="1" t="s">
        <v>7186</v>
      </c>
      <c r="F3116" s="1" t="s">
        <v>12469</v>
      </c>
      <c r="G3116" s="1">
        <v>2451.6032197999998</v>
      </c>
      <c r="H3116" s="6"/>
      <c r="I3116" s="14"/>
      <c r="J3116" s="6" t="s">
        <v>266</v>
      </c>
      <c r="L3116" s="1" t="s">
        <v>12470</v>
      </c>
      <c r="N3116" s="1">
        <v>2408314</v>
      </c>
      <c r="O3116" s="1" t="s">
        <v>12471</v>
      </c>
      <c r="Q3116" s="1">
        <v>2986880</v>
      </c>
      <c r="R3116" s="1" t="s">
        <v>12472</v>
      </c>
      <c r="T3116" s="1">
        <v>2399659</v>
      </c>
    </row>
    <row r="3117" spans="1:39" s="1" customFormat="1" ht="27.6" x14ac:dyDescent="0.25">
      <c r="A3117" s="1" t="e">
        <f t="shared" si="48"/>
        <v>#REF!</v>
      </c>
      <c r="B3117" s="1" t="s">
        <v>12473</v>
      </c>
      <c r="C3117" s="1" t="s">
        <v>465</v>
      </c>
      <c r="D3117" s="1" t="s">
        <v>14</v>
      </c>
      <c r="E3117" s="1" t="s">
        <v>7186</v>
      </c>
      <c r="F3117" s="1" t="s">
        <v>12474</v>
      </c>
      <c r="G3117" s="1">
        <v>2623.6633900000002</v>
      </c>
      <c r="H3117" s="6"/>
      <c r="I3117" s="14"/>
      <c r="J3117" s="6" t="s">
        <v>266</v>
      </c>
      <c r="L3117" s="1" t="s">
        <v>12475</v>
      </c>
      <c r="O3117" s="1" t="s">
        <v>12476</v>
      </c>
      <c r="R3117" s="1" t="s">
        <v>12477</v>
      </c>
      <c r="U3117" s="1" t="s">
        <v>12478</v>
      </c>
    </row>
    <row r="3118" spans="1:39" s="1" customFormat="1" ht="27.6" x14ac:dyDescent="0.25">
      <c r="A3118" s="1" t="e">
        <f t="shared" si="48"/>
        <v>#REF!</v>
      </c>
      <c r="B3118" s="1" t="s">
        <v>12479</v>
      </c>
      <c r="C3118" s="1" t="s">
        <v>465</v>
      </c>
      <c r="D3118" s="1" t="s">
        <v>769</v>
      </c>
      <c r="E3118" s="1" t="s">
        <v>7324</v>
      </c>
      <c r="F3118" s="1" t="s">
        <v>12480</v>
      </c>
      <c r="G3118" s="1">
        <v>10253.9015703</v>
      </c>
      <c r="H3118" s="6"/>
      <c r="I3118" s="14"/>
      <c r="J3118" s="6" t="s">
        <v>266</v>
      </c>
      <c r="L3118" s="1" t="s">
        <v>12481</v>
      </c>
      <c r="N3118" s="1">
        <v>499235</v>
      </c>
      <c r="O3118" s="1" t="s">
        <v>12482</v>
      </c>
      <c r="Q3118" s="1">
        <v>70556</v>
      </c>
      <c r="R3118" s="1" t="s">
        <v>12483</v>
      </c>
      <c r="T3118" s="1">
        <v>70394</v>
      </c>
      <c r="U3118" s="1" t="s">
        <v>12484</v>
      </c>
    </row>
    <row r="3119" spans="1:39" s="1" customFormat="1" ht="27.6" x14ac:dyDescent="0.25">
      <c r="A3119" s="1" t="e">
        <f t="shared" si="48"/>
        <v>#REF!</v>
      </c>
      <c r="B3119" s="1" t="s">
        <v>12485</v>
      </c>
      <c r="C3119" s="1" t="s">
        <v>465</v>
      </c>
      <c r="D3119" s="1" t="s">
        <v>694</v>
      </c>
      <c r="E3119" s="1" t="s">
        <v>7160</v>
      </c>
      <c r="F3119" s="1" t="s">
        <v>12486</v>
      </c>
      <c r="G3119" s="1">
        <v>4719.4977016000003</v>
      </c>
      <c r="H3119" s="6"/>
      <c r="I3119" s="16"/>
      <c r="J3119" s="6" t="s">
        <v>266</v>
      </c>
      <c r="L3119" s="1" t="s">
        <v>12487</v>
      </c>
      <c r="N3119" s="1">
        <v>2336036</v>
      </c>
      <c r="O3119" s="1" t="s">
        <v>12488</v>
      </c>
    </row>
    <row r="3120" spans="1:39" s="1" customFormat="1" ht="27.6" x14ac:dyDescent="0.25">
      <c r="A3120" s="1" t="e">
        <f t="shared" si="48"/>
        <v>#REF!</v>
      </c>
      <c r="B3120" s="1" t="s">
        <v>12489</v>
      </c>
      <c r="C3120" s="1" t="s">
        <v>465</v>
      </c>
      <c r="D3120" s="1" t="s">
        <v>443</v>
      </c>
      <c r="E3120" s="1" t="s">
        <v>7180</v>
      </c>
      <c r="F3120" s="1" t="s">
        <v>12490</v>
      </c>
      <c r="G3120" s="1">
        <v>17792.789739399999</v>
      </c>
      <c r="H3120" s="6"/>
      <c r="I3120" s="15"/>
      <c r="J3120" s="6" t="s">
        <v>266</v>
      </c>
      <c r="L3120" s="1" t="s">
        <v>12491</v>
      </c>
      <c r="N3120" s="1">
        <v>630279</v>
      </c>
      <c r="O3120" s="1" t="s">
        <v>12492</v>
      </c>
      <c r="Q3120" s="1">
        <v>1496566</v>
      </c>
      <c r="R3120" s="1" t="s">
        <v>12493</v>
      </c>
      <c r="T3120" s="1">
        <v>2106993</v>
      </c>
      <c r="U3120" s="1" t="s">
        <v>12494</v>
      </c>
      <c r="W3120" s="1">
        <v>2663358</v>
      </c>
      <c r="X3120" s="1" t="s">
        <v>12495</v>
      </c>
      <c r="AA3120" s="1" t="s">
        <v>12496</v>
      </c>
      <c r="AD3120" s="1" t="s">
        <v>12497</v>
      </c>
      <c r="AG3120" s="1" t="s">
        <v>12498</v>
      </c>
      <c r="AJ3120" s="1" t="s">
        <v>12499</v>
      </c>
      <c r="AM3120" s="1" t="s">
        <v>12500</v>
      </c>
    </row>
    <row r="3121" spans="1:27" s="1" customFormat="1" x14ac:dyDescent="0.25">
      <c r="A3121" s="1" t="e">
        <f t="shared" si="48"/>
        <v>#REF!</v>
      </c>
      <c r="B3121" s="1" t="s">
        <v>12501</v>
      </c>
      <c r="C3121" s="1" t="s">
        <v>465</v>
      </c>
      <c r="D3121" s="1" t="s">
        <v>443</v>
      </c>
      <c r="E3121" s="1" t="s">
        <v>7180</v>
      </c>
      <c r="F3121" s="1" t="s">
        <v>12502</v>
      </c>
      <c r="G3121" s="1">
        <v>1635.5336634</v>
      </c>
      <c r="H3121" s="6"/>
      <c r="I3121" s="15"/>
      <c r="J3121" s="6" t="s">
        <v>266</v>
      </c>
      <c r="L3121" s="1" t="s">
        <v>12503</v>
      </c>
      <c r="O3121" s="1" t="s">
        <v>12504</v>
      </c>
      <c r="R3121" s="1" t="s">
        <v>12505</v>
      </c>
      <c r="U3121" s="1" t="s">
        <v>12506</v>
      </c>
      <c r="X3121" s="1" t="s">
        <v>12507</v>
      </c>
      <c r="AA3121" s="1" t="s">
        <v>12508</v>
      </c>
    </row>
    <row r="3122" spans="1:27" s="1" customFormat="1" ht="41.4" x14ac:dyDescent="0.25">
      <c r="A3122" s="1" t="e">
        <f t="shared" si="48"/>
        <v>#REF!</v>
      </c>
      <c r="B3122" s="1" t="s">
        <v>12509</v>
      </c>
      <c r="C3122" s="1" t="s">
        <v>465</v>
      </c>
      <c r="D3122" s="1" t="s">
        <v>443</v>
      </c>
      <c r="E3122" s="1" t="s">
        <v>7155</v>
      </c>
      <c r="F3122" s="1" t="s">
        <v>12510</v>
      </c>
      <c r="G3122" s="1">
        <v>1415.7527301000002</v>
      </c>
      <c r="H3122" s="6"/>
      <c r="I3122" s="14"/>
      <c r="J3122" s="6" t="s">
        <v>266</v>
      </c>
      <c r="L3122" s="1" t="s">
        <v>12511</v>
      </c>
      <c r="N3122" s="1">
        <v>312788</v>
      </c>
      <c r="O3122" s="1" t="s">
        <v>12512</v>
      </c>
      <c r="R3122" s="1" t="s">
        <v>12513</v>
      </c>
      <c r="U3122" s="1" t="s">
        <v>12514</v>
      </c>
      <c r="X3122" s="1" t="s">
        <v>12515</v>
      </c>
      <c r="AA3122" s="1" t="s">
        <v>12516</v>
      </c>
    </row>
    <row r="3123" spans="1:27" s="1" customFormat="1" ht="27.6" x14ac:dyDescent="0.25">
      <c r="A3123" s="1" t="e">
        <f t="shared" si="48"/>
        <v>#REF!</v>
      </c>
      <c r="B3123" s="1" t="s">
        <v>12517</v>
      </c>
      <c r="C3123" s="1" t="s">
        <v>465</v>
      </c>
      <c r="D3123" s="1" t="s">
        <v>279</v>
      </c>
      <c r="E3123" s="1" t="s">
        <v>7155</v>
      </c>
      <c r="F3123" s="1" t="s">
        <v>12518</v>
      </c>
      <c r="G3123" s="1">
        <v>744.7555069</v>
      </c>
      <c r="H3123" s="6"/>
      <c r="I3123" s="14"/>
      <c r="J3123" s="6" t="s">
        <v>266</v>
      </c>
      <c r="L3123" s="1" t="s">
        <v>12519</v>
      </c>
      <c r="O3123" s="1" t="s">
        <v>12520</v>
      </c>
    </row>
    <row r="3124" spans="1:27" s="1" customFormat="1" ht="27.6" x14ac:dyDescent="0.25">
      <c r="A3124" s="1" t="e">
        <f t="shared" si="48"/>
        <v>#REF!</v>
      </c>
      <c r="B3124" s="1" t="s">
        <v>12521</v>
      </c>
      <c r="C3124" s="1" t="s">
        <v>465</v>
      </c>
      <c r="D3124" s="1" t="s">
        <v>443</v>
      </c>
      <c r="E3124" s="1" t="s">
        <v>7155</v>
      </c>
      <c r="F3124" s="1" t="s">
        <v>12522</v>
      </c>
      <c r="G3124" s="1">
        <v>646.7059099999999</v>
      </c>
      <c r="H3124" s="6"/>
      <c r="I3124" s="15"/>
      <c r="J3124" s="6" t="s">
        <v>266</v>
      </c>
      <c r="L3124" s="1" t="s">
        <v>12523</v>
      </c>
      <c r="N3124" s="1">
        <v>582289</v>
      </c>
      <c r="O3124" s="1" t="s">
        <v>12524</v>
      </c>
    </row>
    <row r="3125" spans="1:27" s="1" customFormat="1" ht="27.6" x14ac:dyDescent="0.25">
      <c r="A3125" s="1" t="e">
        <f t="shared" si="48"/>
        <v>#REF!</v>
      </c>
      <c r="B3125" s="1" t="s">
        <v>12525</v>
      </c>
      <c r="C3125" s="1" t="s">
        <v>465</v>
      </c>
      <c r="D3125" s="1" t="s">
        <v>443</v>
      </c>
      <c r="E3125" s="1" t="s">
        <v>7155</v>
      </c>
      <c r="F3125" s="1" t="s">
        <v>12526</v>
      </c>
      <c r="G3125" s="1">
        <v>4926.8393907999998</v>
      </c>
      <c r="H3125" s="6"/>
      <c r="I3125" s="14"/>
      <c r="J3125" s="6" t="s">
        <v>266</v>
      </c>
      <c r="L3125" s="1" t="s">
        <v>12527</v>
      </c>
      <c r="N3125" s="1">
        <v>310710</v>
      </c>
      <c r="O3125" s="1" t="s">
        <v>12528</v>
      </c>
      <c r="Q3125" s="1">
        <v>312788</v>
      </c>
      <c r="R3125" s="1" t="s">
        <v>12529</v>
      </c>
      <c r="U3125" s="1" t="s">
        <v>12530</v>
      </c>
      <c r="X3125" s="1" t="s">
        <v>12531</v>
      </c>
      <c r="AA3125" s="1" t="s">
        <v>12514</v>
      </c>
    </row>
    <row r="3126" spans="1:27" s="1" customFormat="1" ht="27.6" x14ac:dyDescent="0.25">
      <c r="A3126" s="1" t="e">
        <f t="shared" si="48"/>
        <v>#REF!</v>
      </c>
      <c r="B3126" s="1" t="s">
        <v>12532</v>
      </c>
      <c r="C3126" s="1" t="s">
        <v>465</v>
      </c>
      <c r="D3126" s="1" t="s">
        <v>381</v>
      </c>
      <c r="E3126" s="1" t="s">
        <v>7165</v>
      </c>
      <c r="F3126" s="1" t="s">
        <v>12533</v>
      </c>
      <c r="G3126" s="1">
        <v>12754.509981500001</v>
      </c>
      <c r="H3126" s="6"/>
      <c r="I3126" s="14"/>
      <c r="J3126" s="6" t="s">
        <v>266</v>
      </c>
      <c r="L3126" s="1" t="s">
        <v>12534</v>
      </c>
      <c r="N3126" s="1">
        <v>25411</v>
      </c>
      <c r="O3126" s="1" t="s">
        <v>12535</v>
      </c>
      <c r="Q3126" s="1">
        <v>938965</v>
      </c>
      <c r="R3126" s="1" t="s">
        <v>12536</v>
      </c>
    </row>
    <row r="3127" spans="1:27" s="1" customFormat="1" ht="27.6" x14ac:dyDescent="0.25">
      <c r="A3127" s="1" t="e">
        <f t="shared" si="48"/>
        <v>#REF!</v>
      </c>
      <c r="B3127" s="1" t="s">
        <v>12537</v>
      </c>
      <c r="C3127" s="1" t="s">
        <v>465</v>
      </c>
      <c r="D3127" s="1" t="s">
        <v>381</v>
      </c>
      <c r="E3127" s="1" t="s">
        <v>7165</v>
      </c>
      <c r="F3127" s="1" t="s">
        <v>12538</v>
      </c>
      <c r="G3127" s="1">
        <v>4003.6871700000002</v>
      </c>
      <c r="H3127" s="6"/>
      <c r="I3127" s="14"/>
      <c r="J3127" s="6" t="s">
        <v>266</v>
      </c>
      <c r="L3127" s="1" t="s">
        <v>12539</v>
      </c>
      <c r="N3127" s="1">
        <v>13343</v>
      </c>
      <c r="O3127" s="1" t="s">
        <v>12540</v>
      </c>
      <c r="Q3127" s="1">
        <v>1757540</v>
      </c>
      <c r="R3127" s="1" t="s">
        <v>12541</v>
      </c>
      <c r="T3127" s="1">
        <v>1533273</v>
      </c>
    </row>
    <row r="3128" spans="1:27" s="1" customFormat="1" ht="27.6" x14ac:dyDescent="0.25">
      <c r="A3128" s="1" t="e">
        <f t="shared" si="48"/>
        <v>#REF!</v>
      </c>
      <c r="B3128" s="1" t="s">
        <v>12542</v>
      </c>
      <c r="C3128" s="1" t="s">
        <v>465</v>
      </c>
      <c r="D3128" s="1" t="s">
        <v>381</v>
      </c>
      <c r="E3128" s="1" t="s">
        <v>7165</v>
      </c>
      <c r="F3128" s="1" t="s">
        <v>12543</v>
      </c>
      <c r="G3128" s="1">
        <v>4633.3795404000002</v>
      </c>
      <c r="H3128" s="6"/>
      <c r="I3128" s="14"/>
      <c r="J3128" s="6" t="s">
        <v>266</v>
      </c>
      <c r="L3128" s="1" t="s">
        <v>12544</v>
      </c>
      <c r="N3128" s="1">
        <v>13377</v>
      </c>
      <c r="O3128" s="1" t="s">
        <v>12545</v>
      </c>
      <c r="Q3128" s="1">
        <v>1757540</v>
      </c>
      <c r="R3128" s="1" t="s">
        <v>12539</v>
      </c>
      <c r="T3128" s="1">
        <v>13343</v>
      </c>
    </row>
    <row r="3129" spans="1:27" s="1" customFormat="1" ht="27.6" x14ac:dyDescent="0.25">
      <c r="A3129" s="1" t="e">
        <f t="shared" si="48"/>
        <v>#REF!</v>
      </c>
      <c r="B3129" s="1" t="s">
        <v>12546</v>
      </c>
      <c r="C3129" s="1" t="s">
        <v>465</v>
      </c>
      <c r="D3129" s="1" t="s">
        <v>381</v>
      </c>
      <c r="E3129" s="1" t="s">
        <v>7165</v>
      </c>
      <c r="F3129" s="1" t="s">
        <v>12547</v>
      </c>
      <c r="G3129" s="1">
        <v>3191.1154271999999</v>
      </c>
      <c r="H3129" s="6"/>
      <c r="I3129" s="15"/>
      <c r="J3129" s="6" t="s">
        <v>266</v>
      </c>
      <c r="L3129" s="1" t="s">
        <v>12548</v>
      </c>
      <c r="N3129" s="1">
        <v>2977866</v>
      </c>
      <c r="O3129" s="1" t="s">
        <v>39792</v>
      </c>
      <c r="Q3129" s="1">
        <v>480868</v>
      </c>
    </row>
    <row r="3130" spans="1:27" s="1" customFormat="1" ht="27.6" x14ac:dyDescent="0.25">
      <c r="A3130" s="1" t="e">
        <f t="shared" si="48"/>
        <v>#REF!</v>
      </c>
      <c r="B3130" s="1" t="s">
        <v>12549</v>
      </c>
      <c r="C3130" s="1" t="s">
        <v>465</v>
      </c>
      <c r="D3130" s="1" t="s">
        <v>12550</v>
      </c>
      <c r="E3130" s="1" t="s">
        <v>7311</v>
      </c>
      <c r="F3130" s="1" t="s">
        <v>39793</v>
      </c>
      <c r="G3130" s="1">
        <v>10672.967000500003</v>
      </c>
      <c r="H3130" s="6"/>
      <c r="I3130" s="15"/>
      <c r="J3130" s="6" t="s">
        <v>266</v>
      </c>
      <c r="L3130" s="1" t="s">
        <v>12551</v>
      </c>
      <c r="N3130" s="1">
        <v>1560507</v>
      </c>
      <c r="O3130" s="1" t="s">
        <v>39794</v>
      </c>
      <c r="Q3130" s="1">
        <v>478471</v>
      </c>
      <c r="R3130" s="1" t="s">
        <v>12552</v>
      </c>
    </row>
    <row r="3131" spans="1:27" s="1" customFormat="1" ht="41.4" x14ac:dyDescent="0.25">
      <c r="A3131" s="1" t="e">
        <f t="shared" si="48"/>
        <v>#REF!</v>
      </c>
      <c r="B3131" s="1" t="s">
        <v>12553</v>
      </c>
      <c r="C3131" s="1" t="s">
        <v>465</v>
      </c>
      <c r="D3131" s="1" t="s">
        <v>2913</v>
      </c>
      <c r="E3131" s="1" t="s">
        <v>7311</v>
      </c>
      <c r="F3131" s="1" t="s">
        <v>39795</v>
      </c>
      <c r="G3131" s="1">
        <v>10780.2346507</v>
      </c>
      <c r="H3131" s="6"/>
      <c r="I3131" s="14"/>
      <c r="J3131" s="6" t="s">
        <v>266</v>
      </c>
      <c r="L3131" s="1" t="s">
        <v>12554</v>
      </c>
      <c r="N3131" s="1">
        <v>82004</v>
      </c>
      <c r="O3131" s="1" t="s">
        <v>12555</v>
      </c>
      <c r="R3131" s="1" t="s">
        <v>12556</v>
      </c>
      <c r="U3131" s="1" t="s">
        <v>12557</v>
      </c>
      <c r="X3131" s="1" t="s">
        <v>39796</v>
      </c>
    </row>
    <row r="3132" spans="1:27" s="1" customFormat="1" ht="27.6" x14ac:dyDescent="0.25">
      <c r="A3132" s="1" t="e">
        <f t="shared" si="48"/>
        <v>#REF!</v>
      </c>
      <c r="B3132" s="1" t="s">
        <v>12558</v>
      </c>
      <c r="C3132" s="1" t="s">
        <v>465</v>
      </c>
      <c r="D3132" s="1" t="s">
        <v>14</v>
      </c>
      <c r="E3132" s="1" t="s">
        <v>12559</v>
      </c>
      <c r="F3132" s="1" t="s">
        <v>12560</v>
      </c>
      <c r="G3132" s="1">
        <v>630.26395000000002</v>
      </c>
      <c r="H3132" s="6"/>
      <c r="I3132" s="14"/>
      <c r="J3132" s="6" t="s">
        <v>266</v>
      </c>
      <c r="L3132" s="1" t="s">
        <v>12561</v>
      </c>
      <c r="O3132" s="1" t="s">
        <v>12562</v>
      </c>
      <c r="R3132" s="1" t="s">
        <v>12563</v>
      </c>
      <c r="U3132" s="1" t="s">
        <v>12564</v>
      </c>
      <c r="X3132" s="1" t="s">
        <v>12565</v>
      </c>
    </row>
    <row r="3133" spans="1:27" s="1" customFormat="1" x14ac:dyDescent="0.25">
      <c r="A3133" s="1" t="e">
        <f t="shared" si="48"/>
        <v>#REF!</v>
      </c>
      <c r="C3133" s="1" t="s">
        <v>465</v>
      </c>
      <c r="D3133" s="1" t="s">
        <v>270</v>
      </c>
      <c r="E3133" s="1" t="s">
        <v>7300</v>
      </c>
      <c r="F3133" s="1" t="s">
        <v>12566</v>
      </c>
      <c r="G3133" s="1">
        <v>958.33515859999989</v>
      </c>
      <c r="H3133" s="6"/>
      <c r="I3133" s="14"/>
      <c r="J3133" s="6" t="s">
        <v>266</v>
      </c>
    </row>
    <row r="3134" spans="1:27" s="1" customFormat="1" x14ac:dyDescent="0.25">
      <c r="A3134" s="1" t="e">
        <f t="shared" si="48"/>
        <v>#REF!</v>
      </c>
      <c r="B3134" s="1" t="s">
        <v>12567</v>
      </c>
      <c r="C3134" s="1" t="s">
        <v>465</v>
      </c>
      <c r="D3134" s="1" t="s">
        <v>7448</v>
      </c>
      <c r="E3134" s="1" t="s">
        <v>7160</v>
      </c>
      <c r="F3134" s="1" t="s">
        <v>12568</v>
      </c>
      <c r="G3134" s="1">
        <v>16682.329249499999</v>
      </c>
      <c r="H3134" s="6"/>
      <c r="I3134" s="14"/>
      <c r="J3134" s="6" t="s">
        <v>266</v>
      </c>
      <c r="L3134" s="1" t="s">
        <v>12569</v>
      </c>
      <c r="O3134" s="1" t="s">
        <v>12570</v>
      </c>
    </row>
    <row r="3135" spans="1:27" s="1" customFormat="1" ht="41.4" x14ac:dyDescent="0.25">
      <c r="A3135" s="1" t="e">
        <f t="shared" si="48"/>
        <v>#REF!</v>
      </c>
      <c r="B3135" s="1" t="s">
        <v>12571</v>
      </c>
      <c r="C3135" s="1" t="s">
        <v>465</v>
      </c>
      <c r="D3135" s="1" t="s">
        <v>769</v>
      </c>
      <c r="E3135" s="1" t="s">
        <v>7324</v>
      </c>
      <c r="F3135" s="1" t="s">
        <v>235</v>
      </c>
      <c r="G3135" s="1">
        <v>77046</v>
      </c>
      <c r="H3135" s="6"/>
      <c r="I3135" s="14"/>
      <c r="J3135" s="6" t="s">
        <v>266</v>
      </c>
      <c r="L3135" s="1" t="s">
        <v>12572</v>
      </c>
      <c r="O3135" s="1" t="s">
        <v>12573</v>
      </c>
    </row>
    <row r="3136" spans="1:27" s="1" customFormat="1" ht="27.6" x14ac:dyDescent="0.25">
      <c r="A3136" s="1" t="e">
        <f t="shared" si="48"/>
        <v>#REF!</v>
      </c>
      <c r="B3136" s="1" t="s">
        <v>12574</v>
      </c>
      <c r="C3136" s="1" t="s">
        <v>465</v>
      </c>
      <c r="D3136" s="1" t="s">
        <v>336</v>
      </c>
      <c r="E3136" s="1" t="s">
        <v>7144</v>
      </c>
      <c r="F3136" s="1" t="s">
        <v>12575</v>
      </c>
      <c r="G3136" s="1">
        <v>1003.13915</v>
      </c>
      <c r="H3136" s="6"/>
      <c r="I3136" s="14"/>
      <c r="J3136" s="6" t="s">
        <v>266</v>
      </c>
      <c r="L3136" s="1" t="s">
        <v>12576</v>
      </c>
      <c r="O3136" s="1" t="s">
        <v>12577</v>
      </c>
    </row>
    <row r="3137" spans="1:27" s="1" customFormat="1" ht="27.6" x14ac:dyDescent="0.25">
      <c r="A3137" s="1" t="e">
        <f t="shared" ref="A3137:A3199" si="49">A3136+1</f>
        <v>#REF!</v>
      </c>
      <c r="B3137" s="1" t="s">
        <v>12578</v>
      </c>
      <c r="C3137" s="1" t="s">
        <v>465</v>
      </c>
      <c r="D3137" s="1" t="s">
        <v>14</v>
      </c>
      <c r="E3137" s="1" t="s">
        <v>7186</v>
      </c>
      <c r="F3137" s="1" t="s">
        <v>12579</v>
      </c>
      <c r="G3137" s="1">
        <v>2191.5160165000002</v>
      </c>
      <c r="H3137" s="6"/>
      <c r="I3137" s="15"/>
      <c r="J3137" s="6" t="s">
        <v>266</v>
      </c>
      <c r="L3137" s="1" t="s">
        <v>12580</v>
      </c>
      <c r="N3137" s="1">
        <v>1972780</v>
      </c>
      <c r="O3137" s="1" t="s">
        <v>12581</v>
      </c>
      <c r="Q3137" s="1">
        <v>1972825</v>
      </c>
    </row>
    <row r="3138" spans="1:27" s="1" customFormat="1" ht="41.4" x14ac:dyDescent="0.25">
      <c r="A3138" s="1" t="e">
        <f t="shared" si="49"/>
        <v>#REF!</v>
      </c>
      <c r="B3138" s="1" t="s">
        <v>12582</v>
      </c>
      <c r="C3138" s="1" t="s">
        <v>465</v>
      </c>
      <c r="D3138" s="1" t="s">
        <v>14</v>
      </c>
      <c r="E3138" s="1" t="s">
        <v>7186</v>
      </c>
      <c r="F3138" s="1" t="s">
        <v>12583</v>
      </c>
      <c r="G3138" s="1">
        <v>6338.9092990999998</v>
      </c>
      <c r="H3138" s="6"/>
      <c r="I3138" s="14"/>
      <c r="J3138" s="6" t="s">
        <v>266</v>
      </c>
      <c r="L3138" s="1" t="s">
        <v>12584</v>
      </c>
      <c r="O3138" s="1" t="s">
        <v>12585</v>
      </c>
      <c r="R3138" s="1" t="s">
        <v>12586</v>
      </c>
      <c r="U3138" s="1" t="s">
        <v>12587</v>
      </c>
      <c r="X3138" s="1" t="s">
        <v>12588</v>
      </c>
      <c r="AA3138" s="1" t="s">
        <v>12589</v>
      </c>
    </row>
    <row r="3139" spans="1:27" s="1" customFormat="1" ht="27.6" x14ac:dyDescent="0.25">
      <c r="A3139" s="1" t="e">
        <f t="shared" si="49"/>
        <v>#REF!</v>
      </c>
      <c r="B3139" s="1" t="s">
        <v>12590</v>
      </c>
      <c r="C3139" s="1" t="s">
        <v>465</v>
      </c>
      <c r="D3139" s="1" t="s">
        <v>14</v>
      </c>
      <c r="E3139" s="1" t="s">
        <v>7186</v>
      </c>
      <c r="F3139" s="1" t="s">
        <v>12591</v>
      </c>
      <c r="G3139" s="1">
        <v>18885.421960200001</v>
      </c>
      <c r="H3139" s="6"/>
      <c r="I3139" s="14"/>
      <c r="J3139" s="6" t="s">
        <v>266</v>
      </c>
      <c r="L3139" s="1" t="s">
        <v>12592</v>
      </c>
      <c r="N3139" s="1">
        <v>176818</v>
      </c>
      <c r="O3139" s="1" t="s">
        <v>12593</v>
      </c>
      <c r="R3139" s="1" t="s">
        <v>12594</v>
      </c>
      <c r="T3139" s="1">
        <v>2184053</v>
      </c>
      <c r="U3139" s="1" t="s">
        <v>12595</v>
      </c>
      <c r="W3139" s="1">
        <v>730252</v>
      </c>
      <c r="X3139" s="1" t="s">
        <v>12596</v>
      </c>
      <c r="Z3139" s="1">
        <v>6712252</v>
      </c>
      <c r="AA3139" s="1" t="s">
        <v>12597</v>
      </c>
    </row>
    <row r="3140" spans="1:27" s="1" customFormat="1" ht="27.6" x14ac:dyDescent="0.25">
      <c r="A3140" s="1" t="e">
        <f t="shared" si="49"/>
        <v>#REF!</v>
      </c>
      <c r="B3140" s="1" t="s">
        <v>12598</v>
      </c>
      <c r="C3140" s="1" t="s">
        <v>465</v>
      </c>
      <c r="D3140" s="1" t="s">
        <v>209</v>
      </c>
      <c r="E3140" s="1" t="s">
        <v>7175</v>
      </c>
      <c r="F3140" s="1" t="s">
        <v>12599</v>
      </c>
      <c r="G3140" s="1">
        <v>83148.156998199993</v>
      </c>
      <c r="H3140" s="6"/>
      <c r="I3140" s="14"/>
      <c r="J3140" s="6" t="s">
        <v>266</v>
      </c>
      <c r="L3140" s="1" t="s">
        <v>12600</v>
      </c>
      <c r="N3140" s="1">
        <v>27025</v>
      </c>
      <c r="O3140" s="1" t="s">
        <v>12601</v>
      </c>
      <c r="Q3140" s="1">
        <v>27058</v>
      </c>
      <c r="R3140" s="1" t="s">
        <v>12602</v>
      </c>
      <c r="T3140" s="1">
        <v>1102237</v>
      </c>
    </row>
    <row r="3141" spans="1:27" s="1" customFormat="1" ht="27.6" x14ac:dyDescent="0.25">
      <c r="A3141" s="1" t="e">
        <f t="shared" si="49"/>
        <v>#REF!</v>
      </c>
      <c r="B3141" s="1" t="s">
        <v>12603</v>
      </c>
      <c r="C3141" s="1" t="s">
        <v>465</v>
      </c>
      <c r="D3141" s="1" t="s">
        <v>443</v>
      </c>
      <c r="E3141" s="1" t="s">
        <v>7180</v>
      </c>
      <c r="F3141" s="1" t="s">
        <v>12604</v>
      </c>
      <c r="G3141" s="1">
        <v>933.97436159999995</v>
      </c>
      <c r="H3141" s="6"/>
      <c r="I3141" s="14"/>
      <c r="J3141" s="6" t="s">
        <v>266</v>
      </c>
      <c r="L3141" s="1" t="s">
        <v>12605</v>
      </c>
      <c r="N3141" s="1">
        <v>248629</v>
      </c>
      <c r="O3141" s="1" t="s">
        <v>12606</v>
      </c>
      <c r="Q3141" s="1">
        <v>5136814</v>
      </c>
    </row>
    <row r="3142" spans="1:27" s="1" customFormat="1" ht="27.6" x14ac:dyDescent="0.25">
      <c r="A3142" s="1" t="e">
        <f t="shared" si="49"/>
        <v>#REF!</v>
      </c>
      <c r="B3142" s="1" t="s">
        <v>12607</v>
      </c>
      <c r="C3142" s="1" t="s">
        <v>465</v>
      </c>
      <c r="D3142" s="1" t="s">
        <v>443</v>
      </c>
      <c r="E3142" s="1" t="s">
        <v>7180</v>
      </c>
      <c r="F3142" s="1" t="s">
        <v>12608</v>
      </c>
      <c r="G3142" s="1">
        <v>3626.7786605000001</v>
      </c>
      <c r="H3142" s="6"/>
      <c r="I3142" s="14"/>
      <c r="J3142" s="6" t="s">
        <v>266</v>
      </c>
      <c r="L3142" s="1" t="s">
        <v>12609</v>
      </c>
      <c r="O3142" s="1" t="s">
        <v>12610</v>
      </c>
      <c r="R3142" s="1" t="s">
        <v>12611</v>
      </c>
      <c r="U3142" s="1" t="s">
        <v>12612</v>
      </c>
      <c r="X3142" s="1" t="s">
        <v>12613</v>
      </c>
    </row>
    <row r="3143" spans="1:27" s="1" customFormat="1" ht="27.6" x14ac:dyDescent="0.25">
      <c r="A3143" s="1" t="e">
        <f t="shared" si="49"/>
        <v>#REF!</v>
      </c>
      <c r="B3143" s="1" t="s">
        <v>12614</v>
      </c>
      <c r="C3143" s="1" t="s">
        <v>465</v>
      </c>
      <c r="D3143" s="1" t="s">
        <v>443</v>
      </c>
      <c r="E3143" s="1" t="s">
        <v>7180</v>
      </c>
      <c r="F3143" s="1" t="s">
        <v>12615</v>
      </c>
      <c r="G3143" s="1">
        <v>5759.4800353999999</v>
      </c>
      <c r="H3143" s="6"/>
      <c r="I3143" s="14"/>
      <c r="J3143" s="6" t="s">
        <v>266</v>
      </c>
      <c r="L3143" s="1" t="s">
        <v>12616</v>
      </c>
      <c r="O3143" s="1" t="s">
        <v>12617</v>
      </c>
      <c r="R3143" s="1" t="s">
        <v>12618</v>
      </c>
    </row>
    <row r="3144" spans="1:27" s="1" customFormat="1" ht="27.6" x14ac:dyDescent="0.25">
      <c r="A3144" s="1" t="e">
        <f t="shared" si="49"/>
        <v>#REF!</v>
      </c>
      <c r="B3144" s="1" t="s">
        <v>12619</v>
      </c>
      <c r="C3144" s="1" t="s">
        <v>465</v>
      </c>
      <c r="D3144" s="1" t="s">
        <v>12620</v>
      </c>
      <c r="E3144" s="1" t="s">
        <v>7792</v>
      </c>
      <c r="F3144" s="1" t="s">
        <v>12621</v>
      </c>
      <c r="G3144" s="1">
        <v>54.461399999999998</v>
      </c>
      <c r="H3144" s="6"/>
      <c r="I3144" s="14"/>
      <c r="J3144" s="6" t="s">
        <v>266</v>
      </c>
      <c r="L3144" s="1" t="s">
        <v>12622</v>
      </c>
    </row>
    <row r="3145" spans="1:27" s="1" customFormat="1" ht="27.6" x14ac:dyDescent="0.25">
      <c r="A3145" s="1" t="e">
        <f t="shared" si="49"/>
        <v>#REF!</v>
      </c>
      <c r="B3145" s="1" t="s">
        <v>12623</v>
      </c>
      <c r="C3145" s="1" t="s">
        <v>465</v>
      </c>
      <c r="D3145" s="1" t="s">
        <v>336</v>
      </c>
      <c r="E3145" s="1" t="s">
        <v>7144</v>
      </c>
      <c r="F3145" s="1" t="s">
        <v>12624</v>
      </c>
      <c r="G3145" s="1">
        <v>4387.0408441999998</v>
      </c>
      <c r="H3145" s="6"/>
      <c r="I3145" s="14"/>
      <c r="J3145" s="6" t="s">
        <v>266</v>
      </c>
      <c r="L3145" s="1" t="s">
        <v>12625</v>
      </c>
      <c r="N3145" s="1">
        <v>332209</v>
      </c>
      <c r="O3145" s="1" t="s">
        <v>12626</v>
      </c>
      <c r="Q3145" s="1">
        <v>389225</v>
      </c>
      <c r="R3145" s="1" t="s">
        <v>12627</v>
      </c>
      <c r="T3145" s="1">
        <v>250136</v>
      </c>
      <c r="U3145" s="1" t="s">
        <v>12628</v>
      </c>
      <c r="X3145" s="1" t="s">
        <v>12629</v>
      </c>
    </row>
    <row r="3146" spans="1:27" s="1" customFormat="1" ht="27.6" x14ac:dyDescent="0.25">
      <c r="A3146" s="1" t="e">
        <f t="shared" si="49"/>
        <v>#REF!</v>
      </c>
      <c r="B3146" s="1" t="s">
        <v>12630</v>
      </c>
      <c r="C3146" s="1" t="s">
        <v>465</v>
      </c>
      <c r="D3146" s="1" t="s">
        <v>313</v>
      </c>
      <c r="E3146" s="1" t="s">
        <v>7187</v>
      </c>
      <c r="F3146" s="1" t="s">
        <v>12631</v>
      </c>
      <c r="G3146" s="1">
        <v>8370.5735022999997</v>
      </c>
      <c r="H3146" s="6"/>
      <c r="I3146" s="14"/>
      <c r="J3146" s="6" t="s">
        <v>266</v>
      </c>
      <c r="L3146" s="1" t="s">
        <v>12632</v>
      </c>
      <c r="N3146" s="1">
        <v>409630</v>
      </c>
      <c r="O3146" s="1" t="s">
        <v>12633</v>
      </c>
      <c r="R3146" s="1" t="s">
        <v>12634</v>
      </c>
    </row>
    <row r="3147" spans="1:27" s="1" customFormat="1" x14ac:dyDescent="0.25">
      <c r="H3147" s="6"/>
      <c r="I3147" s="16"/>
      <c r="J3147" s="6"/>
    </row>
    <row r="3148" spans="1:27" s="1" customFormat="1" ht="27.6" x14ac:dyDescent="0.25">
      <c r="A3148" s="1">
        <f t="shared" si="49"/>
        <v>1</v>
      </c>
      <c r="B3148" s="1" t="s">
        <v>12635</v>
      </c>
      <c r="C3148" s="1" t="s">
        <v>465</v>
      </c>
      <c r="D3148" s="1" t="s">
        <v>20</v>
      </c>
      <c r="E3148" s="1" t="s">
        <v>7140</v>
      </c>
      <c r="F3148" s="1" t="s">
        <v>12636</v>
      </c>
      <c r="G3148" s="1">
        <v>1224.1487227</v>
      </c>
      <c r="H3148" s="6"/>
      <c r="I3148" s="14"/>
      <c r="J3148" s="6" t="s">
        <v>266</v>
      </c>
      <c r="L3148" s="1" t="s">
        <v>12637</v>
      </c>
      <c r="O3148" s="1" t="s">
        <v>12638</v>
      </c>
    </row>
    <row r="3149" spans="1:27" s="1" customFormat="1" ht="27.6" x14ac:dyDescent="0.25">
      <c r="A3149" s="1">
        <f t="shared" si="49"/>
        <v>2</v>
      </c>
      <c r="B3149" s="1" t="s">
        <v>12639</v>
      </c>
      <c r="C3149" s="1" t="s">
        <v>465</v>
      </c>
      <c r="D3149" s="1" t="s">
        <v>14</v>
      </c>
      <c r="E3149" s="1" t="s">
        <v>12559</v>
      </c>
      <c r="F3149" s="1" t="s">
        <v>12640</v>
      </c>
      <c r="G3149" s="1">
        <v>387.2730201</v>
      </c>
      <c r="H3149" s="6"/>
      <c r="I3149" s="14"/>
      <c r="J3149" s="6" t="s">
        <v>266</v>
      </c>
      <c r="L3149" s="1" t="s">
        <v>12641</v>
      </c>
      <c r="O3149" s="1" t="s">
        <v>12642</v>
      </c>
    </row>
    <row r="3150" spans="1:27" s="1" customFormat="1" x14ac:dyDescent="0.25">
      <c r="A3150" s="1">
        <f t="shared" si="49"/>
        <v>3</v>
      </c>
      <c r="B3150" s="1" t="s">
        <v>12643</v>
      </c>
      <c r="C3150" s="1" t="s">
        <v>465</v>
      </c>
      <c r="D3150" s="1" t="s">
        <v>270</v>
      </c>
      <c r="E3150" s="1" t="s">
        <v>9654</v>
      </c>
      <c r="F3150" s="1" t="s">
        <v>12644</v>
      </c>
      <c r="G3150" s="1">
        <v>52.06</v>
      </c>
      <c r="H3150" s="6"/>
      <c r="I3150" s="14"/>
      <c r="J3150" s="6" t="s">
        <v>266</v>
      </c>
      <c r="L3150" s="1" t="s">
        <v>12645</v>
      </c>
      <c r="N3150" s="1">
        <v>435250</v>
      </c>
      <c r="O3150" s="1" t="s">
        <v>12646</v>
      </c>
      <c r="Q3150" s="1">
        <v>6497441</v>
      </c>
    </row>
    <row r="3151" spans="1:27" s="1" customFormat="1" ht="27.6" x14ac:dyDescent="0.25">
      <c r="A3151" s="1">
        <f t="shared" si="49"/>
        <v>4</v>
      </c>
      <c r="B3151" s="1" t="s">
        <v>12647</v>
      </c>
      <c r="C3151" s="1" t="s">
        <v>465</v>
      </c>
      <c r="D3151" s="1" t="s">
        <v>270</v>
      </c>
      <c r="E3151" s="1" t="s">
        <v>9654</v>
      </c>
      <c r="F3151" s="1" t="s">
        <v>12648</v>
      </c>
      <c r="G3151" s="1">
        <v>90.04</v>
      </c>
      <c r="H3151" s="6"/>
      <c r="I3151" s="14"/>
      <c r="J3151" s="6" t="s">
        <v>266</v>
      </c>
      <c r="L3151" s="1" t="s">
        <v>12649</v>
      </c>
      <c r="O3151" s="1" t="s">
        <v>12650</v>
      </c>
    </row>
    <row r="3152" spans="1:27" s="1" customFormat="1" ht="27.6" x14ac:dyDescent="0.25">
      <c r="A3152" s="1">
        <f t="shared" si="49"/>
        <v>5</v>
      </c>
      <c r="B3152" s="1" t="s">
        <v>12651</v>
      </c>
      <c r="C3152" s="1" t="s">
        <v>465</v>
      </c>
      <c r="D3152" s="1" t="s">
        <v>14</v>
      </c>
      <c r="E3152" s="1" t="s">
        <v>7186</v>
      </c>
      <c r="F3152" s="1" t="s">
        <v>12652</v>
      </c>
      <c r="G3152" s="1">
        <v>880.55444390000002</v>
      </c>
      <c r="H3152" s="6"/>
      <c r="I3152" s="14"/>
      <c r="J3152" s="6" t="s">
        <v>266</v>
      </c>
      <c r="L3152" s="1" t="s">
        <v>12653</v>
      </c>
      <c r="O3152" s="1" t="s">
        <v>12654</v>
      </c>
      <c r="R3152" s="1" t="s">
        <v>12655</v>
      </c>
    </row>
    <row r="3153" spans="1:42" s="1" customFormat="1" ht="41.4" x14ac:dyDescent="0.25">
      <c r="A3153" s="1">
        <f t="shared" si="49"/>
        <v>6</v>
      </c>
      <c r="B3153" s="1" t="s">
        <v>12656</v>
      </c>
      <c r="C3153" s="1" t="s">
        <v>465</v>
      </c>
      <c r="D3153" s="1" t="s">
        <v>1849</v>
      </c>
      <c r="E3153" s="1" t="s">
        <v>7186</v>
      </c>
      <c r="F3153" s="1" t="s">
        <v>12657</v>
      </c>
      <c r="G3153" s="1">
        <v>1498.2142781</v>
      </c>
      <c r="H3153" s="6"/>
      <c r="I3153" s="14"/>
      <c r="J3153" s="6" t="s">
        <v>266</v>
      </c>
      <c r="L3153" s="1" t="s">
        <v>12658</v>
      </c>
      <c r="N3153" s="1">
        <v>6476500</v>
      </c>
      <c r="O3153" s="1" t="s">
        <v>12659</v>
      </c>
      <c r="Q3153" s="1">
        <v>6476444</v>
      </c>
      <c r="R3153" s="1" t="s">
        <v>12660</v>
      </c>
      <c r="T3153" s="1">
        <v>6476472</v>
      </c>
    </row>
    <row r="3154" spans="1:42" s="1" customFormat="1" ht="27.6" x14ac:dyDescent="0.25">
      <c r="A3154" s="1">
        <f t="shared" si="49"/>
        <v>7</v>
      </c>
      <c r="B3154" s="1" t="s">
        <v>12661</v>
      </c>
      <c r="C3154" s="1" t="s">
        <v>465</v>
      </c>
      <c r="D3154" s="1" t="s">
        <v>1849</v>
      </c>
      <c r="E3154" s="1" t="s">
        <v>7186</v>
      </c>
      <c r="F3154" s="1" t="s">
        <v>12662</v>
      </c>
      <c r="G3154" s="1">
        <v>12761.947758299999</v>
      </c>
      <c r="H3154" s="6"/>
      <c r="I3154" s="14"/>
      <c r="J3154" s="6" t="s">
        <v>266</v>
      </c>
      <c r="L3154" s="1" t="s">
        <v>12663</v>
      </c>
      <c r="N3154" s="1">
        <v>2177830</v>
      </c>
      <c r="O3154" s="1" t="s">
        <v>12664</v>
      </c>
      <c r="Q3154" s="1">
        <v>2177351</v>
      </c>
      <c r="R3154" s="1" t="s">
        <v>12665</v>
      </c>
    </row>
    <row r="3155" spans="1:42" s="1" customFormat="1" ht="27.6" x14ac:dyDescent="0.25">
      <c r="A3155" s="1">
        <f t="shared" si="49"/>
        <v>8</v>
      </c>
      <c r="B3155" s="1" t="s">
        <v>12666</v>
      </c>
      <c r="C3155" s="1" t="s">
        <v>465</v>
      </c>
      <c r="D3155" s="1" t="s">
        <v>1849</v>
      </c>
      <c r="E3155" s="1" t="s">
        <v>7186</v>
      </c>
      <c r="F3155" s="1" t="s">
        <v>12667</v>
      </c>
      <c r="G3155" s="1">
        <v>15955.442941000001</v>
      </c>
      <c r="H3155" s="6"/>
      <c r="I3155" s="14"/>
      <c r="J3155" s="6" t="s">
        <v>266</v>
      </c>
      <c r="L3155" s="1" t="s">
        <v>12668</v>
      </c>
      <c r="O3155" s="1" t="s">
        <v>12669</v>
      </c>
      <c r="R3155" s="1" t="s">
        <v>12670</v>
      </c>
      <c r="U3155" s="1" t="s">
        <v>12671</v>
      </c>
      <c r="X3155" s="1" t="s">
        <v>12672</v>
      </c>
    </row>
    <row r="3156" spans="1:42" s="1" customFormat="1" ht="27.6" x14ac:dyDescent="0.25">
      <c r="A3156" s="1">
        <f t="shared" si="49"/>
        <v>9</v>
      </c>
      <c r="B3156" s="1" t="s">
        <v>12673</v>
      </c>
      <c r="C3156" s="1" t="s">
        <v>465</v>
      </c>
      <c r="D3156" s="1" t="s">
        <v>443</v>
      </c>
      <c r="E3156" s="1" t="s">
        <v>7155</v>
      </c>
      <c r="F3156" s="1" t="s">
        <v>12674</v>
      </c>
      <c r="G3156" s="1">
        <v>1226.3276801</v>
      </c>
      <c r="H3156" s="6"/>
      <c r="I3156" s="14"/>
      <c r="J3156" s="6" t="s">
        <v>266</v>
      </c>
      <c r="L3156" s="1" t="s">
        <v>12675</v>
      </c>
      <c r="N3156" s="1">
        <v>558869</v>
      </c>
      <c r="O3156" s="1" t="s">
        <v>12676</v>
      </c>
      <c r="R3156" s="1" t="s">
        <v>12677</v>
      </c>
      <c r="U3156" s="1" t="s">
        <v>12678</v>
      </c>
      <c r="X3156" s="1" t="s">
        <v>12679</v>
      </c>
    </row>
    <row r="3157" spans="1:42" s="1" customFormat="1" ht="41.4" x14ac:dyDescent="0.25">
      <c r="A3157" s="1">
        <f t="shared" si="49"/>
        <v>10</v>
      </c>
      <c r="B3157" s="1" t="s">
        <v>12680</v>
      </c>
      <c r="C3157" s="1" t="s">
        <v>465</v>
      </c>
      <c r="D3157" s="1" t="s">
        <v>443</v>
      </c>
      <c r="E3157" s="1" t="s">
        <v>7155</v>
      </c>
      <c r="F3157" s="1" t="s">
        <v>39797</v>
      </c>
      <c r="G3157" s="1">
        <v>598.75693079999996</v>
      </c>
      <c r="H3157" s="6"/>
      <c r="I3157" s="14"/>
      <c r="J3157" s="6" t="s">
        <v>266</v>
      </c>
      <c r="L3157" s="1" t="s">
        <v>12681</v>
      </c>
      <c r="O3157" s="1" t="s">
        <v>12682</v>
      </c>
      <c r="R3157" s="1" t="s">
        <v>12683</v>
      </c>
      <c r="U3157" s="1" t="s">
        <v>12684</v>
      </c>
    </row>
    <row r="3158" spans="1:42" s="1" customFormat="1" ht="27.6" x14ac:dyDescent="0.25">
      <c r="A3158" s="1">
        <f t="shared" si="49"/>
        <v>11</v>
      </c>
      <c r="B3158" s="1" t="s">
        <v>12685</v>
      </c>
      <c r="C3158" s="1" t="s">
        <v>465</v>
      </c>
      <c r="D3158" s="1" t="s">
        <v>443</v>
      </c>
      <c r="E3158" s="1" t="s">
        <v>7155</v>
      </c>
      <c r="F3158" s="1" t="s">
        <v>39798</v>
      </c>
      <c r="G3158" s="1">
        <v>6694.8156779000001</v>
      </c>
      <c r="H3158" s="6"/>
      <c r="I3158" s="16"/>
      <c r="J3158" s="6" t="s">
        <v>266</v>
      </c>
      <c r="L3158" s="1" t="s">
        <v>12686</v>
      </c>
      <c r="N3158" s="1">
        <v>604726</v>
      </c>
      <c r="O3158" s="1" t="s">
        <v>12687</v>
      </c>
      <c r="Q3158" s="1">
        <v>604741</v>
      </c>
      <c r="R3158" s="1" t="s">
        <v>12688</v>
      </c>
      <c r="T3158" s="1">
        <v>604714</v>
      </c>
      <c r="U3158" s="1" t="s">
        <v>12689</v>
      </c>
      <c r="X3158" s="1" t="s">
        <v>12690</v>
      </c>
    </row>
    <row r="3159" spans="1:42" s="1" customFormat="1" ht="27.6" x14ac:dyDescent="0.25">
      <c r="A3159" s="1">
        <f t="shared" si="49"/>
        <v>12</v>
      </c>
      <c r="B3159" s="1" t="s">
        <v>12691</v>
      </c>
      <c r="C3159" s="1" t="s">
        <v>465</v>
      </c>
      <c r="D3159" s="1" t="s">
        <v>313</v>
      </c>
      <c r="E3159" s="1" t="s">
        <v>7187</v>
      </c>
      <c r="F3159" s="1" t="s">
        <v>39799</v>
      </c>
      <c r="G3159" s="1">
        <v>24993.818280000003</v>
      </c>
      <c r="H3159" s="6"/>
      <c r="I3159" s="15"/>
      <c r="J3159" s="6" t="s">
        <v>266</v>
      </c>
      <c r="L3159" s="1" t="s">
        <v>12692</v>
      </c>
      <c r="N3159" s="1">
        <v>1652563</v>
      </c>
      <c r="O3159" s="1" t="s">
        <v>12693</v>
      </c>
      <c r="Q3159" s="1">
        <v>1652570</v>
      </c>
      <c r="R3159" s="1" t="s">
        <v>12694</v>
      </c>
      <c r="U3159" s="1" t="s">
        <v>12695</v>
      </c>
      <c r="X3159" s="1" t="s">
        <v>12696</v>
      </c>
    </row>
    <row r="3160" spans="1:42" s="1" customFormat="1" ht="27.6" x14ac:dyDescent="0.25">
      <c r="A3160" s="1">
        <f t="shared" si="49"/>
        <v>13</v>
      </c>
      <c r="B3160" s="1" t="s">
        <v>12697</v>
      </c>
      <c r="C3160" s="1" t="s">
        <v>465</v>
      </c>
      <c r="D3160" s="1" t="s">
        <v>313</v>
      </c>
      <c r="E3160" s="1" t="s">
        <v>7187</v>
      </c>
      <c r="F3160" s="1" t="s">
        <v>12698</v>
      </c>
      <c r="G3160" s="1">
        <v>21454.766181499999</v>
      </c>
      <c r="H3160" s="6"/>
      <c r="I3160" s="14"/>
      <c r="J3160" s="6" t="s">
        <v>266</v>
      </c>
      <c r="L3160" s="1" t="s">
        <v>12699</v>
      </c>
      <c r="N3160" s="1">
        <v>1893472</v>
      </c>
      <c r="O3160" s="1" t="s">
        <v>12700</v>
      </c>
      <c r="R3160" s="1" t="s">
        <v>12701</v>
      </c>
    </row>
    <row r="3161" spans="1:42" s="1" customFormat="1" ht="41.4" x14ac:dyDescent="0.25">
      <c r="A3161" s="1">
        <f t="shared" si="49"/>
        <v>14</v>
      </c>
      <c r="B3161" s="1" t="s">
        <v>12702</v>
      </c>
      <c r="C3161" s="1" t="s">
        <v>465</v>
      </c>
      <c r="D3161" s="1" t="s">
        <v>313</v>
      </c>
      <c r="E3161" s="1" t="s">
        <v>7187</v>
      </c>
      <c r="F3161" s="1" t="s">
        <v>12703</v>
      </c>
      <c r="G3161" s="1">
        <v>19315.900278599998</v>
      </c>
      <c r="H3161" s="6"/>
      <c r="I3161" s="16"/>
      <c r="J3161" s="6" t="s">
        <v>266</v>
      </c>
      <c r="L3161" s="1" t="s">
        <v>12704</v>
      </c>
      <c r="O3161" s="1" t="s">
        <v>12705</v>
      </c>
      <c r="R3161" s="1" t="s">
        <v>12706</v>
      </c>
      <c r="U3161" s="1" t="s">
        <v>12707</v>
      </c>
      <c r="X3161" s="1" t="s">
        <v>12708</v>
      </c>
      <c r="AA3161" s="1" t="s">
        <v>12709</v>
      </c>
      <c r="AD3161" s="1" t="s">
        <v>12710</v>
      </c>
      <c r="AG3161" s="1" t="s">
        <v>12711</v>
      </c>
      <c r="AJ3161" s="1" t="s">
        <v>12712</v>
      </c>
      <c r="AM3161" s="1" t="s">
        <v>12713</v>
      </c>
      <c r="AP3161" s="1" t="s">
        <v>12714</v>
      </c>
    </row>
    <row r="3162" spans="1:42" s="1" customFormat="1" ht="41.4" x14ac:dyDescent="0.25">
      <c r="A3162" s="1">
        <f t="shared" si="49"/>
        <v>15</v>
      </c>
      <c r="B3162" s="1" t="s">
        <v>12715</v>
      </c>
      <c r="C3162" s="1" t="s">
        <v>465</v>
      </c>
      <c r="D3162" s="1" t="s">
        <v>20</v>
      </c>
      <c r="E3162" s="1" t="s">
        <v>7140</v>
      </c>
      <c r="F3162" s="1" t="s">
        <v>12716</v>
      </c>
      <c r="G3162" s="1">
        <v>27783.335127099999</v>
      </c>
      <c r="H3162" s="6"/>
      <c r="I3162" s="14"/>
      <c r="J3162" s="6" t="s">
        <v>12717</v>
      </c>
      <c r="L3162" s="1" t="s">
        <v>12718</v>
      </c>
      <c r="N3162" s="1">
        <v>1384067</v>
      </c>
      <c r="O3162" s="1" t="s">
        <v>12719</v>
      </c>
      <c r="R3162" s="1" t="s">
        <v>12720</v>
      </c>
      <c r="U3162" s="1" t="s">
        <v>12721</v>
      </c>
      <c r="X3162" s="1" t="s">
        <v>12722</v>
      </c>
      <c r="AA3162" s="1" t="s">
        <v>12723</v>
      </c>
    </row>
    <row r="3163" spans="1:42" s="1" customFormat="1" ht="27.6" x14ac:dyDescent="0.25">
      <c r="A3163" s="1">
        <f t="shared" si="49"/>
        <v>16</v>
      </c>
      <c r="B3163" s="1" t="s">
        <v>12724</v>
      </c>
      <c r="C3163" s="1" t="s">
        <v>465</v>
      </c>
      <c r="D3163" s="1" t="s">
        <v>20</v>
      </c>
      <c r="E3163" s="1" t="s">
        <v>7140</v>
      </c>
      <c r="F3163" s="1" t="s">
        <v>12725</v>
      </c>
      <c r="G3163" s="1">
        <v>29738.798457000001</v>
      </c>
      <c r="H3163" s="6"/>
      <c r="I3163" s="15"/>
      <c r="J3163" s="6" t="s">
        <v>12717</v>
      </c>
      <c r="L3163" s="1" t="s">
        <v>12726</v>
      </c>
      <c r="N3163" s="1">
        <v>228665</v>
      </c>
      <c r="O3163" s="1" t="s">
        <v>12727</v>
      </c>
      <c r="Q3163" s="1">
        <v>228818</v>
      </c>
      <c r="R3163" s="1" t="s">
        <v>12728</v>
      </c>
      <c r="T3163" s="1">
        <v>229302</v>
      </c>
      <c r="U3163" s="1" t="s">
        <v>12729</v>
      </c>
      <c r="W3163" s="1">
        <v>232130</v>
      </c>
    </row>
    <row r="3164" spans="1:42" s="1" customFormat="1" ht="27.6" x14ac:dyDescent="0.25">
      <c r="A3164" s="1">
        <f t="shared" si="49"/>
        <v>17</v>
      </c>
      <c r="B3164" s="1" t="s">
        <v>12730</v>
      </c>
      <c r="C3164" s="1" t="s">
        <v>465</v>
      </c>
      <c r="D3164" s="1" t="s">
        <v>209</v>
      </c>
      <c r="E3164" s="1" t="s">
        <v>7324</v>
      </c>
      <c r="F3164" s="1" t="s">
        <v>12731</v>
      </c>
      <c r="G3164" s="1">
        <v>3294.1560895999996</v>
      </c>
      <c r="H3164" s="6"/>
      <c r="I3164" s="14"/>
      <c r="J3164" s="6" t="s">
        <v>266</v>
      </c>
      <c r="L3164" s="1" t="s">
        <v>12732</v>
      </c>
      <c r="N3164" s="1">
        <v>61312</v>
      </c>
    </row>
    <row r="3165" spans="1:42" s="1" customFormat="1" ht="27.6" x14ac:dyDescent="0.25">
      <c r="A3165" s="1">
        <f t="shared" si="49"/>
        <v>18</v>
      </c>
      <c r="B3165" s="1" t="s">
        <v>12733</v>
      </c>
      <c r="C3165" s="1" t="s">
        <v>465</v>
      </c>
      <c r="D3165" s="1" t="s">
        <v>313</v>
      </c>
      <c r="E3165" s="1" t="s">
        <v>7514</v>
      </c>
      <c r="F3165" s="1" t="s">
        <v>12734</v>
      </c>
      <c r="G3165" s="1">
        <v>2008.8219100000001</v>
      </c>
      <c r="H3165" s="6"/>
      <c r="I3165" s="14"/>
      <c r="J3165" s="6" t="s">
        <v>266</v>
      </c>
      <c r="L3165" s="1" t="s">
        <v>12735</v>
      </c>
      <c r="N3165" s="1">
        <v>1669719</v>
      </c>
      <c r="O3165" s="1" t="s">
        <v>12736</v>
      </c>
      <c r="Q3165" s="1">
        <v>2335435</v>
      </c>
      <c r="R3165" s="1" t="s">
        <v>39800</v>
      </c>
      <c r="U3165" s="1" t="s">
        <v>12737</v>
      </c>
    </row>
    <row r="3166" spans="1:42" s="1" customFormat="1" ht="27.6" x14ac:dyDescent="0.25">
      <c r="A3166" s="1">
        <f t="shared" si="49"/>
        <v>19</v>
      </c>
      <c r="B3166" s="1" t="s">
        <v>12738</v>
      </c>
      <c r="C3166" s="1" t="s">
        <v>465</v>
      </c>
      <c r="D3166" s="1" t="s">
        <v>381</v>
      </c>
      <c r="E3166" s="1" t="s">
        <v>7165</v>
      </c>
      <c r="F3166" s="1" t="s">
        <v>39801</v>
      </c>
      <c r="G3166" s="1">
        <v>9261.4117999999999</v>
      </c>
      <c r="H3166" s="6"/>
      <c r="I3166" s="14"/>
      <c r="J3166" s="6" t="s">
        <v>266</v>
      </c>
      <c r="L3166" s="1" t="s">
        <v>12539</v>
      </c>
      <c r="N3166" s="1">
        <v>13343</v>
      </c>
      <c r="O3166" s="1" t="s">
        <v>12739</v>
      </c>
      <c r="Q3166" s="1">
        <v>63243</v>
      </c>
      <c r="R3166" s="1" t="s">
        <v>12740</v>
      </c>
      <c r="T3166" s="1">
        <v>182724</v>
      </c>
    </row>
    <row r="3167" spans="1:42" s="1" customFormat="1" ht="27.6" x14ac:dyDescent="0.25">
      <c r="A3167" s="1">
        <f t="shared" si="49"/>
        <v>20</v>
      </c>
      <c r="B3167" s="1" t="s">
        <v>39802</v>
      </c>
      <c r="C3167" s="1" t="s">
        <v>465</v>
      </c>
      <c r="D3167" s="1" t="s">
        <v>1753</v>
      </c>
      <c r="E3167" s="1" t="s">
        <v>7581</v>
      </c>
      <c r="F3167" s="1" t="s">
        <v>12741</v>
      </c>
      <c r="G3167" s="1">
        <v>1247.9745829000001</v>
      </c>
      <c r="H3167" s="6"/>
      <c r="I3167" s="16"/>
      <c r="J3167" s="6" t="s">
        <v>266</v>
      </c>
      <c r="L3167" s="1" t="s">
        <v>12742</v>
      </c>
      <c r="O3167" s="1" t="s">
        <v>39803</v>
      </c>
    </row>
    <row r="3168" spans="1:42" s="1" customFormat="1" ht="27.6" x14ac:dyDescent="0.25">
      <c r="A3168" s="1">
        <f t="shared" si="49"/>
        <v>21</v>
      </c>
      <c r="B3168" s="1" t="s">
        <v>12743</v>
      </c>
      <c r="C3168" s="1" t="s">
        <v>465</v>
      </c>
      <c r="D3168" s="1" t="s">
        <v>1753</v>
      </c>
      <c r="E3168" s="1" t="s">
        <v>7581</v>
      </c>
      <c r="F3168" s="1" t="s">
        <v>12744</v>
      </c>
      <c r="G3168" s="1">
        <v>1613.469245</v>
      </c>
      <c r="H3168" s="6"/>
      <c r="I3168" s="14"/>
      <c r="J3168" s="6" t="s">
        <v>266</v>
      </c>
      <c r="L3168" s="1" t="s">
        <v>12745</v>
      </c>
      <c r="N3168" s="1">
        <v>2058249</v>
      </c>
      <c r="O3168" s="1" t="s">
        <v>12746</v>
      </c>
    </row>
    <row r="3169" spans="1:27" s="1" customFormat="1" x14ac:dyDescent="0.25">
      <c r="A3169" s="1">
        <f t="shared" si="49"/>
        <v>22</v>
      </c>
      <c r="B3169" s="1" t="s">
        <v>12747</v>
      </c>
      <c r="C3169" s="1" t="s">
        <v>465</v>
      </c>
      <c r="D3169" s="1" t="s">
        <v>1437</v>
      </c>
      <c r="E3169" s="1" t="s">
        <v>7187</v>
      </c>
      <c r="F3169" s="1" t="s">
        <v>12748</v>
      </c>
      <c r="G3169" s="1">
        <v>6958.3158039000009</v>
      </c>
      <c r="H3169" s="6"/>
      <c r="I3169" s="14"/>
      <c r="J3169" s="6" t="s">
        <v>266</v>
      </c>
      <c r="L3169" s="1" t="s">
        <v>12749</v>
      </c>
      <c r="O3169" s="1" t="s">
        <v>12750</v>
      </c>
    </row>
    <row r="3170" spans="1:27" s="1" customFormat="1" ht="27.6" x14ac:dyDescent="0.25">
      <c r="A3170" s="1">
        <f t="shared" si="49"/>
        <v>23</v>
      </c>
      <c r="B3170" s="1" t="s">
        <v>12751</v>
      </c>
      <c r="C3170" s="1" t="s">
        <v>465</v>
      </c>
      <c r="D3170" s="1" t="s">
        <v>8151</v>
      </c>
      <c r="E3170" s="1" t="s">
        <v>7581</v>
      </c>
      <c r="F3170" s="1" t="s">
        <v>12752</v>
      </c>
      <c r="G3170" s="1">
        <v>1734.71</v>
      </c>
      <c r="H3170" s="6"/>
      <c r="I3170" s="15"/>
      <c r="J3170" s="6" t="s">
        <v>266</v>
      </c>
      <c r="L3170" s="1" t="s">
        <v>12753</v>
      </c>
      <c r="N3170" s="1">
        <v>1350851</v>
      </c>
      <c r="O3170" s="1" t="s">
        <v>12754</v>
      </c>
      <c r="Q3170" s="1">
        <v>2620648</v>
      </c>
    </row>
    <row r="3171" spans="1:27" s="1" customFormat="1" ht="27.6" x14ac:dyDescent="0.25">
      <c r="A3171" s="1">
        <f t="shared" si="49"/>
        <v>24</v>
      </c>
      <c r="B3171" s="1" t="s">
        <v>12755</v>
      </c>
      <c r="C3171" s="1" t="s">
        <v>465</v>
      </c>
      <c r="D3171" s="1" t="s">
        <v>270</v>
      </c>
      <c r="E3171" s="1" t="s">
        <v>7219</v>
      </c>
      <c r="F3171" s="1" t="s">
        <v>12756</v>
      </c>
      <c r="G3171" s="1">
        <v>1890.7617</v>
      </c>
      <c r="H3171" s="6"/>
      <c r="I3171" s="15"/>
      <c r="J3171" s="6" t="s">
        <v>266</v>
      </c>
      <c r="L3171" s="1" t="s">
        <v>12757</v>
      </c>
      <c r="N3171" s="1">
        <v>116205</v>
      </c>
      <c r="O3171" s="1" t="s">
        <v>12758</v>
      </c>
      <c r="R3171" s="1" t="s">
        <v>12759</v>
      </c>
    </row>
    <row r="3172" spans="1:27" s="1" customFormat="1" ht="27.6" x14ac:dyDescent="0.25">
      <c r="A3172" s="1">
        <f t="shared" si="49"/>
        <v>25</v>
      </c>
      <c r="B3172" s="1" t="s">
        <v>12760</v>
      </c>
      <c r="C3172" s="1" t="s">
        <v>465</v>
      </c>
      <c r="D3172" s="1" t="s">
        <v>313</v>
      </c>
      <c r="E3172" s="1" t="s">
        <v>7514</v>
      </c>
      <c r="F3172" s="1" t="s">
        <v>12761</v>
      </c>
      <c r="G3172" s="1">
        <v>6574.2357599999996</v>
      </c>
      <c r="H3172" s="6"/>
      <c r="I3172" s="14"/>
      <c r="J3172" s="6" t="s">
        <v>266</v>
      </c>
      <c r="L3172" s="1" t="s">
        <v>12762</v>
      </c>
      <c r="N3172" s="1">
        <v>1629733</v>
      </c>
      <c r="O3172" s="1" t="s">
        <v>12763</v>
      </c>
      <c r="Q3172" s="1">
        <v>2172975</v>
      </c>
      <c r="R3172" s="1" t="s">
        <v>12764</v>
      </c>
      <c r="T3172" s="1">
        <v>1865892</v>
      </c>
      <c r="U3172" s="1" t="s">
        <v>12765</v>
      </c>
      <c r="W3172" s="1">
        <v>3052930</v>
      </c>
    </row>
    <row r="3173" spans="1:27" s="1" customFormat="1" x14ac:dyDescent="0.25">
      <c r="A3173" s="1">
        <f t="shared" si="49"/>
        <v>26</v>
      </c>
      <c r="B3173" s="1" t="s">
        <v>12766</v>
      </c>
      <c r="C3173" s="1" t="s">
        <v>465</v>
      </c>
      <c r="D3173" s="1" t="s">
        <v>1437</v>
      </c>
      <c r="E3173" s="1" t="s">
        <v>7187</v>
      </c>
      <c r="F3173" s="1" t="s">
        <v>12748</v>
      </c>
      <c r="G3173" s="1">
        <v>1201.5732258</v>
      </c>
      <c r="H3173" s="6"/>
      <c r="I3173" s="14"/>
      <c r="J3173" s="6" t="s">
        <v>266</v>
      </c>
      <c r="L3173" s="1" t="s">
        <v>12749</v>
      </c>
      <c r="O3173" s="1" t="s">
        <v>12750</v>
      </c>
    </row>
    <row r="3174" spans="1:27" s="1" customFormat="1" x14ac:dyDescent="0.25">
      <c r="A3174" s="1">
        <f t="shared" si="49"/>
        <v>27</v>
      </c>
      <c r="B3174" s="1" t="s">
        <v>12767</v>
      </c>
      <c r="C3174" s="1" t="s">
        <v>465</v>
      </c>
      <c r="D3174" s="1" t="s">
        <v>6000</v>
      </c>
      <c r="E3174" s="1" t="s">
        <v>7311</v>
      </c>
      <c r="F3174" s="1" t="s">
        <v>12768</v>
      </c>
      <c r="G3174" s="1">
        <v>2445.4536723000001</v>
      </c>
      <c r="H3174" s="6"/>
      <c r="I3174" s="14"/>
      <c r="J3174" s="6" t="s">
        <v>266</v>
      </c>
      <c r="L3174" s="1" t="s">
        <v>12769</v>
      </c>
      <c r="O3174" s="1" t="s">
        <v>12770</v>
      </c>
      <c r="R3174" s="1" t="s">
        <v>12771</v>
      </c>
    </row>
    <row r="3175" spans="1:27" s="1" customFormat="1" ht="27.6" x14ac:dyDescent="0.25">
      <c r="A3175" s="1">
        <f t="shared" si="49"/>
        <v>28</v>
      </c>
      <c r="B3175" s="1" t="s">
        <v>12772</v>
      </c>
      <c r="C3175" s="1" t="s">
        <v>465</v>
      </c>
      <c r="D3175" s="1" t="s">
        <v>313</v>
      </c>
      <c r="E3175" s="1" t="s">
        <v>7514</v>
      </c>
      <c r="F3175" s="1" t="s">
        <v>12773</v>
      </c>
      <c r="G3175" s="1">
        <v>3913.9600465000003</v>
      </c>
      <c r="H3175" s="6"/>
      <c r="I3175" s="14"/>
      <c r="J3175" s="6" t="s">
        <v>266</v>
      </c>
      <c r="L3175" s="1" t="s">
        <v>12735</v>
      </c>
      <c r="N3175" s="1">
        <v>1669719</v>
      </c>
      <c r="O3175" s="1" t="s">
        <v>12774</v>
      </c>
      <c r="Q3175" s="1">
        <v>2335435</v>
      </c>
      <c r="R3175" s="1" t="s">
        <v>39804</v>
      </c>
      <c r="U3175" s="1" t="s">
        <v>12737</v>
      </c>
    </row>
    <row r="3176" spans="1:27" s="1" customFormat="1" ht="27.6" x14ac:dyDescent="0.25">
      <c r="A3176" s="1">
        <f t="shared" si="49"/>
        <v>29</v>
      </c>
      <c r="B3176" s="1" t="s">
        <v>12775</v>
      </c>
      <c r="C3176" s="1" t="s">
        <v>465</v>
      </c>
      <c r="D3176" s="1" t="s">
        <v>279</v>
      </c>
      <c r="E3176" s="1" t="s">
        <v>7581</v>
      </c>
      <c r="F3176" s="1" t="s">
        <v>12776</v>
      </c>
      <c r="G3176" s="1">
        <v>3567.7152160000001</v>
      </c>
      <c r="H3176" s="6"/>
      <c r="I3176" s="14"/>
      <c r="J3176" s="6" t="s">
        <v>266</v>
      </c>
      <c r="L3176" s="1" t="s">
        <v>12754</v>
      </c>
      <c r="N3176" s="1">
        <v>2620648</v>
      </c>
      <c r="O3176" s="1" t="s">
        <v>12746</v>
      </c>
      <c r="Q3176" s="1">
        <v>1350851</v>
      </c>
    </row>
    <row r="3177" spans="1:27" s="1" customFormat="1" ht="27.6" x14ac:dyDescent="0.25">
      <c r="A3177" s="1">
        <f t="shared" si="49"/>
        <v>30</v>
      </c>
      <c r="B3177" s="1" t="s">
        <v>12777</v>
      </c>
      <c r="C3177" s="1" t="s">
        <v>465</v>
      </c>
      <c r="D3177" s="1" t="s">
        <v>270</v>
      </c>
      <c r="E3177" s="1" t="s">
        <v>7140</v>
      </c>
      <c r="F3177" s="1" t="s">
        <v>12778</v>
      </c>
      <c r="G3177" s="1">
        <v>6126.2420397000005</v>
      </c>
      <c r="H3177" s="6"/>
      <c r="I3177" s="14"/>
      <c r="J3177" s="6" t="s">
        <v>266</v>
      </c>
      <c r="L3177" s="1" t="s">
        <v>12779</v>
      </c>
      <c r="N3177" s="1">
        <v>1264376</v>
      </c>
      <c r="O3177" s="1" t="s">
        <v>12780</v>
      </c>
      <c r="Q3177" s="1">
        <v>260194</v>
      </c>
    </row>
    <row r="3178" spans="1:27" s="1" customFormat="1" ht="27.6" x14ac:dyDescent="0.25">
      <c r="A3178" s="1">
        <f t="shared" si="49"/>
        <v>31</v>
      </c>
      <c r="B3178" s="1" t="s">
        <v>12781</v>
      </c>
      <c r="C3178" s="1" t="s">
        <v>465</v>
      </c>
      <c r="D3178" s="1" t="s">
        <v>7448</v>
      </c>
      <c r="E3178" s="1" t="s">
        <v>7160</v>
      </c>
      <c r="F3178" s="1" t="s">
        <v>12782</v>
      </c>
      <c r="G3178" s="1">
        <v>1350.1651890999999</v>
      </c>
      <c r="H3178" s="6"/>
      <c r="I3178" s="14"/>
      <c r="J3178" s="6" t="s">
        <v>266</v>
      </c>
      <c r="L3178" s="1" t="s">
        <v>12783</v>
      </c>
      <c r="O3178" s="1" t="s">
        <v>12784</v>
      </c>
    </row>
    <row r="3179" spans="1:27" s="1" customFormat="1" ht="27.6" x14ac:dyDescent="0.25">
      <c r="A3179" s="1">
        <f t="shared" si="49"/>
        <v>32</v>
      </c>
      <c r="B3179" s="1" t="s">
        <v>12785</v>
      </c>
      <c r="C3179" s="1" t="s">
        <v>465</v>
      </c>
      <c r="D3179" s="1" t="s">
        <v>381</v>
      </c>
      <c r="E3179" s="1" t="s">
        <v>7165</v>
      </c>
      <c r="F3179" s="1" t="s">
        <v>12786</v>
      </c>
      <c r="G3179" s="1">
        <v>2149.4424591000002</v>
      </c>
      <c r="H3179" s="6"/>
      <c r="I3179" s="15"/>
      <c r="J3179" s="6" t="s">
        <v>266</v>
      </c>
      <c r="L3179" s="1" t="s">
        <v>12539</v>
      </c>
      <c r="N3179" s="1">
        <v>13343</v>
      </c>
      <c r="O3179" s="1" t="s">
        <v>12787</v>
      </c>
      <c r="Q3179" s="1">
        <v>325616</v>
      </c>
    </row>
    <row r="3180" spans="1:27" s="1" customFormat="1" ht="27.6" x14ac:dyDescent="0.25">
      <c r="A3180" s="1">
        <f t="shared" si="49"/>
        <v>33</v>
      </c>
      <c r="B3180" s="1" t="s">
        <v>12788</v>
      </c>
      <c r="C3180" s="1" t="s">
        <v>465</v>
      </c>
      <c r="D3180" s="1" t="s">
        <v>1437</v>
      </c>
      <c r="E3180" s="1" t="s">
        <v>7187</v>
      </c>
      <c r="F3180" s="1" t="s">
        <v>12789</v>
      </c>
      <c r="G3180" s="1">
        <v>2381.6781231999998</v>
      </c>
      <c r="H3180" s="6"/>
      <c r="I3180" s="14"/>
      <c r="J3180" s="6" t="s">
        <v>266</v>
      </c>
      <c r="L3180" s="1" t="s">
        <v>12790</v>
      </c>
      <c r="O3180" s="1" t="s">
        <v>39805</v>
      </c>
      <c r="R3180" s="1" t="s">
        <v>12791</v>
      </c>
      <c r="U3180" s="1" t="s">
        <v>12792</v>
      </c>
      <c r="X3180" s="1" t="s">
        <v>12793</v>
      </c>
      <c r="AA3180" s="1" t="s">
        <v>12794</v>
      </c>
    </row>
    <row r="3181" spans="1:27" s="1" customFormat="1" ht="27.6" x14ac:dyDescent="0.25">
      <c r="A3181" s="1">
        <f t="shared" si="49"/>
        <v>34</v>
      </c>
      <c r="B3181" s="1" t="s">
        <v>39806</v>
      </c>
      <c r="C3181" s="1" t="s">
        <v>465</v>
      </c>
      <c r="D3181" s="1" t="s">
        <v>1753</v>
      </c>
      <c r="E3181" s="1" t="s">
        <v>7581</v>
      </c>
      <c r="F3181" s="1" t="s">
        <v>12795</v>
      </c>
      <c r="G3181" s="1">
        <v>243.81391550000001</v>
      </c>
      <c r="H3181" s="6"/>
      <c r="I3181" s="14"/>
      <c r="J3181" s="6" t="s">
        <v>266</v>
      </c>
      <c r="L3181" s="1" t="s">
        <v>12796</v>
      </c>
      <c r="N3181" s="1">
        <v>2848625</v>
      </c>
      <c r="O3181" s="1" t="s">
        <v>12797</v>
      </c>
    </row>
    <row r="3182" spans="1:27" s="1" customFormat="1" ht="27.6" x14ac:dyDescent="0.25">
      <c r="A3182" s="1">
        <f t="shared" si="49"/>
        <v>35</v>
      </c>
      <c r="B3182" s="1" t="s">
        <v>39807</v>
      </c>
      <c r="C3182" s="1" t="s">
        <v>465</v>
      </c>
      <c r="D3182" s="1" t="s">
        <v>1518</v>
      </c>
      <c r="E3182" s="1" t="s">
        <v>7581</v>
      </c>
      <c r="F3182" s="1" t="s">
        <v>12798</v>
      </c>
      <c r="G3182" s="1">
        <v>335.20384999999999</v>
      </c>
      <c r="H3182" s="6"/>
      <c r="I3182" s="15"/>
      <c r="J3182" s="6" t="s">
        <v>266</v>
      </c>
      <c r="L3182" s="1" t="s">
        <v>12799</v>
      </c>
      <c r="N3182" s="1">
        <v>1402594</v>
      </c>
      <c r="O3182" s="1" t="s">
        <v>12800</v>
      </c>
      <c r="Q3182" s="1">
        <v>2180316</v>
      </c>
    </row>
    <row r="3183" spans="1:27" s="1" customFormat="1" x14ac:dyDescent="0.25">
      <c r="A3183" s="1">
        <f t="shared" si="49"/>
        <v>36</v>
      </c>
      <c r="B3183" s="1" t="s">
        <v>39808</v>
      </c>
      <c r="C3183" s="1" t="s">
        <v>465</v>
      </c>
      <c r="D3183" s="1" t="s">
        <v>279</v>
      </c>
      <c r="E3183" s="1" t="s">
        <v>7581</v>
      </c>
      <c r="F3183" s="1" t="s">
        <v>12801</v>
      </c>
      <c r="G3183" s="1">
        <v>916.55522629999996</v>
      </c>
      <c r="H3183" s="6"/>
      <c r="I3183" s="14"/>
      <c r="J3183" s="6" t="s">
        <v>266</v>
      </c>
      <c r="L3183" s="1" t="s">
        <v>12802</v>
      </c>
      <c r="O3183" s="1" t="s">
        <v>12803</v>
      </c>
    </row>
    <row r="3184" spans="1:27" s="1" customFormat="1" ht="27.6" x14ac:dyDescent="0.25">
      <c r="A3184" s="1">
        <f t="shared" si="49"/>
        <v>37</v>
      </c>
      <c r="B3184" s="1" t="s">
        <v>39809</v>
      </c>
      <c r="C3184" s="1" t="s">
        <v>465</v>
      </c>
      <c r="D3184" s="1" t="s">
        <v>1753</v>
      </c>
      <c r="E3184" s="1" t="s">
        <v>7581</v>
      </c>
      <c r="F3184" s="1" t="s">
        <v>12804</v>
      </c>
      <c r="G3184" s="1">
        <v>973.911157</v>
      </c>
      <c r="H3184" s="6"/>
      <c r="I3184" s="14"/>
      <c r="J3184" s="6" t="s">
        <v>266</v>
      </c>
      <c r="L3184" s="1" t="s">
        <v>12805</v>
      </c>
      <c r="N3184" s="1">
        <v>2438883</v>
      </c>
      <c r="O3184" s="1" t="s">
        <v>12806</v>
      </c>
    </row>
    <row r="3185" spans="1:33" s="1" customFormat="1" ht="27.6" x14ac:dyDescent="0.25">
      <c r="A3185" s="1">
        <f t="shared" si="49"/>
        <v>38</v>
      </c>
      <c r="B3185" s="1" t="s">
        <v>39810</v>
      </c>
      <c r="C3185" s="1" t="s">
        <v>465</v>
      </c>
      <c r="D3185" s="1" t="s">
        <v>313</v>
      </c>
      <c r="E3185" s="1" t="s">
        <v>7187</v>
      </c>
      <c r="F3185" s="1" t="s">
        <v>39811</v>
      </c>
      <c r="G3185" s="1">
        <v>1029.2481600000001</v>
      </c>
      <c r="H3185" s="6"/>
      <c r="I3185" s="14"/>
      <c r="J3185" s="6" t="s">
        <v>266</v>
      </c>
      <c r="L3185" s="1" t="s">
        <v>39812</v>
      </c>
      <c r="O3185" s="1" t="s">
        <v>39813</v>
      </c>
    </row>
    <row r="3186" spans="1:33" s="1" customFormat="1" ht="27.6" x14ac:dyDescent="0.25">
      <c r="A3186" s="1">
        <f t="shared" si="49"/>
        <v>39</v>
      </c>
      <c r="B3186" s="1" t="s">
        <v>39814</v>
      </c>
      <c r="C3186" s="1" t="s">
        <v>465</v>
      </c>
      <c r="D3186" s="1" t="s">
        <v>1753</v>
      </c>
      <c r="E3186" s="1" t="s">
        <v>7581</v>
      </c>
      <c r="F3186" s="1" t="s">
        <v>12807</v>
      </c>
      <c r="G3186" s="1">
        <v>1269.2576559000001</v>
      </c>
      <c r="H3186" s="6"/>
      <c r="I3186" s="14"/>
      <c r="J3186" s="6" t="s">
        <v>266</v>
      </c>
      <c r="L3186" s="1" t="s">
        <v>12808</v>
      </c>
      <c r="O3186" s="1" t="s">
        <v>12809</v>
      </c>
      <c r="R3186" s="1" t="s">
        <v>39815</v>
      </c>
    </row>
    <row r="3187" spans="1:33" s="1" customFormat="1" ht="27.6" x14ac:dyDescent="0.25">
      <c r="A3187" s="1">
        <f t="shared" si="49"/>
        <v>40</v>
      </c>
      <c r="B3187" s="1" t="s">
        <v>39816</v>
      </c>
      <c r="C3187" s="1" t="s">
        <v>465</v>
      </c>
      <c r="D3187" s="1" t="s">
        <v>8151</v>
      </c>
      <c r="E3187" s="1" t="s">
        <v>7581</v>
      </c>
      <c r="F3187" s="1" t="s">
        <v>12810</v>
      </c>
      <c r="G3187" s="1">
        <v>1308.302582</v>
      </c>
      <c r="H3187" s="6"/>
      <c r="I3187" s="14"/>
      <c r="J3187" s="6" t="s">
        <v>266</v>
      </c>
      <c r="L3187" s="1" t="s">
        <v>12811</v>
      </c>
      <c r="O3187" s="1" t="s">
        <v>12812</v>
      </c>
      <c r="R3187" s="1" t="s">
        <v>12813</v>
      </c>
      <c r="U3187" s="1" t="s">
        <v>12814</v>
      </c>
      <c r="X3187" s="1" t="s">
        <v>12815</v>
      </c>
    </row>
    <row r="3188" spans="1:33" s="1" customFormat="1" ht="27.6" x14ac:dyDescent="0.25">
      <c r="A3188" s="1">
        <f t="shared" si="49"/>
        <v>41</v>
      </c>
      <c r="B3188" s="1" t="s">
        <v>12816</v>
      </c>
      <c r="C3188" s="1" t="s">
        <v>465</v>
      </c>
      <c r="D3188" s="1" t="s">
        <v>1849</v>
      </c>
      <c r="E3188" s="1" t="s">
        <v>7186</v>
      </c>
      <c r="F3188" s="1" t="s">
        <v>12817</v>
      </c>
      <c r="G3188" s="1">
        <v>3294.6350300000004</v>
      </c>
      <c r="H3188" s="6"/>
      <c r="I3188" s="14"/>
      <c r="J3188" s="6" t="s">
        <v>266</v>
      </c>
      <c r="L3188" s="1" t="s">
        <v>12818</v>
      </c>
      <c r="O3188" s="1" t="s">
        <v>12819</v>
      </c>
      <c r="Q3188" s="1">
        <v>38546</v>
      </c>
      <c r="R3188" s="1" t="s">
        <v>12820</v>
      </c>
    </row>
    <row r="3189" spans="1:33" s="1" customFormat="1" x14ac:dyDescent="0.25">
      <c r="A3189" s="1">
        <f t="shared" si="49"/>
        <v>42</v>
      </c>
      <c r="B3189" s="1" t="s">
        <v>12821</v>
      </c>
      <c r="C3189" s="1" t="s">
        <v>465</v>
      </c>
      <c r="D3189" s="1" t="s">
        <v>113</v>
      </c>
      <c r="E3189" s="1" t="s">
        <v>7144</v>
      </c>
      <c r="F3189" s="1" t="s">
        <v>12822</v>
      </c>
      <c r="G3189" s="1">
        <v>3528.2149463999999</v>
      </c>
      <c r="H3189" s="6"/>
      <c r="I3189" s="14"/>
      <c r="J3189" s="6" t="s">
        <v>266</v>
      </c>
      <c r="L3189" s="1" t="s">
        <v>39817</v>
      </c>
      <c r="O3189" s="1" t="s">
        <v>39818</v>
      </c>
    </row>
    <row r="3190" spans="1:33" s="1" customFormat="1" ht="27.6" x14ac:dyDescent="0.25">
      <c r="A3190" s="1">
        <f t="shared" si="49"/>
        <v>43</v>
      </c>
      <c r="B3190" s="1" t="s">
        <v>12823</v>
      </c>
      <c r="C3190" s="1" t="s">
        <v>465</v>
      </c>
      <c r="D3190" s="1" t="s">
        <v>1849</v>
      </c>
      <c r="E3190" s="1" t="s">
        <v>7186</v>
      </c>
      <c r="F3190" s="1" t="s">
        <v>12824</v>
      </c>
      <c r="G3190" s="1">
        <v>3122.2825944000001</v>
      </c>
      <c r="H3190" s="6"/>
      <c r="I3190" s="14"/>
      <c r="J3190" s="6" t="s">
        <v>266</v>
      </c>
      <c r="L3190" s="1" t="s">
        <v>12825</v>
      </c>
      <c r="N3190" s="1">
        <v>1196348</v>
      </c>
      <c r="O3190" s="1" t="s">
        <v>12826</v>
      </c>
      <c r="Q3190" s="1">
        <v>2216255</v>
      </c>
      <c r="R3190" s="1" t="s">
        <v>12827</v>
      </c>
      <c r="T3190" s="1">
        <v>2491273</v>
      </c>
      <c r="U3190" s="1" t="s">
        <v>12828</v>
      </c>
      <c r="X3190" s="1" t="s">
        <v>12829</v>
      </c>
      <c r="AA3190" s="1" t="s">
        <v>12830</v>
      </c>
      <c r="AD3190" s="1" t="s">
        <v>12831</v>
      </c>
    </row>
    <row r="3191" spans="1:33" s="1" customFormat="1" ht="27.6" x14ac:dyDescent="0.25">
      <c r="A3191" s="1">
        <f t="shared" si="49"/>
        <v>44</v>
      </c>
      <c r="B3191" s="1" t="s">
        <v>12832</v>
      </c>
      <c r="C3191" s="1" t="s">
        <v>465</v>
      </c>
      <c r="D3191" s="1" t="s">
        <v>1849</v>
      </c>
      <c r="E3191" s="1" t="s">
        <v>7186</v>
      </c>
      <c r="F3191" s="1" t="s">
        <v>12833</v>
      </c>
      <c r="G3191" s="1">
        <v>5235.8050730000004</v>
      </c>
      <c r="H3191" s="6"/>
      <c r="I3191" s="14"/>
      <c r="J3191" s="6" t="s">
        <v>266</v>
      </c>
      <c r="L3191" s="1" t="s">
        <v>12825</v>
      </c>
      <c r="N3191" s="1">
        <v>1196348</v>
      </c>
      <c r="O3191" s="1" t="s">
        <v>12826</v>
      </c>
      <c r="Q3191" s="1">
        <v>2216255</v>
      </c>
      <c r="R3191" s="1" t="s">
        <v>12834</v>
      </c>
      <c r="U3191" s="1" t="s">
        <v>39819</v>
      </c>
    </row>
    <row r="3192" spans="1:33" s="1" customFormat="1" ht="27.6" x14ac:dyDescent="0.25">
      <c r="A3192" s="1">
        <f t="shared" si="49"/>
        <v>45</v>
      </c>
      <c r="B3192" s="1" t="s">
        <v>39820</v>
      </c>
      <c r="C3192" s="1" t="s">
        <v>465</v>
      </c>
      <c r="D3192" s="1" t="s">
        <v>336</v>
      </c>
      <c r="E3192" s="1" t="s">
        <v>7144</v>
      </c>
      <c r="F3192" s="1" t="s">
        <v>12835</v>
      </c>
      <c r="G3192" s="1">
        <v>4418.7067285000003</v>
      </c>
      <c r="H3192" s="6"/>
      <c r="I3192" s="14"/>
      <c r="J3192" s="6" t="s">
        <v>266</v>
      </c>
      <c r="L3192" s="1" t="s">
        <v>12836</v>
      </c>
      <c r="N3192" s="1">
        <v>1243318</v>
      </c>
      <c r="O3192" s="1" t="s">
        <v>39821</v>
      </c>
      <c r="Q3192" s="1">
        <v>1243319</v>
      </c>
      <c r="R3192" s="1" t="s">
        <v>12837</v>
      </c>
      <c r="T3192" s="1">
        <v>1243321</v>
      </c>
      <c r="U3192" s="1" t="s">
        <v>12838</v>
      </c>
      <c r="X3192" s="1" t="s">
        <v>12839</v>
      </c>
    </row>
    <row r="3193" spans="1:33" s="1" customFormat="1" ht="27.6" x14ac:dyDescent="0.25">
      <c r="A3193" s="1" t="e">
        <f>#REF!+1</f>
        <v>#REF!</v>
      </c>
      <c r="B3193" s="1" t="s">
        <v>39822</v>
      </c>
      <c r="C3193" s="1" t="s">
        <v>465</v>
      </c>
      <c r="D3193" s="1" t="s">
        <v>443</v>
      </c>
      <c r="E3193" s="1" t="s">
        <v>12840</v>
      </c>
      <c r="F3193" s="1" t="s">
        <v>12841</v>
      </c>
      <c r="G3193" s="1">
        <v>4637.6528126000003</v>
      </c>
      <c r="H3193" s="6"/>
      <c r="I3193" s="15"/>
      <c r="J3193" s="6" t="s">
        <v>266</v>
      </c>
      <c r="L3193" s="1" t="s">
        <v>12842</v>
      </c>
      <c r="N3193" s="1">
        <v>579177</v>
      </c>
      <c r="O3193" s="1" t="s">
        <v>39823</v>
      </c>
      <c r="R3193" s="1" t="s">
        <v>12843</v>
      </c>
    </row>
    <row r="3194" spans="1:33" s="1" customFormat="1" ht="27.6" x14ac:dyDescent="0.25">
      <c r="A3194" s="1" t="e">
        <f t="shared" si="49"/>
        <v>#REF!</v>
      </c>
      <c r="B3194" s="1" t="s">
        <v>12844</v>
      </c>
      <c r="C3194" s="1" t="s">
        <v>465</v>
      </c>
      <c r="D3194" s="1" t="s">
        <v>443</v>
      </c>
      <c r="E3194" s="1" t="s">
        <v>12845</v>
      </c>
      <c r="F3194" s="1" t="s">
        <v>12846</v>
      </c>
      <c r="G3194" s="1">
        <v>9671.0366744000003</v>
      </c>
      <c r="H3194" s="6"/>
      <c r="I3194" s="15"/>
      <c r="J3194" s="6" t="s">
        <v>266</v>
      </c>
      <c r="L3194" s="1" t="s">
        <v>12847</v>
      </c>
      <c r="O3194" s="1" t="s">
        <v>12848</v>
      </c>
      <c r="R3194" s="1" t="s">
        <v>12849</v>
      </c>
      <c r="U3194" s="1" t="s">
        <v>12850</v>
      </c>
      <c r="X3194" s="1" t="s">
        <v>39824</v>
      </c>
    </row>
    <row r="3195" spans="1:33" s="1" customFormat="1" ht="27.6" x14ac:dyDescent="0.25">
      <c r="A3195" s="1" t="e">
        <f t="shared" si="49"/>
        <v>#REF!</v>
      </c>
      <c r="B3195" s="1" t="s">
        <v>12851</v>
      </c>
      <c r="C3195" s="1" t="s">
        <v>465</v>
      </c>
      <c r="D3195" s="1" t="s">
        <v>443</v>
      </c>
      <c r="E3195" s="1" t="s">
        <v>12845</v>
      </c>
      <c r="F3195" s="1" t="s">
        <v>12852</v>
      </c>
      <c r="G3195" s="1">
        <v>5983.2023412999997</v>
      </c>
      <c r="H3195" s="6"/>
      <c r="I3195" s="14"/>
      <c r="J3195" s="6" t="s">
        <v>266</v>
      </c>
      <c r="L3195" s="1" t="s">
        <v>12853</v>
      </c>
      <c r="N3195" s="1">
        <v>421325</v>
      </c>
      <c r="O3195" s="1" t="s">
        <v>12854</v>
      </c>
      <c r="Q3195" s="1">
        <v>421444</v>
      </c>
      <c r="R3195" s="1" t="s">
        <v>12855</v>
      </c>
      <c r="U3195" s="1" t="s">
        <v>12856</v>
      </c>
      <c r="X3195" s="1" t="s">
        <v>12857</v>
      </c>
      <c r="AA3195" s="1" t="s">
        <v>39825</v>
      </c>
      <c r="AD3195" s="1" t="s">
        <v>12858</v>
      </c>
      <c r="AG3195" s="1" t="s">
        <v>12859</v>
      </c>
    </row>
    <row r="3196" spans="1:33" s="1" customFormat="1" ht="55.2" x14ac:dyDescent="0.25">
      <c r="A3196" s="1" t="e">
        <f t="shared" si="49"/>
        <v>#REF!</v>
      </c>
      <c r="B3196" s="1" t="s">
        <v>12860</v>
      </c>
      <c r="C3196" s="1" t="s">
        <v>465</v>
      </c>
      <c r="D3196" s="1" t="s">
        <v>443</v>
      </c>
      <c r="E3196" s="1" t="s">
        <v>12845</v>
      </c>
      <c r="F3196" s="1" t="s">
        <v>12861</v>
      </c>
      <c r="G3196" s="1">
        <v>1695.2791999999999</v>
      </c>
      <c r="H3196" s="6"/>
      <c r="I3196" s="16"/>
      <c r="J3196" s="6" t="s">
        <v>266</v>
      </c>
      <c r="L3196" s="1" t="s">
        <v>12853</v>
      </c>
      <c r="N3196" s="1">
        <v>421325</v>
      </c>
      <c r="O3196" s="1" t="s">
        <v>12854</v>
      </c>
      <c r="Q3196" s="1">
        <v>421444</v>
      </c>
      <c r="R3196" s="1" t="s">
        <v>12862</v>
      </c>
      <c r="U3196" s="1" t="s">
        <v>12863</v>
      </c>
      <c r="X3196" s="1" t="s">
        <v>12864</v>
      </c>
      <c r="AA3196" s="1" t="s">
        <v>39825</v>
      </c>
      <c r="AD3196" s="1" t="s">
        <v>12865</v>
      </c>
      <c r="AG3196" s="1" t="s">
        <v>12866</v>
      </c>
    </row>
    <row r="3197" spans="1:33" s="1" customFormat="1" ht="27.6" x14ac:dyDescent="0.25">
      <c r="A3197" s="1" t="e">
        <f t="shared" si="49"/>
        <v>#REF!</v>
      </c>
      <c r="B3197" s="1" t="s">
        <v>12867</v>
      </c>
      <c r="C3197" s="1" t="s">
        <v>465</v>
      </c>
      <c r="D3197" s="1" t="s">
        <v>443</v>
      </c>
      <c r="E3197" s="1" t="s">
        <v>12845</v>
      </c>
      <c r="F3197" s="1" t="s">
        <v>12868</v>
      </c>
      <c r="G3197" s="1">
        <v>3173.4411976000001</v>
      </c>
      <c r="H3197" s="6"/>
      <c r="I3197" s="16"/>
      <c r="J3197" s="6" t="s">
        <v>266</v>
      </c>
      <c r="L3197" s="1" t="s">
        <v>12853</v>
      </c>
      <c r="N3197" s="1">
        <v>421325</v>
      </c>
      <c r="O3197" s="1" t="s">
        <v>12854</v>
      </c>
      <c r="Q3197" s="1">
        <v>421444</v>
      </c>
      <c r="R3197" s="1" t="s">
        <v>12855</v>
      </c>
      <c r="U3197" s="1" t="s">
        <v>12862</v>
      </c>
      <c r="X3197" s="1" t="s">
        <v>12857</v>
      </c>
      <c r="AA3197" s="1" t="s">
        <v>39825</v>
      </c>
      <c r="AD3197" s="1" t="s">
        <v>12869</v>
      </c>
      <c r="AG3197" s="1" t="s">
        <v>12866</v>
      </c>
    </row>
    <row r="3198" spans="1:33" s="1" customFormat="1" ht="27.6" x14ac:dyDescent="0.25">
      <c r="A3198" s="1" t="e">
        <f t="shared" si="49"/>
        <v>#REF!</v>
      </c>
      <c r="B3198" s="1" t="s">
        <v>12870</v>
      </c>
      <c r="C3198" s="1" t="s">
        <v>465</v>
      </c>
      <c r="D3198" s="1" t="s">
        <v>443</v>
      </c>
      <c r="E3198" s="1" t="s">
        <v>12845</v>
      </c>
      <c r="F3198" s="1" t="s">
        <v>12871</v>
      </c>
      <c r="G3198" s="1">
        <v>4455.8278055999999</v>
      </c>
      <c r="H3198" s="6"/>
      <c r="I3198" s="14"/>
      <c r="J3198" s="6" t="s">
        <v>266</v>
      </c>
      <c r="L3198" s="1" t="s">
        <v>12853</v>
      </c>
      <c r="N3198" s="1">
        <v>421325</v>
      </c>
      <c r="O3198" s="1" t="s">
        <v>12854</v>
      </c>
      <c r="Q3198" s="1">
        <v>421444</v>
      </c>
      <c r="R3198" s="1" t="s">
        <v>12862</v>
      </c>
      <c r="U3198" s="1" t="s">
        <v>12863</v>
      </c>
      <c r="X3198" s="1" t="s">
        <v>12857</v>
      </c>
      <c r="AA3198" s="1" t="s">
        <v>39825</v>
      </c>
      <c r="AD3198" s="1" t="s">
        <v>12869</v>
      </c>
      <c r="AG3198" s="1" t="s">
        <v>12866</v>
      </c>
    </row>
    <row r="3199" spans="1:33" s="1" customFormat="1" ht="27.6" x14ac:dyDescent="0.25">
      <c r="A3199" s="1" t="e">
        <f t="shared" si="49"/>
        <v>#REF!</v>
      </c>
      <c r="B3199" s="1" t="s">
        <v>12872</v>
      </c>
      <c r="C3199" s="1" t="s">
        <v>465</v>
      </c>
      <c r="D3199" s="1" t="s">
        <v>443</v>
      </c>
      <c r="E3199" s="1" t="s">
        <v>12845</v>
      </c>
      <c r="F3199" s="1" t="s">
        <v>12873</v>
      </c>
      <c r="G3199" s="1">
        <v>1685.029505</v>
      </c>
      <c r="H3199" s="6"/>
      <c r="I3199" s="14"/>
      <c r="J3199" s="6" t="s">
        <v>266</v>
      </c>
      <c r="L3199" s="1" t="s">
        <v>12853</v>
      </c>
      <c r="N3199" s="1">
        <v>421325</v>
      </c>
      <c r="O3199" s="1" t="s">
        <v>12854</v>
      </c>
      <c r="Q3199" s="1">
        <v>421444</v>
      </c>
      <c r="R3199" s="1" t="s">
        <v>12855</v>
      </c>
      <c r="U3199" s="1" t="s">
        <v>12862</v>
      </c>
      <c r="X3199" s="1" t="s">
        <v>12857</v>
      </c>
      <c r="AA3199" s="1" t="s">
        <v>12863</v>
      </c>
      <c r="AD3199" s="1" t="s">
        <v>12869</v>
      </c>
      <c r="AG3199" s="1" t="s">
        <v>12866</v>
      </c>
    </row>
    <row r="3200" spans="1:33" s="1" customFormat="1" ht="41.4" x14ac:dyDescent="0.25">
      <c r="A3200" s="1" t="e">
        <f t="shared" ref="A3200:A3263" si="50">A3199+1</f>
        <v>#REF!</v>
      </c>
      <c r="B3200" s="1" t="s">
        <v>12874</v>
      </c>
      <c r="C3200" s="1" t="s">
        <v>465</v>
      </c>
      <c r="D3200" s="1" t="s">
        <v>226</v>
      </c>
      <c r="E3200" s="1" t="s">
        <v>7230</v>
      </c>
      <c r="F3200" s="1" t="s">
        <v>12875</v>
      </c>
      <c r="G3200" s="1">
        <v>4074.9444718</v>
      </c>
      <c r="H3200" s="6"/>
      <c r="I3200" s="14"/>
      <c r="J3200" s="6" t="s">
        <v>266</v>
      </c>
      <c r="L3200" s="1" t="s">
        <v>12876</v>
      </c>
      <c r="N3200" s="1">
        <v>408828</v>
      </c>
      <c r="O3200" s="1" t="s">
        <v>12877</v>
      </c>
      <c r="R3200" s="1" t="s">
        <v>12878</v>
      </c>
      <c r="T3200" s="1">
        <v>2671282</v>
      </c>
      <c r="U3200" s="1" t="s">
        <v>12879</v>
      </c>
      <c r="X3200" s="1" t="s">
        <v>12880</v>
      </c>
      <c r="AD3200" s="1" t="s">
        <v>12865</v>
      </c>
      <c r="AG3200" s="1" t="s">
        <v>12866</v>
      </c>
    </row>
    <row r="3201" spans="1:24" s="1" customFormat="1" x14ac:dyDescent="0.25">
      <c r="A3201" s="1" t="e">
        <f t="shared" si="50"/>
        <v>#REF!</v>
      </c>
      <c r="B3201" s="1" t="s">
        <v>12881</v>
      </c>
      <c r="C3201" s="1" t="s">
        <v>465</v>
      </c>
      <c r="D3201" s="1" t="s">
        <v>241</v>
      </c>
      <c r="E3201" s="1" t="s">
        <v>9700</v>
      </c>
      <c r="F3201" s="1" t="s">
        <v>12882</v>
      </c>
      <c r="G3201" s="1">
        <v>202.59057390000001</v>
      </c>
      <c r="H3201" s="6"/>
      <c r="I3201" s="14"/>
      <c r="J3201" s="6" t="s">
        <v>266</v>
      </c>
      <c r="L3201" s="1" t="s">
        <v>12883</v>
      </c>
      <c r="O3201" s="1" t="s">
        <v>12884</v>
      </c>
    </row>
    <row r="3202" spans="1:24" s="1" customFormat="1" ht="27.6" x14ac:dyDescent="0.25">
      <c r="A3202" s="1" t="e">
        <f t="shared" si="50"/>
        <v>#REF!</v>
      </c>
      <c r="B3202" s="1" t="s">
        <v>12885</v>
      </c>
      <c r="C3202" s="1" t="s">
        <v>465</v>
      </c>
      <c r="D3202" s="1" t="s">
        <v>1753</v>
      </c>
      <c r="E3202" s="1" t="s">
        <v>7581</v>
      </c>
      <c r="F3202" s="1" t="s">
        <v>12886</v>
      </c>
      <c r="G3202" s="1">
        <v>3436.1465174000004</v>
      </c>
      <c r="H3202" s="6"/>
      <c r="I3202" s="14"/>
      <c r="J3202" s="6" t="s">
        <v>266</v>
      </c>
      <c r="L3202" s="1" t="s">
        <v>12887</v>
      </c>
      <c r="N3202" s="1">
        <v>725999</v>
      </c>
      <c r="O3202" s="1" t="s">
        <v>12888</v>
      </c>
      <c r="Q3202" s="1">
        <v>726022</v>
      </c>
      <c r="R3202" s="1" t="s">
        <v>39826</v>
      </c>
      <c r="T3202" s="1">
        <v>1191389</v>
      </c>
    </row>
    <row r="3203" spans="1:24" s="1" customFormat="1" ht="27.6" x14ac:dyDescent="0.25">
      <c r="A3203" s="1" t="e">
        <f t="shared" si="50"/>
        <v>#REF!</v>
      </c>
      <c r="B3203" s="1" t="s">
        <v>12889</v>
      </c>
      <c r="C3203" s="1" t="s">
        <v>465</v>
      </c>
      <c r="D3203" s="1" t="s">
        <v>1753</v>
      </c>
      <c r="E3203" s="1" t="s">
        <v>7581</v>
      </c>
      <c r="F3203" s="1" t="s">
        <v>12890</v>
      </c>
      <c r="G3203" s="1">
        <v>322.02853100000004</v>
      </c>
      <c r="H3203" s="6"/>
      <c r="I3203" s="14"/>
      <c r="J3203" s="6" t="s">
        <v>266</v>
      </c>
      <c r="L3203" s="1" t="s">
        <v>12891</v>
      </c>
      <c r="N3203" s="1">
        <v>3054923</v>
      </c>
      <c r="O3203" s="1" t="s">
        <v>12892</v>
      </c>
      <c r="R3203" s="1" t="s">
        <v>39827</v>
      </c>
    </row>
    <row r="3204" spans="1:24" s="1" customFormat="1" ht="27.6" x14ac:dyDescent="0.25">
      <c r="A3204" s="1" t="e">
        <f t="shared" si="50"/>
        <v>#REF!</v>
      </c>
      <c r="B3204" s="1" t="s">
        <v>12893</v>
      </c>
      <c r="C3204" s="1" t="s">
        <v>465</v>
      </c>
      <c r="D3204" s="1" t="s">
        <v>1753</v>
      </c>
      <c r="E3204" s="1" t="s">
        <v>7581</v>
      </c>
      <c r="F3204" s="1" t="s">
        <v>12894</v>
      </c>
      <c r="G3204" s="1">
        <v>1209.5276959</v>
      </c>
      <c r="H3204" s="6"/>
      <c r="I3204" s="14"/>
      <c r="J3204" s="6" t="s">
        <v>266</v>
      </c>
      <c r="L3204" s="1" t="s">
        <v>39828</v>
      </c>
      <c r="O3204" s="1" t="s">
        <v>12895</v>
      </c>
      <c r="R3204" s="1" t="s">
        <v>12896</v>
      </c>
    </row>
    <row r="3205" spans="1:24" s="1" customFormat="1" ht="27.6" x14ac:dyDescent="0.25">
      <c r="A3205" s="1" t="e">
        <f t="shared" si="50"/>
        <v>#REF!</v>
      </c>
      <c r="B3205" s="1" t="s">
        <v>12897</v>
      </c>
      <c r="C3205" s="1" t="s">
        <v>465</v>
      </c>
      <c r="D3205" s="1" t="s">
        <v>1753</v>
      </c>
      <c r="E3205" s="1" t="s">
        <v>7581</v>
      </c>
      <c r="F3205" s="1" t="s">
        <v>12898</v>
      </c>
      <c r="G3205" s="1">
        <v>503.11191000000002</v>
      </c>
      <c r="H3205" s="6"/>
      <c r="I3205" s="14"/>
      <c r="J3205" s="6" t="s">
        <v>266</v>
      </c>
      <c r="L3205" s="1" t="s">
        <v>12899</v>
      </c>
      <c r="O3205" s="1" t="s">
        <v>12900</v>
      </c>
      <c r="R3205" s="1" t="s">
        <v>12901</v>
      </c>
      <c r="U3205" s="1" t="s">
        <v>12902</v>
      </c>
    </row>
    <row r="3206" spans="1:24" s="1" customFormat="1" ht="27.6" x14ac:dyDescent="0.25">
      <c r="A3206" s="1" t="e">
        <f t="shared" si="50"/>
        <v>#REF!</v>
      </c>
      <c r="B3206" s="1" t="s">
        <v>12903</v>
      </c>
      <c r="C3206" s="1" t="s">
        <v>465</v>
      </c>
      <c r="D3206" s="1" t="s">
        <v>1753</v>
      </c>
      <c r="E3206" s="1" t="s">
        <v>7581</v>
      </c>
      <c r="F3206" s="1" t="s">
        <v>12904</v>
      </c>
      <c r="G3206" s="1">
        <v>540.66318899999999</v>
      </c>
      <c r="H3206" s="6"/>
      <c r="I3206" s="14"/>
      <c r="J3206" s="6" t="s">
        <v>266</v>
      </c>
      <c r="L3206" s="1" t="s">
        <v>12905</v>
      </c>
      <c r="N3206" s="1">
        <v>6397793</v>
      </c>
      <c r="O3206" s="1" t="s">
        <v>12906</v>
      </c>
      <c r="R3206" s="1" t="s">
        <v>12907</v>
      </c>
    </row>
    <row r="3207" spans="1:24" s="1" customFormat="1" ht="27.6" x14ac:dyDescent="0.25">
      <c r="A3207" s="1" t="e">
        <f t="shared" si="50"/>
        <v>#REF!</v>
      </c>
      <c r="B3207" s="1" t="s">
        <v>12908</v>
      </c>
      <c r="C3207" s="1" t="s">
        <v>465</v>
      </c>
      <c r="D3207" s="1" t="s">
        <v>1753</v>
      </c>
      <c r="E3207" s="1" t="s">
        <v>7581</v>
      </c>
      <c r="F3207" s="1" t="s">
        <v>12909</v>
      </c>
      <c r="G3207" s="1">
        <v>915.86264089999997</v>
      </c>
      <c r="H3207" s="6"/>
      <c r="I3207" s="14"/>
      <c r="J3207" s="6" t="s">
        <v>266</v>
      </c>
      <c r="L3207" s="1" t="s">
        <v>39829</v>
      </c>
      <c r="N3207" s="1">
        <v>662495</v>
      </c>
      <c r="O3207" s="1" t="s">
        <v>12910</v>
      </c>
      <c r="Q3207" s="1">
        <v>2608825</v>
      </c>
      <c r="R3207" s="1" t="s">
        <v>39830</v>
      </c>
      <c r="T3207" s="1">
        <v>2620527</v>
      </c>
      <c r="U3207" s="1" t="s">
        <v>12911</v>
      </c>
      <c r="W3207" s="1">
        <v>3610566</v>
      </c>
    </row>
    <row r="3208" spans="1:24" s="1" customFormat="1" ht="27.6" x14ac:dyDescent="0.25">
      <c r="A3208" s="1" t="e">
        <f t="shared" si="50"/>
        <v>#REF!</v>
      </c>
      <c r="B3208" s="1" t="s">
        <v>12912</v>
      </c>
      <c r="C3208" s="1" t="s">
        <v>465</v>
      </c>
      <c r="D3208" s="1" t="s">
        <v>769</v>
      </c>
      <c r="E3208" s="1" t="s">
        <v>7324</v>
      </c>
      <c r="F3208" s="1" t="s">
        <v>12913</v>
      </c>
      <c r="G3208" s="1">
        <v>836.15386069999988</v>
      </c>
      <c r="H3208" s="6"/>
      <c r="I3208" s="14"/>
      <c r="J3208" s="6" t="s">
        <v>266</v>
      </c>
      <c r="L3208" s="1" t="s">
        <v>12914</v>
      </c>
      <c r="N3208" s="1">
        <v>1792555</v>
      </c>
      <c r="O3208" s="1" t="s">
        <v>12915</v>
      </c>
    </row>
    <row r="3209" spans="1:24" s="1" customFormat="1" ht="27.6" x14ac:dyDescent="0.25">
      <c r="A3209" s="1" t="e">
        <f t="shared" si="50"/>
        <v>#REF!</v>
      </c>
      <c r="B3209" s="1" t="s">
        <v>12916</v>
      </c>
      <c r="C3209" s="1" t="s">
        <v>465</v>
      </c>
      <c r="D3209" s="1" t="s">
        <v>769</v>
      </c>
      <c r="E3209" s="1" t="s">
        <v>7324</v>
      </c>
      <c r="F3209" s="1" t="s">
        <v>12917</v>
      </c>
      <c r="G3209" s="1">
        <v>1650.4188665000001</v>
      </c>
      <c r="H3209" s="6"/>
      <c r="I3209" s="14"/>
      <c r="J3209" s="6" t="s">
        <v>266</v>
      </c>
      <c r="L3209" s="1" t="s">
        <v>39831</v>
      </c>
      <c r="N3209" s="1">
        <v>1094084</v>
      </c>
      <c r="O3209" s="1" t="s">
        <v>12915</v>
      </c>
    </row>
    <row r="3210" spans="1:24" s="1" customFormat="1" ht="55.2" x14ac:dyDescent="0.25">
      <c r="A3210" s="1" t="e">
        <f t="shared" si="50"/>
        <v>#REF!</v>
      </c>
      <c r="B3210" s="1" t="s">
        <v>12918</v>
      </c>
      <c r="C3210" s="1" t="s">
        <v>465</v>
      </c>
      <c r="D3210" s="1" t="s">
        <v>1849</v>
      </c>
      <c r="E3210" s="1" t="s">
        <v>7186</v>
      </c>
      <c r="F3210" s="1" t="s">
        <v>39832</v>
      </c>
      <c r="G3210" s="1">
        <v>7733.0356523</v>
      </c>
      <c r="H3210" s="6"/>
      <c r="I3210" s="14"/>
      <c r="J3210" s="6" t="s">
        <v>266</v>
      </c>
      <c r="L3210" s="1" t="s">
        <v>39833</v>
      </c>
      <c r="N3210" s="1">
        <v>2645328</v>
      </c>
      <c r="O3210" s="1" t="s">
        <v>12919</v>
      </c>
      <c r="Q3210" s="1">
        <v>2965137</v>
      </c>
    </row>
    <row r="3211" spans="1:24" s="1" customFormat="1" ht="27.6" x14ac:dyDescent="0.25">
      <c r="A3211" s="1" t="e">
        <f t="shared" si="50"/>
        <v>#REF!</v>
      </c>
      <c r="B3211" s="1" t="s">
        <v>12920</v>
      </c>
      <c r="C3211" s="1" t="s">
        <v>465</v>
      </c>
      <c r="D3211" s="1" t="s">
        <v>1849</v>
      </c>
      <c r="E3211" s="1" t="s">
        <v>7186</v>
      </c>
      <c r="F3211" s="1" t="s">
        <v>12921</v>
      </c>
      <c r="G3211" s="1">
        <v>1002.4930900000001</v>
      </c>
      <c r="H3211" s="6"/>
      <c r="I3211" s="14"/>
      <c r="J3211" s="6" t="s">
        <v>266</v>
      </c>
      <c r="L3211" s="1" t="s">
        <v>39834</v>
      </c>
      <c r="N3211" s="1">
        <v>6691039</v>
      </c>
      <c r="O3211" s="1" t="s">
        <v>12922</v>
      </c>
      <c r="Q3211" s="1">
        <v>6690199</v>
      </c>
    </row>
    <row r="3212" spans="1:24" s="1" customFormat="1" ht="27.6" x14ac:dyDescent="0.25">
      <c r="A3212" s="1" t="e">
        <f t="shared" si="50"/>
        <v>#REF!</v>
      </c>
      <c r="B3212" s="1" t="s">
        <v>12923</v>
      </c>
      <c r="C3212" s="1" t="s">
        <v>465</v>
      </c>
      <c r="D3212" s="1" t="s">
        <v>1849</v>
      </c>
      <c r="E3212" s="1" t="s">
        <v>7186</v>
      </c>
      <c r="F3212" s="1" t="s">
        <v>12924</v>
      </c>
      <c r="G3212" s="1">
        <v>2400.0049508000002</v>
      </c>
      <c r="H3212" s="6"/>
      <c r="I3212" s="14"/>
      <c r="J3212" s="6" t="s">
        <v>266</v>
      </c>
      <c r="L3212" s="1" t="s">
        <v>12925</v>
      </c>
      <c r="N3212" s="1">
        <v>1214664</v>
      </c>
      <c r="O3212" s="1" t="s">
        <v>39835</v>
      </c>
      <c r="Q3212" s="1">
        <v>6691039</v>
      </c>
      <c r="R3212" s="1" t="s">
        <v>39836</v>
      </c>
    </row>
    <row r="3213" spans="1:24" s="1" customFormat="1" ht="27.6" x14ac:dyDescent="0.25">
      <c r="A3213" s="1" t="e">
        <f t="shared" si="50"/>
        <v>#REF!</v>
      </c>
      <c r="B3213" s="1" t="s">
        <v>12926</v>
      </c>
      <c r="C3213" s="1" t="s">
        <v>465</v>
      </c>
      <c r="D3213" s="1" t="s">
        <v>1849</v>
      </c>
      <c r="E3213" s="1" t="s">
        <v>7186</v>
      </c>
      <c r="F3213" s="1" t="s">
        <v>12927</v>
      </c>
      <c r="G3213" s="1">
        <v>1728.6851815000002</v>
      </c>
      <c r="H3213" s="6"/>
      <c r="I3213" s="14"/>
      <c r="J3213" s="6" t="s">
        <v>266</v>
      </c>
      <c r="L3213" s="1" t="s">
        <v>39836</v>
      </c>
      <c r="N3213" s="1">
        <v>1302404</v>
      </c>
      <c r="O3213" s="1" t="s">
        <v>12928</v>
      </c>
      <c r="R3213" s="1" t="s">
        <v>39834</v>
      </c>
      <c r="T3213" s="1">
        <v>6691039</v>
      </c>
      <c r="U3213" s="1" t="s">
        <v>39837</v>
      </c>
      <c r="X3213" s="1" t="s">
        <v>39838</v>
      </c>
    </row>
    <row r="3214" spans="1:24" s="1" customFormat="1" ht="41.4" x14ac:dyDescent="0.25">
      <c r="A3214" s="1" t="e">
        <f t="shared" si="50"/>
        <v>#REF!</v>
      </c>
      <c r="B3214" s="1" t="s">
        <v>39839</v>
      </c>
      <c r="C3214" s="1" t="s">
        <v>465</v>
      </c>
      <c r="D3214" s="1" t="s">
        <v>2913</v>
      </c>
      <c r="E3214" s="1" t="s">
        <v>7230</v>
      </c>
      <c r="F3214" s="1" t="s">
        <v>12929</v>
      </c>
      <c r="G3214" s="1">
        <v>8068.1327001</v>
      </c>
      <c r="H3214" s="6"/>
      <c r="I3214" s="16"/>
      <c r="J3214" s="6" t="s">
        <v>266</v>
      </c>
      <c r="L3214" s="1" t="s">
        <v>12930</v>
      </c>
      <c r="N3214" s="1">
        <v>127698</v>
      </c>
      <c r="O3214" s="1" t="s">
        <v>39840</v>
      </c>
      <c r="Q3214" s="1">
        <v>215294</v>
      </c>
    </row>
    <row r="3215" spans="1:24" s="1" customFormat="1" ht="27.6" x14ac:dyDescent="0.25">
      <c r="A3215" s="1" t="e">
        <f t="shared" si="50"/>
        <v>#REF!</v>
      </c>
      <c r="B3215" s="1" t="s">
        <v>12931</v>
      </c>
      <c r="C3215" s="1" t="s">
        <v>465</v>
      </c>
      <c r="D3215" s="1" t="s">
        <v>1849</v>
      </c>
      <c r="E3215" s="1" t="s">
        <v>7186</v>
      </c>
      <c r="F3215" s="1" t="s">
        <v>39841</v>
      </c>
      <c r="G3215" s="1">
        <v>1412.803435</v>
      </c>
      <c r="H3215" s="6"/>
      <c r="I3215" s="14"/>
      <c r="J3215" s="6" t="s">
        <v>266</v>
      </c>
      <c r="L3215" s="1" t="s">
        <v>12932</v>
      </c>
      <c r="N3215" s="1">
        <v>514250</v>
      </c>
      <c r="O3215" s="1" t="s">
        <v>39842</v>
      </c>
      <c r="R3215" s="1" t="s">
        <v>39843</v>
      </c>
      <c r="U3215" s="1" t="s">
        <v>39844</v>
      </c>
    </row>
    <row r="3216" spans="1:24" s="1" customFormat="1" ht="27.6" x14ac:dyDescent="0.25">
      <c r="A3216" s="1" t="e">
        <f t="shared" si="50"/>
        <v>#REF!</v>
      </c>
      <c r="B3216" s="1" t="s">
        <v>12933</v>
      </c>
      <c r="C3216" s="1" t="s">
        <v>465</v>
      </c>
      <c r="D3216" s="1" t="s">
        <v>1849</v>
      </c>
      <c r="E3216" s="1" t="s">
        <v>7186</v>
      </c>
      <c r="F3216" s="1" t="s">
        <v>12934</v>
      </c>
      <c r="G3216" s="1">
        <v>2593.6079703999999</v>
      </c>
      <c r="H3216" s="6"/>
      <c r="I3216" s="14"/>
      <c r="J3216" s="6" t="s">
        <v>266</v>
      </c>
      <c r="L3216" s="1" t="s">
        <v>12935</v>
      </c>
      <c r="N3216" s="1">
        <v>7749712</v>
      </c>
      <c r="O3216" s="1" t="s">
        <v>12936</v>
      </c>
    </row>
    <row r="3217" spans="1:39" s="1" customFormat="1" ht="41.4" x14ac:dyDescent="0.25">
      <c r="A3217" s="1" t="e">
        <f t="shared" si="50"/>
        <v>#REF!</v>
      </c>
      <c r="B3217" s="1" t="s">
        <v>12937</v>
      </c>
      <c r="C3217" s="1" t="s">
        <v>465</v>
      </c>
      <c r="D3217" s="1" t="s">
        <v>336</v>
      </c>
      <c r="E3217" s="1" t="s">
        <v>12938</v>
      </c>
      <c r="F3217" s="1" t="s">
        <v>12939</v>
      </c>
      <c r="G3217" s="1">
        <v>2427.9791958000001</v>
      </c>
      <c r="H3217" s="6"/>
      <c r="I3217" s="14"/>
      <c r="J3217" s="6" t="s">
        <v>266</v>
      </c>
      <c r="L3217" s="1" t="s">
        <v>12940</v>
      </c>
      <c r="O3217" s="1" t="s">
        <v>12941</v>
      </c>
      <c r="R3217" s="1" t="s">
        <v>12942</v>
      </c>
      <c r="U3217" s="1" t="s">
        <v>12943</v>
      </c>
      <c r="X3217" s="1" t="s">
        <v>12944</v>
      </c>
    </row>
    <row r="3218" spans="1:39" s="1" customFormat="1" ht="27.6" x14ac:dyDescent="0.25">
      <c r="A3218" s="1" t="e">
        <f t="shared" si="50"/>
        <v>#REF!</v>
      </c>
      <c r="B3218" s="1" t="s">
        <v>12945</v>
      </c>
      <c r="C3218" s="1" t="s">
        <v>465</v>
      </c>
      <c r="D3218" s="1" t="s">
        <v>7448</v>
      </c>
      <c r="E3218" s="1" t="s">
        <v>7160</v>
      </c>
      <c r="F3218" s="1" t="s">
        <v>12946</v>
      </c>
      <c r="G3218" s="1">
        <v>100646.62143880001</v>
      </c>
      <c r="H3218" s="6"/>
      <c r="I3218" s="14"/>
      <c r="J3218" s="6" t="s">
        <v>266</v>
      </c>
      <c r="L3218" s="1" t="s">
        <v>12947</v>
      </c>
      <c r="N3218" s="1">
        <v>1746568</v>
      </c>
      <c r="O3218" s="1" t="s">
        <v>12948</v>
      </c>
      <c r="Q3218" s="1">
        <v>1746587</v>
      </c>
      <c r="R3218" s="1" t="s">
        <v>39845</v>
      </c>
      <c r="U3218" s="1" t="s">
        <v>39846</v>
      </c>
      <c r="X3218" s="1" t="s">
        <v>39847</v>
      </c>
      <c r="AA3218" s="1" t="s">
        <v>39848</v>
      </c>
      <c r="AD3218" s="1" t="s">
        <v>39849</v>
      </c>
      <c r="AG3218" s="1" t="s">
        <v>39850</v>
      </c>
      <c r="AJ3218" s="1" t="s">
        <v>39851</v>
      </c>
      <c r="AM3218" s="1" t="s">
        <v>12949</v>
      </c>
    </row>
    <row r="3219" spans="1:39" s="1" customFormat="1" ht="27.6" x14ac:dyDescent="0.25">
      <c r="A3219" s="1" t="e">
        <f t="shared" si="50"/>
        <v>#REF!</v>
      </c>
      <c r="B3219" s="1" t="s">
        <v>12950</v>
      </c>
      <c r="C3219" s="1" t="s">
        <v>465</v>
      </c>
      <c r="D3219" s="1" t="s">
        <v>279</v>
      </c>
      <c r="E3219" s="1" t="s">
        <v>12845</v>
      </c>
      <c r="F3219" s="1" t="s">
        <v>12951</v>
      </c>
      <c r="G3219" s="1">
        <v>5046.9953979999991</v>
      </c>
      <c r="H3219" s="6"/>
      <c r="I3219" s="14"/>
      <c r="J3219" s="6" t="s">
        <v>266</v>
      </c>
      <c r="L3219" s="1" t="s">
        <v>12952</v>
      </c>
      <c r="O3219" s="1" t="s">
        <v>12953</v>
      </c>
      <c r="Q3219" s="1">
        <v>852867</v>
      </c>
      <c r="R3219" s="1" t="s">
        <v>12954</v>
      </c>
      <c r="T3219" s="1">
        <v>852910</v>
      </c>
      <c r="U3219" s="1" t="s">
        <v>12955</v>
      </c>
      <c r="X3219" s="1" t="s">
        <v>39852</v>
      </c>
    </row>
    <row r="3220" spans="1:39" s="1" customFormat="1" ht="27.6" x14ac:dyDescent="0.25">
      <c r="A3220" s="1" t="e">
        <f t="shared" si="50"/>
        <v>#REF!</v>
      </c>
      <c r="B3220" s="1" t="s">
        <v>12956</v>
      </c>
      <c r="C3220" s="1" t="s">
        <v>465</v>
      </c>
      <c r="D3220" s="1" t="s">
        <v>1832</v>
      </c>
      <c r="E3220" s="1" t="s">
        <v>7289</v>
      </c>
      <c r="F3220" s="1" t="s">
        <v>12957</v>
      </c>
      <c r="G3220" s="1">
        <v>1121.0119999999999</v>
      </c>
      <c r="H3220" s="6"/>
      <c r="I3220" s="15"/>
      <c r="J3220" s="6" t="s">
        <v>266</v>
      </c>
      <c r="L3220" s="1" t="s">
        <v>12958</v>
      </c>
      <c r="O3220" s="1" t="s">
        <v>12959</v>
      </c>
      <c r="R3220" s="1" t="s">
        <v>39853</v>
      </c>
    </row>
    <row r="3221" spans="1:39" s="1" customFormat="1" ht="27.6" x14ac:dyDescent="0.25">
      <c r="A3221" s="1" t="e">
        <f t="shared" si="50"/>
        <v>#REF!</v>
      </c>
      <c r="B3221" s="1" t="s">
        <v>12960</v>
      </c>
      <c r="C3221" s="1" t="s">
        <v>465</v>
      </c>
      <c r="D3221" s="1" t="s">
        <v>279</v>
      </c>
      <c r="E3221" s="1" t="s">
        <v>12845</v>
      </c>
      <c r="F3221" s="1" t="s">
        <v>12961</v>
      </c>
      <c r="G3221" s="1">
        <v>771.33457569999996</v>
      </c>
      <c r="H3221" s="6"/>
      <c r="I3221" s="15"/>
      <c r="J3221" s="6" t="s">
        <v>266</v>
      </c>
      <c r="L3221" s="1" t="s">
        <v>39854</v>
      </c>
      <c r="O3221" s="1" t="s">
        <v>12962</v>
      </c>
      <c r="R3221" s="1" t="s">
        <v>39855</v>
      </c>
      <c r="U3221" s="1" t="s">
        <v>39856</v>
      </c>
      <c r="X3221" s="1" t="s">
        <v>39857</v>
      </c>
    </row>
    <row r="3222" spans="1:39" s="1" customFormat="1" ht="41.4" x14ac:dyDescent="0.25">
      <c r="A3222" s="1" t="e">
        <f t="shared" si="50"/>
        <v>#REF!</v>
      </c>
      <c r="B3222" s="1" t="s">
        <v>12963</v>
      </c>
      <c r="C3222" s="1" t="s">
        <v>465</v>
      </c>
      <c r="D3222" s="1" t="s">
        <v>363</v>
      </c>
      <c r="E3222" s="1" t="s">
        <v>12964</v>
      </c>
      <c r="F3222" s="1" t="s">
        <v>12965</v>
      </c>
      <c r="G3222" s="1">
        <v>19479.4927484</v>
      </c>
      <c r="H3222" s="6"/>
      <c r="I3222" s="15"/>
      <c r="J3222" s="6" t="s">
        <v>266</v>
      </c>
      <c r="L3222" s="1" t="s">
        <v>39858</v>
      </c>
      <c r="N3222" s="1">
        <v>6730804</v>
      </c>
      <c r="O3222" s="1" t="s">
        <v>12966</v>
      </c>
      <c r="Q3222" s="1">
        <v>7244015</v>
      </c>
      <c r="R3222" s="1" t="s">
        <v>12967</v>
      </c>
      <c r="T3222" s="1">
        <v>983057</v>
      </c>
      <c r="U3222" s="1" t="s">
        <v>39859</v>
      </c>
      <c r="X3222" s="1" t="s">
        <v>12968</v>
      </c>
    </row>
    <row r="3223" spans="1:39" s="1" customFormat="1" ht="27.6" x14ac:dyDescent="0.25">
      <c r="A3223" s="1" t="e">
        <f t="shared" si="50"/>
        <v>#REF!</v>
      </c>
      <c r="B3223" s="1" t="s">
        <v>12969</v>
      </c>
      <c r="C3223" s="1" t="s">
        <v>465</v>
      </c>
      <c r="D3223" s="1" t="s">
        <v>363</v>
      </c>
      <c r="E3223" s="1" t="s">
        <v>12964</v>
      </c>
      <c r="F3223" s="1" t="s">
        <v>12965</v>
      </c>
      <c r="G3223" s="1">
        <v>27583.014567500002</v>
      </c>
      <c r="H3223" s="6"/>
      <c r="I3223" s="17"/>
      <c r="J3223" s="6" t="s">
        <v>266</v>
      </c>
      <c r="L3223" s="1" t="s">
        <v>39860</v>
      </c>
      <c r="N3223" s="1">
        <v>983057</v>
      </c>
      <c r="O3223" s="1" t="s">
        <v>39861</v>
      </c>
      <c r="Q3223" s="1">
        <v>6730804</v>
      </c>
      <c r="R3223" s="1" t="s">
        <v>12970</v>
      </c>
    </row>
    <row r="3224" spans="1:39" s="1" customFormat="1" ht="27.6" x14ac:dyDescent="0.25">
      <c r="A3224" s="1" t="e">
        <f t="shared" si="50"/>
        <v>#REF!</v>
      </c>
      <c r="B3224" s="1" t="s">
        <v>12971</v>
      </c>
      <c r="C3224" s="1" t="s">
        <v>465</v>
      </c>
      <c r="D3224" s="1" t="s">
        <v>7448</v>
      </c>
      <c r="E3224" s="1" t="s">
        <v>7160</v>
      </c>
      <c r="F3224" s="1" t="s">
        <v>12972</v>
      </c>
      <c r="G3224" s="1">
        <v>5544.4850143999993</v>
      </c>
      <c r="H3224" s="6"/>
      <c r="I3224" s="17"/>
      <c r="J3224" s="6" t="s">
        <v>266</v>
      </c>
      <c r="L3224" s="1" t="s">
        <v>39862</v>
      </c>
      <c r="O3224" s="1" t="s">
        <v>39863</v>
      </c>
      <c r="R3224" s="1" t="s">
        <v>39864</v>
      </c>
    </row>
    <row r="3225" spans="1:39" s="1" customFormat="1" ht="41.4" x14ac:dyDescent="0.25">
      <c r="A3225" s="1" t="e">
        <f t="shared" si="50"/>
        <v>#REF!</v>
      </c>
      <c r="B3225" s="1" t="s">
        <v>12973</v>
      </c>
      <c r="C3225" s="1" t="s">
        <v>465</v>
      </c>
      <c r="D3225" s="1" t="s">
        <v>279</v>
      </c>
      <c r="E3225" s="1" t="s">
        <v>12974</v>
      </c>
      <c r="F3225" s="1" t="s">
        <v>12975</v>
      </c>
      <c r="G3225" s="1">
        <v>155473.08082350003</v>
      </c>
      <c r="H3225" s="6"/>
      <c r="I3225" s="17"/>
      <c r="J3225" s="6" t="s">
        <v>266</v>
      </c>
      <c r="L3225" s="1" t="s">
        <v>12976</v>
      </c>
      <c r="N3225" s="1">
        <v>218025</v>
      </c>
      <c r="O3225" s="1" t="s">
        <v>39865</v>
      </c>
      <c r="Q3225" s="1">
        <v>428426</v>
      </c>
      <c r="R3225" s="1" t="s">
        <v>12977</v>
      </c>
      <c r="T3225" s="1">
        <v>3063770</v>
      </c>
      <c r="U3225" s="1" t="s">
        <v>12978</v>
      </c>
      <c r="W3225" s="1">
        <v>1364304</v>
      </c>
    </row>
    <row r="3226" spans="1:39" s="1" customFormat="1" ht="27.6" x14ac:dyDescent="0.25">
      <c r="A3226" s="1" t="e">
        <f t="shared" si="50"/>
        <v>#REF!</v>
      </c>
      <c r="B3226" s="1" t="s">
        <v>12979</v>
      </c>
      <c r="C3226" s="1" t="s">
        <v>465</v>
      </c>
      <c r="D3226" s="1" t="s">
        <v>12980</v>
      </c>
      <c r="E3226" s="1" t="s">
        <v>12981</v>
      </c>
      <c r="F3226" s="1" t="s">
        <v>12982</v>
      </c>
      <c r="G3226" s="1">
        <v>99281.878693299994</v>
      </c>
      <c r="H3226" s="6"/>
      <c r="I3226" s="17"/>
      <c r="J3226" s="6" t="s">
        <v>266</v>
      </c>
      <c r="L3226" s="1" t="s">
        <v>12983</v>
      </c>
      <c r="N3226" s="1">
        <v>296668</v>
      </c>
      <c r="O3226" s="1" t="s">
        <v>12984</v>
      </c>
    </row>
    <row r="3227" spans="1:39" s="1" customFormat="1" ht="27.6" x14ac:dyDescent="0.25">
      <c r="A3227" s="1" t="e">
        <f t="shared" si="50"/>
        <v>#REF!</v>
      </c>
      <c r="B3227" s="1" t="s">
        <v>12985</v>
      </c>
      <c r="C3227" s="1" t="s">
        <v>465</v>
      </c>
      <c r="D3227" s="1" t="s">
        <v>1832</v>
      </c>
      <c r="E3227" s="1" t="s">
        <v>12986</v>
      </c>
      <c r="F3227" s="1" t="s">
        <v>12987</v>
      </c>
      <c r="G3227" s="1">
        <v>14324.7449514</v>
      </c>
      <c r="H3227" s="6"/>
      <c r="I3227" s="17"/>
      <c r="J3227" s="6" t="s">
        <v>266</v>
      </c>
      <c r="L3227" s="1" t="s">
        <v>12988</v>
      </c>
      <c r="N3227" s="1">
        <v>842248</v>
      </c>
      <c r="O3227" s="1" t="s">
        <v>12989</v>
      </c>
      <c r="Q3227" s="1">
        <v>2642545</v>
      </c>
      <c r="R3227" s="1" t="s">
        <v>12990</v>
      </c>
      <c r="T3227" s="1">
        <v>5327381</v>
      </c>
      <c r="U3227" s="1" t="s">
        <v>12991</v>
      </c>
      <c r="X3227" s="1" t="s">
        <v>12992</v>
      </c>
      <c r="AA3227" s="1" t="s">
        <v>12993</v>
      </c>
      <c r="AD3227" s="1" t="s">
        <v>12994</v>
      </c>
      <c r="AG3227" s="1" t="s">
        <v>12995</v>
      </c>
    </row>
    <row r="3228" spans="1:39" s="1" customFormat="1" ht="27.6" x14ac:dyDescent="0.25">
      <c r="A3228" s="1" t="e">
        <f t="shared" si="50"/>
        <v>#REF!</v>
      </c>
      <c r="B3228" s="1" t="s">
        <v>12996</v>
      </c>
      <c r="C3228" s="1" t="s">
        <v>465</v>
      </c>
      <c r="D3228" s="1" t="s">
        <v>1832</v>
      </c>
      <c r="E3228" s="1" t="s">
        <v>12986</v>
      </c>
      <c r="F3228" s="1" t="s">
        <v>12997</v>
      </c>
      <c r="G3228" s="1">
        <v>11645.345138999999</v>
      </c>
      <c r="H3228" s="6"/>
      <c r="I3228" s="17"/>
      <c r="J3228" s="6" t="s">
        <v>266</v>
      </c>
      <c r="L3228" s="1" t="s">
        <v>12998</v>
      </c>
      <c r="N3228" s="1">
        <v>467842</v>
      </c>
      <c r="O3228" s="1" t="s">
        <v>12999</v>
      </c>
      <c r="R3228" s="1" t="s">
        <v>13000</v>
      </c>
      <c r="U3228" s="1" t="s">
        <v>13001</v>
      </c>
    </row>
    <row r="3229" spans="1:39" s="1" customFormat="1" ht="27.6" x14ac:dyDescent="0.25">
      <c r="A3229" s="1" t="e">
        <f t="shared" si="50"/>
        <v>#REF!</v>
      </c>
      <c r="B3229" s="1" t="s">
        <v>13002</v>
      </c>
      <c r="C3229" s="1" t="s">
        <v>465</v>
      </c>
      <c r="D3229" s="1" t="s">
        <v>769</v>
      </c>
      <c r="E3229" s="1" t="s">
        <v>13003</v>
      </c>
      <c r="F3229" s="1" t="s">
        <v>39866</v>
      </c>
      <c r="G3229" s="1">
        <v>11844.121963900001</v>
      </c>
      <c r="H3229" s="6"/>
      <c r="I3229" s="17"/>
      <c r="J3229" s="6" t="s">
        <v>266</v>
      </c>
      <c r="L3229" s="1" t="s">
        <v>13004</v>
      </c>
      <c r="N3229" s="1">
        <v>61312</v>
      </c>
      <c r="O3229" s="1" t="s">
        <v>13005</v>
      </c>
      <c r="R3229" s="1" t="s">
        <v>13006</v>
      </c>
      <c r="T3229" s="1">
        <v>2129733</v>
      </c>
    </row>
    <row r="3230" spans="1:39" s="1" customFormat="1" ht="27.6" x14ac:dyDescent="0.25">
      <c r="A3230" s="1" t="e">
        <f t="shared" si="50"/>
        <v>#REF!</v>
      </c>
      <c r="B3230" s="1" t="s">
        <v>13007</v>
      </c>
      <c r="C3230" s="1" t="s">
        <v>465</v>
      </c>
      <c r="D3230" s="1" t="s">
        <v>279</v>
      </c>
      <c r="E3230" s="1" t="s">
        <v>12974</v>
      </c>
      <c r="F3230" s="1" t="s">
        <v>13008</v>
      </c>
      <c r="G3230" s="1">
        <v>134164.42608810001</v>
      </c>
      <c r="H3230" s="6"/>
      <c r="I3230" s="17"/>
      <c r="J3230" s="6" t="s">
        <v>266</v>
      </c>
      <c r="L3230" s="1" t="s">
        <v>13009</v>
      </c>
      <c r="N3230" s="1">
        <v>22787</v>
      </c>
      <c r="O3230" s="1" t="s">
        <v>13010</v>
      </c>
      <c r="Q3230" s="1">
        <v>1737400</v>
      </c>
      <c r="R3230" s="1" t="s">
        <v>13011</v>
      </c>
      <c r="U3230" s="1" t="s">
        <v>13012</v>
      </c>
      <c r="X3230" s="1" t="s">
        <v>13013</v>
      </c>
      <c r="AA3230" s="1" t="s">
        <v>13014</v>
      </c>
    </row>
    <row r="3231" spans="1:39" s="1" customFormat="1" ht="27.6" x14ac:dyDescent="0.25">
      <c r="A3231" s="1" t="e">
        <f t="shared" si="50"/>
        <v>#REF!</v>
      </c>
      <c r="B3231" s="1" t="s">
        <v>13015</v>
      </c>
      <c r="C3231" s="1" t="s">
        <v>465</v>
      </c>
      <c r="D3231" s="1" t="s">
        <v>6000</v>
      </c>
      <c r="E3231" s="1" t="s">
        <v>13016</v>
      </c>
      <c r="F3231" s="1" t="s">
        <v>39867</v>
      </c>
      <c r="G3231" s="1">
        <v>5693.4054299999998</v>
      </c>
      <c r="H3231" s="6"/>
      <c r="I3231" s="17"/>
      <c r="J3231" s="6" t="s">
        <v>266</v>
      </c>
      <c r="L3231" s="1" t="s">
        <v>39868</v>
      </c>
      <c r="N3231" s="1">
        <v>1442233</v>
      </c>
      <c r="O3231" s="1" t="s">
        <v>39869</v>
      </c>
      <c r="R3231" s="1" t="s">
        <v>13017</v>
      </c>
      <c r="U3231" s="1" t="s">
        <v>13018</v>
      </c>
    </row>
    <row r="3232" spans="1:39" s="1" customFormat="1" ht="55.2" x14ac:dyDescent="0.25">
      <c r="A3232" s="1" t="e">
        <f t="shared" si="50"/>
        <v>#REF!</v>
      </c>
      <c r="B3232" s="1" t="s">
        <v>13019</v>
      </c>
      <c r="C3232" s="1" t="s">
        <v>465</v>
      </c>
      <c r="D3232" s="1" t="s">
        <v>336</v>
      </c>
      <c r="E3232" s="1" t="s">
        <v>13020</v>
      </c>
      <c r="F3232" s="1" t="s">
        <v>39870</v>
      </c>
      <c r="G3232" s="1">
        <v>11337.613487799999</v>
      </c>
      <c r="H3232" s="6"/>
      <c r="I3232" s="17"/>
      <c r="J3232" s="6" t="s">
        <v>266</v>
      </c>
      <c r="L3232" s="1" t="s">
        <v>13021</v>
      </c>
      <c r="N3232" s="1">
        <v>283791</v>
      </c>
      <c r="O3232" s="1" t="s">
        <v>13022</v>
      </c>
      <c r="Q3232" s="1">
        <v>1660803</v>
      </c>
      <c r="R3232" s="1" t="s">
        <v>13023</v>
      </c>
      <c r="T3232" s="1">
        <v>283681</v>
      </c>
      <c r="U3232" s="1" t="s">
        <v>13024</v>
      </c>
      <c r="X3232" s="1" t="s">
        <v>13025</v>
      </c>
      <c r="AA3232" s="1" t="s">
        <v>13026</v>
      </c>
    </row>
    <row r="3233" spans="1:24" s="1" customFormat="1" ht="27.6" x14ac:dyDescent="0.25">
      <c r="A3233" s="1" t="e">
        <f t="shared" si="50"/>
        <v>#REF!</v>
      </c>
      <c r="B3233" s="1" t="s">
        <v>13027</v>
      </c>
      <c r="C3233" s="1" t="s">
        <v>465</v>
      </c>
      <c r="D3233" s="1" t="s">
        <v>363</v>
      </c>
      <c r="E3233" s="1" t="s">
        <v>13028</v>
      </c>
      <c r="F3233" s="1" t="s">
        <v>13029</v>
      </c>
      <c r="G3233" s="1">
        <v>9682.9938999000005</v>
      </c>
      <c r="H3233" s="6"/>
      <c r="I3233" s="17"/>
      <c r="J3233" s="6" t="s">
        <v>266</v>
      </c>
      <c r="L3233" s="1" t="s">
        <v>39871</v>
      </c>
      <c r="N3233" s="1">
        <v>2673</v>
      </c>
      <c r="O3233" s="1" t="s">
        <v>39872</v>
      </c>
      <c r="R3233" s="1" t="s">
        <v>39873</v>
      </c>
      <c r="T3233" s="1">
        <v>2703</v>
      </c>
      <c r="U3233" s="1" t="s">
        <v>13030</v>
      </c>
      <c r="X3233" s="1" t="s">
        <v>13031</v>
      </c>
    </row>
    <row r="3234" spans="1:24" s="1" customFormat="1" ht="27.6" x14ac:dyDescent="0.25">
      <c r="A3234" s="1" t="e">
        <f t="shared" si="50"/>
        <v>#REF!</v>
      </c>
      <c r="B3234" s="1" t="s">
        <v>13032</v>
      </c>
      <c r="C3234" s="1" t="s">
        <v>465</v>
      </c>
      <c r="D3234" s="1" t="s">
        <v>738</v>
      </c>
      <c r="E3234" s="1" t="s">
        <v>13033</v>
      </c>
      <c r="F3234" s="1" t="s">
        <v>13034</v>
      </c>
      <c r="G3234" s="1">
        <v>6959.1580691999998</v>
      </c>
      <c r="H3234" s="6"/>
      <c r="I3234" s="17"/>
      <c r="J3234" s="6" t="s">
        <v>266</v>
      </c>
      <c r="L3234" s="1" t="s">
        <v>39874</v>
      </c>
      <c r="N3234" s="1">
        <v>1046934</v>
      </c>
      <c r="O3234" s="1" t="s">
        <v>13035</v>
      </c>
      <c r="R3234" s="1" t="s">
        <v>13036</v>
      </c>
      <c r="U3234" s="1" t="s">
        <v>39875</v>
      </c>
    </row>
    <row r="3235" spans="1:24" s="1" customFormat="1" ht="27.6" x14ac:dyDescent="0.25">
      <c r="A3235" s="1" t="e">
        <f t="shared" si="50"/>
        <v>#REF!</v>
      </c>
      <c r="B3235" s="1" t="s">
        <v>13037</v>
      </c>
      <c r="C3235" s="1" t="s">
        <v>465</v>
      </c>
      <c r="D3235" s="1" t="s">
        <v>1832</v>
      </c>
      <c r="E3235" s="1" t="s">
        <v>12986</v>
      </c>
      <c r="F3235" s="1" t="s">
        <v>13038</v>
      </c>
      <c r="G3235" s="1">
        <v>6168.6515489000003</v>
      </c>
      <c r="H3235" s="6"/>
      <c r="I3235" s="17"/>
      <c r="J3235" s="6" t="s">
        <v>266</v>
      </c>
      <c r="L3235" s="1" t="s">
        <v>13039</v>
      </c>
      <c r="N3235" s="1">
        <v>1757766</v>
      </c>
      <c r="O3235" s="1" t="s">
        <v>13040</v>
      </c>
      <c r="Q3235" s="1">
        <v>3422096</v>
      </c>
      <c r="R3235" s="1" t="s">
        <v>13041</v>
      </c>
      <c r="T3235" s="1">
        <v>3422063</v>
      </c>
      <c r="U3235" s="1" t="s">
        <v>13042</v>
      </c>
      <c r="X3235" s="1" t="s">
        <v>39876</v>
      </c>
    </row>
    <row r="3236" spans="1:24" s="1" customFormat="1" ht="27.6" x14ac:dyDescent="0.25">
      <c r="A3236" s="1" t="e">
        <f t="shared" si="50"/>
        <v>#REF!</v>
      </c>
      <c r="B3236" s="1" t="s">
        <v>13043</v>
      </c>
      <c r="C3236" s="1" t="s">
        <v>465</v>
      </c>
      <c r="D3236" s="1" t="s">
        <v>1832</v>
      </c>
      <c r="E3236" s="1" t="s">
        <v>12986</v>
      </c>
      <c r="F3236" s="1" t="s">
        <v>13044</v>
      </c>
      <c r="G3236" s="1">
        <v>4191.2277119</v>
      </c>
      <c r="H3236" s="6"/>
      <c r="I3236" s="17"/>
      <c r="J3236" s="6" t="s">
        <v>266</v>
      </c>
      <c r="L3236" s="1" t="s">
        <v>13045</v>
      </c>
      <c r="N3236" s="1">
        <v>615351</v>
      </c>
      <c r="O3236" s="1" t="s">
        <v>13046</v>
      </c>
      <c r="Q3236" s="1">
        <v>605856</v>
      </c>
    </row>
    <row r="3237" spans="1:24" s="1" customFormat="1" ht="27.6" x14ac:dyDescent="0.25">
      <c r="A3237" s="1" t="e">
        <f t="shared" si="50"/>
        <v>#REF!</v>
      </c>
      <c r="B3237" s="1" t="s">
        <v>13047</v>
      </c>
      <c r="C3237" s="1" t="s">
        <v>465</v>
      </c>
      <c r="D3237" s="1" t="s">
        <v>1832</v>
      </c>
      <c r="E3237" s="1" t="s">
        <v>12986</v>
      </c>
      <c r="F3237" s="1" t="s">
        <v>13048</v>
      </c>
      <c r="G3237" s="1">
        <v>770.73424090000003</v>
      </c>
      <c r="H3237" s="6"/>
      <c r="I3237" s="17"/>
      <c r="J3237" s="6" t="s">
        <v>266</v>
      </c>
      <c r="L3237" s="1" t="s">
        <v>13049</v>
      </c>
      <c r="N3237" s="1">
        <v>615351</v>
      </c>
      <c r="O3237" s="1" t="s">
        <v>13050</v>
      </c>
      <c r="R3237" s="1" t="s">
        <v>13051</v>
      </c>
      <c r="T3237" s="1">
        <v>2663351</v>
      </c>
    </row>
    <row r="3238" spans="1:24" s="1" customFormat="1" ht="27.6" x14ac:dyDescent="0.25">
      <c r="A3238" s="1" t="e">
        <f t="shared" si="50"/>
        <v>#REF!</v>
      </c>
      <c r="B3238" s="1" t="s">
        <v>13052</v>
      </c>
      <c r="C3238" s="1" t="s">
        <v>465</v>
      </c>
      <c r="D3238" s="1" t="s">
        <v>6000</v>
      </c>
      <c r="E3238" s="1" t="s">
        <v>13016</v>
      </c>
      <c r="F3238" s="1" t="s">
        <v>13053</v>
      </c>
      <c r="G3238" s="1">
        <v>4944.2324337999999</v>
      </c>
      <c r="H3238" s="6"/>
      <c r="I3238" s="17"/>
      <c r="J3238" s="6" t="s">
        <v>266</v>
      </c>
      <c r="L3238" s="1" t="s">
        <v>13054</v>
      </c>
      <c r="O3238" s="1" t="s">
        <v>13055</v>
      </c>
      <c r="R3238" s="1" t="s">
        <v>13056</v>
      </c>
      <c r="U3238" s="1" t="s">
        <v>13057</v>
      </c>
    </row>
    <row r="3239" spans="1:24" s="1" customFormat="1" ht="27.6" x14ac:dyDescent="0.25">
      <c r="A3239" s="1" t="e">
        <f t="shared" si="50"/>
        <v>#REF!</v>
      </c>
      <c r="B3239" s="1" t="s">
        <v>13058</v>
      </c>
      <c r="C3239" s="1" t="s">
        <v>465</v>
      </c>
      <c r="D3239" s="1" t="s">
        <v>7617</v>
      </c>
      <c r="E3239" s="1" t="s">
        <v>7311</v>
      </c>
      <c r="F3239" s="1" t="s">
        <v>13059</v>
      </c>
      <c r="G3239" s="1">
        <v>4549.2529766999996</v>
      </c>
      <c r="H3239" s="6"/>
      <c r="I3239" s="17"/>
      <c r="J3239" s="6" t="s">
        <v>266</v>
      </c>
      <c r="L3239" s="1" t="s">
        <v>13060</v>
      </c>
      <c r="O3239" s="1" t="s">
        <v>13061</v>
      </c>
      <c r="R3239" s="1" t="s">
        <v>13062</v>
      </c>
    </row>
    <row r="3240" spans="1:24" s="1" customFormat="1" ht="27.6" x14ac:dyDescent="0.25">
      <c r="A3240" s="1" t="e">
        <f t="shared" si="50"/>
        <v>#REF!</v>
      </c>
      <c r="B3240" s="1" t="s">
        <v>13063</v>
      </c>
      <c r="C3240" s="1" t="s">
        <v>465</v>
      </c>
      <c r="D3240" s="1" t="s">
        <v>1849</v>
      </c>
      <c r="E3240" s="1" t="s">
        <v>39877</v>
      </c>
      <c r="F3240" s="1" t="s">
        <v>13064</v>
      </c>
      <c r="G3240" s="1">
        <v>4333.2704802999997</v>
      </c>
      <c r="H3240" s="6"/>
      <c r="I3240" s="17"/>
      <c r="J3240" s="6" t="s">
        <v>266</v>
      </c>
      <c r="L3240" s="1" t="s">
        <v>13065</v>
      </c>
      <c r="N3240" s="1">
        <v>1280667</v>
      </c>
      <c r="O3240" s="1" t="s">
        <v>13066</v>
      </c>
      <c r="Q3240" s="1">
        <v>1280654</v>
      </c>
      <c r="R3240" s="1" t="s">
        <v>13067</v>
      </c>
      <c r="U3240" s="1" t="s">
        <v>13068</v>
      </c>
    </row>
    <row r="3241" spans="1:24" s="1" customFormat="1" ht="27.6" x14ac:dyDescent="0.25">
      <c r="A3241" s="1" t="e">
        <f t="shared" si="50"/>
        <v>#REF!</v>
      </c>
      <c r="B3241" s="1" t="s">
        <v>13069</v>
      </c>
      <c r="C3241" s="1" t="s">
        <v>465</v>
      </c>
      <c r="D3241" s="1" t="s">
        <v>443</v>
      </c>
      <c r="E3241" s="1" t="s">
        <v>13070</v>
      </c>
      <c r="F3241" s="1" t="s">
        <v>39878</v>
      </c>
      <c r="G3241" s="1">
        <v>3564.5941155999999</v>
      </c>
      <c r="H3241" s="6"/>
      <c r="I3241" s="17"/>
      <c r="J3241" s="6" t="s">
        <v>266</v>
      </c>
      <c r="L3241" s="1" t="s">
        <v>13071</v>
      </c>
      <c r="O3241" s="1" t="s">
        <v>13072</v>
      </c>
      <c r="R3241" s="1" t="s">
        <v>13073</v>
      </c>
    </row>
    <row r="3242" spans="1:24" s="1" customFormat="1" ht="27.6" x14ac:dyDescent="0.25">
      <c r="A3242" s="1" t="e">
        <f t="shared" si="50"/>
        <v>#REF!</v>
      </c>
      <c r="B3242" s="1" t="s">
        <v>13074</v>
      </c>
      <c r="C3242" s="1" t="s">
        <v>465</v>
      </c>
      <c r="D3242" s="1" t="s">
        <v>443</v>
      </c>
      <c r="E3242" s="1" t="s">
        <v>13070</v>
      </c>
      <c r="F3242" s="1" t="s">
        <v>13075</v>
      </c>
      <c r="G3242" s="1">
        <v>1356.6421241999999</v>
      </c>
      <c r="H3242" s="6"/>
      <c r="I3242" s="17"/>
      <c r="J3242" s="6" t="s">
        <v>266</v>
      </c>
      <c r="L3242" s="1" t="s">
        <v>13071</v>
      </c>
      <c r="O3242" s="1" t="s">
        <v>13072</v>
      </c>
    </row>
    <row r="3243" spans="1:24" s="1" customFormat="1" ht="27.6" x14ac:dyDescent="0.25">
      <c r="A3243" s="1" t="e">
        <f t="shared" si="50"/>
        <v>#REF!</v>
      </c>
      <c r="B3243" s="1" t="s">
        <v>13076</v>
      </c>
      <c r="C3243" s="1" t="s">
        <v>465</v>
      </c>
      <c r="D3243" s="1" t="s">
        <v>1832</v>
      </c>
      <c r="E3243" s="1" t="s">
        <v>7289</v>
      </c>
      <c r="F3243" s="1" t="s">
        <v>13077</v>
      </c>
      <c r="G3243" s="1">
        <v>2726.7977411000002</v>
      </c>
      <c r="H3243" s="6"/>
      <c r="I3243" s="17"/>
      <c r="J3243" s="6" t="s">
        <v>266</v>
      </c>
      <c r="L3243" s="1" t="s">
        <v>13078</v>
      </c>
      <c r="N3243" s="1">
        <v>1610410</v>
      </c>
      <c r="O3243" s="1" t="s">
        <v>13079</v>
      </c>
      <c r="R3243" s="1" t="s">
        <v>13080</v>
      </c>
      <c r="U3243" s="1" t="s">
        <v>13081</v>
      </c>
    </row>
    <row r="3244" spans="1:24" s="1" customFormat="1" ht="27.6" x14ac:dyDescent="0.25">
      <c r="A3244" s="1" t="e">
        <f t="shared" si="50"/>
        <v>#REF!</v>
      </c>
      <c r="B3244" s="1" t="s">
        <v>13082</v>
      </c>
      <c r="C3244" s="1" t="s">
        <v>465</v>
      </c>
      <c r="D3244" s="1" t="s">
        <v>1832</v>
      </c>
      <c r="E3244" s="1" t="s">
        <v>7289</v>
      </c>
      <c r="F3244" s="1" t="s">
        <v>13083</v>
      </c>
      <c r="G3244" s="1">
        <v>441.86052860000001</v>
      </c>
      <c r="H3244" s="6"/>
      <c r="I3244" s="17"/>
      <c r="J3244" s="6" t="s">
        <v>266</v>
      </c>
      <c r="L3244" s="1" t="s">
        <v>13078</v>
      </c>
      <c r="N3244" s="1">
        <v>1610410</v>
      </c>
      <c r="O3244" s="1" t="s">
        <v>13084</v>
      </c>
      <c r="R3244" s="1" t="s">
        <v>13085</v>
      </c>
      <c r="U3244" s="1" t="s">
        <v>13086</v>
      </c>
    </row>
    <row r="3245" spans="1:24" s="1" customFormat="1" ht="27.6" x14ac:dyDescent="0.25">
      <c r="A3245" s="1" t="e">
        <f t="shared" si="50"/>
        <v>#REF!</v>
      </c>
      <c r="B3245" s="1" t="s">
        <v>13087</v>
      </c>
      <c r="C3245" s="1" t="s">
        <v>465</v>
      </c>
      <c r="D3245" s="1" t="s">
        <v>313</v>
      </c>
      <c r="E3245" s="1" t="s">
        <v>13088</v>
      </c>
      <c r="F3245" s="1" t="s">
        <v>13089</v>
      </c>
      <c r="G3245" s="1">
        <v>2566.5823108</v>
      </c>
      <c r="H3245" s="6"/>
      <c r="I3245" s="17"/>
      <c r="J3245" s="6" t="s">
        <v>266</v>
      </c>
      <c r="L3245" s="1" t="s">
        <v>13090</v>
      </c>
      <c r="O3245" s="1" t="s">
        <v>13091</v>
      </c>
    </row>
    <row r="3246" spans="1:24" s="1" customFormat="1" ht="27.6" x14ac:dyDescent="0.25">
      <c r="A3246" s="1" t="e">
        <f t="shared" si="50"/>
        <v>#REF!</v>
      </c>
      <c r="B3246" s="1" t="s">
        <v>13092</v>
      </c>
      <c r="C3246" s="1" t="s">
        <v>465</v>
      </c>
      <c r="D3246" s="1" t="s">
        <v>20</v>
      </c>
      <c r="E3246" s="1" t="s">
        <v>13093</v>
      </c>
      <c r="F3246" s="1" t="s">
        <v>13094</v>
      </c>
      <c r="G3246" s="1">
        <v>1868.2233655000002</v>
      </c>
      <c r="H3246" s="6"/>
      <c r="I3246" s="17"/>
      <c r="J3246" s="6" t="s">
        <v>266</v>
      </c>
      <c r="L3246" s="1" t="s">
        <v>13095</v>
      </c>
      <c r="O3246" s="1" t="s">
        <v>13096</v>
      </c>
      <c r="Q3246" s="1">
        <v>133401</v>
      </c>
    </row>
    <row r="3247" spans="1:24" s="1" customFormat="1" x14ac:dyDescent="0.25">
      <c r="A3247" s="1" t="e">
        <f t="shared" si="50"/>
        <v>#REF!</v>
      </c>
      <c r="B3247" s="1" t="s">
        <v>13097</v>
      </c>
      <c r="C3247" s="1" t="s">
        <v>465</v>
      </c>
      <c r="D3247" s="1" t="s">
        <v>1832</v>
      </c>
      <c r="E3247" s="1" t="s">
        <v>7289</v>
      </c>
      <c r="F3247" s="1" t="s">
        <v>39879</v>
      </c>
      <c r="G3247" s="1">
        <v>1832.616624</v>
      </c>
      <c r="H3247" s="6"/>
      <c r="I3247" s="17"/>
      <c r="J3247" s="6" t="s">
        <v>266</v>
      </c>
      <c r="L3247" s="1" t="s">
        <v>13098</v>
      </c>
      <c r="N3247" s="1">
        <v>5347663</v>
      </c>
      <c r="O3247" s="1" t="s">
        <v>39880</v>
      </c>
      <c r="Q3247" s="1">
        <v>5347668</v>
      </c>
      <c r="R3247" s="1" t="s">
        <v>13100</v>
      </c>
      <c r="T3247" s="1">
        <v>5347658</v>
      </c>
    </row>
    <row r="3248" spans="1:24" s="1" customFormat="1" ht="27.6" x14ac:dyDescent="0.25">
      <c r="A3248" s="1" t="e">
        <f t="shared" si="50"/>
        <v>#REF!</v>
      </c>
      <c r="B3248" s="1" t="s">
        <v>13101</v>
      </c>
      <c r="C3248" s="1" t="s">
        <v>465</v>
      </c>
      <c r="D3248" s="1" t="s">
        <v>443</v>
      </c>
      <c r="E3248" s="1" t="s">
        <v>13070</v>
      </c>
      <c r="F3248" s="1" t="s">
        <v>12674</v>
      </c>
      <c r="G3248" s="1">
        <v>1509.8133737999999</v>
      </c>
      <c r="H3248" s="6"/>
      <c r="I3248" s="17"/>
      <c r="J3248" s="6" t="s">
        <v>266</v>
      </c>
      <c r="L3248" s="1" t="s">
        <v>13102</v>
      </c>
      <c r="N3248" s="1">
        <v>558863</v>
      </c>
      <c r="O3248" s="1" t="s">
        <v>13103</v>
      </c>
      <c r="R3248" s="1" t="s">
        <v>13104</v>
      </c>
      <c r="U3248" s="1" t="s">
        <v>13105</v>
      </c>
      <c r="X3248" s="1" t="s">
        <v>13106</v>
      </c>
    </row>
    <row r="3249" spans="1:27" s="1" customFormat="1" x14ac:dyDescent="0.25">
      <c r="A3249" s="1" t="e">
        <f t="shared" si="50"/>
        <v>#REF!</v>
      </c>
      <c r="B3249" s="1" t="s">
        <v>13107</v>
      </c>
      <c r="C3249" s="1" t="s">
        <v>465</v>
      </c>
      <c r="D3249" s="1" t="s">
        <v>279</v>
      </c>
      <c r="E3249" s="1" t="s">
        <v>13070</v>
      </c>
      <c r="F3249" s="1" t="s">
        <v>13108</v>
      </c>
      <c r="G3249" s="1">
        <v>1429.6885883999998</v>
      </c>
      <c r="H3249" s="6"/>
      <c r="I3249" s="17"/>
      <c r="J3249" s="6" t="s">
        <v>266</v>
      </c>
      <c r="L3249" s="1" t="s">
        <v>13109</v>
      </c>
      <c r="N3249" s="1">
        <v>1126231</v>
      </c>
      <c r="O3249" s="1" t="s">
        <v>13110</v>
      </c>
      <c r="R3249" s="1" t="s">
        <v>13111</v>
      </c>
    </row>
    <row r="3250" spans="1:27" s="1" customFormat="1" ht="27.6" x14ac:dyDescent="0.25">
      <c r="A3250" s="1" t="e">
        <f t="shared" si="50"/>
        <v>#REF!</v>
      </c>
      <c r="B3250" s="1" t="s">
        <v>13112</v>
      </c>
      <c r="C3250" s="1" t="s">
        <v>465</v>
      </c>
      <c r="D3250" s="1" t="s">
        <v>443</v>
      </c>
      <c r="E3250" s="1" t="s">
        <v>13070</v>
      </c>
      <c r="F3250" s="1" t="s">
        <v>13113</v>
      </c>
      <c r="G3250" s="1">
        <v>899.5069962</v>
      </c>
      <c r="H3250" s="6"/>
      <c r="I3250" s="17"/>
      <c r="J3250" s="6" t="s">
        <v>266</v>
      </c>
      <c r="L3250" s="1" t="s">
        <v>13114</v>
      </c>
      <c r="O3250" s="1" t="s">
        <v>13115</v>
      </c>
      <c r="Q3250" s="1">
        <v>206646</v>
      </c>
    </row>
    <row r="3251" spans="1:27" s="1" customFormat="1" ht="27.6" x14ac:dyDescent="0.25">
      <c r="A3251" s="1" t="e">
        <f t="shared" si="50"/>
        <v>#REF!</v>
      </c>
      <c r="B3251" s="1" t="s">
        <v>13116</v>
      </c>
      <c r="C3251" s="1" t="s">
        <v>465</v>
      </c>
      <c r="D3251" s="1" t="s">
        <v>220</v>
      </c>
      <c r="E3251" s="1" t="s">
        <v>13117</v>
      </c>
      <c r="F3251" s="1" t="s">
        <v>13118</v>
      </c>
      <c r="G3251" s="1">
        <v>142.727845</v>
      </c>
      <c r="H3251" s="6"/>
      <c r="I3251" s="17"/>
      <c r="J3251" s="6" t="s">
        <v>266</v>
      </c>
      <c r="L3251" s="1" t="s">
        <v>13119</v>
      </c>
      <c r="N3251" s="1">
        <v>1444967</v>
      </c>
      <c r="O3251" s="1" t="s">
        <v>13120</v>
      </c>
      <c r="Q3251" s="1">
        <v>1444981</v>
      </c>
    </row>
    <row r="3252" spans="1:27" s="1" customFormat="1" ht="41.4" x14ac:dyDescent="0.25">
      <c r="A3252" s="1" t="e">
        <f t="shared" si="50"/>
        <v>#REF!</v>
      </c>
      <c r="B3252" s="1" t="s">
        <v>13121</v>
      </c>
      <c r="C3252" s="1" t="s">
        <v>465</v>
      </c>
      <c r="D3252" s="1" t="s">
        <v>443</v>
      </c>
      <c r="E3252" s="1" t="s">
        <v>13070</v>
      </c>
      <c r="F3252" s="1" t="s">
        <v>10118</v>
      </c>
      <c r="G3252" s="1">
        <v>367.37542299999996</v>
      </c>
      <c r="H3252" s="6"/>
      <c r="I3252" s="17"/>
      <c r="J3252" s="6" t="s">
        <v>266</v>
      </c>
      <c r="L3252" s="1" t="s">
        <v>13122</v>
      </c>
      <c r="O3252" s="1" t="s">
        <v>13123</v>
      </c>
    </row>
    <row r="3253" spans="1:27" s="1" customFormat="1" ht="27.6" x14ac:dyDescent="0.25">
      <c r="A3253" s="1" t="e">
        <f t="shared" si="50"/>
        <v>#REF!</v>
      </c>
      <c r="B3253" s="1" t="s">
        <v>13124</v>
      </c>
      <c r="C3253" s="1" t="s">
        <v>465</v>
      </c>
      <c r="D3253" s="1" t="s">
        <v>363</v>
      </c>
      <c r="E3253" s="1" t="s">
        <v>13125</v>
      </c>
      <c r="F3253" s="1" t="s">
        <v>381</v>
      </c>
      <c r="G3253" s="1">
        <v>71761.130780000007</v>
      </c>
      <c r="H3253" s="6"/>
      <c r="I3253" s="17"/>
      <c r="J3253" s="6" t="s">
        <v>5</v>
      </c>
      <c r="L3253" s="1" t="s">
        <v>13126</v>
      </c>
      <c r="N3253" s="1">
        <v>7018</v>
      </c>
      <c r="O3253" s="1" t="s">
        <v>13127</v>
      </c>
      <c r="R3253" s="1" t="s">
        <v>39881</v>
      </c>
      <c r="U3253" s="1" t="s">
        <v>13128</v>
      </c>
      <c r="X3253" s="1" t="s">
        <v>13129</v>
      </c>
    </row>
    <row r="3254" spans="1:27" s="1" customFormat="1" ht="27.6" x14ac:dyDescent="0.25">
      <c r="A3254" s="1" t="e">
        <f t="shared" si="50"/>
        <v>#REF!</v>
      </c>
      <c r="B3254" s="1" t="s">
        <v>13130</v>
      </c>
      <c r="C3254" s="1" t="s">
        <v>465</v>
      </c>
      <c r="D3254" s="1" t="s">
        <v>270</v>
      </c>
      <c r="E3254" s="1" t="s">
        <v>13131</v>
      </c>
      <c r="F3254" s="1" t="s">
        <v>39882</v>
      </c>
      <c r="G3254" s="1">
        <v>10960.587216600001</v>
      </c>
      <c r="H3254" s="6"/>
      <c r="I3254" s="17"/>
      <c r="J3254" s="6" t="s">
        <v>12717</v>
      </c>
      <c r="L3254" s="1" t="s">
        <v>13132</v>
      </c>
      <c r="N3254" s="1">
        <v>397872</v>
      </c>
      <c r="O3254" s="1" t="s">
        <v>13133</v>
      </c>
      <c r="R3254" s="1" t="s">
        <v>13134</v>
      </c>
    </row>
    <row r="3255" spans="1:27" s="1" customFormat="1" ht="27.6" x14ac:dyDescent="0.25">
      <c r="A3255" s="1" t="e">
        <f t="shared" si="50"/>
        <v>#REF!</v>
      </c>
      <c r="B3255" s="1" t="s">
        <v>13135</v>
      </c>
      <c r="C3255" s="1" t="s">
        <v>465</v>
      </c>
      <c r="D3255" s="1" t="s">
        <v>270</v>
      </c>
      <c r="E3255" s="1" t="s">
        <v>13093</v>
      </c>
      <c r="F3255" s="1" t="s">
        <v>13136</v>
      </c>
      <c r="G3255" s="1">
        <v>11063.248750000001</v>
      </c>
      <c r="H3255" s="6"/>
      <c r="I3255" s="17"/>
      <c r="J3255" s="6" t="s">
        <v>5</v>
      </c>
      <c r="L3255" s="1" t="s">
        <v>39883</v>
      </c>
      <c r="O3255" s="1" t="s">
        <v>13138</v>
      </c>
      <c r="R3255" s="1" t="s">
        <v>13139</v>
      </c>
    </row>
    <row r="3256" spans="1:27" s="1" customFormat="1" ht="27.6" x14ac:dyDescent="0.25">
      <c r="A3256" s="1" t="e">
        <f t="shared" si="50"/>
        <v>#REF!</v>
      </c>
      <c r="B3256" s="1" t="s">
        <v>13140</v>
      </c>
      <c r="C3256" s="1" t="s">
        <v>465</v>
      </c>
      <c r="D3256" s="1" t="s">
        <v>270</v>
      </c>
      <c r="E3256" s="1" t="s">
        <v>13093</v>
      </c>
      <c r="F3256" s="1" t="s">
        <v>13141</v>
      </c>
      <c r="G3256" s="1">
        <v>5822.9408076</v>
      </c>
      <c r="H3256" s="6"/>
      <c r="I3256" s="17"/>
      <c r="J3256" s="6" t="s">
        <v>5</v>
      </c>
      <c r="L3256" s="1" t="s">
        <v>13138</v>
      </c>
      <c r="O3256" s="1" t="s">
        <v>13137</v>
      </c>
      <c r="R3256" s="1" t="s">
        <v>13142</v>
      </c>
      <c r="U3256" s="1" t="s">
        <v>39884</v>
      </c>
    </row>
    <row r="3257" spans="1:27" s="1" customFormat="1" ht="27.6" x14ac:dyDescent="0.25">
      <c r="A3257" s="1" t="e">
        <f t="shared" si="50"/>
        <v>#REF!</v>
      </c>
      <c r="B3257" s="1" t="s">
        <v>39885</v>
      </c>
      <c r="C3257" s="1" t="s">
        <v>465</v>
      </c>
      <c r="D3257" s="1" t="s">
        <v>270</v>
      </c>
      <c r="E3257" s="1" t="s">
        <v>13143</v>
      </c>
      <c r="F3257" s="1" t="s">
        <v>13144</v>
      </c>
      <c r="G3257" s="1">
        <v>5944.3993974000005</v>
      </c>
      <c r="H3257" s="6"/>
      <c r="I3257" s="17"/>
      <c r="J3257" s="6" t="s">
        <v>5</v>
      </c>
      <c r="L3257" s="1" t="s">
        <v>13145</v>
      </c>
      <c r="N3257" s="1">
        <v>905535</v>
      </c>
      <c r="O3257" s="1" t="s">
        <v>13146</v>
      </c>
    </row>
    <row r="3258" spans="1:27" s="1" customFormat="1" ht="27.6" x14ac:dyDescent="0.25">
      <c r="A3258" s="1" t="e">
        <f t="shared" si="50"/>
        <v>#REF!</v>
      </c>
      <c r="B3258" s="1" t="s">
        <v>13147</v>
      </c>
      <c r="C3258" s="1" t="s">
        <v>465</v>
      </c>
      <c r="D3258" s="1" t="s">
        <v>264</v>
      </c>
      <c r="E3258" s="1" t="s">
        <v>13088</v>
      </c>
      <c r="F3258" s="1" t="s">
        <v>39886</v>
      </c>
      <c r="G3258" s="1">
        <v>8766.1288007000003</v>
      </c>
      <c r="H3258" s="6"/>
      <c r="I3258" s="17"/>
      <c r="J3258" s="6" t="s">
        <v>5</v>
      </c>
      <c r="L3258" s="1" t="s">
        <v>13148</v>
      </c>
      <c r="N3258" s="1">
        <v>121856</v>
      </c>
      <c r="O3258" s="1" t="s">
        <v>13149</v>
      </c>
      <c r="Q3258" s="1">
        <v>1534821</v>
      </c>
    </row>
    <row r="3259" spans="1:27" s="1" customFormat="1" ht="27.6" x14ac:dyDescent="0.25">
      <c r="A3259" s="1" t="e">
        <f t="shared" si="50"/>
        <v>#REF!</v>
      </c>
      <c r="B3259" s="1" t="s">
        <v>39887</v>
      </c>
      <c r="C3259" s="1" t="s">
        <v>465</v>
      </c>
      <c r="D3259" s="1" t="s">
        <v>769</v>
      </c>
      <c r="E3259" s="1" t="s">
        <v>13150</v>
      </c>
      <c r="F3259" s="1" t="s">
        <v>13151</v>
      </c>
      <c r="G3259" s="1">
        <v>9373.6900538000009</v>
      </c>
      <c r="H3259" s="6"/>
      <c r="I3259" s="17"/>
      <c r="J3259" s="6" t="s">
        <v>5</v>
      </c>
      <c r="L3259" s="1" t="s">
        <v>13152</v>
      </c>
      <c r="N3259" s="1">
        <v>107437</v>
      </c>
      <c r="O3259" s="1" t="s">
        <v>13153</v>
      </c>
      <c r="Q3259" s="1">
        <v>107654</v>
      </c>
      <c r="R3259" s="1" t="s">
        <v>13154</v>
      </c>
      <c r="T3259" s="1">
        <v>107607</v>
      </c>
    </row>
    <row r="3260" spans="1:27" s="1" customFormat="1" ht="41.4" x14ac:dyDescent="0.25">
      <c r="A3260" s="1" t="e">
        <f t="shared" si="50"/>
        <v>#REF!</v>
      </c>
      <c r="B3260" s="1" t="s">
        <v>13155</v>
      </c>
      <c r="C3260" s="1" t="s">
        <v>465</v>
      </c>
      <c r="D3260" s="1" t="s">
        <v>270</v>
      </c>
      <c r="E3260" s="1" t="s">
        <v>13093</v>
      </c>
      <c r="F3260" s="1" t="s">
        <v>147</v>
      </c>
      <c r="G3260" s="1">
        <v>3553.6387372999998</v>
      </c>
      <c r="H3260" s="6"/>
      <c r="I3260" s="17"/>
      <c r="J3260" s="6" t="s">
        <v>5</v>
      </c>
      <c r="L3260" s="1" t="s">
        <v>13156</v>
      </c>
      <c r="O3260" s="1" t="s">
        <v>13157</v>
      </c>
      <c r="R3260" s="1" t="s">
        <v>13158</v>
      </c>
      <c r="U3260" s="1" t="s">
        <v>13159</v>
      </c>
    </row>
    <row r="3261" spans="1:27" s="1" customFormat="1" ht="41.4" x14ac:dyDescent="0.25">
      <c r="A3261" s="1" t="e">
        <f t="shared" si="50"/>
        <v>#REF!</v>
      </c>
      <c r="B3261" s="1" t="s">
        <v>13160</v>
      </c>
      <c r="C3261" s="1" t="s">
        <v>465</v>
      </c>
      <c r="D3261" s="1" t="s">
        <v>270</v>
      </c>
      <c r="E3261" s="1" t="s">
        <v>13093</v>
      </c>
      <c r="F3261" s="1" t="s">
        <v>13161</v>
      </c>
      <c r="G3261" s="1">
        <v>3216.7647431000005</v>
      </c>
      <c r="H3261" s="6"/>
      <c r="I3261" s="17"/>
      <c r="J3261" s="6" t="s">
        <v>5</v>
      </c>
      <c r="L3261" s="1" t="s">
        <v>13156</v>
      </c>
      <c r="O3261" s="1" t="s">
        <v>13162</v>
      </c>
    </row>
    <row r="3262" spans="1:27" s="1" customFormat="1" ht="41.4" x14ac:dyDescent="0.25">
      <c r="A3262" s="1" t="e">
        <f t="shared" si="50"/>
        <v>#REF!</v>
      </c>
      <c r="B3262" s="1" t="s">
        <v>13163</v>
      </c>
      <c r="C3262" s="1" t="s">
        <v>465</v>
      </c>
      <c r="D3262" s="1" t="s">
        <v>270</v>
      </c>
      <c r="E3262" s="1" t="s">
        <v>13131</v>
      </c>
      <c r="F3262" s="1" t="s">
        <v>13164</v>
      </c>
      <c r="G3262" s="1">
        <v>63352.571378199995</v>
      </c>
      <c r="H3262" s="6"/>
      <c r="I3262" s="17"/>
      <c r="J3262" s="6" t="s">
        <v>5</v>
      </c>
      <c r="L3262" s="1" t="s">
        <v>13165</v>
      </c>
      <c r="N3262" s="1">
        <v>229331</v>
      </c>
      <c r="O3262" s="1" t="s">
        <v>13166</v>
      </c>
      <c r="R3262" s="1" t="s">
        <v>13167</v>
      </c>
      <c r="U3262" s="1" t="s">
        <v>13168</v>
      </c>
      <c r="X3262" s="1" t="s">
        <v>39888</v>
      </c>
      <c r="AA3262" s="1" t="s">
        <v>13169</v>
      </c>
    </row>
    <row r="3263" spans="1:27" s="1" customFormat="1" ht="27.6" x14ac:dyDescent="0.25">
      <c r="A3263" s="1" t="e">
        <f t="shared" si="50"/>
        <v>#REF!</v>
      </c>
      <c r="B3263" s="1" t="s">
        <v>13170</v>
      </c>
      <c r="C3263" s="1" t="s">
        <v>465</v>
      </c>
      <c r="D3263" s="1" t="s">
        <v>363</v>
      </c>
      <c r="E3263" s="1" t="s">
        <v>13171</v>
      </c>
      <c r="F3263" s="1" t="s">
        <v>39889</v>
      </c>
      <c r="G3263" s="1">
        <v>35260.624493700001</v>
      </c>
      <c r="H3263" s="6"/>
      <c r="I3263" s="17"/>
      <c r="J3263" s="6" t="s">
        <v>5</v>
      </c>
      <c r="L3263" s="1" t="s">
        <v>13172</v>
      </c>
      <c r="N3263" s="1">
        <v>161403</v>
      </c>
      <c r="O3263" s="1" t="s">
        <v>13173</v>
      </c>
      <c r="R3263" s="1" t="s">
        <v>13174</v>
      </c>
      <c r="U3263" s="1" t="s">
        <v>13175</v>
      </c>
      <c r="X3263" s="1" t="s">
        <v>13176</v>
      </c>
    </row>
    <row r="3264" spans="1:27" s="1" customFormat="1" ht="27.6" x14ac:dyDescent="0.25">
      <c r="A3264" s="1" t="e">
        <f t="shared" ref="A3264:A3327" si="51">A3263+1</f>
        <v>#REF!</v>
      </c>
      <c r="B3264" s="1" t="s">
        <v>13177</v>
      </c>
      <c r="C3264" s="1" t="s">
        <v>465</v>
      </c>
      <c r="D3264" s="1" t="s">
        <v>363</v>
      </c>
      <c r="E3264" s="1" t="s">
        <v>13171</v>
      </c>
      <c r="F3264" s="1" t="s">
        <v>39890</v>
      </c>
      <c r="G3264" s="1">
        <v>5207.5415193000008</v>
      </c>
      <c r="H3264" s="6"/>
      <c r="I3264" s="17"/>
      <c r="J3264" s="6" t="s">
        <v>5</v>
      </c>
      <c r="L3264" s="1" t="s">
        <v>13172</v>
      </c>
      <c r="N3264" s="1">
        <v>161403</v>
      </c>
      <c r="O3264" s="1" t="s">
        <v>13173</v>
      </c>
      <c r="R3264" s="1" t="s">
        <v>13174</v>
      </c>
    </row>
    <row r="3265" spans="1:45" s="1" customFormat="1" ht="27.6" x14ac:dyDescent="0.25">
      <c r="A3265" s="1" t="e">
        <f t="shared" si="51"/>
        <v>#REF!</v>
      </c>
      <c r="B3265" s="1" t="s">
        <v>13178</v>
      </c>
      <c r="C3265" s="1" t="s">
        <v>465</v>
      </c>
      <c r="D3265" s="1" t="s">
        <v>363</v>
      </c>
      <c r="E3265" s="1" t="s">
        <v>13171</v>
      </c>
      <c r="F3265" s="1" t="s">
        <v>39891</v>
      </c>
      <c r="G3265" s="1">
        <v>3019.4108584000001</v>
      </c>
      <c r="H3265" s="6"/>
      <c r="I3265" s="17"/>
      <c r="J3265" s="6" t="s">
        <v>5</v>
      </c>
      <c r="L3265" s="1" t="s">
        <v>13172</v>
      </c>
      <c r="N3265" s="1">
        <v>161403</v>
      </c>
      <c r="O3265" s="1" t="s">
        <v>13173</v>
      </c>
      <c r="R3265" s="1" t="s">
        <v>13174</v>
      </c>
    </row>
    <row r="3266" spans="1:45" s="1" customFormat="1" x14ac:dyDescent="0.25">
      <c r="A3266" s="1" t="e">
        <f t="shared" si="51"/>
        <v>#REF!</v>
      </c>
      <c r="B3266" s="1" t="s">
        <v>13179</v>
      </c>
      <c r="C3266" s="1" t="s">
        <v>465</v>
      </c>
      <c r="D3266" s="1" t="s">
        <v>7448</v>
      </c>
      <c r="E3266" s="1" t="s">
        <v>13180</v>
      </c>
      <c r="F3266" s="1" t="s">
        <v>13181</v>
      </c>
      <c r="G3266" s="1">
        <v>15285.117206299998</v>
      </c>
      <c r="H3266" s="6"/>
      <c r="I3266" s="17"/>
      <c r="J3266" s="6" t="s">
        <v>5</v>
      </c>
      <c r="L3266" s="1" t="s">
        <v>13182</v>
      </c>
      <c r="N3266" s="1">
        <v>1105695</v>
      </c>
      <c r="O3266" s="1" t="s">
        <v>13183</v>
      </c>
      <c r="R3266" s="1" t="s">
        <v>13184</v>
      </c>
    </row>
    <row r="3267" spans="1:45" s="1" customFormat="1" ht="27.6" x14ac:dyDescent="0.25">
      <c r="A3267" s="1" t="e">
        <f t="shared" si="51"/>
        <v>#REF!</v>
      </c>
      <c r="B3267" s="1" t="s">
        <v>13185</v>
      </c>
      <c r="C3267" s="1" t="s">
        <v>465</v>
      </c>
      <c r="D3267" s="1" t="s">
        <v>1832</v>
      </c>
      <c r="E3267" s="1" t="s">
        <v>13186</v>
      </c>
      <c r="F3267" s="1" t="s">
        <v>13187</v>
      </c>
      <c r="G3267" s="1">
        <v>12030.993144699998</v>
      </c>
      <c r="H3267" s="6"/>
      <c r="I3267" s="17"/>
      <c r="J3267" s="6" t="s">
        <v>5</v>
      </c>
      <c r="L3267" s="1" t="s">
        <v>13188</v>
      </c>
      <c r="N3267" s="1">
        <v>46288</v>
      </c>
      <c r="O3267" s="1" t="s">
        <v>13189</v>
      </c>
      <c r="Q3267" s="1">
        <v>5116674</v>
      </c>
      <c r="R3267" s="1" t="s">
        <v>13190</v>
      </c>
      <c r="T3267" s="1">
        <v>462849</v>
      </c>
    </row>
    <row r="3268" spans="1:45" s="1" customFormat="1" ht="27.6" x14ac:dyDescent="0.25">
      <c r="A3268" s="1" t="e">
        <f t="shared" si="51"/>
        <v>#REF!</v>
      </c>
      <c r="B3268" s="1" t="s">
        <v>13191</v>
      </c>
      <c r="C3268" s="1" t="s">
        <v>465</v>
      </c>
      <c r="D3268" s="1" t="s">
        <v>1832</v>
      </c>
      <c r="E3268" s="1" t="s">
        <v>13186</v>
      </c>
      <c r="F3268" s="1" t="s">
        <v>13192</v>
      </c>
      <c r="G3268" s="1">
        <v>7012.8454896000003</v>
      </c>
      <c r="H3268" s="6"/>
      <c r="I3268" s="17"/>
      <c r="J3268" s="6" t="s">
        <v>5</v>
      </c>
      <c r="L3268" s="1" t="s">
        <v>13193</v>
      </c>
      <c r="N3268" s="1">
        <v>2443784</v>
      </c>
      <c r="O3268" s="1" t="s">
        <v>13194</v>
      </c>
    </row>
    <row r="3269" spans="1:45" s="1" customFormat="1" ht="27.6" x14ac:dyDescent="0.25">
      <c r="A3269" s="1" t="e">
        <f t="shared" si="51"/>
        <v>#REF!</v>
      </c>
      <c r="B3269" s="1" t="s">
        <v>13195</v>
      </c>
      <c r="C3269" s="1" t="s">
        <v>465</v>
      </c>
      <c r="D3269" s="1" t="s">
        <v>7448</v>
      </c>
      <c r="E3269" s="1" t="s">
        <v>13180</v>
      </c>
      <c r="F3269" s="1" t="s">
        <v>13196</v>
      </c>
      <c r="G3269" s="1">
        <v>5244.0294377999999</v>
      </c>
      <c r="H3269" s="6"/>
      <c r="I3269" s="17"/>
      <c r="J3269" s="6" t="s">
        <v>5</v>
      </c>
      <c r="L3269" s="1" t="s">
        <v>13197</v>
      </c>
      <c r="N3269" s="1">
        <v>5100339</v>
      </c>
      <c r="O3269" s="1" t="s">
        <v>13198</v>
      </c>
      <c r="R3269" s="1" t="s">
        <v>13099</v>
      </c>
    </row>
    <row r="3270" spans="1:45" s="1" customFormat="1" ht="27.6" x14ac:dyDescent="0.25">
      <c r="A3270" s="1" t="e">
        <f t="shared" si="51"/>
        <v>#REF!</v>
      </c>
      <c r="B3270" s="1" t="s">
        <v>13199</v>
      </c>
      <c r="C3270" s="1" t="s">
        <v>465</v>
      </c>
      <c r="D3270" s="1" t="s">
        <v>7448</v>
      </c>
      <c r="E3270" s="1" t="s">
        <v>13180</v>
      </c>
      <c r="F3270" s="1" t="s">
        <v>13200</v>
      </c>
      <c r="G3270" s="1">
        <v>13423.371575500001</v>
      </c>
      <c r="H3270" s="6"/>
      <c r="I3270" s="17"/>
      <c r="J3270" s="6" t="s">
        <v>5</v>
      </c>
      <c r="L3270" s="1" t="s">
        <v>13201</v>
      </c>
      <c r="N3270" s="1">
        <v>1671971</v>
      </c>
      <c r="O3270" s="1" t="s">
        <v>13099</v>
      </c>
      <c r="R3270" s="1" t="s">
        <v>13202</v>
      </c>
      <c r="U3270" s="1" t="s">
        <v>13203</v>
      </c>
      <c r="X3270" s="1" t="s">
        <v>13204</v>
      </c>
      <c r="AA3270" s="1" t="s">
        <v>13205</v>
      </c>
    </row>
    <row r="3271" spans="1:45" s="1" customFormat="1" x14ac:dyDescent="0.25">
      <c r="H3271" s="6"/>
      <c r="I3271" s="17"/>
      <c r="J3271" s="6"/>
    </row>
    <row r="3272" spans="1:45" s="1" customFormat="1" ht="41.4" x14ac:dyDescent="0.25">
      <c r="A3272" s="1">
        <f t="shared" si="51"/>
        <v>1</v>
      </c>
      <c r="B3272" s="1" t="s">
        <v>13206</v>
      </c>
      <c r="C3272" s="1" t="s">
        <v>465</v>
      </c>
      <c r="D3272" s="1" t="s">
        <v>1849</v>
      </c>
      <c r="E3272" s="1" t="s">
        <v>13207</v>
      </c>
      <c r="F3272" s="1" t="s">
        <v>13208</v>
      </c>
      <c r="G3272" s="1">
        <v>19724.000608499999</v>
      </c>
      <c r="H3272" s="6"/>
      <c r="I3272" s="17"/>
      <c r="J3272" s="6" t="s">
        <v>5</v>
      </c>
      <c r="L3272" s="1" t="s">
        <v>13209</v>
      </c>
      <c r="N3272" s="1">
        <v>1120077</v>
      </c>
      <c r="O3272" s="1" t="s">
        <v>13210</v>
      </c>
      <c r="Q3272" s="1">
        <v>445897</v>
      </c>
      <c r="R3272" s="1" t="s">
        <v>13211</v>
      </c>
      <c r="T3272" s="1">
        <v>458186</v>
      </c>
      <c r="U3272" s="1" t="s">
        <v>13212</v>
      </c>
      <c r="W3272" s="1">
        <v>409495</v>
      </c>
      <c r="X3272" s="1" t="s">
        <v>13213</v>
      </c>
      <c r="AA3272" s="1" t="s">
        <v>13214</v>
      </c>
      <c r="AD3272" s="1" t="s">
        <v>13215</v>
      </c>
      <c r="AG3272" s="1" t="s">
        <v>13216</v>
      </c>
      <c r="AJ3272" s="1" t="s">
        <v>13217</v>
      </c>
      <c r="AM3272" s="1" t="s">
        <v>13218</v>
      </c>
      <c r="AP3272" s="1" t="s">
        <v>13219</v>
      </c>
      <c r="AS3272" s="1" t="s">
        <v>13220</v>
      </c>
    </row>
    <row r="3273" spans="1:45" s="1" customFormat="1" ht="27.6" x14ac:dyDescent="0.25">
      <c r="A3273" s="1">
        <f t="shared" si="51"/>
        <v>2</v>
      </c>
      <c r="B3273" s="1" t="s">
        <v>13221</v>
      </c>
      <c r="C3273" s="1" t="s">
        <v>465</v>
      </c>
      <c r="D3273" s="1" t="s">
        <v>363</v>
      </c>
      <c r="E3273" s="1" t="s">
        <v>13125</v>
      </c>
      <c r="F3273" s="1" t="s">
        <v>13222</v>
      </c>
      <c r="G3273" s="1">
        <v>10755.4614733</v>
      </c>
      <c r="H3273" s="6"/>
      <c r="I3273" s="17"/>
      <c r="J3273" s="6" t="s">
        <v>5</v>
      </c>
      <c r="L3273" s="1" t="s">
        <v>13223</v>
      </c>
      <c r="N3273" s="1">
        <v>492444</v>
      </c>
      <c r="O3273" s="1" t="s">
        <v>13224</v>
      </c>
      <c r="Q3273" s="1">
        <v>1850381</v>
      </c>
      <c r="R3273" s="1" t="s">
        <v>13225</v>
      </c>
      <c r="T3273" s="1">
        <v>1328853</v>
      </c>
    </row>
    <row r="3274" spans="1:45" s="1" customFormat="1" ht="27.6" x14ac:dyDescent="0.25">
      <c r="A3274" s="1">
        <f t="shared" si="51"/>
        <v>3</v>
      </c>
      <c r="B3274" s="1" t="s">
        <v>13226</v>
      </c>
      <c r="C3274" s="1" t="s">
        <v>465</v>
      </c>
      <c r="D3274" s="1" t="s">
        <v>1849</v>
      </c>
      <c r="E3274" s="1" t="s">
        <v>13207</v>
      </c>
      <c r="F3274" s="1" t="s">
        <v>13227</v>
      </c>
      <c r="G3274" s="1">
        <v>8749.2870060999994</v>
      </c>
      <c r="H3274" s="6"/>
      <c r="I3274" s="17"/>
      <c r="J3274" s="6" t="s">
        <v>5</v>
      </c>
      <c r="L3274" s="1" t="s">
        <v>13228</v>
      </c>
      <c r="N3274" s="1">
        <v>44522</v>
      </c>
      <c r="O3274" s="1" t="s">
        <v>13229</v>
      </c>
      <c r="Q3274" s="1">
        <v>2438343</v>
      </c>
    </row>
    <row r="3275" spans="1:45" s="1" customFormat="1" ht="27.6" x14ac:dyDescent="0.25">
      <c r="A3275" s="1">
        <f t="shared" si="51"/>
        <v>4</v>
      </c>
      <c r="B3275" s="1" t="s">
        <v>39892</v>
      </c>
      <c r="C3275" s="1" t="s">
        <v>465</v>
      </c>
      <c r="D3275" s="1" t="s">
        <v>1849</v>
      </c>
      <c r="E3275" s="1" t="s">
        <v>13207</v>
      </c>
      <c r="F3275" s="1" t="s">
        <v>13230</v>
      </c>
      <c r="G3275" s="1">
        <v>5910.2134115999997</v>
      </c>
      <c r="H3275" s="6"/>
      <c r="I3275" s="17"/>
      <c r="J3275" s="6" t="s">
        <v>5</v>
      </c>
      <c r="L3275" s="1" t="s">
        <v>13228</v>
      </c>
      <c r="N3275" s="1">
        <v>44522</v>
      </c>
      <c r="O3275" s="1" t="s">
        <v>13229</v>
      </c>
      <c r="Q3275" s="1">
        <v>2438343</v>
      </c>
    </row>
    <row r="3276" spans="1:45" s="1" customFormat="1" ht="27.6" x14ac:dyDescent="0.25">
      <c r="A3276" s="1">
        <f t="shared" si="51"/>
        <v>5</v>
      </c>
      <c r="B3276" s="1" t="s">
        <v>13231</v>
      </c>
      <c r="C3276" s="1" t="s">
        <v>465</v>
      </c>
      <c r="D3276" s="1" t="s">
        <v>279</v>
      </c>
      <c r="E3276" s="1" t="s">
        <v>13232</v>
      </c>
      <c r="F3276" s="1" t="s">
        <v>13233</v>
      </c>
      <c r="G3276" s="1">
        <v>8192.3850849999999</v>
      </c>
      <c r="H3276" s="6"/>
      <c r="I3276" s="17"/>
      <c r="J3276" s="6" t="s">
        <v>5</v>
      </c>
      <c r="L3276" s="1" t="s">
        <v>13234</v>
      </c>
      <c r="N3276" s="1">
        <v>447259</v>
      </c>
      <c r="O3276" s="1" t="s">
        <v>13235</v>
      </c>
      <c r="Q3276" s="1">
        <v>1511967</v>
      </c>
      <c r="R3276" s="1" t="s">
        <v>13236</v>
      </c>
      <c r="U3276" s="1" t="s">
        <v>13237</v>
      </c>
      <c r="X3276" s="1" t="s">
        <v>13238</v>
      </c>
    </row>
    <row r="3277" spans="1:45" s="1" customFormat="1" ht="27.6" x14ac:dyDescent="0.25">
      <c r="A3277" s="1">
        <f t="shared" si="51"/>
        <v>6</v>
      </c>
      <c r="B3277" s="1" t="s">
        <v>13239</v>
      </c>
      <c r="C3277" s="1" t="s">
        <v>465</v>
      </c>
      <c r="D3277" s="1" t="s">
        <v>279</v>
      </c>
      <c r="E3277" s="1" t="s">
        <v>13232</v>
      </c>
      <c r="F3277" s="1" t="s">
        <v>13240</v>
      </c>
      <c r="G3277" s="1">
        <v>2535.0414277999998</v>
      </c>
      <c r="H3277" s="6"/>
      <c r="I3277" s="17"/>
      <c r="J3277" s="6" t="s">
        <v>5</v>
      </c>
      <c r="L3277" s="1" t="s">
        <v>13241</v>
      </c>
      <c r="N3277" s="1">
        <v>447541</v>
      </c>
      <c r="O3277" s="1" t="s">
        <v>13242</v>
      </c>
      <c r="Q3277" s="1">
        <v>1260523</v>
      </c>
      <c r="R3277" s="1" t="s">
        <v>13243</v>
      </c>
      <c r="T3277" s="1">
        <v>6856696</v>
      </c>
      <c r="U3277" s="1" t="s">
        <v>13244</v>
      </c>
    </row>
    <row r="3278" spans="1:45" s="1" customFormat="1" ht="27.6" x14ac:dyDescent="0.25">
      <c r="A3278" s="1">
        <f t="shared" si="51"/>
        <v>7</v>
      </c>
      <c r="B3278" s="1" t="s">
        <v>39893</v>
      </c>
      <c r="C3278" s="1" t="s">
        <v>465</v>
      </c>
      <c r="D3278" s="1" t="s">
        <v>1437</v>
      </c>
      <c r="E3278" s="1" t="s">
        <v>13088</v>
      </c>
      <c r="F3278" s="1" t="s">
        <v>39894</v>
      </c>
      <c r="G3278" s="1">
        <v>5794.8767925999991</v>
      </c>
      <c r="H3278" s="6"/>
      <c r="I3278" s="17"/>
      <c r="J3278" s="6" t="s">
        <v>5</v>
      </c>
      <c r="L3278" s="1" t="s">
        <v>13245</v>
      </c>
      <c r="O3278" s="1" t="s">
        <v>13246</v>
      </c>
    </row>
    <row r="3279" spans="1:45" s="1" customFormat="1" ht="27.6" x14ac:dyDescent="0.25">
      <c r="A3279" s="1">
        <f t="shared" si="51"/>
        <v>8</v>
      </c>
      <c r="B3279" s="1" t="s">
        <v>13247</v>
      </c>
      <c r="C3279" s="1" t="s">
        <v>465</v>
      </c>
      <c r="D3279" s="1" t="s">
        <v>1437</v>
      </c>
      <c r="E3279" s="1" t="s">
        <v>13088</v>
      </c>
      <c r="F3279" s="1" t="s">
        <v>13248</v>
      </c>
      <c r="G3279" s="1">
        <v>3421.0711655000005</v>
      </c>
      <c r="H3279" s="6"/>
      <c r="I3279" s="17"/>
      <c r="J3279" s="6" t="s">
        <v>5</v>
      </c>
      <c r="L3279" s="1" t="s">
        <v>13245</v>
      </c>
      <c r="O3279" s="1" t="s">
        <v>13246</v>
      </c>
    </row>
    <row r="3280" spans="1:45" s="1" customFormat="1" ht="27.6" x14ac:dyDescent="0.25">
      <c r="A3280" s="1">
        <f t="shared" si="51"/>
        <v>9</v>
      </c>
      <c r="B3280" s="1" t="s">
        <v>13249</v>
      </c>
      <c r="C3280" s="1" t="s">
        <v>465</v>
      </c>
      <c r="D3280" s="1" t="s">
        <v>270</v>
      </c>
      <c r="E3280" s="1" t="s">
        <v>13250</v>
      </c>
      <c r="F3280" s="1" t="s">
        <v>13251</v>
      </c>
      <c r="G3280" s="1">
        <v>6683.5188177999999</v>
      </c>
      <c r="H3280" s="6"/>
      <c r="I3280" s="17"/>
      <c r="J3280" s="6" t="s">
        <v>266</v>
      </c>
      <c r="L3280" s="1" t="s">
        <v>13252</v>
      </c>
      <c r="N3280" s="1">
        <v>325197</v>
      </c>
      <c r="O3280" s="1" t="s">
        <v>13253</v>
      </c>
    </row>
    <row r="3281" spans="1:33" s="1" customFormat="1" ht="27.6" x14ac:dyDescent="0.25">
      <c r="A3281" s="1">
        <f t="shared" si="51"/>
        <v>10</v>
      </c>
      <c r="B3281" s="1" t="s">
        <v>13254</v>
      </c>
      <c r="C3281" s="1" t="s">
        <v>465</v>
      </c>
      <c r="D3281" s="1" t="s">
        <v>279</v>
      </c>
      <c r="E3281" s="1" t="s">
        <v>13232</v>
      </c>
      <c r="F3281" s="1" t="s">
        <v>13255</v>
      </c>
      <c r="G3281" s="1">
        <v>4638.0799362999996</v>
      </c>
      <c r="H3281" s="6"/>
      <c r="I3281" s="17"/>
      <c r="J3281" s="6" t="s">
        <v>5</v>
      </c>
      <c r="L3281" s="1" t="s">
        <v>13256</v>
      </c>
      <c r="N3281" s="1">
        <v>3500010</v>
      </c>
      <c r="O3281" s="1" t="s">
        <v>13257</v>
      </c>
      <c r="Q3281" s="1">
        <v>413219</v>
      </c>
      <c r="R3281" s="1" t="s">
        <v>13258</v>
      </c>
      <c r="T3281" s="1">
        <v>3489865</v>
      </c>
      <c r="U3281" s="1" t="s">
        <v>13259</v>
      </c>
      <c r="W3281" s="1">
        <v>555418</v>
      </c>
      <c r="X3281" s="1" t="s">
        <v>13260</v>
      </c>
      <c r="AA3281" s="1" t="s">
        <v>39895</v>
      </c>
      <c r="AD3281" s="1" t="s">
        <v>13261</v>
      </c>
      <c r="AG3281" s="1" t="s">
        <v>13262</v>
      </c>
    </row>
    <row r="3282" spans="1:33" s="1" customFormat="1" ht="27.6" x14ac:dyDescent="0.25">
      <c r="A3282" s="1">
        <f t="shared" si="51"/>
        <v>11</v>
      </c>
      <c r="B3282" s="1" t="s">
        <v>13263</v>
      </c>
      <c r="C3282" s="1" t="s">
        <v>465</v>
      </c>
      <c r="D3282" s="1" t="s">
        <v>270</v>
      </c>
      <c r="E3282" s="1" t="s">
        <v>13093</v>
      </c>
      <c r="F3282" s="1" t="s">
        <v>13264</v>
      </c>
      <c r="G3282" s="1">
        <v>3315.1579446000001</v>
      </c>
      <c r="H3282" s="6"/>
      <c r="I3282" s="17"/>
      <c r="J3282" s="6" t="s">
        <v>5</v>
      </c>
      <c r="L3282" s="1" t="s">
        <v>13265</v>
      </c>
      <c r="R3282" s="1" t="s">
        <v>13266</v>
      </c>
      <c r="U3282" s="1" t="s">
        <v>13267</v>
      </c>
    </row>
    <row r="3283" spans="1:33" s="1" customFormat="1" ht="27.6" x14ac:dyDescent="0.25">
      <c r="A3283" s="1">
        <f t="shared" si="51"/>
        <v>12</v>
      </c>
      <c r="B3283" s="1" t="s">
        <v>13268</v>
      </c>
      <c r="C3283" s="1" t="s">
        <v>465</v>
      </c>
      <c r="D3283" s="1" t="s">
        <v>279</v>
      </c>
      <c r="E3283" s="1" t="s">
        <v>13232</v>
      </c>
      <c r="F3283" s="1" t="s">
        <v>13269</v>
      </c>
      <c r="G3283" s="1">
        <v>3746.2623214999999</v>
      </c>
      <c r="H3283" s="6"/>
      <c r="I3283" s="17"/>
      <c r="J3283" s="6" t="s">
        <v>12717</v>
      </c>
      <c r="L3283" s="1" t="s">
        <v>13270</v>
      </c>
      <c r="N3283" s="1">
        <v>879208</v>
      </c>
    </row>
    <row r="3284" spans="1:33" s="1" customFormat="1" ht="27.6" x14ac:dyDescent="0.25">
      <c r="A3284" s="1">
        <f t="shared" si="51"/>
        <v>13</v>
      </c>
      <c r="B3284" s="1" t="s">
        <v>13271</v>
      </c>
      <c r="C3284" s="1" t="s">
        <v>465</v>
      </c>
      <c r="D3284" s="1" t="s">
        <v>279</v>
      </c>
      <c r="E3284" s="1" t="s">
        <v>13232</v>
      </c>
      <c r="F3284" s="1" t="s">
        <v>13272</v>
      </c>
      <c r="G3284" s="1">
        <v>2928.4147978999999</v>
      </c>
      <c r="H3284" s="6"/>
      <c r="I3284" s="17"/>
      <c r="J3284" s="6" t="s">
        <v>12717</v>
      </c>
      <c r="L3284" s="1" t="s">
        <v>13273</v>
      </c>
      <c r="N3284" s="1">
        <v>161846</v>
      </c>
      <c r="O3284" s="1" t="s">
        <v>13274</v>
      </c>
      <c r="R3284" s="1" t="s">
        <v>13275</v>
      </c>
      <c r="T3284" s="1">
        <v>161865</v>
      </c>
      <c r="U3284" s="1" t="s">
        <v>13276</v>
      </c>
    </row>
    <row r="3285" spans="1:33" s="1" customFormat="1" ht="27.6" x14ac:dyDescent="0.25">
      <c r="A3285" s="1">
        <f t="shared" si="51"/>
        <v>14</v>
      </c>
      <c r="B3285" s="1" t="s">
        <v>13277</v>
      </c>
      <c r="C3285" s="1" t="s">
        <v>465</v>
      </c>
      <c r="D3285" s="1" t="s">
        <v>1849</v>
      </c>
      <c r="E3285" s="1" t="s">
        <v>13207</v>
      </c>
      <c r="F3285" s="1" t="s">
        <v>13278</v>
      </c>
      <c r="G3285" s="1">
        <v>1939.9825357999998</v>
      </c>
      <c r="H3285" s="6"/>
      <c r="I3285" s="17"/>
      <c r="J3285" s="6" t="s">
        <v>5</v>
      </c>
      <c r="L3285" s="1" t="s">
        <v>13279</v>
      </c>
      <c r="N3285" s="1">
        <v>1153889</v>
      </c>
      <c r="O3285" s="1" t="s">
        <v>13280</v>
      </c>
      <c r="Q3285" s="1">
        <v>996936</v>
      </c>
      <c r="R3285" s="1" t="s">
        <v>13281</v>
      </c>
    </row>
    <row r="3286" spans="1:33" s="1" customFormat="1" ht="27.6" x14ac:dyDescent="0.25">
      <c r="A3286" s="1">
        <f t="shared" si="51"/>
        <v>15</v>
      </c>
      <c r="B3286" s="1" t="s">
        <v>13282</v>
      </c>
      <c r="C3286" s="1" t="s">
        <v>465</v>
      </c>
      <c r="D3286" s="1" t="s">
        <v>7448</v>
      </c>
      <c r="E3286" s="1" t="s">
        <v>13283</v>
      </c>
      <c r="F3286" s="1" t="s">
        <v>13284</v>
      </c>
      <c r="G3286" s="1">
        <v>1870.14121</v>
      </c>
      <c r="H3286" s="6"/>
      <c r="I3286" s="17"/>
      <c r="J3286" s="6" t="s">
        <v>5</v>
      </c>
      <c r="L3286" s="1" t="s">
        <v>13285</v>
      </c>
      <c r="O3286" s="1" t="s">
        <v>13286</v>
      </c>
    </row>
    <row r="3287" spans="1:33" s="1" customFormat="1" ht="27.6" x14ac:dyDescent="0.25">
      <c r="A3287" s="1">
        <f t="shared" si="51"/>
        <v>16</v>
      </c>
      <c r="B3287" s="1" t="s">
        <v>13287</v>
      </c>
      <c r="C3287" s="1" t="s">
        <v>465</v>
      </c>
      <c r="D3287" s="1" t="s">
        <v>1832</v>
      </c>
      <c r="E3287" s="1" t="s">
        <v>13186</v>
      </c>
      <c r="F3287" s="1" t="s">
        <v>13288</v>
      </c>
      <c r="G3287" s="1">
        <v>1563.5545068000001</v>
      </c>
      <c r="H3287" s="6"/>
      <c r="I3287" s="17"/>
      <c r="J3287" s="6" t="s">
        <v>5</v>
      </c>
      <c r="L3287" s="1" t="s">
        <v>13275</v>
      </c>
      <c r="N3287" s="1">
        <v>762010</v>
      </c>
      <c r="O3287" s="1" t="s">
        <v>13289</v>
      </c>
      <c r="Q3287" s="1">
        <v>1136612</v>
      </c>
      <c r="R3287" s="1" t="s">
        <v>13290</v>
      </c>
    </row>
    <row r="3288" spans="1:33" s="1" customFormat="1" ht="27.6" x14ac:dyDescent="0.25">
      <c r="A3288" s="1">
        <f t="shared" si="51"/>
        <v>17</v>
      </c>
      <c r="B3288" s="1" t="s">
        <v>13291</v>
      </c>
      <c r="C3288" s="1" t="s">
        <v>465</v>
      </c>
      <c r="D3288" s="1" t="s">
        <v>858</v>
      </c>
      <c r="E3288" s="1" t="s">
        <v>13292</v>
      </c>
      <c r="F3288" s="1" t="s">
        <v>13293</v>
      </c>
      <c r="G3288" s="1">
        <v>402.25422679999997</v>
      </c>
      <c r="H3288" s="6"/>
      <c r="I3288" s="17"/>
      <c r="J3288" s="6" t="s">
        <v>5</v>
      </c>
      <c r="L3288" s="1" t="s">
        <v>13294</v>
      </c>
    </row>
    <row r="3289" spans="1:33" s="1" customFormat="1" ht="41.4" x14ac:dyDescent="0.25">
      <c r="A3289" s="1">
        <f t="shared" si="51"/>
        <v>18</v>
      </c>
      <c r="B3289" s="1" t="s">
        <v>13295</v>
      </c>
      <c r="C3289" s="1" t="s">
        <v>465</v>
      </c>
      <c r="D3289" s="1" t="s">
        <v>1753</v>
      </c>
      <c r="E3289" s="1" t="s">
        <v>13296</v>
      </c>
      <c r="F3289" s="1" t="s">
        <v>13297</v>
      </c>
      <c r="G3289" s="1">
        <v>33.054209999999998</v>
      </c>
      <c r="H3289" s="6"/>
      <c r="I3289" s="17"/>
      <c r="J3289" s="6" t="s">
        <v>12717</v>
      </c>
      <c r="L3289" s="1" t="s">
        <v>13298</v>
      </c>
      <c r="N3289" s="1">
        <v>1992385</v>
      </c>
      <c r="O3289" s="1" t="s">
        <v>13299</v>
      </c>
    </row>
    <row r="3290" spans="1:33" s="1" customFormat="1" ht="27.6" x14ac:dyDescent="0.25">
      <c r="A3290" s="1">
        <f t="shared" si="51"/>
        <v>19</v>
      </c>
      <c r="B3290" s="1" t="s">
        <v>13300</v>
      </c>
      <c r="C3290" s="1" t="s">
        <v>465</v>
      </c>
      <c r="D3290" s="1" t="s">
        <v>7448</v>
      </c>
      <c r="E3290" s="1" t="s">
        <v>13180</v>
      </c>
      <c r="F3290" s="1" t="s">
        <v>13301</v>
      </c>
      <c r="G3290" s="1">
        <v>5528.6683932000005</v>
      </c>
      <c r="H3290" s="6"/>
      <c r="I3290" s="17"/>
      <c r="J3290" s="6" t="s">
        <v>5</v>
      </c>
      <c r="L3290" s="1" t="s">
        <v>13302</v>
      </c>
      <c r="N3290" s="1">
        <v>496558</v>
      </c>
      <c r="O3290" s="1" t="s">
        <v>13303</v>
      </c>
      <c r="Q3290" s="1">
        <v>495636</v>
      </c>
    </row>
    <row r="3291" spans="1:33" s="1" customFormat="1" ht="41.4" x14ac:dyDescent="0.25">
      <c r="A3291" s="1">
        <f t="shared" si="51"/>
        <v>20</v>
      </c>
      <c r="B3291" s="1" t="s">
        <v>13304</v>
      </c>
      <c r="C3291" s="1" t="s">
        <v>465</v>
      </c>
      <c r="D3291" s="1" t="s">
        <v>279</v>
      </c>
      <c r="E3291" s="1" t="s">
        <v>13232</v>
      </c>
      <c r="F3291" s="1" t="s">
        <v>13305</v>
      </c>
      <c r="G3291" s="1">
        <v>4691.6766799999996</v>
      </c>
      <c r="H3291" s="6"/>
      <c r="I3291" s="17"/>
      <c r="J3291" s="6" t="s">
        <v>5</v>
      </c>
      <c r="L3291" s="1" t="s">
        <v>13306</v>
      </c>
      <c r="O3291" s="1" t="s">
        <v>13307</v>
      </c>
      <c r="R3291" s="1" t="s">
        <v>13308</v>
      </c>
      <c r="U3291" s="1" t="s">
        <v>13309</v>
      </c>
      <c r="X3291" s="1" t="s">
        <v>13310</v>
      </c>
      <c r="AA3291" s="1" t="s">
        <v>13311</v>
      </c>
    </row>
    <row r="3292" spans="1:33" s="1" customFormat="1" ht="27.6" x14ac:dyDescent="0.25">
      <c r="A3292" s="1">
        <f t="shared" si="51"/>
        <v>21</v>
      </c>
      <c r="B3292" s="1" t="s">
        <v>13312</v>
      </c>
      <c r="C3292" s="1" t="s">
        <v>465</v>
      </c>
      <c r="D3292" s="1" t="s">
        <v>270</v>
      </c>
      <c r="E3292" s="1" t="s">
        <v>13250</v>
      </c>
      <c r="F3292" s="1" t="s">
        <v>13313</v>
      </c>
      <c r="G3292" s="1">
        <v>3775.3166206999999</v>
      </c>
      <c r="H3292" s="6"/>
      <c r="I3292" s="17"/>
      <c r="J3292" s="6" t="s">
        <v>5</v>
      </c>
      <c r="L3292" s="1" t="s">
        <v>13314</v>
      </c>
      <c r="N3292" s="1">
        <v>1656610</v>
      </c>
      <c r="O3292" s="1" t="s">
        <v>13315</v>
      </c>
      <c r="Q3292" s="1">
        <v>3598180</v>
      </c>
      <c r="R3292" s="1" t="s">
        <v>13316</v>
      </c>
      <c r="U3292" s="1" t="s">
        <v>13317</v>
      </c>
    </row>
    <row r="3293" spans="1:33" s="1" customFormat="1" ht="27.6" x14ac:dyDescent="0.25">
      <c r="A3293" s="1">
        <f t="shared" si="51"/>
        <v>22</v>
      </c>
      <c r="B3293" s="1" t="s">
        <v>13318</v>
      </c>
      <c r="C3293" s="1" t="s">
        <v>465</v>
      </c>
      <c r="D3293" s="1" t="s">
        <v>270</v>
      </c>
      <c r="E3293" s="1" t="s">
        <v>13250</v>
      </c>
      <c r="F3293" s="1" t="s">
        <v>13319</v>
      </c>
      <c r="G3293" s="1">
        <v>470.75700710000001</v>
      </c>
      <c r="H3293" s="6"/>
      <c r="I3293" s="17"/>
      <c r="J3293" s="6" t="s">
        <v>5</v>
      </c>
      <c r="L3293" s="1" t="s">
        <v>13314</v>
      </c>
      <c r="N3293" s="1">
        <v>1656610</v>
      </c>
      <c r="O3293" s="1" t="s">
        <v>13320</v>
      </c>
      <c r="R3293" s="1" t="s">
        <v>13316</v>
      </c>
    </row>
    <row r="3294" spans="1:33" s="1" customFormat="1" ht="27.6" x14ac:dyDescent="0.25">
      <c r="A3294" s="1">
        <f t="shared" si="51"/>
        <v>23</v>
      </c>
      <c r="B3294" s="1" t="s">
        <v>13321</v>
      </c>
      <c r="C3294" s="1" t="s">
        <v>465</v>
      </c>
      <c r="D3294" s="1" t="s">
        <v>270</v>
      </c>
      <c r="E3294" s="1" t="s">
        <v>13250</v>
      </c>
      <c r="F3294" s="1" t="s">
        <v>13322</v>
      </c>
      <c r="G3294" s="1">
        <v>496.45749999999998</v>
      </c>
      <c r="H3294" s="6"/>
      <c r="I3294" s="17"/>
      <c r="J3294" s="6" t="s">
        <v>5</v>
      </c>
      <c r="L3294" s="1" t="s">
        <v>13323</v>
      </c>
      <c r="N3294" s="1">
        <v>3316282</v>
      </c>
      <c r="O3294" s="1" t="s">
        <v>13324</v>
      </c>
      <c r="Q3294" s="1">
        <v>3390818</v>
      </c>
    </row>
    <row r="3295" spans="1:33" s="1" customFormat="1" ht="27.6" x14ac:dyDescent="0.25">
      <c r="A3295" s="1">
        <f t="shared" si="51"/>
        <v>24</v>
      </c>
      <c r="B3295" s="1" t="s">
        <v>13325</v>
      </c>
      <c r="C3295" s="1" t="s">
        <v>465</v>
      </c>
      <c r="D3295" s="1" t="s">
        <v>1832</v>
      </c>
      <c r="E3295" s="1" t="s">
        <v>13186</v>
      </c>
      <c r="F3295" s="1" t="s">
        <v>13326</v>
      </c>
      <c r="G3295" s="1">
        <v>149.9113255</v>
      </c>
      <c r="H3295" s="6"/>
      <c r="I3295" s="17"/>
      <c r="J3295" s="6" t="s">
        <v>5</v>
      </c>
      <c r="L3295" s="1" t="s">
        <v>13049</v>
      </c>
      <c r="N3295" s="1">
        <v>615351</v>
      </c>
      <c r="O3295" s="1" t="s">
        <v>13327</v>
      </c>
    </row>
    <row r="3296" spans="1:33" s="1" customFormat="1" ht="41.4" x14ac:dyDescent="0.25">
      <c r="A3296" s="1">
        <f t="shared" si="51"/>
        <v>25</v>
      </c>
      <c r="B3296" s="1" t="s">
        <v>13328</v>
      </c>
      <c r="C3296" s="1" t="s">
        <v>465</v>
      </c>
      <c r="D3296" s="1" t="s">
        <v>1437</v>
      </c>
      <c r="E3296" s="1" t="s">
        <v>7187</v>
      </c>
      <c r="F3296" s="1" t="s">
        <v>13329</v>
      </c>
      <c r="G3296" s="1">
        <v>3966.2805651999997</v>
      </c>
      <c r="H3296" s="6"/>
      <c r="I3296" s="17"/>
      <c r="J3296" s="6" t="s">
        <v>5</v>
      </c>
      <c r="L3296" s="1" t="s">
        <v>39896</v>
      </c>
      <c r="N3296" s="1">
        <v>1063744</v>
      </c>
      <c r="O3296" s="1" t="s">
        <v>13330</v>
      </c>
      <c r="Q3296" s="1">
        <v>771329</v>
      </c>
      <c r="X3296" s="1" t="s">
        <v>36266</v>
      </c>
      <c r="AA3296" s="1" t="s">
        <v>36266</v>
      </c>
      <c r="AD3296" s="1" t="s">
        <v>36266</v>
      </c>
      <c r="AG3296" s="1" t="s">
        <v>36266</v>
      </c>
    </row>
    <row r="3297" spans="1:45" s="1" customFormat="1" ht="27.6" x14ac:dyDescent="0.25">
      <c r="A3297" s="1">
        <f t="shared" si="51"/>
        <v>26</v>
      </c>
      <c r="B3297" s="1" t="s">
        <v>39897</v>
      </c>
      <c r="C3297" s="1" t="s">
        <v>465</v>
      </c>
      <c r="D3297" s="1" t="s">
        <v>1437</v>
      </c>
      <c r="E3297" s="1" t="s">
        <v>7187</v>
      </c>
      <c r="F3297" s="1" t="s">
        <v>13331</v>
      </c>
      <c r="G3297" s="1">
        <v>2603.88024</v>
      </c>
      <c r="H3297" s="6"/>
      <c r="I3297" s="17"/>
      <c r="J3297" s="6" t="s">
        <v>5</v>
      </c>
      <c r="L3297" s="1" t="s">
        <v>39898</v>
      </c>
      <c r="O3297" s="1" t="s">
        <v>13333</v>
      </c>
      <c r="R3297" s="1" t="s">
        <v>39899</v>
      </c>
      <c r="U3297" s="1" t="s">
        <v>36266</v>
      </c>
      <c r="X3297" s="1" t="s">
        <v>36266</v>
      </c>
      <c r="AA3297" s="1" t="s">
        <v>36266</v>
      </c>
      <c r="AD3297" s="1" t="s">
        <v>36266</v>
      </c>
      <c r="AG3297" s="1" t="s">
        <v>36266</v>
      </c>
    </row>
    <row r="3298" spans="1:45" s="1" customFormat="1" ht="27.6" x14ac:dyDescent="0.25">
      <c r="A3298" s="1">
        <f t="shared" si="51"/>
        <v>27</v>
      </c>
      <c r="B3298" s="1" t="s">
        <v>39900</v>
      </c>
      <c r="C3298" s="1" t="s">
        <v>465</v>
      </c>
      <c r="D3298" s="1" t="s">
        <v>1437</v>
      </c>
      <c r="E3298" s="1" t="s">
        <v>7187</v>
      </c>
      <c r="F3298" s="1" t="s">
        <v>13334</v>
      </c>
      <c r="G3298" s="1">
        <v>3123.0151962999998</v>
      </c>
      <c r="H3298" s="6"/>
      <c r="I3298" s="17"/>
      <c r="J3298" s="6" t="s">
        <v>5</v>
      </c>
      <c r="L3298" s="1" t="s">
        <v>13335</v>
      </c>
      <c r="O3298" s="1" t="s">
        <v>13336</v>
      </c>
      <c r="R3298" s="1" t="s">
        <v>13337</v>
      </c>
      <c r="U3298" s="1" t="s">
        <v>36266</v>
      </c>
      <c r="X3298" s="1" t="s">
        <v>36266</v>
      </c>
      <c r="AA3298" s="1" t="s">
        <v>36266</v>
      </c>
      <c r="AD3298" s="1" t="s">
        <v>36266</v>
      </c>
      <c r="AG3298" s="1" t="s">
        <v>36266</v>
      </c>
    </row>
    <row r="3299" spans="1:45" s="1" customFormat="1" ht="27.6" x14ac:dyDescent="0.25">
      <c r="A3299" s="1">
        <f t="shared" si="51"/>
        <v>28</v>
      </c>
      <c r="B3299" s="1" t="s">
        <v>13338</v>
      </c>
      <c r="C3299" s="1" t="s">
        <v>465</v>
      </c>
      <c r="D3299" s="1" t="s">
        <v>1437</v>
      </c>
      <c r="E3299" s="1" t="s">
        <v>7187</v>
      </c>
      <c r="F3299" s="1" t="s">
        <v>39901</v>
      </c>
      <c r="G3299" s="1">
        <v>2053.4937768999998</v>
      </c>
      <c r="H3299" s="6"/>
      <c r="I3299" s="17"/>
      <c r="J3299" s="6" t="s">
        <v>5</v>
      </c>
      <c r="L3299" s="1" t="s">
        <v>13339</v>
      </c>
      <c r="N3299" s="1">
        <v>379636</v>
      </c>
      <c r="O3299" s="1" t="s">
        <v>13340</v>
      </c>
      <c r="Q3299" s="1">
        <v>1458245</v>
      </c>
      <c r="R3299" s="1" t="s">
        <v>13341</v>
      </c>
      <c r="T3299" s="1">
        <v>29015</v>
      </c>
      <c r="U3299" s="1" t="s">
        <v>13342</v>
      </c>
      <c r="W3299" s="1">
        <v>363541</v>
      </c>
      <c r="X3299" s="1" t="s">
        <v>13343</v>
      </c>
      <c r="AA3299" s="1" t="s">
        <v>36266</v>
      </c>
      <c r="AD3299" s="1" t="s">
        <v>36266</v>
      </c>
      <c r="AG3299" s="1" t="s">
        <v>36266</v>
      </c>
    </row>
    <row r="3300" spans="1:45" s="1" customFormat="1" ht="27.6" x14ac:dyDescent="0.25">
      <c r="A3300" s="1">
        <f t="shared" si="51"/>
        <v>29</v>
      </c>
      <c r="B3300" s="1" t="s">
        <v>39902</v>
      </c>
      <c r="C3300" s="1" t="s">
        <v>465</v>
      </c>
      <c r="D3300" s="1" t="s">
        <v>313</v>
      </c>
      <c r="E3300" s="1" t="s">
        <v>7187</v>
      </c>
      <c r="F3300" s="1" t="s">
        <v>13344</v>
      </c>
      <c r="G3300" s="1">
        <v>1046.8693900000001</v>
      </c>
      <c r="H3300" s="6"/>
      <c r="I3300" s="17"/>
      <c r="J3300" s="6" t="s">
        <v>5</v>
      </c>
      <c r="L3300" s="1" t="s">
        <v>13345</v>
      </c>
      <c r="N3300" s="1">
        <v>2087493</v>
      </c>
      <c r="O3300" s="1" t="s">
        <v>13346</v>
      </c>
      <c r="Q3300" s="1">
        <v>1287743</v>
      </c>
      <c r="R3300" s="1" t="s">
        <v>13347</v>
      </c>
    </row>
    <row r="3301" spans="1:45" s="1" customFormat="1" ht="27.6" x14ac:dyDescent="0.25">
      <c r="A3301" s="1">
        <f t="shared" si="51"/>
        <v>30</v>
      </c>
      <c r="B3301" s="1" t="s">
        <v>39903</v>
      </c>
      <c r="C3301" s="1" t="s">
        <v>465</v>
      </c>
      <c r="D3301" s="1" t="s">
        <v>270</v>
      </c>
      <c r="E3301" s="1" t="s">
        <v>7140</v>
      </c>
      <c r="F3301" s="1" t="s">
        <v>13348</v>
      </c>
      <c r="G3301" s="1">
        <v>3006.0035400000002</v>
      </c>
      <c r="H3301" s="6"/>
      <c r="I3301" s="17"/>
      <c r="J3301" s="6" t="s">
        <v>5</v>
      </c>
      <c r="L3301" s="1" t="s">
        <v>13349</v>
      </c>
      <c r="N3301" s="1">
        <v>2647909</v>
      </c>
      <c r="O3301" s="1" t="s">
        <v>13350</v>
      </c>
      <c r="Q3301" s="1">
        <v>3541122</v>
      </c>
      <c r="R3301" s="1" t="s">
        <v>36266</v>
      </c>
      <c r="U3301" s="1" t="s">
        <v>36266</v>
      </c>
      <c r="X3301" s="1" t="s">
        <v>36266</v>
      </c>
      <c r="AA3301" s="1" t="s">
        <v>36266</v>
      </c>
      <c r="AD3301" s="1" t="s">
        <v>36266</v>
      </c>
      <c r="AG3301" s="1" t="s">
        <v>36266</v>
      </c>
    </row>
    <row r="3302" spans="1:45" s="1" customFormat="1" ht="27.6" x14ac:dyDescent="0.25">
      <c r="A3302" s="1">
        <f t="shared" si="51"/>
        <v>31</v>
      </c>
      <c r="B3302" s="1" t="s">
        <v>13351</v>
      </c>
      <c r="C3302" s="1" t="s">
        <v>465</v>
      </c>
      <c r="D3302" s="1" t="s">
        <v>279</v>
      </c>
      <c r="E3302" s="1" t="s">
        <v>7140</v>
      </c>
      <c r="F3302" s="1" t="s">
        <v>13352</v>
      </c>
      <c r="G3302" s="1">
        <v>4994.8655399999998</v>
      </c>
      <c r="H3302" s="6"/>
      <c r="I3302" s="17"/>
      <c r="J3302" s="6" t="s">
        <v>5</v>
      </c>
      <c r="L3302" s="1" t="s">
        <v>13353</v>
      </c>
      <c r="O3302" s="1" t="s">
        <v>13354</v>
      </c>
      <c r="R3302" s="1" t="s">
        <v>36266</v>
      </c>
      <c r="U3302" s="1" t="s">
        <v>36266</v>
      </c>
      <c r="X3302" s="1" t="s">
        <v>36266</v>
      </c>
      <c r="AA3302" s="1" t="s">
        <v>36266</v>
      </c>
      <c r="AD3302" s="1" t="s">
        <v>36266</v>
      </c>
      <c r="AG3302" s="1" t="s">
        <v>36266</v>
      </c>
    </row>
    <row r="3303" spans="1:45" s="1" customFormat="1" ht="27.6" x14ac:dyDescent="0.25">
      <c r="A3303" s="1">
        <f t="shared" si="51"/>
        <v>32</v>
      </c>
      <c r="B3303" s="1" t="s">
        <v>39904</v>
      </c>
      <c r="C3303" s="1" t="s">
        <v>465</v>
      </c>
      <c r="D3303" s="1" t="s">
        <v>270</v>
      </c>
      <c r="E3303" s="1" t="s">
        <v>13355</v>
      </c>
      <c r="F3303" s="1" t="s">
        <v>13356</v>
      </c>
      <c r="G3303" s="1">
        <v>4873.9542735000005</v>
      </c>
      <c r="H3303" s="6"/>
      <c r="I3303" s="17"/>
      <c r="J3303" s="6" t="s">
        <v>266</v>
      </c>
      <c r="L3303" s="1" t="s">
        <v>13357</v>
      </c>
      <c r="N3303" s="1">
        <v>161506</v>
      </c>
      <c r="R3303" s="1" t="s">
        <v>36266</v>
      </c>
      <c r="U3303" s="1" t="s">
        <v>36266</v>
      </c>
    </row>
    <row r="3304" spans="1:45" s="1" customFormat="1" ht="27.6" x14ac:dyDescent="0.25">
      <c r="A3304" s="1">
        <f t="shared" si="51"/>
        <v>33</v>
      </c>
      <c r="B3304" s="1" t="s">
        <v>13358</v>
      </c>
      <c r="C3304" s="1" t="s">
        <v>465</v>
      </c>
      <c r="D3304" s="1" t="s">
        <v>336</v>
      </c>
      <c r="E3304" s="1" t="s">
        <v>7144</v>
      </c>
      <c r="F3304" s="1" t="s">
        <v>13359</v>
      </c>
      <c r="G3304" s="1">
        <v>1538.5157115</v>
      </c>
      <c r="H3304" s="6"/>
      <c r="I3304" s="17"/>
      <c r="J3304" s="6" t="s">
        <v>5</v>
      </c>
      <c r="L3304" s="1" t="s">
        <v>13360</v>
      </c>
      <c r="O3304" s="1" t="s">
        <v>13361</v>
      </c>
      <c r="R3304" s="1" t="s">
        <v>36266</v>
      </c>
      <c r="U3304" s="1" t="s">
        <v>36266</v>
      </c>
      <c r="X3304" s="1" t="s">
        <v>36266</v>
      </c>
      <c r="AA3304" s="1" t="s">
        <v>36266</v>
      </c>
      <c r="AD3304" s="1" t="s">
        <v>36266</v>
      </c>
      <c r="AG3304" s="1" t="s">
        <v>36266</v>
      </c>
    </row>
    <row r="3305" spans="1:45" s="1" customFormat="1" ht="27.6" x14ac:dyDescent="0.25">
      <c r="A3305" s="1">
        <f t="shared" si="51"/>
        <v>34</v>
      </c>
      <c r="B3305" s="1" t="s">
        <v>39905</v>
      </c>
      <c r="C3305" s="1" t="s">
        <v>465</v>
      </c>
      <c r="D3305" s="1" t="s">
        <v>336</v>
      </c>
      <c r="E3305" s="1" t="s">
        <v>7144</v>
      </c>
      <c r="F3305" s="1" t="s">
        <v>13362</v>
      </c>
      <c r="G3305" s="1">
        <v>8317.2931329000003</v>
      </c>
      <c r="H3305" s="6"/>
      <c r="I3305" s="17"/>
      <c r="J3305" s="6" t="s">
        <v>5</v>
      </c>
      <c r="L3305" s="1" t="s">
        <v>13363</v>
      </c>
      <c r="O3305" s="1" t="s">
        <v>13364</v>
      </c>
      <c r="Q3305" s="1">
        <v>3525404</v>
      </c>
      <c r="R3305" s="1" t="s">
        <v>13365</v>
      </c>
      <c r="U3305" s="1" t="s">
        <v>13366</v>
      </c>
      <c r="X3305" s="1" t="s">
        <v>13367</v>
      </c>
      <c r="AA3305" s="1" t="s">
        <v>36266</v>
      </c>
    </row>
    <row r="3306" spans="1:45" s="1" customFormat="1" ht="55.2" x14ac:dyDescent="0.25">
      <c r="A3306" s="1">
        <f t="shared" si="51"/>
        <v>35</v>
      </c>
      <c r="B3306" s="1" t="s">
        <v>13368</v>
      </c>
      <c r="C3306" s="1" t="s">
        <v>465</v>
      </c>
      <c r="D3306" s="1" t="s">
        <v>7448</v>
      </c>
      <c r="E3306" s="1" t="s">
        <v>7160</v>
      </c>
      <c r="F3306" s="1" t="s">
        <v>13369</v>
      </c>
      <c r="G3306" s="1">
        <v>12700.0163772</v>
      </c>
      <c r="H3306" s="6"/>
      <c r="I3306" s="17"/>
      <c r="J3306" s="6" t="s">
        <v>5</v>
      </c>
      <c r="L3306" s="1" t="s">
        <v>13370</v>
      </c>
      <c r="N3306" s="1">
        <v>737740</v>
      </c>
      <c r="O3306" s="1" t="s">
        <v>13371</v>
      </c>
      <c r="R3306" s="1" t="s">
        <v>13372</v>
      </c>
      <c r="U3306" s="1" t="s">
        <v>39906</v>
      </c>
      <c r="X3306" s="1" t="s">
        <v>13373</v>
      </c>
      <c r="AA3306" s="1" t="s">
        <v>13374</v>
      </c>
      <c r="AD3306" s="1" t="s">
        <v>13375</v>
      </c>
      <c r="AG3306" s="1" t="s">
        <v>13376</v>
      </c>
      <c r="AJ3306" s="1" t="s">
        <v>13377</v>
      </c>
      <c r="AM3306" s="1" t="s">
        <v>13378</v>
      </c>
      <c r="AP3306" s="1" t="s">
        <v>13379</v>
      </c>
      <c r="AS3306" s="1" t="s">
        <v>13380</v>
      </c>
    </row>
    <row r="3307" spans="1:45" s="1" customFormat="1" ht="27.6" x14ac:dyDescent="0.25">
      <c r="A3307" s="1">
        <f t="shared" si="51"/>
        <v>36</v>
      </c>
      <c r="B3307" s="1" t="s">
        <v>13381</v>
      </c>
      <c r="C3307" s="1" t="s">
        <v>465</v>
      </c>
      <c r="D3307" s="1" t="s">
        <v>769</v>
      </c>
      <c r="E3307" s="1" t="s">
        <v>7324</v>
      </c>
      <c r="F3307" s="1" t="s">
        <v>13382</v>
      </c>
      <c r="G3307" s="1">
        <v>1765.6875599999998</v>
      </c>
      <c r="H3307" s="6"/>
      <c r="I3307" s="17"/>
      <c r="J3307" s="6" t="s">
        <v>5</v>
      </c>
      <c r="L3307" s="1" t="s">
        <v>13383</v>
      </c>
      <c r="N3307" s="1">
        <v>199120</v>
      </c>
      <c r="O3307" s="1" t="s">
        <v>13384</v>
      </c>
      <c r="Q3307" s="1">
        <v>199006</v>
      </c>
      <c r="R3307" s="1" t="s">
        <v>36266</v>
      </c>
      <c r="U3307" s="1" t="s">
        <v>36266</v>
      </c>
      <c r="X3307" s="1" t="s">
        <v>36266</v>
      </c>
      <c r="AA3307" s="1" t="s">
        <v>36266</v>
      </c>
      <c r="AD3307" s="1" t="s">
        <v>36266</v>
      </c>
      <c r="AG3307" s="1" t="s">
        <v>36266</v>
      </c>
    </row>
    <row r="3308" spans="1:45" s="1" customFormat="1" ht="27.6" x14ac:dyDescent="0.25">
      <c r="A3308" s="1">
        <f t="shared" si="51"/>
        <v>37</v>
      </c>
      <c r="B3308" s="1" t="s">
        <v>39907</v>
      </c>
      <c r="C3308" s="1" t="s">
        <v>465</v>
      </c>
      <c r="D3308" s="1" t="s">
        <v>769</v>
      </c>
      <c r="E3308" s="1" t="s">
        <v>7324</v>
      </c>
      <c r="F3308" s="1" t="s">
        <v>13385</v>
      </c>
      <c r="G3308" s="1">
        <v>2065.8303123999999</v>
      </c>
      <c r="H3308" s="6"/>
      <c r="I3308" s="17"/>
      <c r="J3308" s="6" t="s">
        <v>5</v>
      </c>
      <c r="L3308" s="1" t="s">
        <v>13386</v>
      </c>
      <c r="N3308" s="1">
        <v>326307</v>
      </c>
      <c r="O3308" s="1" t="s">
        <v>13387</v>
      </c>
      <c r="Q3308" s="1">
        <v>147069</v>
      </c>
      <c r="R3308" s="1" t="s">
        <v>36266</v>
      </c>
      <c r="U3308" s="1" t="s">
        <v>36266</v>
      </c>
      <c r="X3308" s="1" t="s">
        <v>36266</v>
      </c>
      <c r="AA3308" s="1" t="s">
        <v>36266</v>
      </c>
      <c r="AD3308" s="1" t="s">
        <v>36266</v>
      </c>
      <c r="AG3308" s="1" t="s">
        <v>36266</v>
      </c>
    </row>
    <row r="3309" spans="1:45" s="1" customFormat="1" ht="27.6" x14ac:dyDescent="0.25">
      <c r="A3309" s="1">
        <f t="shared" si="51"/>
        <v>38</v>
      </c>
      <c r="B3309" s="1" t="s">
        <v>39908</v>
      </c>
      <c r="C3309" s="1" t="s">
        <v>465</v>
      </c>
      <c r="D3309" s="1" t="s">
        <v>270</v>
      </c>
      <c r="E3309" s="1" t="s">
        <v>8006</v>
      </c>
      <c r="F3309" s="1" t="s">
        <v>13388</v>
      </c>
      <c r="G3309" s="1">
        <v>645.32776999999999</v>
      </c>
      <c r="H3309" s="6"/>
      <c r="I3309" s="17"/>
      <c r="J3309" s="6" t="s">
        <v>5</v>
      </c>
      <c r="L3309" s="1" t="s">
        <v>13389</v>
      </c>
      <c r="O3309" s="1" t="s">
        <v>13390</v>
      </c>
      <c r="R3309" s="1" t="s">
        <v>13391</v>
      </c>
      <c r="U3309" s="1" t="s">
        <v>13392</v>
      </c>
      <c r="X3309" s="1" t="s">
        <v>36266</v>
      </c>
      <c r="AA3309" s="1" t="s">
        <v>36266</v>
      </c>
      <c r="AD3309" s="1" t="s">
        <v>36266</v>
      </c>
      <c r="AG3309" s="1" t="s">
        <v>36266</v>
      </c>
    </row>
    <row r="3310" spans="1:45" s="1" customFormat="1" ht="27.6" x14ac:dyDescent="0.25">
      <c r="A3310" s="1">
        <f t="shared" si="51"/>
        <v>39</v>
      </c>
      <c r="B3310" s="1" t="s">
        <v>13393</v>
      </c>
      <c r="C3310" s="1" t="s">
        <v>465</v>
      </c>
      <c r="D3310" s="1" t="s">
        <v>270</v>
      </c>
      <c r="E3310" s="1" t="s">
        <v>8006</v>
      </c>
      <c r="F3310" s="1" t="s">
        <v>13394</v>
      </c>
      <c r="G3310" s="1">
        <v>813.11958630000004</v>
      </c>
      <c r="H3310" s="6"/>
      <c r="I3310" s="17"/>
      <c r="J3310" s="6" t="s">
        <v>5</v>
      </c>
      <c r="L3310" s="1" t="s">
        <v>13395</v>
      </c>
      <c r="O3310" s="1" t="s">
        <v>13396</v>
      </c>
      <c r="R3310" s="1" t="s">
        <v>13397</v>
      </c>
      <c r="U3310" s="1" t="s">
        <v>36266</v>
      </c>
      <c r="X3310" s="1" t="s">
        <v>36266</v>
      </c>
      <c r="AA3310" s="1" t="s">
        <v>36266</v>
      </c>
      <c r="AD3310" s="1" t="s">
        <v>36266</v>
      </c>
      <c r="AG3310" s="1" t="s">
        <v>36266</v>
      </c>
    </row>
    <row r="3311" spans="1:45" s="1" customFormat="1" x14ac:dyDescent="0.25">
      <c r="A3311" s="1">
        <f t="shared" si="51"/>
        <v>40</v>
      </c>
      <c r="B3311" s="1" t="s">
        <v>39909</v>
      </c>
      <c r="C3311" s="1" t="s">
        <v>465</v>
      </c>
      <c r="D3311" s="1" t="s">
        <v>769</v>
      </c>
      <c r="E3311" s="1" t="s">
        <v>9545</v>
      </c>
      <c r="F3311" s="1" t="s">
        <v>13398</v>
      </c>
      <c r="G3311" s="1">
        <v>778.28886310000007</v>
      </c>
      <c r="H3311" s="6"/>
      <c r="I3311" s="17"/>
      <c r="J3311" s="6" t="s">
        <v>5</v>
      </c>
      <c r="L3311" s="1" t="s">
        <v>13399</v>
      </c>
      <c r="O3311" s="1" t="s">
        <v>13400</v>
      </c>
      <c r="R3311" s="1" t="s">
        <v>13401</v>
      </c>
    </row>
    <row r="3312" spans="1:45" s="1" customFormat="1" ht="27.6" x14ac:dyDescent="0.25">
      <c r="A3312" s="1">
        <f t="shared" si="51"/>
        <v>41</v>
      </c>
      <c r="B3312" s="1" t="s">
        <v>13402</v>
      </c>
      <c r="C3312" s="1" t="s">
        <v>465</v>
      </c>
      <c r="D3312" s="1" t="s">
        <v>270</v>
      </c>
      <c r="E3312" s="1" t="s">
        <v>7219</v>
      </c>
      <c r="F3312" s="1" t="s">
        <v>147</v>
      </c>
      <c r="G3312" s="1">
        <v>1983.1747507</v>
      </c>
      <c r="H3312" s="6"/>
      <c r="I3312" s="17"/>
      <c r="J3312" s="6" t="s">
        <v>5</v>
      </c>
      <c r="L3312" s="1" t="s">
        <v>13403</v>
      </c>
      <c r="N3312" s="1">
        <v>1306541</v>
      </c>
      <c r="O3312" s="1" t="s">
        <v>13404</v>
      </c>
      <c r="Q3312" s="1">
        <v>1656844</v>
      </c>
    </row>
    <row r="3313" spans="1:42" s="1" customFormat="1" ht="27.6" x14ac:dyDescent="0.25">
      <c r="A3313" s="1">
        <f t="shared" si="51"/>
        <v>42</v>
      </c>
      <c r="B3313" s="1" t="s">
        <v>39910</v>
      </c>
      <c r="C3313" s="1" t="s">
        <v>465</v>
      </c>
      <c r="D3313" s="1" t="s">
        <v>270</v>
      </c>
      <c r="E3313" s="1" t="s">
        <v>7219</v>
      </c>
      <c r="F3313" s="1" t="s">
        <v>13405</v>
      </c>
      <c r="G3313" s="1">
        <v>3389.2377402000002</v>
      </c>
      <c r="H3313" s="6"/>
      <c r="I3313" s="17"/>
      <c r="J3313" s="6" t="s">
        <v>5</v>
      </c>
      <c r="L3313" s="1" t="s">
        <v>13406</v>
      </c>
      <c r="N3313" s="1">
        <v>214915</v>
      </c>
      <c r="U3313" s="1" t="s">
        <v>36266</v>
      </c>
      <c r="X3313" s="1" t="s">
        <v>36266</v>
      </c>
      <c r="AA3313" s="1" t="s">
        <v>36266</v>
      </c>
    </row>
    <row r="3314" spans="1:42" s="1" customFormat="1" ht="27.6" x14ac:dyDescent="0.25">
      <c r="A3314" s="1">
        <f t="shared" si="51"/>
        <v>43</v>
      </c>
      <c r="B3314" s="1" t="s">
        <v>39911</v>
      </c>
      <c r="C3314" s="1" t="s">
        <v>465</v>
      </c>
      <c r="D3314" s="1" t="s">
        <v>270</v>
      </c>
      <c r="E3314" s="1" t="s">
        <v>7219</v>
      </c>
      <c r="F3314" s="1" t="s">
        <v>13407</v>
      </c>
      <c r="G3314" s="1">
        <v>464.59207270000002</v>
      </c>
      <c r="H3314" s="6"/>
      <c r="I3314" s="17"/>
      <c r="J3314" s="6" t="s">
        <v>5</v>
      </c>
      <c r="L3314" s="1" t="s">
        <v>13408</v>
      </c>
      <c r="O3314" s="1" t="s">
        <v>13409</v>
      </c>
      <c r="R3314" s="1" t="s">
        <v>36266</v>
      </c>
      <c r="U3314" s="1" t="s">
        <v>36266</v>
      </c>
      <c r="X3314" s="1" t="s">
        <v>36266</v>
      </c>
      <c r="AA3314" s="1" t="s">
        <v>36266</v>
      </c>
      <c r="AD3314" s="1" t="s">
        <v>36266</v>
      </c>
      <c r="AG3314" s="1" t="s">
        <v>36266</v>
      </c>
    </row>
    <row r="3315" spans="1:42" s="1" customFormat="1" ht="27.6" x14ac:dyDescent="0.25">
      <c r="A3315" s="1">
        <f t="shared" si="51"/>
        <v>44</v>
      </c>
      <c r="B3315" s="1" t="s">
        <v>39912</v>
      </c>
      <c r="C3315" s="1" t="s">
        <v>465</v>
      </c>
      <c r="D3315" s="1" t="s">
        <v>270</v>
      </c>
      <c r="E3315" s="1" t="s">
        <v>7219</v>
      </c>
      <c r="F3315" s="1" t="s">
        <v>13410</v>
      </c>
      <c r="G3315" s="1">
        <v>2452.0668473999999</v>
      </c>
      <c r="H3315" s="6"/>
      <c r="I3315" s="17"/>
      <c r="J3315" s="6" t="s">
        <v>5</v>
      </c>
      <c r="L3315" s="1" t="s">
        <v>13411</v>
      </c>
      <c r="O3315" s="1" t="s">
        <v>13412</v>
      </c>
      <c r="R3315" s="1" t="s">
        <v>13413</v>
      </c>
    </row>
    <row r="3316" spans="1:42" s="1" customFormat="1" ht="41.4" x14ac:dyDescent="0.25">
      <c r="A3316" s="1">
        <f t="shared" si="51"/>
        <v>45</v>
      </c>
      <c r="B3316" s="1" t="s">
        <v>13414</v>
      </c>
      <c r="C3316" s="1" t="s">
        <v>465</v>
      </c>
      <c r="D3316" s="1" t="s">
        <v>270</v>
      </c>
      <c r="E3316" s="1" t="s">
        <v>13415</v>
      </c>
      <c r="F3316" s="1" t="s">
        <v>39913</v>
      </c>
      <c r="G3316" s="1">
        <v>3886.2347752999999</v>
      </c>
      <c r="H3316" s="6"/>
      <c r="I3316" s="17"/>
      <c r="J3316" s="6" t="s">
        <v>12717</v>
      </c>
      <c r="L3316" s="1" t="s">
        <v>13416</v>
      </c>
      <c r="N3316" s="1">
        <v>385376</v>
      </c>
      <c r="O3316" s="1" t="s">
        <v>13417</v>
      </c>
      <c r="Q3316" s="1">
        <v>385238</v>
      </c>
      <c r="R3316" s="1" t="s">
        <v>13418</v>
      </c>
    </row>
    <row r="3317" spans="1:42" s="1" customFormat="1" x14ac:dyDescent="0.25">
      <c r="A3317" s="1">
        <f t="shared" si="51"/>
        <v>46</v>
      </c>
      <c r="B3317" s="1" t="s">
        <v>13419</v>
      </c>
      <c r="C3317" s="1" t="s">
        <v>465</v>
      </c>
      <c r="D3317" s="1" t="s">
        <v>363</v>
      </c>
      <c r="E3317" s="1" t="s">
        <v>13420</v>
      </c>
      <c r="F3317" s="1" t="s">
        <v>13421</v>
      </c>
      <c r="G3317" s="1">
        <v>2701.3597783999999</v>
      </c>
      <c r="H3317" s="6"/>
      <c r="I3317" s="17"/>
      <c r="J3317" s="6" t="s">
        <v>5</v>
      </c>
      <c r="L3317" s="1" t="s">
        <v>13422</v>
      </c>
      <c r="N3317" s="1">
        <v>56107</v>
      </c>
      <c r="O3317" s="1" t="s">
        <v>13423</v>
      </c>
      <c r="Q3317" s="1">
        <v>56139</v>
      </c>
      <c r="R3317" s="1" t="s">
        <v>13424</v>
      </c>
      <c r="T3317" s="1">
        <v>1666226</v>
      </c>
      <c r="U3317" s="1" t="s">
        <v>13425</v>
      </c>
      <c r="X3317" s="1" t="s">
        <v>36266</v>
      </c>
      <c r="AA3317" s="1" t="s">
        <v>36266</v>
      </c>
      <c r="AD3317" s="1" t="s">
        <v>36266</v>
      </c>
      <c r="AG3317" s="1" t="s">
        <v>36266</v>
      </c>
    </row>
    <row r="3318" spans="1:42" s="1" customFormat="1" ht="27.6" x14ac:dyDescent="0.25">
      <c r="A3318" s="1">
        <f t="shared" si="51"/>
        <v>47</v>
      </c>
      <c r="B3318" s="1" t="s">
        <v>39914</v>
      </c>
      <c r="C3318" s="1" t="s">
        <v>465</v>
      </c>
      <c r="D3318" s="1" t="s">
        <v>363</v>
      </c>
      <c r="E3318" s="1" t="s">
        <v>13420</v>
      </c>
      <c r="F3318" s="1" t="s">
        <v>13426</v>
      </c>
      <c r="G3318" s="1">
        <v>192776.52228480001</v>
      </c>
      <c r="H3318" s="6"/>
      <c r="I3318" s="17"/>
      <c r="J3318" s="6" t="s">
        <v>5</v>
      </c>
      <c r="L3318" s="1" t="s">
        <v>13427</v>
      </c>
      <c r="O3318" s="1" t="s">
        <v>13428</v>
      </c>
      <c r="Q3318" s="1">
        <v>1028518</v>
      </c>
      <c r="R3318" s="1" t="s">
        <v>13429</v>
      </c>
      <c r="T3318" s="1">
        <v>42518</v>
      </c>
      <c r="U3318" s="1" t="s">
        <v>36266</v>
      </c>
      <c r="X3318" s="1" t="s">
        <v>36266</v>
      </c>
      <c r="AA3318" s="1" t="s">
        <v>36266</v>
      </c>
      <c r="AD3318" s="1" t="s">
        <v>36266</v>
      </c>
      <c r="AG3318" s="1" t="s">
        <v>36266</v>
      </c>
    </row>
    <row r="3319" spans="1:42" s="1" customFormat="1" ht="27.6" x14ac:dyDescent="0.25">
      <c r="A3319" s="1">
        <f t="shared" si="51"/>
        <v>48</v>
      </c>
      <c r="B3319" s="1" t="s">
        <v>13430</v>
      </c>
      <c r="C3319" s="1" t="s">
        <v>465</v>
      </c>
      <c r="D3319" s="1" t="s">
        <v>363</v>
      </c>
      <c r="E3319" s="1" t="s">
        <v>13420</v>
      </c>
      <c r="F3319" s="1" t="s">
        <v>39891</v>
      </c>
      <c r="G3319" s="1">
        <v>3141.7816692000001</v>
      </c>
      <c r="H3319" s="6"/>
      <c r="I3319" s="17"/>
      <c r="J3319" s="6" t="s">
        <v>5</v>
      </c>
      <c r="L3319" s="1" t="s">
        <v>13431</v>
      </c>
      <c r="N3319" s="1">
        <v>161403</v>
      </c>
      <c r="O3319" s="1" t="s">
        <v>13173</v>
      </c>
      <c r="R3319" s="1" t="s">
        <v>13174</v>
      </c>
      <c r="U3319" s="1" t="s">
        <v>13432</v>
      </c>
      <c r="X3319" s="1" t="s">
        <v>36266</v>
      </c>
      <c r="AA3319" s="1" t="s">
        <v>36266</v>
      </c>
    </row>
    <row r="3320" spans="1:42" s="1" customFormat="1" ht="27.6" x14ac:dyDescent="0.25">
      <c r="A3320" s="1">
        <f t="shared" si="51"/>
        <v>49</v>
      </c>
      <c r="B3320" s="1" t="s">
        <v>13433</v>
      </c>
      <c r="C3320" s="1" t="s">
        <v>465</v>
      </c>
      <c r="D3320" s="1" t="s">
        <v>336</v>
      </c>
      <c r="E3320" s="1" t="s">
        <v>7144</v>
      </c>
      <c r="F3320" s="1" t="s">
        <v>13434</v>
      </c>
      <c r="G3320" s="1">
        <v>501.25623159999998</v>
      </c>
      <c r="H3320" s="6"/>
      <c r="I3320" s="17"/>
      <c r="J3320" s="6" t="s">
        <v>5</v>
      </c>
      <c r="L3320" s="1" t="s">
        <v>13435</v>
      </c>
      <c r="N3320" s="1">
        <v>1243318</v>
      </c>
      <c r="O3320" s="1" t="s">
        <v>13436</v>
      </c>
    </row>
    <row r="3321" spans="1:42" s="1" customFormat="1" ht="41.4" x14ac:dyDescent="0.25">
      <c r="A3321" s="1">
        <f t="shared" si="51"/>
        <v>50</v>
      </c>
      <c r="B3321" s="1" t="s">
        <v>13437</v>
      </c>
      <c r="C3321" s="1" t="s">
        <v>465</v>
      </c>
      <c r="D3321" s="1" t="s">
        <v>363</v>
      </c>
      <c r="E3321" s="1" t="s">
        <v>13438</v>
      </c>
      <c r="F3321" s="1" t="s">
        <v>39915</v>
      </c>
      <c r="G3321" s="1">
        <v>25087.983236600001</v>
      </c>
      <c r="H3321" s="6"/>
      <c r="I3321" s="17"/>
      <c r="J3321" s="6" t="s">
        <v>5</v>
      </c>
      <c r="L3321" s="1" t="s">
        <v>13439</v>
      </c>
      <c r="N3321" s="1">
        <v>1445001</v>
      </c>
      <c r="O3321" s="1" t="s">
        <v>13440</v>
      </c>
      <c r="Q3321" s="1">
        <v>124649</v>
      </c>
      <c r="R3321" s="1" t="s">
        <v>13441</v>
      </c>
      <c r="U3321" s="1" t="s">
        <v>13442</v>
      </c>
      <c r="X3321" s="1" t="s">
        <v>13443</v>
      </c>
      <c r="AA3321" s="1" t="s">
        <v>39916</v>
      </c>
      <c r="AD3321" s="1" t="s">
        <v>39917</v>
      </c>
      <c r="AG3321" s="1" t="s">
        <v>13444</v>
      </c>
      <c r="AJ3321" s="1" t="s">
        <v>13445</v>
      </c>
      <c r="AM3321" s="1" t="s">
        <v>13446</v>
      </c>
      <c r="AP3321" s="1" t="s">
        <v>13447</v>
      </c>
    </row>
    <row r="3322" spans="1:42" s="1" customFormat="1" ht="27.6" x14ac:dyDescent="0.25">
      <c r="A3322" s="1">
        <f t="shared" si="51"/>
        <v>51</v>
      </c>
      <c r="B3322" s="1" t="s">
        <v>13448</v>
      </c>
      <c r="C3322" s="1" t="s">
        <v>465</v>
      </c>
      <c r="D3322" s="1" t="s">
        <v>270</v>
      </c>
      <c r="E3322" s="1" t="s">
        <v>13449</v>
      </c>
      <c r="F3322" s="1" t="s">
        <v>13450</v>
      </c>
      <c r="G3322" s="1">
        <v>9598.1491072999997</v>
      </c>
      <c r="H3322" s="6"/>
      <c r="I3322" s="17"/>
      <c r="J3322" s="6" t="s">
        <v>5</v>
      </c>
      <c r="L3322" s="1" t="s">
        <v>13451</v>
      </c>
      <c r="N3322" s="1">
        <v>1545443</v>
      </c>
      <c r="O3322" s="1" t="s">
        <v>13452</v>
      </c>
      <c r="Q3322" s="1">
        <v>153366</v>
      </c>
    </row>
    <row r="3323" spans="1:42" s="1" customFormat="1" ht="27.6" x14ac:dyDescent="0.25">
      <c r="A3323" s="1">
        <f t="shared" si="51"/>
        <v>52</v>
      </c>
      <c r="B3323" s="1" t="s">
        <v>13453</v>
      </c>
      <c r="C3323" s="1" t="s">
        <v>465</v>
      </c>
      <c r="D3323" s="1" t="s">
        <v>270</v>
      </c>
      <c r="E3323" s="1" t="s">
        <v>13449</v>
      </c>
      <c r="F3323" s="1" t="s">
        <v>13454</v>
      </c>
      <c r="G3323" s="1">
        <v>5455.5847321000001</v>
      </c>
      <c r="H3323" s="6"/>
      <c r="I3323" s="17"/>
      <c r="J3323" s="6" t="s">
        <v>5</v>
      </c>
      <c r="L3323" s="1" t="s">
        <v>13455</v>
      </c>
      <c r="N3323" s="1">
        <v>1264376</v>
      </c>
      <c r="O3323" s="1" t="s">
        <v>13456</v>
      </c>
      <c r="Q3323" s="1">
        <v>260194</v>
      </c>
      <c r="R3323" s="1" t="s">
        <v>13457</v>
      </c>
      <c r="T3323" s="1">
        <v>260267</v>
      </c>
    </row>
    <row r="3324" spans="1:42" s="1" customFormat="1" ht="27.6" x14ac:dyDescent="0.25">
      <c r="A3324" s="1">
        <f t="shared" si="51"/>
        <v>53</v>
      </c>
      <c r="B3324" s="1" t="s">
        <v>13458</v>
      </c>
      <c r="C3324" s="1" t="s">
        <v>465</v>
      </c>
      <c r="D3324" s="1" t="s">
        <v>270</v>
      </c>
      <c r="E3324" s="1" t="s">
        <v>13449</v>
      </c>
      <c r="F3324" s="1" t="s">
        <v>13459</v>
      </c>
      <c r="G3324" s="1">
        <v>22164.056404300001</v>
      </c>
      <c r="H3324" s="6"/>
      <c r="I3324" s="17"/>
      <c r="J3324" s="6" t="s">
        <v>5</v>
      </c>
      <c r="L3324" s="1" t="s">
        <v>13460</v>
      </c>
      <c r="N3324" s="1">
        <v>220578</v>
      </c>
      <c r="O3324" s="1" t="s">
        <v>13461</v>
      </c>
      <c r="R3324" s="1" t="s">
        <v>13462</v>
      </c>
      <c r="U3324" s="1" t="s">
        <v>13463</v>
      </c>
    </row>
    <row r="3325" spans="1:42" s="1" customFormat="1" ht="27.6" x14ac:dyDescent="0.25">
      <c r="A3325" s="1">
        <f t="shared" si="51"/>
        <v>54</v>
      </c>
      <c r="B3325" s="1" t="s">
        <v>13464</v>
      </c>
      <c r="C3325" s="1" t="s">
        <v>465</v>
      </c>
      <c r="D3325" s="1" t="s">
        <v>270</v>
      </c>
      <c r="E3325" s="1" t="s">
        <v>13449</v>
      </c>
      <c r="F3325" s="1" t="s">
        <v>13465</v>
      </c>
      <c r="G3325" s="1">
        <v>18029.625080000002</v>
      </c>
      <c r="H3325" s="6"/>
      <c r="I3325" s="17"/>
      <c r="J3325" s="6" t="s">
        <v>5</v>
      </c>
      <c r="L3325" s="1" t="s">
        <v>39918</v>
      </c>
      <c r="N3325" s="1">
        <v>255496</v>
      </c>
      <c r="O3325" s="1" t="s">
        <v>39919</v>
      </c>
      <c r="Q3325" s="1">
        <v>255671</v>
      </c>
      <c r="R3325" s="1" t="s">
        <v>13466</v>
      </c>
      <c r="T3325" s="1">
        <v>90549</v>
      </c>
    </row>
    <row r="3326" spans="1:42" s="1" customFormat="1" ht="27.6" x14ac:dyDescent="0.25">
      <c r="A3326" s="1">
        <f t="shared" si="51"/>
        <v>55</v>
      </c>
      <c r="B3326" s="1" t="s">
        <v>13467</v>
      </c>
      <c r="C3326" s="1" t="s">
        <v>465</v>
      </c>
      <c r="D3326" s="1" t="s">
        <v>20</v>
      </c>
      <c r="E3326" s="1" t="s">
        <v>13468</v>
      </c>
      <c r="F3326" s="1" t="s">
        <v>13469</v>
      </c>
      <c r="G3326" s="1">
        <v>14140.582816</v>
      </c>
      <c r="H3326" s="6"/>
      <c r="I3326" s="17"/>
      <c r="J3326" s="6" t="s">
        <v>5</v>
      </c>
      <c r="L3326" s="1" t="s">
        <v>39920</v>
      </c>
      <c r="N3326" s="1">
        <v>127254</v>
      </c>
      <c r="O3326" s="1" t="s">
        <v>13470</v>
      </c>
      <c r="R3326" s="1" t="s">
        <v>13471</v>
      </c>
      <c r="U3326" s="1" t="s">
        <v>39921</v>
      </c>
      <c r="W3326" s="1">
        <v>1790531</v>
      </c>
    </row>
    <row r="3327" spans="1:42" s="1" customFormat="1" ht="41.4" x14ac:dyDescent="0.25">
      <c r="A3327" s="1">
        <f t="shared" si="51"/>
        <v>56</v>
      </c>
      <c r="B3327" s="1" t="s">
        <v>13473</v>
      </c>
      <c r="C3327" s="1" t="s">
        <v>465</v>
      </c>
      <c r="D3327" s="1" t="s">
        <v>270</v>
      </c>
      <c r="E3327" s="1" t="s">
        <v>13468</v>
      </c>
      <c r="F3327" s="1" t="s">
        <v>13474</v>
      </c>
      <c r="G3327" s="1">
        <v>15822.9436843</v>
      </c>
      <c r="H3327" s="6"/>
      <c r="I3327" s="17"/>
      <c r="J3327" s="6" t="s">
        <v>5</v>
      </c>
      <c r="L3327" s="1" t="s">
        <v>13475</v>
      </c>
      <c r="N3327" s="1">
        <v>394027</v>
      </c>
      <c r="O3327" s="1" t="s">
        <v>13476</v>
      </c>
      <c r="Q3327" s="1">
        <v>3075915</v>
      </c>
    </row>
    <row r="3328" spans="1:42" s="1" customFormat="1" ht="27.6" x14ac:dyDescent="0.25">
      <c r="A3328" s="1">
        <f t="shared" ref="A3328:A3391" si="52">A3327+1</f>
        <v>57</v>
      </c>
      <c r="B3328" s="1" t="s">
        <v>13477</v>
      </c>
      <c r="C3328" s="1" t="s">
        <v>465</v>
      </c>
      <c r="D3328" s="1" t="s">
        <v>270</v>
      </c>
      <c r="E3328" s="1" t="s">
        <v>13468</v>
      </c>
      <c r="F3328" s="1" t="s">
        <v>13478</v>
      </c>
      <c r="G3328" s="1">
        <v>6049.1857900000005</v>
      </c>
      <c r="H3328" s="6"/>
      <c r="I3328" s="17"/>
      <c r="J3328" s="6" t="s">
        <v>5</v>
      </c>
      <c r="L3328" s="1" t="s">
        <v>13479</v>
      </c>
      <c r="N3328" s="1">
        <v>49437</v>
      </c>
      <c r="O3328" s="1" t="s">
        <v>13480</v>
      </c>
      <c r="Q3328" s="1">
        <v>331595</v>
      </c>
      <c r="R3328" s="1" t="s">
        <v>13481</v>
      </c>
      <c r="T3328" s="1">
        <v>49461</v>
      </c>
      <c r="U3328" s="1" t="s">
        <v>13482</v>
      </c>
    </row>
    <row r="3329" spans="1:36" s="1" customFormat="1" ht="27.6" x14ac:dyDescent="0.25">
      <c r="A3329" s="1">
        <f t="shared" si="52"/>
        <v>58</v>
      </c>
      <c r="B3329" s="1" t="s">
        <v>13483</v>
      </c>
      <c r="C3329" s="1" t="s">
        <v>465</v>
      </c>
      <c r="D3329" s="1" t="s">
        <v>2913</v>
      </c>
      <c r="E3329" s="1" t="s">
        <v>13438</v>
      </c>
      <c r="F3329" s="1" t="s">
        <v>13484</v>
      </c>
      <c r="G3329" s="1">
        <v>5503.9561899999999</v>
      </c>
      <c r="H3329" s="6"/>
      <c r="I3329" s="17"/>
      <c r="J3329" s="6" t="s">
        <v>5</v>
      </c>
      <c r="L3329" s="1" t="s">
        <v>13485</v>
      </c>
      <c r="O3329" s="1" t="s">
        <v>13486</v>
      </c>
      <c r="R3329" s="1" t="s">
        <v>13487</v>
      </c>
      <c r="U3329" s="1" t="s">
        <v>13488</v>
      </c>
    </row>
    <row r="3330" spans="1:36" s="1" customFormat="1" ht="27.6" x14ac:dyDescent="0.25">
      <c r="A3330" s="1">
        <f t="shared" si="52"/>
        <v>59</v>
      </c>
      <c r="B3330" s="1" t="s">
        <v>13489</v>
      </c>
      <c r="C3330" s="1" t="s">
        <v>465</v>
      </c>
      <c r="D3330" s="1" t="s">
        <v>270</v>
      </c>
      <c r="E3330" s="1" t="s">
        <v>13449</v>
      </c>
      <c r="F3330" s="1" t="s">
        <v>13490</v>
      </c>
      <c r="G3330" s="1">
        <v>27724.600812799999</v>
      </c>
      <c r="H3330" s="6"/>
      <c r="I3330" s="17"/>
      <c r="J3330" s="6" t="s">
        <v>5</v>
      </c>
      <c r="L3330" s="1" t="s">
        <v>13491</v>
      </c>
      <c r="O3330" s="1" t="s">
        <v>13492</v>
      </c>
    </row>
    <row r="3331" spans="1:36" s="1" customFormat="1" ht="27.6" x14ac:dyDescent="0.25">
      <c r="A3331" s="1">
        <f t="shared" si="52"/>
        <v>60</v>
      </c>
      <c r="B3331" s="1" t="s">
        <v>13493</v>
      </c>
      <c r="C3331" s="1" t="s">
        <v>465</v>
      </c>
      <c r="D3331" s="1" t="s">
        <v>20</v>
      </c>
      <c r="E3331" s="1" t="s">
        <v>13449</v>
      </c>
      <c r="F3331" s="1" t="s">
        <v>13494</v>
      </c>
      <c r="G3331" s="1">
        <v>16054.802524799999</v>
      </c>
      <c r="H3331" s="6"/>
      <c r="I3331" s="17"/>
      <c r="J3331" s="6" t="s">
        <v>5</v>
      </c>
      <c r="L3331" s="1" t="s">
        <v>13495</v>
      </c>
      <c r="N3331" s="1">
        <v>494663</v>
      </c>
      <c r="O3331" s="1" t="s">
        <v>13496</v>
      </c>
      <c r="Q3331" s="1">
        <v>494510</v>
      </c>
    </row>
    <row r="3332" spans="1:36" s="1" customFormat="1" ht="27.6" x14ac:dyDescent="0.25">
      <c r="A3332" s="1">
        <f t="shared" si="52"/>
        <v>61</v>
      </c>
      <c r="B3332" s="1" t="s">
        <v>13497</v>
      </c>
      <c r="C3332" s="1" t="s">
        <v>465</v>
      </c>
      <c r="D3332" s="1" t="s">
        <v>270</v>
      </c>
      <c r="E3332" s="1" t="s">
        <v>13449</v>
      </c>
      <c r="F3332" s="1" t="s">
        <v>13498</v>
      </c>
      <c r="G3332" s="1">
        <v>14990.455478</v>
      </c>
      <c r="H3332" s="6"/>
      <c r="I3332" s="17"/>
      <c r="J3332" s="6" t="s">
        <v>5</v>
      </c>
      <c r="L3332" s="1" t="s">
        <v>13499</v>
      </c>
      <c r="N3332" s="1">
        <v>636328</v>
      </c>
      <c r="O3332" s="1" t="s">
        <v>13500</v>
      </c>
      <c r="Q3332" s="1">
        <v>636417</v>
      </c>
      <c r="R3332" s="1" t="s">
        <v>39922</v>
      </c>
      <c r="U3332" s="1" t="s">
        <v>13501</v>
      </c>
      <c r="X3332" s="1" t="s">
        <v>13502</v>
      </c>
      <c r="AA3332" s="1" t="s">
        <v>39923</v>
      </c>
    </row>
    <row r="3333" spans="1:36" s="1" customFormat="1" ht="27.6" x14ac:dyDescent="0.25">
      <c r="A3333" s="1">
        <f t="shared" si="52"/>
        <v>62</v>
      </c>
      <c r="B3333" s="1" t="s">
        <v>13503</v>
      </c>
      <c r="C3333" s="1" t="s">
        <v>465</v>
      </c>
      <c r="D3333" s="1" t="s">
        <v>270</v>
      </c>
      <c r="E3333" s="1" t="s">
        <v>13449</v>
      </c>
      <c r="F3333" s="1" t="s">
        <v>13504</v>
      </c>
      <c r="G3333" s="1">
        <v>5890.4924812999998</v>
      </c>
      <c r="H3333" s="6"/>
      <c r="I3333" s="17"/>
      <c r="J3333" s="6" t="s">
        <v>5</v>
      </c>
      <c r="L3333" s="1" t="s">
        <v>13499</v>
      </c>
      <c r="N3333" s="1">
        <v>636328</v>
      </c>
      <c r="O3333" s="1" t="s">
        <v>13500</v>
      </c>
      <c r="Q3333" s="1">
        <v>636417</v>
      </c>
    </row>
    <row r="3334" spans="1:36" s="1" customFormat="1" ht="41.4" x14ac:dyDescent="0.25">
      <c r="A3334" s="1">
        <f t="shared" si="52"/>
        <v>63</v>
      </c>
      <c r="B3334" s="1" t="s">
        <v>13505</v>
      </c>
      <c r="C3334" s="1" t="s">
        <v>465</v>
      </c>
      <c r="D3334" s="1" t="s">
        <v>20</v>
      </c>
      <c r="E3334" s="1" t="s">
        <v>13506</v>
      </c>
      <c r="F3334" s="1" t="s">
        <v>13507</v>
      </c>
      <c r="G3334" s="1">
        <v>4422.9424256000002</v>
      </c>
      <c r="H3334" s="6"/>
      <c r="I3334" s="17"/>
      <c r="J3334" s="6" t="s">
        <v>5</v>
      </c>
      <c r="L3334" s="1" t="s">
        <v>39924</v>
      </c>
      <c r="N3334" s="1">
        <v>509120</v>
      </c>
      <c r="O3334" s="1" t="s">
        <v>39925</v>
      </c>
      <c r="Q3334" s="1">
        <v>564203</v>
      </c>
    </row>
    <row r="3335" spans="1:36" s="1" customFormat="1" ht="27.6" x14ac:dyDescent="0.25">
      <c r="A3335" s="1">
        <f t="shared" si="52"/>
        <v>64</v>
      </c>
      <c r="B3335" s="1" t="s">
        <v>13508</v>
      </c>
      <c r="C3335" s="1" t="s">
        <v>465</v>
      </c>
      <c r="D3335" s="1" t="s">
        <v>270</v>
      </c>
      <c r="E3335" s="1" t="s">
        <v>13468</v>
      </c>
      <c r="F3335" s="1" t="s">
        <v>13509</v>
      </c>
      <c r="G3335" s="1">
        <v>10662.696544099999</v>
      </c>
      <c r="H3335" s="6"/>
      <c r="I3335" s="17"/>
      <c r="J3335" s="6" t="s">
        <v>5</v>
      </c>
      <c r="L3335" s="1" t="s">
        <v>39926</v>
      </c>
      <c r="N3335" s="1">
        <v>508432</v>
      </c>
      <c r="O3335" s="1" t="s">
        <v>39927</v>
      </c>
      <c r="Q3335" s="1">
        <v>3133940</v>
      </c>
    </row>
    <row r="3336" spans="1:36" s="1" customFormat="1" ht="27.6" x14ac:dyDescent="0.25">
      <c r="A3336" s="1">
        <f t="shared" si="52"/>
        <v>65</v>
      </c>
      <c r="B3336" s="1" t="s">
        <v>13510</v>
      </c>
      <c r="C3336" s="1" t="s">
        <v>465</v>
      </c>
      <c r="D3336" s="1" t="s">
        <v>270</v>
      </c>
      <c r="E3336" s="1" t="s">
        <v>13449</v>
      </c>
      <c r="F3336" s="1" t="s">
        <v>39928</v>
      </c>
      <c r="G3336" s="1">
        <v>37127.6678082</v>
      </c>
      <c r="H3336" s="6"/>
      <c r="I3336" s="17"/>
      <c r="J3336" s="6" t="s">
        <v>5</v>
      </c>
      <c r="L3336" s="1" t="s">
        <v>13511</v>
      </c>
      <c r="N3336" s="1">
        <v>43528</v>
      </c>
      <c r="O3336" s="1" t="s">
        <v>13512</v>
      </c>
      <c r="Q3336" s="1">
        <v>43571</v>
      </c>
      <c r="R3336" s="1" t="s">
        <v>13513</v>
      </c>
      <c r="U3336" s="1" t="s">
        <v>13514</v>
      </c>
      <c r="X3336" s="1" t="s">
        <v>13515</v>
      </c>
    </row>
    <row r="3337" spans="1:36" s="1" customFormat="1" ht="41.4" x14ac:dyDescent="0.25">
      <c r="A3337" s="1">
        <f t="shared" si="52"/>
        <v>66</v>
      </c>
      <c r="B3337" s="1" t="s">
        <v>13516</v>
      </c>
      <c r="C3337" s="1" t="s">
        <v>465</v>
      </c>
      <c r="D3337" s="1" t="s">
        <v>363</v>
      </c>
      <c r="E3337" s="1" t="s">
        <v>7160</v>
      </c>
      <c r="F3337" s="1" t="s">
        <v>13517</v>
      </c>
      <c r="G3337" s="1">
        <v>10565.9546563</v>
      </c>
      <c r="H3337" s="6"/>
      <c r="I3337" s="17"/>
      <c r="J3337" s="6" t="s">
        <v>5</v>
      </c>
      <c r="L3337" s="1" t="s">
        <v>13518</v>
      </c>
      <c r="O3337" s="1" t="s">
        <v>13519</v>
      </c>
      <c r="R3337" s="1" t="s">
        <v>13520</v>
      </c>
      <c r="U3337" s="1" t="s">
        <v>13521</v>
      </c>
      <c r="X3337" s="1" t="s">
        <v>13522</v>
      </c>
      <c r="AA3337" s="1" t="s">
        <v>13523</v>
      </c>
      <c r="AD3337" s="1" t="s">
        <v>13524</v>
      </c>
      <c r="AG3337" s="1" t="s">
        <v>39929</v>
      </c>
      <c r="AJ3337" s="1" t="s">
        <v>13525</v>
      </c>
    </row>
    <row r="3338" spans="1:36" s="1" customFormat="1" ht="27.6" x14ac:dyDescent="0.25">
      <c r="A3338" s="1">
        <f t="shared" si="52"/>
        <v>67</v>
      </c>
      <c r="B3338" s="1" t="s">
        <v>13526</v>
      </c>
      <c r="C3338" s="1" t="s">
        <v>465</v>
      </c>
      <c r="D3338" s="1" t="s">
        <v>2913</v>
      </c>
      <c r="E3338" s="1" t="s">
        <v>7311</v>
      </c>
      <c r="F3338" s="1" t="s">
        <v>13527</v>
      </c>
      <c r="G3338" s="1">
        <v>29948.323844299997</v>
      </c>
      <c r="H3338" s="6"/>
      <c r="I3338" s="17"/>
      <c r="J3338" s="6" t="s">
        <v>5</v>
      </c>
      <c r="L3338" s="1" t="s">
        <v>13528</v>
      </c>
      <c r="O3338" s="1" t="s">
        <v>13529</v>
      </c>
      <c r="R3338" s="1" t="s">
        <v>13530</v>
      </c>
      <c r="U3338" s="1" t="s">
        <v>13531</v>
      </c>
      <c r="X3338" s="1" t="s">
        <v>13532</v>
      </c>
      <c r="AA3338" s="1" t="s">
        <v>13533</v>
      </c>
    </row>
    <row r="3339" spans="1:36" s="1" customFormat="1" ht="27.6" x14ac:dyDescent="0.25">
      <c r="A3339" s="1">
        <f t="shared" si="52"/>
        <v>68</v>
      </c>
      <c r="B3339" s="1" t="s">
        <v>13534</v>
      </c>
      <c r="C3339" s="1" t="s">
        <v>465</v>
      </c>
      <c r="D3339" s="1" t="s">
        <v>363</v>
      </c>
      <c r="E3339" s="1" t="s">
        <v>13535</v>
      </c>
      <c r="F3339" s="1" t="s">
        <v>39930</v>
      </c>
      <c r="G3339" s="1">
        <v>22275.9913777</v>
      </c>
      <c r="H3339" s="6"/>
      <c r="I3339" s="17"/>
      <c r="J3339" s="6" t="s">
        <v>5</v>
      </c>
      <c r="L3339" s="1" t="s">
        <v>13536</v>
      </c>
    </row>
    <row r="3340" spans="1:36" s="1" customFormat="1" ht="41.4" x14ac:dyDescent="0.25">
      <c r="A3340" s="1">
        <f t="shared" si="52"/>
        <v>69</v>
      </c>
      <c r="B3340" s="1" t="s">
        <v>13537</v>
      </c>
      <c r="C3340" s="1" t="s">
        <v>465</v>
      </c>
      <c r="D3340" s="1" t="s">
        <v>363</v>
      </c>
      <c r="E3340" s="1" t="s">
        <v>13125</v>
      </c>
      <c r="F3340" s="1" t="s">
        <v>13538</v>
      </c>
      <c r="G3340" s="1">
        <v>6093.6942818000007</v>
      </c>
      <c r="H3340" s="6"/>
      <c r="I3340" s="17"/>
      <c r="J3340" s="6" t="s">
        <v>5</v>
      </c>
      <c r="L3340" s="1" t="s">
        <v>13539</v>
      </c>
    </row>
    <row r="3341" spans="1:36" s="1" customFormat="1" ht="41.4" x14ac:dyDescent="0.25">
      <c r="A3341" s="1">
        <f t="shared" si="52"/>
        <v>70</v>
      </c>
      <c r="B3341" s="1" t="s">
        <v>13540</v>
      </c>
      <c r="C3341" s="1" t="s">
        <v>465</v>
      </c>
      <c r="D3341" s="1" t="s">
        <v>6000</v>
      </c>
      <c r="E3341" s="1" t="s">
        <v>13541</v>
      </c>
      <c r="F3341" s="1" t="s">
        <v>13542</v>
      </c>
      <c r="G3341" s="1">
        <v>1839.4012981999999</v>
      </c>
      <c r="H3341" s="6"/>
      <c r="I3341" s="17"/>
      <c r="J3341" s="6" t="s">
        <v>5</v>
      </c>
      <c r="L3341" s="1" t="s">
        <v>13543</v>
      </c>
      <c r="O3341" s="1" t="s">
        <v>13544</v>
      </c>
      <c r="R3341" s="1" t="s">
        <v>13545</v>
      </c>
    </row>
    <row r="3342" spans="1:36" s="1" customFormat="1" ht="27.6" x14ac:dyDescent="0.25">
      <c r="A3342" s="1">
        <f t="shared" si="52"/>
        <v>71</v>
      </c>
      <c r="B3342" s="1" t="s">
        <v>13546</v>
      </c>
      <c r="C3342" s="1" t="s">
        <v>465</v>
      </c>
      <c r="D3342" s="1" t="s">
        <v>1849</v>
      </c>
      <c r="E3342" s="1" t="s">
        <v>13547</v>
      </c>
      <c r="F3342" s="1" t="s">
        <v>13548</v>
      </c>
      <c r="G3342" s="1">
        <v>452.09320359999998</v>
      </c>
      <c r="H3342" s="6"/>
      <c r="I3342" s="17"/>
      <c r="J3342" s="6" t="s">
        <v>5</v>
      </c>
      <c r="L3342" s="1" t="s">
        <v>13549</v>
      </c>
    </row>
    <row r="3343" spans="1:36" s="1" customFormat="1" ht="27.6" x14ac:dyDescent="0.25">
      <c r="A3343" s="1">
        <f t="shared" si="52"/>
        <v>72</v>
      </c>
      <c r="B3343" s="1" t="s">
        <v>13550</v>
      </c>
      <c r="C3343" s="1" t="s">
        <v>465</v>
      </c>
      <c r="D3343" s="1" t="s">
        <v>279</v>
      </c>
      <c r="E3343" s="1" t="s">
        <v>13551</v>
      </c>
      <c r="F3343" s="1" t="s">
        <v>13552</v>
      </c>
      <c r="G3343" s="1">
        <v>562.6626389999999</v>
      </c>
      <c r="H3343" s="6"/>
      <c r="I3343" s="17"/>
      <c r="J3343" s="6" t="s">
        <v>5</v>
      </c>
      <c r="L3343" s="1" t="s">
        <v>13553</v>
      </c>
      <c r="O3343" s="1" t="s">
        <v>13554</v>
      </c>
      <c r="R3343" s="1" t="s">
        <v>13555</v>
      </c>
      <c r="U3343" s="1" t="s">
        <v>13556</v>
      </c>
    </row>
    <row r="3344" spans="1:36" s="1" customFormat="1" ht="27.6" x14ac:dyDescent="0.25">
      <c r="A3344" s="1">
        <f t="shared" si="52"/>
        <v>73</v>
      </c>
      <c r="B3344" s="1" t="s">
        <v>39931</v>
      </c>
      <c r="C3344" s="1" t="s">
        <v>465</v>
      </c>
      <c r="D3344" s="1" t="s">
        <v>8769</v>
      </c>
      <c r="E3344" s="1" t="s">
        <v>13171</v>
      </c>
      <c r="F3344" s="1" t="s">
        <v>13557</v>
      </c>
      <c r="G3344" s="1">
        <v>2370.4287336000002</v>
      </c>
      <c r="H3344" s="6"/>
      <c r="I3344" s="17"/>
      <c r="J3344" s="6" t="s">
        <v>5</v>
      </c>
      <c r="L3344" s="1" t="s">
        <v>13558</v>
      </c>
      <c r="O3344" s="1" t="s">
        <v>13559</v>
      </c>
    </row>
    <row r="3345" spans="1:30" s="1" customFormat="1" ht="27.6" x14ac:dyDescent="0.25">
      <c r="A3345" s="1">
        <f t="shared" si="52"/>
        <v>74</v>
      </c>
      <c r="B3345" s="1" t="s">
        <v>13560</v>
      </c>
      <c r="C3345" s="1" t="s">
        <v>465</v>
      </c>
      <c r="D3345" s="1" t="s">
        <v>20</v>
      </c>
      <c r="E3345" s="1" t="s">
        <v>13449</v>
      </c>
      <c r="F3345" s="1" t="s">
        <v>39932</v>
      </c>
      <c r="G3345" s="1">
        <v>2206.0442474000001</v>
      </c>
      <c r="H3345" s="6"/>
      <c r="I3345" s="17"/>
      <c r="J3345" s="6" t="s">
        <v>5</v>
      </c>
      <c r="L3345" s="1" t="s">
        <v>13561</v>
      </c>
      <c r="N3345" s="1">
        <v>2470223</v>
      </c>
      <c r="O3345" s="1" t="s">
        <v>13562</v>
      </c>
      <c r="Q3345" s="1">
        <v>582580</v>
      </c>
      <c r="R3345" s="1" t="s">
        <v>13563</v>
      </c>
      <c r="T3345" s="1">
        <v>114342</v>
      </c>
      <c r="U3345" s="1" t="s">
        <v>13564</v>
      </c>
      <c r="X3345" s="1" t="s">
        <v>13565</v>
      </c>
      <c r="Z3345" s="1">
        <v>1644283</v>
      </c>
      <c r="AA3345" s="1" t="s">
        <v>13566</v>
      </c>
      <c r="AD3345" s="1" t="s">
        <v>13567</v>
      </c>
    </row>
    <row r="3346" spans="1:30" s="1" customFormat="1" ht="27.6" x14ac:dyDescent="0.25">
      <c r="A3346" s="1">
        <f t="shared" si="52"/>
        <v>75</v>
      </c>
      <c r="B3346" s="1" t="s">
        <v>13568</v>
      </c>
      <c r="C3346" s="1" t="s">
        <v>465</v>
      </c>
      <c r="D3346" s="1" t="s">
        <v>7448</v>
      </c>
      <c r="E3346" s="1" t="s">
        <v>13569</v>
      </c>
      <c r="F3346" s="1" t="s">
        <v>13181</v>
      </c>
      <c r="G3346" s="1">
        <v>1975.2910743999998</v>
      </c>
      <c r="H3346" s="6"/>
      <c r="I3346" s="17"/>
      <c r="J3346" s="6" t="s">
        <v>5</v>
      </c>
      <c r="L3346" s="1" t="s">
        <v>13570</v>
      </c>
      <c r="O3346" s="1" t="s">
        <v>13571</v>
      </c>
      <c r="R3346" s="1" t="s">
        <v>13572</v>
      </c>
      <c r="U3346" s="1" t="s">
        <v>13573</v>
      </c>
    </row>
    <row r="3347" spans="1:30" s="1" customFormat="1" ht="41.4" x14ac:dyDescent="0.25">
      <c r="A3347" s="1">
        <f t="shared" si="52"/>
        <v>76</v>
      </c>
      <c r="B3347" s="1" t="s">
        <v>13574</v>
      </c>
      <c r="C3347" s="1" t="s">
        <v>465</v>
      </c>
      <c r="D3347" s="1" t="s">
        <v>20</v>
      </c>
      <c r="E3347" s="1" t="s">
        <v>13506</v>
      </c>
      <c r="F3347" s="1" t="s">
        <v>39933</v>
      </c>
      <c r="G3347" s="1">
        <v>1735.1006708000002</v>
      </c>
      <c r="H3347" s="6"/>
      <c r="I3347" s="17"/>
      <c r="J3347" s="6" t="s">
        <v>5</v>
      </c>
      <c r="L3347" s="1" t="s">
        <v>39934</v>
      </c>
      <c r="O3347" s="1" t="s">
        <v>13575</v>
      </c>
      <c r="R3347" s="1" t="s">
        <v>13576</v>
      </c>
    </row>
    <row r="3348" spans="1:30" s="1" customFormat="1" x14ac:dyDescent="0.25">
      <c r="A3348" s="1">
        <f t="shared" si="52"/>
        <v>77</v>
      </c>
      <c r="B3348" s="1" t="s">
        <v>13577</v>
      </c>
      <c r="C3348" s="1" t="s">
        <v>465</v>
      </c>
      <c r="D3348" s="1" t="s">
        <v>694</v>
      </c>
      <c r="E3348" s="1" t="s">
        <v>13569</v>
      </c>
      <c r="F3348" s="1" t="s">
        <v>13578</v>
      </c>
      <c r="G3348" s="1">
        <v>1353.2752860000001</v>
      </c>
      <c r="H3348" s="6"/>
      <c r="I3348" s="17"/>
      <c r="J3348" s="6" t="s">
        <v>5</v>
      </c>
      <c r="L3348" s="1" t="s">
        <v>13579</v>
      </c>
      <c r="O3348" s="1" t="s">
        <v>13580</v>
      </c>
      <c r="R3348" s="1" t="s">
        <v>13581</v>
      </c>
    </row>
    <row r="3349" spans="1:30" s="1" customFormat="1" ht="27.6" x14ac:dyDescent="0.25">
      <c r="A3349" s="1">
        <f t="shared" si="52"/>
        <v>78</v>
      </c>
      <c r="B3349" s="1" t="s">
        <v>13582</v>
      </c>
      <c r="C3349" s="1" t="s">
        <v>465</v>
      </c>
      <c r="D3349" s="1" t="s">
        <v>20</v>
      </c>
      <c r="E3349" s="1" t="s">
        <v>13449</v>
      </c>
      <c r="F3349" s="1" t="s">
        <v>13583</v>
      </c>
      <c r="G3349" s="1">
        <v>1208.8622887000001</v>
      </c>
      <c r="H3349" s="6"/>
      <c r="I3349" s="17"/>
      <c r="J3349" s="6" t="s">
        <v>5</v>
      </c>
      <c r="L3349" s="1" t="s">
        <v>13584</v>
      </c>
      <c r="N3349" s="1">
        <v>188630</v>
      </c>
      <c r="O3349" s="1" t="s">
        <v>13585</v>
      </c>
      <c r="Q3349" s="1">
        <v>250504</v>
      </c>
    </row>
    <row r="3350" spans="1:30" s="1" customFormat="1" ht="27.6" x14ac:dyDescent="0.25">
      <c r="A3350" s="1">
        <f t="shared" si="52"/>
        <v>79</v>
      </c>
      <c r="B3350" s="1" t="s">
        <v>13586</v>
      </c>
      <c r="C3350" s="1" t="s">
        <v>465</v>
      </c>
      <c r="D3350" s="1" t="s">
        <v>20</v>
      </c>
      <c r="E3350" s="1" t="s">
        <v>13506</v>
      </c>
      <c r="F3350" s="1" t="s">
        <v>13587</v>
      </c>
      <c r="G3350" s="1">
        <v>1095.6835292000001</v>
      </c>
      <c r="H3350" s="6"/>
      <c r="I3350" s="17"/>
      <c r="J3350" s="6" t="s">
        <v>5</v>
      </c>
      <c r="L3350" s="1" t="s">
        <v>13588</v>
      </c>
      <c r="O3350" s="1" t="s">
        <v>13589</v>
      </c>
      <c r="R3350" s="1" t="s">
        <v>13590</v>
      </c>
    </row>
    <row r="3351" spans="1:30" s="1" customFormat="1" ht="27.6" x14ac:dyDescent="0.25">
      <c r="A3351" s="1">
        <f t="shared" si="52"/>
        <v>80</v>
      </c>
      <c r="B3351" s="1" t="s">
        <v>13591</v>
      </c>
      <c r="C3351" s="1" t="s">
        <v>465</v>
      </c>
      <c r="D3351" s="1" t="s">
        <v>264</v>
      </c>
      <c r="E3351" s="1" t="s">
        <v>13592</v>
      </c>
      <c r="F3351" s="1" t="s">
        <v>13593</v>
      </c>
      <c r="G3351" s="1">
        <v>1044.0077199</v>
      </c>
      <c r="H3351" s="6"/>
      <c r="I3351" s="17"/>
      <c r="J3351" s="6" t="s">
        <v>5</v>
      </c>
      <c r="L3351" s="1" t="s">
        <v>13594</v>
      </c>
      <c r="O3351" s="1" t="s">
        <v>13595</v>
      </c>
    </row>
    <row r="3352" spans="1:30" s="1" customFormat="1" ht="27.6" x14ac:dyDescent="0.25">
      <c r="A3352" s="1">
        <f t="shared" si="52"/>
        <v>81</v>
      </c>
      <c r="B3352" s="1" t="s">
        <v>13596</v>
      </c>
      <c r="C3352" s="1" t="s">
        <v>465</v>
      </c>
      <c r="D3352" s="1" t="s">
        <v>1753</v>
      </c>
      <c r="E3352" s="1" t="s">
        <v>13296</v>
      </c>
      <c r="F3352" s="1" t="s">
        <v>13597</v>
      </c>
      <c r="G3352" s="1">
        <v>772.73104999999998</v>
      </c>
      <c r="H3352" s="6"/>
      <c r="I3352" s="17"/>
      <c r="J3352" s="6" t="s">
        <v>5</v>
      </c>
      <c r="L3352" s="1" t="s">
        <v>13598</v>
      </c>
      <c r="O3352" s="1" t="s">
        <v>13599</v>
      </c>
      <c r="R3352" s="1" t="s">
        <v>13600</v>
      </c>
    </row>
    <row r="3353" spans="1:30" s="1" customFormat="1" ht="27.6" x14ac:dyDescent="0.25">
      <c r="A3353" s="1">
        <f t="shared" si="52"/>
        <v>82</v>
      </c>
      <c r="B3353" s="1" t="s">
        <v>13601</v>
      </c>
      <c r="C3353" s="1" t="s">
        <v>465</v>
      </c>
      <c r="D3353" s="1" t="s">
        <v>1849</v>
      </c>
      <c r="E3353" s="1" t="s">
        <v>13602</v>
      </c>
      <c r="F3353" s="1" t="s">
        <v>13603</v>
      </c>
      <c r="G3353" s="1">
        <v>589.28740490000007</v>
      </c>
      <c r="H3353" s="6"/>
      <c r="I3353" s="17"/>
      <c r="J3353" s="6" t="s">
        <v>5</v>
      </c>
      <c r="L3353" s="1" t="s">
        <v>13604</v>
      </c>
      <c r="N3353" s="1">
        <v>274485</v>
      </c>
      <c r="O3353" s="1" t="s">
        <v>13605</v>
      </c>
      <c r="Q3353" s="1">
        <v>70003</v>
      </c>
      <c r="R3353" s="1" t="s">
        <v>13606</v>
      </c>
      <c r="T3353" s="1">
        <v>2570431</v>
      </c>
      <c r="U3353" s="1" t="s">
        <v>13607</v>
      </c>
      <c r="X3353" s="1" t="s">
        <v>13608</v>
      </c>
    </row>
    <row r="3354" spans="1:30" s="1" customFormat="1" ht="27.6" x14ac:dyDescent="0.25">
      <c r="A3354" s="1">
        <f t="shared" si="52"/>
        <v>83</v>
      </c>
      <c r="B3354" s="1" t="s">
        <v>13609</v>
      </c>
      <c r="C3354" s="1" t="s">
        <v>465</v>
      </c>
      <c r="D3354" s="1" t="s">
        <v>9026</v>
      </c>
      <c r="E3354" s="1" t="s">
        <v>13610</v>
      </c>
      <c r="F3354" s="1" t="s">
        <v>13611</v>
      </c>
      <c r="G3354" s="1">
        <v>532.85383999999999</v>
      </c>
      <c r="H3354" s="6"/>
      <c r="I3354" s="17"/>
      <c r="J3354" s="6" t="s">
        <v>5</v>
      </c>
      <c r="L3354" s="1" t="s">
        <v>13612</v>
      </c>
      <c r="N3354" s="1">
        <v>2216049</v>
      </c>
      <c r="O3354" s="1" t="s">
        <v>13613</v>
      </c>
      <c r="Q3354" s="1">
        <v>2216064</v>
      </c>
      <c r="R3354" s="1" t="s">
        <v>13614</v>
      </c>
      <c r="T3354" s="1">
        <v>3377386</v>
      </c>
    </row>
    <row r="3355" spans="1:30" s="1" customFormat="1" ht="27.6" x14ac:dyDescent="0.25">
      <c r="A3355" s="1">
        <f t="shared" si="52"/>
        <v>84</v>
      </c>
      <c r="B3355" s="1" t="s">
        <v>13615</v>
      </c>
      <c r="C3355" s="1" t="s">
        <v>465</v>
      </c>
      <c r="D3355" s="1" t="s">
        <v>1849</v>
      </c>
      <c r="E3355" s="1" t="s">
        <v>13616</v>
      </c>
      <c r="F3355" s="1" t="s">
        <v>13617</v>
      </c>
      <c r="G3355" s="1">
        <v>543.54906799999992</v>
      </c>
      <c r="H3355" s="6"/>
      <c r="I3355" s="17"/>
      <c r="J3355" s="6" t="s">
        <v>5</v>
      </c>
      <c r="L3355" s="1" t="s">
        <v>13618</v>
      </c>
      <c r="O3355" s="1" t="s">
        <v>13619</v>
      </c>
      <c r="R3355" s="1" t="s">
        <v>13620</v>
      </c>
      <c r="U3355" s="1" t="s">
        <v>13621</v>
      </c>
      <c r="X3355" s="1" t="s">
        <v>13622</v>
      </c>
      <c r="AA3355" s="1" t="s">
        <v>13623</v>
      </c>
      <c r="AD3355" s="1" t="s">
        <v>13624</v>
      </c>
    </row>
    <row r="3356" spans="1:30" s="1" customFormat="1" ht="27.6" x14ac:dyDescent="0.25">
      <c r="A3356" s="1">
        <f t="shared" si="52"/>
        <v>85</v>
      </c>
      <c r="B3356" s="1" t="s">
        <v>13625</v>
      </c>
      <c r="C3356" s="1" t="s">
        <v>465</v>
      </c>
      <c r="D3356" s="1" t="s">
        <v>1832</v>
      </c>
      <c r="E3356" s="1" t="s">
        <v>13626</v>
      </c>
      <c r="F3356" s="1" t="s">
        <v>13627</v>
      </c>
      <c r="G3356" s="1">
        <v>51.863377900000003</v>
      </c>
      <c r="H3356" s="6"/>
      <c r="I3356" s="17"/>
      <c r="J3356" s="6" t="s">
        <v>5</v>
      </c>
      <c r="L3356" s="1" t="s">
        <v>13628</v>
      </c>
    </row>
    <row r="3357" spans="1:30" s="1" customFormat="1" ht="27.6" x14ac:dyDescent="0.25">
      <c r="A3357" s="1">
        <f t="shared" si="52"/>
        <v>86</v>
      </c>
      <c r="B3357" s="1" t="s">
        <v>13629</v>
      </c>
      <c r="C3357" s="1" t="s">
        <v>465</v>
      </c>
      <c r="D3357" s="1" t="s">
        <v>7448</v>
      </c>
      <c r="E3357" s="1" t="s">
        <v>13630</v>
      </c>
      <c r="F3357" s="1" t="s">
        <v>13631</v>
      </c>
      <c r="G3357" s="1">
        <v>142.36133720000001</v>
      </c>
      <c r="H3357" s="6"/>
      <c r="I3357" s="17"/>
      <c r="J3357" s="6" t="s">
        <v>5</v>
      </c>
      <c r="L3357" s="1" t="s">
        <v>39935</v>
      </c>
    </row>
    <row r="3358" spans="1:30" s="1" customFormat="1" ht="27.6" x14ac:dyDescent="0.25">
      <c r="A3358" s="1">
        <f t="shared" si="52"/>
        <v>87</v>
      </c>
      <c r="B3358" s="1" t="s">
        <v>13633</v>
      </c>
      <c r="C3358" s="1" t="s">
        <v>465</v>
      </c>
      <c r="D3358" s="1" t="s">
        <v>7448</v>
      </c>
      <c r="E3358" s="1" t="s">
        <v>13630</v>
      </c>
      <c r="F3358" s="1" t="s">
        <v>13634</v>
      </c>
      <c r="G3358" s="1">
        <v>80.342489999999998</v>
      </c>
      <c r="H3358" s="6"/>
      <c r="I3358" s="17"/>
      <c r="J3358" s="6" t="s">
        <v>5</v>
      </c>
      <c r="L3358" s="1" t="s">
        <v>13632</v>
      </c>
    </row>
    <row r="3359" spans="1:30" s="1" customFormat="1" ht="27.6" x14ac:dyDescent="0.25">
      <c r="A3359" s="1">
        <f t="shared" si="52"/>
        <v>88</v>
      </c>
      <c r="B3359" s="1" t="s">
        <v>13635</v>
      </c>
      <c r="C3359" s="1" t="s">
        <v>465</v>
      </c>
      <c r="D3359" s="1" t="s">
        <v>363</v>
      </c>
      <c r="E3359" s="1" t="s">
        <v>13636</v>
      </c>
      <c r="F3359" s="1" t="s">
        <v>39936</v>
      </c>
      <c r="G3359" s="1">
        <v>18546.0381065</v>
      </c>
      <c r="H3359" s="6"/>
      <c r="I3359" s="17"/>
      <c r="J3359" s="6" t="s">
        <v>5</v>
      </c>
      <c r="L3359" s="1" t="s">
        <v>13637</v>
      </c>
      <c r="O3359" s="1" t="s">
        <v>13638</v>
      </c>
      <c r="R3359" s="1" t="s">
        <v>13639</v>
      </c>
      <c r="U3359" s="1" t="s">
        <v>13640</v>
      </c>
      <c r="X3359" s="1" t="s">
        <v>13641</v>
      </c>
      <c r="AA3359" s="1" t="s">
        <v>13642</v>
      </c>
    </row>
    <row r="3360" spans="1:30" s="1" customFormat="1" ht="27.6" x14ac:dyDescent="0.25">
      <c r="A3360" s="1">
        <f t="shared" si="52"/>
        <v>89</v>
      </c>
      <c r="B3360" s="1" t="s">
        <v>13643</v>
      </c>
      <c r="C3360" s="1" t="s">
        <v>465</v>
      </c>
      <c r="D3360" s="1" t="s">
        <v>270</v>
      </c>
      <c r="E3360" s="1" t="s">
        <v>13250</v>
      </c>
      <c r="F3360" s="1" t="s">
        <v>13644</v>
      </c>
      <c r="G3360" s="1">
        <v>15599.8557163</v>
      </c>
      <c r="H3360" s="6"/>
      <c r="I3360" s="17"/>
      <c r="J3360" s="6" t="s">
        <v>5</v>
      </c>
      <c r="L3360" s="1" t="s">
        <v>13645</v>
      </c>
      <c r="O3360" s="1" t="s">
        <v>13646</v>
      </c>
      <c r="R3360" s="1" t="s">
        <v>13472</v>
      </c>
      <c r="U3360" s="1" t="s">
        <v>13647</v>
      </c>
    </row>
    <row r="3361" spans="1:36" s="1" customFormat="1" ht="41.4" x14ac:dyDescent="0.25">
      <c r="A3361" s="1">
        <f t="shared" si="52"/>
        <v>90</v>
      </c>
      <c r="B3361" s="1" t="s">
        <v>13648</v>
      </c>
      <c r="C3361" s="1" t="s">
        <v>465</v>
      </c>
      <c r="D3361" s="1" t="s">
        <v>363</v>
      </c>
      <c r="E3361" s="1" t="s">
        <v>13125</v>
      </c>
      <c r="F3361" s="1" t="s">
        <v>39937</v>
      </c>
      <c r="G3361" s="1">
        <v>9935.4090118000004</v>
      </c>
      <c r="H3361" s="6"/>
      <c r="I3361" s="17"/>
      <c r="J3361" s="6" t="s">
        <v>5</v>
      </c>
      <c r="L3361" s="1" t="s">
        <v>13649</v>
      </c>
      <c r="O3361" s="1" t="s">
        <v>39938</v>
      </c>
      <c r="R3361" s="1" t="s">
        <v>13650</v>
      </c>
      <c r="U3361" s="1" t="s">
        <v>13651</v>
      </c>
    </row>
    <row r="3362" spans="1:36" s="1" customFormat="1" ht="41.4" x14ac:dyDescent="0.25">
      <c r="A3362" s="1">
        <f t="shared" si="52"/>
        <v>91</v>
      </c>
      <c r="B3362" s="1" t="s">
        <v>39939</v>
      </c>
      <c r="C3362" s="1" t="s">
        <v>465</v>
      </c>
      <c r="D3362" s="1" t="s">
        <v>2913</v>
      </c>
      <c r="E3362" s="1" t="s">
        <v>13652</v>
      </c>
      <c r="F3362" s="1" t="s">
        <v>13653</v>
      </c>
      <c r="G3362" s="1">
        <v>4610.4187037000002</v>
      </c>
      <c r="H3362" s="6"/>
      <c r="I3362" s="17"/>
      <c r="J3362" s="6" t="s">
        <v>5</v>
      </c>
      <c r="L3362" s="1" t="s">
        <v>13654</v>
      </c>
      <c r="O3362" s="1" t="s">
        <v>13655</v>
      </c>
      <c r="R3362" s="1" t="s">
        <v>13656</v>
      </c>
      <c r="U3362" s="1" t="s">
        <v>13657</v>
      </c>
      <c r="X3362" s="1" t="s">
        <v>13658</v>
      </c>
      <c r="AA3362" s="1" t="s">
        <v>13659</v>
      </c>
    </row>
    <row r="3363" spans="1:36" s="1" customFormat="1" ht="27.6" x14ac:dyDescent="0.25">
      <c r="A3363" s="1">
        <f t="shared" si="52"/>
        <v>92</v>
      </c>
      <c r="B3363" s="1" t="s">
        <v>13660</v>
      </c>
      <c r="C3363" s="1" t="s">
        <v>465</v>
      </c>
      <c r="D3363" s="1" t="s">
        <v>270</v>
      </c>
      <c r="E3363" s="1" t="s">
        <v>13661</v>
      </c>
      <c r="F3363" s="1" t="s">
        <v>13662</v>
      </c>
      <c r="G3363" s="1">
        <v>3945.4539657</v>
      </c>
      <c r="H3363" s="6"/>
      <c r="I3363" s="17"/>
      <c r="J3363" s="6" t="s">
        <v>5</v>
      </c>
      <c r="L3363" s="1" t="s">
        <v>13663</v>
      </c>
      <c r="O3363" s="1" t="s">
        <v>13664</v>
      </c>
    </row>
    <row r="3364" spans="1:36" s="1" customFormat="1" ht="41.4" x14ac:dyDescent="0.25">
      <c r="A3364" s="1">
        <f t="shared" si="52"/>
        <v>93</v>
      </c>
      <c r="B3364" s="1" t="s">
        <v>5720</v>
      </c>
      <c r="C3364" s="1" t="s">
        <v>465</v>
      </c>
      <c r="D3364" s="1" t="s">
        <v>270</v>
      </c>
      <c r="E3364" s="1" t="s">
        <v>13131</v>
      </c>
      <c r="F3364" s="1" t="s">
        <v>13665</v>
      </c>
      <c r="G3364" s="1">
        <v>2924.6635127</v>
      </c>
      <c r="H3364" s="6"/>
      <c r="I3364" s="17"/>
      <c r="J3364" s="6" t="s">
        <v>5</v>
      </c>
      <c r="L3364" s="1" t="s">
        <v>13666</v>
      </c>
      <c r="O3364" s="1" t="s">
        <v>13667</v>
      </c>
      <c r="R3364" s="1" t="s">
        <v>13668</v>
      </c>
      <c r="U3364" s="1" t="s">
        <v>13669</v>
      </c>
    </row>
    <row r="3365" spans="1:36" s="1" customFormat="1" ht="27.6" x14ac:dyDescent="0.25">
      <c r="A3365" s="1">
        <f t="shared" si="52"/>
        <v>94</v>
      </c>
      <c r="B3365" s="1" t="s">
        <v>39940</v>
      </c>
      <c r="C3365" s="1" t="s">
        <v>465</v>
      </c>
      <c r="D3365" s="1" t="s">
        <v>313</v>
      </c>
      <c r="E3365" s="1" t="s">
        <v>13088</v>
      </c>
      <c r="F3365" s="1" t="s">
        <v>13670</v>
      </c>
      <c r="G3365" s="1">
        <v>2726.6330606000001</v>
      </c>
      <c r="H3365" s="6"/>
      <c r="I3365" s="17"/>
      <c r="J3365" s="6" t="s">
        <v>5</v>
      </c>
      <c r="L3365" s="1" t="s">
        <v>13671</v>
      </c>
      <c r="O3365" s="1" t="s">
        <v>13672</v>
      </c>
      <c r="R3365" s="1" t="s">
        <v>13673</v>
      </c>
    </row>
    <row r="3366" spans="1:36" s="1" customFormat="1" x14ac:dyDescent="0.25">
      <c r="A3366" s="1">
        <f t="shared" si="52"/>
        <v>95</v>
      </c>
      <c r="B3366" s="1" t="s">
        <v>13674</v>
      </c>
      <c r="C3366" s="1" t="s">
        <v>465</v>
      </c>
      <c r="D3366" s="1" t="s">
        <v>1832</v>
      </c>
      <c r="E3366" s="1" t="s">
        <v>12986</v>
      </c>
      <c r="F3366" s="1" t="s">
        <v>13675</v>
      </c>
      <c r="G3366" s="1">
        <v>2023.4021656</v>
      </c>
      <c r="H3366" s="6"/>
      <c r="I3366" s="17"/>
      <c r="J3366" s="6" t="s">
        <v>5</v>
      </c>
      <c r="L3366" s="1" t="s">
        <v>13676</v>
      </c>
      <c r="O3366" s="1" t="s">
        <v>13677</v>
      </c>
    </row>
    <row r="3367" spans="1:36" s="1" customFormat="1" ht="27.6" x14ac:dyDescent="0.25">
      <c r="A3367" s="1">
        <f t="shared" si="52"/>
        <v>96</v>
      </c>
      <c r="B3367" s="1" t="s">
        <v>13678</v>
      </c>
      <c r="C3367" s="1" t="s">
        <v>465</v>
      </c>
      <c r="D3367" s="1" t="s">
        <v>270</v>
      </c>
      <c r="E3367" s="1" t="s">
        <v>13679</v>
      </c>
      <c r="F3367" s="1" t="s">
        <v>13680</v>
      </c>
      <c r="G3367" s="1">
        <v>2099.4077984</v>
      </c>
      <c r="H3367" s="6"/>
      <c r="I3367" s="17"/>
      <c r="J3367" s="6" t="s">
        <v>5</v>
      </c>
      <c r="L3367" s="1" t="s">
        <v>13681</v>
      </c>
      <c r="O3367" s="1" t="s">
        <v>13682</v>
      </c>
      <c r="R3367" s="1" t="s">
        <v>13683</v>
      </c>
      <c r="U3367" s="1" t="s">
        <v>13684</v>
      </c>
    </row>
    <row r="3368" spans="1:36" s="1" customFormat="1" ht="27.6" x14ac:dyDescent="0.25">
      <c r="A3368" s="1">
        <f t="shared" si="52"/>
        <v>97</v>
      </c>
      <c r="B3368" s="1" t="s">
        <v>13685</v>
      </c>
      <c r="C3368" s="1" t="s">
        <v>465</v>
      </c>
      <c r="D3368" s="1" t="s">
        <v>270</v>
      </c>
      <c r="E3368" s="1" t="s">
        <v>13686</v>
      </c>
      <c r="F3368" s="1" t="s">
        <v>13687</v>
      </c>
      <c r="G3368" s="1">
        <v>1999.45336</v>
      </c>
      <c r="H3368" s="6"/>
      <c r="I3368" s="17"/>
      <c r="J3368" s="6" t="s">
        <v>5</v>
      </c>
      <c r="L3368" s="1" t="s">
        <v>13688</v>
      </c>
      <c r="O3368" s="1" t="s">
        <v>39941</v>
      </c>
      <c r="R3368" s="1" t="s">
        <v>13689</v>
      </c>
      <c r="U3368" s="1" t="s">
        <v>13690</v>
      </c>
    </row>
    <row r="3369" spans="1:36" s="1" customFormat="1" ht="27.6" x14ac:dyDescent="0.25">
      <c r="A3369" s="1">
        <f t="shared" si="52"/>
        <v>98</v>
      </c>
      <c r="B3369" s="1" t="s">
        <v>13691</v>
      </c>
      <c r="C3369" s="1" t="s">
        <v>465</v>
      </c>
      <c r="D3369" s="1" t="s">
        <v>1849</v>
      </c>
      <c r="E3369" s="1" t="s">
        <v>13207</v>
      </c>
      <c r="F3369" s="1" t="s">
        <v>13692</v>
      </c>
      <c r="G3369" s="1">
        <v>1714.7262526</v>
      </c>
      <c r="H3369" s="6"/>
      <c r="I3369" s="17"/>
      <c r="J3369" s="6" t="s">
        <v>5</v>
      </c>
      <c r="L3369" s="1" t="s">
        <v>13693</v>
      </c>
      <c r="O3369" s="1" t="s">
        <v>13694</v>
      </c>
      <c r="R3369" s="1" t="s">
        <v>13695</v>
      </c>
      <c r="U3369" s="1" t="s">
        <v>13696</v>
      </c>
      <c r="X3369" s="1" t="s">
        <v>13697</v>
      </c>
      <c r="AA3369" s="1" t="s">
        <v>13698</v>
      </c>
      <c r="AD3369" s="1" t="s">
        <v>13699</v>
      </c>
      <c r="AG3369" s="1" t="s">
        <v>13700</v>
      </c>
      <c r="AJ3369" s="1" t="s">
        <v>39942</v>
      </c>
    </row>
    <row r="3370" spans="1:36" s="1" customFormat="1" ht="41.4" x14ac:dyDescent="0.25">
      <c r="A3370" s="1">
        <f t="shared" si="52"/>
        <v>99</v>
      </c>
      <c r="B3370" s="1" t="s">
        <v>13701</v>
      </c>
      <c r="C3370" s="1" t="s">
        <v>465</v>
      </c>
      <c r="D3370" s="1" t="s">
        <v>1437</v>
      </c>
      <c r="E3370" s="1" t="s">
        <v>13702</v>
      </c>
      <c r="F3370" s="1" t="s">
        <v>13703</v>
      </c>
      <c r="G3370" s="1">
        <v>1575.6683700000001</v>
      </c>
      <c r="H3370" s="6"/>
      <c r="I3370" s="17"/>
      <c r="J3370" s="6" t="s">
        <v>5</v>
      </c>
      <c r="L3370" s="1" t="s">
        <v>13704</v>
      </c>
      <c r="O3370" s="1" t="s">
        <v>13705</v>
      </c>
      <c r="R3370" s="1" t="s">
        <v>13332</v>
      </c>
    </row>
    <row r="3371" spans="1:36" s="1" customFormat="1" ht="27.6" x14ac:dyDescent="0.25">
      <c r="A3371" s="1">
        <f t="shared" si="52"/>
        <v>100</v>
      </c>
      <c r="B3371" s="1" t="s">
        <v>13706</v>
      </c>
      <c r="C3371" s="1" t="s">
        <v>465</v>
      </c>
      <c r="D3371" s="1" t="s">
        <v>279</v>
      </c>
      <c r="E3371" s="1" t="s">
        <v>13232</v>
      </c>
      <c r="F3371" s="1" t="s">
        <v>13707</v>
      </c>
      <c r="G3371" s="1">
        <v>1430.74837</v>
      </c>
      <c r="H3371" s="6"/>
      <c r="I3371" s="17"/>
      <c r="J3371" s="6" t="s">
        <v>5</v>
      </c>
      <c r="L3371" s="1" t="s">
        <v>13708</v>
      </c>
      <c r="O3371" s="1" t="s">
        <v>39943</v>
      </c>
      <c r="R3371" s="1" t="s">
        <v>13709</v>
      </c>
    </row>
    <row r="3372" spans="1:36" s="1" customFormat="1" ht="27.6" x14ac:dyDescent="0.25">
      <c r="A3372" s="1">
        <f t="shared" si="52"/>
        <v>101</v>
      </c>
      <c r="B3372" s="1" t="s">
        <v>13710</v>
      </c>
      <c r="C3372" s="1" t="s">
        <v>465</v>
      </c>
      <c r="D3372" s="1" t="s">
        <v>7448</v>
      </c>
      <c r="E3372" s="1" t="s">
        <v>13186</v>
      </c>
      <c r="F3372" s="1" t="s">
        <v>39944</v>
      </c>
      <c r="G3372" s="1">
        <v>1328.1439384999999</v>
      </c>
      <c r="H3372" s="6"/>
      <c r="I3372" s="17"/>
      <c r="J3372" s="6" t="s">
        <v>5</v>
      </c>
      <c r="L3372" s="1" t="s">
        <v>13711</v>
      </c>
      <c r="O3372" s="1" t="s">
        <v>13712</v>
      </c>
    </row>
    <row r="3373" spans="1:36" s="1" customFormat="1" ht="27.6" x14ac:dyDescent="0.25">
      <c r="A3373" s="1">
        <f t="shared" si="52"/>
        <v>102</v>
      </c>
      <c r="B3373" s="1" t="s">
        <v>13713</v>
      </c>
      <c r="C3373" s="1" t="s">
        <v>465</v>
      </c>
      <c r="D3373" s="1" t="s">
        <v>7448</v>
      </c>
      <c r="E3373" s="1" t="s">
        <v>13180</v>
      </c>
      <c r="F3373" s="1" t="s">
        <v>13714</v>
      </c>
      <c r="G3373" s="1">
        <v>1112.5943269000002</v>
      </c>
      <c r="H3373" s="6"/>
      <c r="I3373" s="17"/>
      <c r="J3373" s="6" t="s">
        <v>5</v>
      </c>
      <c r="L3373" s="1" t="s">
        <v>13715</v>
      </c>
      <c r="O3373" s="1" t="s">
        <v>13716</v>
      </c>
      <c r="R3373" s="1" t="s">
        <v>13717</v>
      </c>
    </row>
    <row r="3374" spans="1:36" s="1" customFormat="1" ht="27.6" x14ac:dyDescent="0.25">
      <c r="A3374" s="1">
        <f t="shared" si="52"/>
        <v>103</v>
      </c>
      <c r="B3374" s="1" t="s">
        <v>13718</v>
      </c>
      <c r="C3374" s="1" t="s">
        <v>465</v>
      </c>
      <c r="D3374" s="1" t="s">
        <v>270</v>
      </c>
      <c r="E3374" s="1" t="s">
        <v>13719</v>
      </c>
      <c r="F3374" s="1" t="s">
        <v>39945</v>
      </c>
      <c r="G3374" s="1">
        <v>1259.0776473000001</v>
      </c>
      <c r="H3374" s="6"/>
      <c r="I3374" s="17"/>
      <c r="J3374" s="6" t="s">
        <v>5</v>
      </c>
      <c r="L3374" s="1" t="s">
        <v>13720</v>
      </c>
      <c r="O3374" s="1" t="s">
        <v>13721</v>
      </c>
    </row>
    <row r="3375" spans="1:36" s="1" customFormat="1" ht="41.4" x14ac:dyDescent="0.25">
      <c r="A3375" s="1">
        <f t="shared" si="52"/>
        <v>104</v>
      </c>
      <c r="B3375" s="1" t="s">
        <v>13722</v>
      </c>
      <c r="C3375" s="1" t="s">
        <v>465</v>
      </c>
      <c r="D3375" s="1" t="s">
        <v>2913</v>
      </c>
      <c r="E3375" s="1" t="s">
        <v>13652</v>
      </c>
      <c r="F3375" s="1" t="s">
        <v>39946</v>
      </c>
      <c r="G3375" s="1">
        <v>869.66303200000004</v>
      </c>
      <c r="H3375" s="6"/>
      <c r="I3375" s="17"/>
      <c r="J3375" s="6" t="s">
        <v>5</v>
      </c>
      <c r="L3375" s="1" t="s">
        <v>13723</v>
      </c>
      <c r="O3375" s="1" t="s">
        <v>13724</v>
      </c>
    </row>
    <row r="3376" spans="1:36" s="1" customFormat="1" ht="41.4" x14ac:dyDescent="0.25">
      <c r="A3376" s="1">
        <f t="shared" si="52"/>
        <v>105</v>
      </c>
      <c r="B3376" s="1" t="s">
        <v>13725</v>
      </c>
      <c r="C3376" s="1" t="s">
        <v>465</v>
      </c>
      <c r="D3376" s="1" t="s">
        <v>270</v>
      </c>
      <c r="E3376" s="1" t="s">
        <v>13093</v>
      </c>
      <c r="F3376" s="1" t="s">
        <v>13726</v>
      </c>
      <c r="G3376" s="1">
        <v>969.05556000000001</v>
      </c>
      <c r="H3376" s="6"/>
      <c r="I3376" s="17"/>
      <c r="J3376" s="6" t="s">
        <v>5</v>
      </c>
      <c r="L3376" s="1" t="s">
        <v>13727</v>
      </c>
      <c r="O3376" s="1" t="s">
        <v>13728</v>
      </c>
      <c r="R3376" s="1" t="s">
        <v>13729</v>
      </c>
      <c r="U3376" s="1" t="s">
        <v>13730</v>
      </c>
      <c r="X3376" s="1" t="s">
        <v>13731</v>
      </c>
      <c r="AA3376" s="1" t="s">
        <v>13732</v>
      </c>
    </row>
    <row r="3377" spans="1:30" s="1" customFormat="1" ht="27.6" x14ac:dyDescent="0.25">
      <c r="A3377" s="1">
        <f t="shared" si="52"/>
        <v>106</v>
      </c>
      <c r="B3377" s="1" t="s">
        <v>13733</v>
      </c>
      <c r="C3377" s="1" t="s">
        <v>465</v>
      </c>
      <c r="D3377" s="1" t="s">
        <v>279</v>
      </c>
      <c r="E3377" s="1" t="s">
        <v>13734</v>
      </c>
      <c r="F3377" s="1" t="s">
        <v>13735</v>
      </c>
      <c r="G3377" s="1">
        <v>812.45349999999996</v>
      </c>
      <c r="H3377" s="6"/>
      <c r="I3377" s="17"/>
      <c r="J3377" s="6" t="s">
        <v>5</v>
      </c>
      <c r="L3377" s="1" t="s">
        <v>13736</v>
      </c>
      <c r="O3377" s="1" t="s">
        <v>13737</v>
      </c>
    </row>
    <row r="3378" spans="1:30" s="1" customFormat="1" ht="27.6" x14ac:dyDescent="0.25">
      <c r="A3378" s="1">
        <f t="shared" si="52"/>
        <v>107</v>
      </c>
      <c r="B3378" s="1" t="s">
        <v>13738</v>
      </c>
      <c r="C3378" s="1" t="s">
        <v>465</v>
      </c>
      <c r="D3378" s="1" t="s">
        <v>1849</v>
      </c>
      <c r="E3378" s="1" t="s">
        <v>13739</v>
      </c>
      <c r="F3378" s="1" t="s">
        <v>13740</v>
      </c>
      <c r="G3378" s="1">
        <v>667.63544780000007</v>
      </c>
      <c r="H3378" s="6"/>
      <c r="I3378" s="17"/>
      <c r="J3378" s="6" t="s">
        <v>5</v>
      </c>
      <c r="L3378" s="1" t="s">
        <v>13741</v>
      </c>
      <c r="O3378" s="1" t="s">
        <v>13742</v>
      </c>
      <c r="R3378" s="1" t="s">
        <v>13743</v>
      </c>
      <c r="U3378" s="1" t="s">
        <v>13744</v>
      </c>
    </row>
    <row r="3379" spans="1:30" s="1" customFormat="1" ht="27.6" x14ac:dyDescent="0.25">
      <c r="A3379" s="1">
        <f t="shared" si="52"/>
        <v>108</v>
      </c>
      <c r="B3379" s="1" t="s">
        <v>13745</v>
      </c>
      <c r="C3379" s="1" t="s">
        <v>465</v>
      </c>
      <c r="D3379" s="1" t="s">
        <v>270</v>
      </c>
      <c r="E3379" s="1" t="s">
        <v>13746</v>
      </c>
      <c r="F3379" s="1" t="s">
        <v>13747</v>
      </c>
      <c r="G3379" s="1">
        <v>524.46588180000003</v>
      </c>
      <c r="H3379" s="6"/>
      <c r="I3379" s="17"/>
      <c r="J3379" s="6" t="s">
        <v>5</v>
      </c>
      <c r="L3379" s="1" t="s">
        <v>13748</v>
      </c>
      <c r="O3379" s="1" t="s">
        <v>13749</v>
      </c>
    </row>
    <row r="3380" spans="1:30" s="1" customFormat="1" ht="41.4" x14ac:dyDescent="0.25">
      <c r="A3380" s="1">
        <f t="shared" si="52"/>
        <v>109</v>
      </c>
      <c r="B3380" s="1" t="s">
        <v>13750</v>
      </c>
      <c r="C3380" s="1" t="s">
        <v>465</v>
      </c>
      <c r="D3380" s="1" t="s">
        <v>871</v>
      </c>
      <c r="E3380" s="1" t="s">
        <v>13751</v>
      </c>
      <c r="F3380" s="1" t="s">
        <v>39947</v>
      </c>
      <c r="G3380" s="1">
        <v>458.14003909999997</v>
      </c>
      <c r="H3380" s="6"/>
      <c r="I3380" s="17"/>
      <c r="J3380" s="6" t="s">
        <v>5</v>
      </c>
      <c r="L3380" s="1" t="s">
        <v>13752</v>
      </c>
      <c r="O3380" s="1" t="s">
        <v>13753</v>
      </c>
      <c r="R3380" s="1" t="s">
        <v>13754</v>
      </c>
    </row>
    <row r="3381" spans="1:30" s="1" customFormat="1" ht="41.4" x14ac:dyDescent="0.25">
      <c r="A3381" s="1">
        <f t="shared" si="52"/>
        <v>110</v>
      </c>
      <c r="B3381" s="1" t="s">
        <v>13755</v>
      </c>
      <c r="C3381" s="1" t="s">
        <v>465</v>
      </c>
      <c r="D3381" s="1" t="s">
        <v>1753</v>
      </c>
      <c r="E3381" s="1" t="s">
        <v>13296</v>
      </c>
      <c r="F3381" s="1" t="s">
        <v>13756</v>
      </c>
      <c r="G3381" s="1">
        <v>433.60508070000003</v>
      </c>
      <c r="H3381" s="6"/>
      <c r="I3381" s="17"/>
      <c r="J3381" s="6" t="s">
        <v>5</v>
      </c>
      <c r="L3381" s="1" t="s">
        <v>13757</v>
      </c>
      <c r="O3381" s="1" t="s">
        <v>13758</v>
      </c>
      <c r="R3381" s="1" t="s">
        <v>13759</v>
      </c>
      <c r="U3381" s="1" t="s">
        <v>13760</v>
      </c>
      <c r="X3381" s="1" t="s">
        <v>13761</v>
      </c>
      <c r="AA3381" s="1" t="s">
        <v>13762</v>
      </c>
    </row>
    <row r="3382" spans="1:30" s="1" customFormat="1" x14ac:dyDescent="0.25">
      <c r="A3382" s="1">
        <f t="shared" si="52"/>
        <v>111</v>
      </c>
      <c r="B3382" s="1" t="s">
        <v>13763</v>
      </c>
      <c r="C3382" s="1" t="s">
        <v>465</v>
      </c>
      <c r="D3382" s="1" t="s">
        <v>694</v>
      </c>
      <c r="E3382" s="1" t="s">
        <v>9867</v>
      </c>
      <c r="F3382" s="1" t="s">
        <v>13764</v>
      </c>
      <c r="G3382" s="1">
        <v>410.63101080000001</v>
      </c>
      <c r="H3382" s="6"/>
      <c r="I3382" s="17"/>
      <c r="J3382" s="6" t="s">
        <v>5</v>
      </c>
      <c r="L3382" s="1" t="s">
        <v>13765</v>
      </c>
      <c r="O3382" s="1" t="s">
        <v>13766</v>
      </c>
      <c r="R3382" s="1" t="s">
        <v>13767</v>
      </c>
    </row>
    <row r="3383" spans="1:30" s="1" customFormat="1" ht="27.6" x14ac:dyDescent="0.25">
      <c r="A3383" s="1">
        <f t="shared" si="52"/>
        <v>112</v>
      </c>
      <c r="B3383" s="1" t="s">
        <v>13768</v>
      </c>
      <c r="C3383" s="1" t="s">
        <v>465</v>
      </c>
      <c r="D3383" s="1" t="s">
        <v>871</v>
      </c>
      <c r="E3383" s="1" t="s">
        <v>13769</v>
      </c>
      <c r="F3383" s="1" t="s">
        <v>13770</v>
      </c>
      <c r="G3383" s="1">
        <v>420.94340600000004</v>
      </c>
      <c r="H3383" s="6"/>
      <c r="I3383" s="17"/>
      <c r="J3383" s="6" t="s">
        <v>5</v>
      </c>
      <c r="L3383" s="1" t="s">
        <v>13771</v>
      </c>
      <c r="O3383" s="1" t="s">
        <v>13772</v>
      </c>
    </row>
    <row r="3384" spans="1:30" s="1" customFormat="1" ht="27.6" x14ac:dyDescent="0.25">
      <c r="A3384" s="1">
        <f t="shared" si="52"/>
        <v>113</v>
      </c>
      <c r="B3384" s="1" t="s">
        <v>13773</v>
      </c>
      <c r="C3384" s="1" t="s">
        <v>465</v>
      </c>
      <c r="D3384" s="1" t="s">
        <v>270</v>
      </c>
      <c r="E3384" s="1" t="s">
        <v>13093</v>
      </c>
      <c r="F3384" s="1" t="s">
        <v>13774</v>
      </c>
      <c r="G3384" s="1">
        <v>378.58193110000002</v>
      </c>
      <c r="H3384" s="6"/>
      <c r="I3384" s="17"/>
      <c r="J3384" s="6" t="s">
        <v>5</v>
      </c>
      <c r="L3384" s="1" t="s">
        <v>13775</v>
      </c>
    </row>
    <row r="3385" spans="1:30" s="1" customFormat="1" ht="27.6" x14ac:dyDescent="0.25">
      <c r="A3385" s="1">
        <f t="shared" si="52"/>
        <v>114</v>
      </c>
      <c r="B3385" s="1" t="s">
        <v>13776</v>
      </c>
      <c r="C3385" s="1" t="s">
        <v>465</v>
      </c>
      <c r="D3385" s="1" t="s">
        <v>264</v>
      </c>
      <c r="E3385" s="1" t="s">
        <v>13592</v>
      </c>
      <c r="F3385" s="1" t="s">
        <v>13777</v>
      </c>
      <c r="G3385" s="1">
        <v>275.5236731</v>
      </c>
      <c r="H3385" s="6"/>
      <c r="I3385" s="17"/>
      <c r="J3385" s="6" t="s">
        <v>5</v>
      </c>
      <c r="L3385" s="1" t="s">
        <v>13778</v>
      </c>
    </row>
    <row r="3386" spans="1:30" s="1" customFormat="1" ht="27.6" x14ac:dyDescent="0.25">
      <c r="A3386" s="1">
        <f t="shared" si="52"/>
        <v>115</v>
      </c>
      <c r="B3386" s="1" t="s">
        <v>13779</v>
      </c>
      <c r="C3386" s="1" t="s">
        <v>465</v>
      </c>
      <c r="D3386" s="1" t="s">
        <v>279</v>
      </c>
      <c r="E3386" s="1" t="s">
        <v>13780</v>
      </c>
      <c r="F3386" s="1" t="s">
        <v>13781</v>
      </c>
      <c r="G3386" s="1">
        <v>203.06307000000001</v>
      </c>
      <c r="H3386" s="6"/>
      <c r="I3386" s="17"/>
      <c r="J3386" s="6" t="s">
        <v>5</v>
      </c>
      <c r="L3386" s="1" t="s">
        <v>13782</v>
      </c>
      <c r="O3386" s="1" t="s">
        <v>13783</v>
      </c>
    </row>
    <row r="3387" spans="1:30" s="1" customFormat="1" ht="27.6" x14ac:dyDescent="0.25">
      <c r="A3387" s="1">
        <f t="shared" si="52"/>
        <v>116</v>
      </c>
      <c r="B3387" s="1" t="s">
        <v>13784</v>
      </c>
      <c r="C3387" s="1" t="s">
        <v>465</v>
      </c>
      <c r="D3387" s="1" t="s">
        <v>363</v>
      </c>
      <c r="E3387" s="1" t="s">
        <v>39948</v>
      </c>
      <c r="F3387" s="1" t="s">
        <v>39949</v>
      </c>
      <c r="G3387" s="1">
        <v>822.04021</v>
      </c>
      <c r="H3387" s="6"/>
      <c r="I3387" s="17"/>
      <c r="J3387" s="6" t="s">
        <v>5</v>
      </c>
      <c r="L3387" s="1" t="s">
        <v>13785</v>
      </c>
      <c r="O3387" s="1" t="s">
        <v>13786</v>
      </c>
    </row>
    <row r="3388" spans="1:30" s="1" customFormat="1" ht="27.6" x14ac:dyDescent="0.25">
      <c r="A3388" s="1">
        <f t="shared" si="52"/>
        <v>117</v>
      </c>
      <c r="B3388" s="1" t="s">
        <v>13787</v>
      </c>
      <c r="C3388" s="1" t="s">
        <v>465</v>
      </c>
      <c r="D3388" s="1" t="s">
        <v>1437</v>
      </c>
      <c r="E3388" s="1" t="s">
        <v>13702</v>
      </c>
      <c r="F3388" s="1" t="s">
        <v>13788</v>
      </c>
      <c r="G3388" s="1">
        <v>907.94856579999998</v>
      </c>
      <c r="H3388" s="6"/>
      <c r="I3388" s="17"/>
      <c r="J3388" s="6" t="s">
        <v>5</v>
      </c>
      <c r="L3388" s="1" t="s">
        <v>13789</v>
      </c>
      <c r="O3388" s="1" t="s">
        <v>13790</v>
      </c>
      <c r="R3388" s="1" t="s">
        <v>13791</v>
      </c>
      <c r="U3388" s="1" t="s">
        <v>13792</v>
      </c>
    </row>
    <row r="3389" spans="1:30" s="1" customFormat="1" ht="27.6" x14ac:dyDescent="0.25">
      <c r="A3389" s="1">
        <f t="shared" si="52"/>
        <v>118</v>
      </c>
      <c r="B3389" s="1" t="s">
        <v>13793</v>
      </c>
      <c r="C3389" s="1" t="s">
        <v>465</v>
      </c>
      <c r="D3389" s="1" t="s">
        <v>270</v>
      </c>
      <c r="E3389" s="1" t="s">
        <v>13652</v>
      </c>
      <c r="F3389" s="1" t="s">
        <v>13794</v>
      </c>
      <c r="G3389" s="1">
        <v>1595.6074000000001</v>
      </c>
      <c r="H3389" s="6"/>
      <c r="I3389" s="17"/>
      <c r="J3389" s="6" t="s">
        <v>5</v>
      </c>
      <c r="L3389" s="1" t="s">
        <v>13795</v>
      </c>
      <c r="O3389" s="1" t="s">
        <v>13796</v>
      </c>
    </row>
    <row r="3390" spans="1:30" s="1" customFormat="1" ht="27.6" x14ac:dyDescent="0.25">
      <c r="A3390" s="1">
        <f t="shared" si="52"/>
        <v>119</v>
      </c>
      <c r="B3390" s="1" t="s">
        <v>13797</v>
      </c>
      <c r="C3390" s="1" t="s">
        <v>465</v>
      </c>
      <c r="D3390" s="1" t="s">
        <v>871</v>
      </c>
      <c r="E3390" s="1" t="s">
        <v>13652</v>
      </c>
      <c r="F3390" s="1" t="s">
        <v>39950</v>
      </c>
      <c r="G3390" s="1">
        <v>981.82893999999999</v>
      </c>
      <c r="H3390" s="6"/>
      <c r="I3390" s="17"/>
      <c r="J3390" s="6" t="s">
        <v>5</v>
      </c>
      <c r="L3390" s="1" t="s">
        <v>13798</v>
      </c>
      <c r="O3390" s="1" t="s">
        <v>13799</v>
      </c>
      <c r="R3390" s="1" t="s">
        <v>13800</v>
      </c>
      <c r="U3390" s="1" t="s">
        <v>13801</v>
      </c>
      <c r="X3390" s="1" t="s">
        <v>13802</v>
      </c>
      <c r="AA3390" s="1" t="s">
        <v>13803</v>
      </c>
      <c r="AD3390" s="1" t="s">
        <v>13804</v>
      </c>
    </row>
    <row r="3391" spans="1:30" s="1" customFormat="1" ht="41.4" x14ac:dyDescent="0.25">
      <c r="A3391" s="1">
        <f t="shared" si="52"/>
        <v>120</v>
      </c>
      <c r="B3391" s="1" t="s">
        <v>13805</v>
      </c>
      <c r="C3391" s="1" t="s">
        <v>465</v>
      </c>
      <c r="D3391" s="1" t="s">
        <v>871</v>
      </c>
      <c r="E3391" s="1" t="s">
        <v>7311</v>
      </c>
      <c r="F3391" s="1" t="s">
        <v>39951</v>
      </c>
      <c r="G3391" s="1">
        <v>1515.14933</v>
      </c>
      <c r="H3391" s="6"/>
      <c r="I3391" s="17"/>
      <c r="J3391" s="6" t="s">
        <v>5</v>
      </c>
      <c r="L3391" s="1" t="s">
        <v>13806</v>
      </c>
      <c r="O3391" s="1" t="s">
        <v>13807</v>
      </c>
      <c r="R3391" s="1" t="s">
        <v>13808</v>
      </c>
    </row>
    <row r="3392" spans="1:30" s="1" customFormat="1" ht="27.6" x14ac:dyDescent="0.25">
      <c r="A3392" s="1">
        <f t="shared" ref="A3392:A3454" si="53">A3391+1</f>
        <v>121</v>
      </c>
      <c r="B3392" s="1" t="s">
        <v>13809</v>
      </c>
      <c r="C3392" s="1" t="s">
        <v>465</v>
      </c>
      <c r="D3392" s="1" t="s">
        <v>7448</v>
      </c>
      <c r="E3392" s="1" t="s">
        <v>7160</v>
      </c>
      <c r="F3392" s="1" t="s">
        <v>13810</v>
      </c>
      <c r="G3392" s="1">
        <v>2736.6316658999999</v>
      </c>
      <c r="H3392" s="6"/>
      <c r="I3392" s="17"/>
      <c r="J3392" s="6" t="s">
        <v>5</v>
      </c>
      <c r="L3392" s="1" t="s">
        <v>13811</v>
      </c>
      <c r="O3392" s="1" t="s">
        <v>13812</v>
      </c>
      <c r="R3392" s="1" t="s">
        <v>13813</v>
      </c>
    </row>
    <row r="3393" spans="1:33" s="1" customFormat="1" ht="27.6" x14ac:dyDescent="0.25">
      <c r="A3393" s="1">
        <f t="shared" si="53"/>
        <v>122</v>
      </c>
      <c r="B3393" s="1" t="s">
        <v>13814</v>
      </c>
      <c r="C3393" s="1" t="s">
        <v>465</v>
      </c>
      <c r="D3393" s="1" t="s">
        <v>270</v>
      </c>
      <c r="E3393" s="1" t="s">
        <v>13093</v>
      </c>
      <c r="F3393" s="1" t="s">
        <v>39952</v>
      </c>
      <c r="G3393" s="1">
        <v>2730.9014060999998</v>
      </c>
      <c r="H3393" s="6"/>
      <c r="I3393" s="17"/>
      <c r="J3393" s="6" t="s">
        <v>5</v>
      </c>
      <c r="L3393" s="1" t="s">
        <v>13815</v>
      </c>
      <c r="O3393" s="1" t="s">
        <v>13816</v>
      </c>
      <c r="R3393" s="1" t="s">
        <v>13817</v>
      </c>
    </row>
    <row r="3394" spans="1:33" s="1" customFormat="1" ht="27.6" x14ac:dyDescent="0.25">
      <c r="A3394" s="1">
        <f t="shared" si="53"/>
        <v>123</v>
      </c>
      <c r="B3394" s="1" t="s">
        <v>13818</v>
      </c>
      <c r="C3394" s="1" t="s">
        <v>465</v>
      </c>
      <c r="D3394" s="1" t="s">
        <v>270</v>
      </c>
      <c r="E3394" s="1" t="s">
        <v>13093</v>
      </c>
      <c r="F3394" s="1" t="s">
        <v>13819</v>
      </c>
      <c r="G3394" s="1">
        <v>1010.83314</v>
      </c>
      <c r="H3394" s="6"/>
      <c r="I3394" s="17"/>
      <c r="J3394" s="6" t="s">
        <v>5</v>
      </c>
      <c r="L3394" s="1" t="s">
        <v>39953</v>
      </c>
      <c r="O3394" s="1" t="s">
        <v>13820</v>
      </c>
      <c r="R3394" s="1" t="s">
        <v>13821</v>
      </c>
      <c r="U3394" s="1" t="s">
        <v>13822</v>
      </c>
      <c r="X3394" s="1" t="s">
        <v>13823</v>
      </c>
    </row>
    <row r="3395" spans="1:33" s="1" customFormat="1" ht="27.6" x14ac:dyDescent="0.25">
      <c r="A3395" s="1">
        <f t="shared" si="53"/>
        <v>124</v>
      </c>
      <c r="B3395" s="1" t="s">
        <v>13824</v>
      </c>
      <c r="C3395" s="1" t="s">
        <v>465</v>
      </c>
      <c r="D3395" s="1" t="s">
        <v>363</v>
      </c>
      <c r="E3395" s="1" t="s">
        <v>39948</v>
      </c>
      <c r="F3395" s="1" t="s">
        <v>39891</v>
      </c>
      <c r="G3395" s="1">
        <v>2124.3232337999998</v>
      </c>
      <c r="H3395" s="6"/>
      <c r="I3395" s="17"/>
      <c r="J3395" s="6" t="s">
        <v>5</v>
      </c>
      <c r="L3395" s="1" t="s">
        <v>13825</v>
      </c>
      <c r="O3395" s="1" t="s">
        <v>13826</v>
      </c>
      <c r="R3395" s="1" t="s">
        <v>39954</v>
      </c>
      <c r="U3395" s="1" t="s">
        <v>13827</v>
      </c>
      <c r="X3395" s="1" t="s">
        <v>13828</v>
      </c>
    </row>
    <row r="3396" spans="1:33" s="1" customFormat="1" ht="41.4" x14ac:dyDescent="0.25">
      <c r="A3396" s="1">
        <f t="shared" si="53"/>
        <v>125</v>
      </c>
      <c r="B3396" s="1" t="s">
        <v>13829</v>
      </c>
      <c r="C3396" s="1" t="s">
        <v>465</v>
      </c>
      <c r="D3396" s="1" t="s">
        <v>363</v>
      </c>
      <c r="E3396" s="1" t="s">
        <v>13171</v>
      </c>
      <c r="F3396" s="1" t="s">
        <v>13830</v>
      </c>
      <c r="G3396" s="1">
        <v>1233.86933</v>
      </c>
      <c r="H3396" s="6"/>
      <c r="I3396" s="17"/>
      <c r="J3396" s="6" t="s">
        <v>5</v>
      </c>
      <c r="L3396" s="1" t="s">
        <v>13831</v>
      </c>
    </row>
    <row r="3397" spans="1:33" s="1" customFormat="1" ht="41.4" x14ac:dyDescent="0.25">
      <c r="A3397" s="1">
        <f t="shared" si="53"/>
        <v>126</v>
      </c>
      <c r="B3397" s="1" t="s">
        <v>13832</v>
      </c>
      <c r="C3397" s="1" t="s">
        <v>465</v>
      </c>
      <c r="D3397" s="1" t="s">
        <v>1832</v>
      </c>
      <c r="E3397" s="1" t="s">
        <v>13186</v>
      </c>
      <c r="F3397" s="1" t="s">
        <v>39955</v>
      </c>
      <c r="G3397" s="1">
        <v>1495.9453108</v>
      </c>
      <c r="H3397" s="6"/>
      <c r="I3397" s="17"/>
      <c r="J3397" s="6" t="s">
        <v>5</v>
      </c>
      <c r="L3397" s="1" t="s">
        <v>13833</v>
      </c>
      <c r="O3397" s="1" t="s">
        <v>13834</v>
      </c>
    </row>
    <row r="3398" spans="1:33" s="1" customFormat="1" ht="27.6" x14ac:dyDescent="0.25">
      <c r="A3398" s="1">
        <f t="shared" si="53"/>
        <v>127</v>
      </c>
      <c r="B3398" s="1" t="s">
        <v>13835</v>
      </c>
      <c r="C3398" s="1" t="s">
        <v>465</v>
      </c>
      <c r="D3398" s="1" t="s">
        <v>871</v>
      </c>
      <c r="E3398" s="1" t="s">
        <v>13769</v>
      </c>
      <c r="F3398" s="1" t="s">
        <v>13836</v>
      </c>
      <c r="G3398" s="1">
        <v>93.181420000000003</v>
      </c>
      <c r="H3398" s="6"/>
      <c r="I3398" s="8"/>
      <c r="J3398" s="6" t="s">
        <v>5</v>
      </c>
      <c r="L3398" s="1" t="s">
        <v>13835</v>
      </c>
    </row>
    <row r="3399" spans="1:33" s="1" customFormat="1" ht="41.4" x14ac:dyDescent="0.25">
      <c r="A3399" s="1">
        <f t="shared" si="53"/>
        <v>128</v>
      </c>
      <c r="B3399" s="1" t="s">
        <v>13837</v>
      </c>
      <c r="C3399" s="1" t="s">
        <v>465</v>
      </c>
      <c r="D3399" s="1" t="s">
        <v>871</v>
      </c>
      <c r="E3399" s="1" t="s">
        <v>13769</v>
      </c>
      <c r="F3399" s="1" t="s">
        <v>39956</v>
      </c>
      <c r="G3399" s="1">
        <v>111.82299999999999</v>
      </c>
      <c r="H3399" s="6"/>
      <c r="I3399" s="8"/>
      <c r="J3399" s="6" t="s">
        <v>5</v>
      </c>
      <c r="L3399" s="1" t="s">
        <v>13837</v>
      </c>
    </row>
    <row r="3400" spans="1:33" s="1" customFormat="1" ht="27.6" x14ac:dyDescent="0.25">
      <c r="A3400" s="1">
        <f t="shared" si="53"/>
        <v>129</v>
      </c>
      <c r="B3400" s="1" t="s">
        <v>39957</v>
      </c>
      <c r="C3400" s="1" t="s">
        <v>465</v>
      </c>
      <c r="D3400" s="1" t="s">
        <v>2913</v>
      </c>
      <c r="E3400" s="1" t="s">
        <v>13838</v>
      </c>
      <c r="F3400" s="1" t="s">
        <v>39958</v>
      </c>
      <c r="G3400" s="1">
        <v>1977.2277935</v>
      </c>
      <c r="H3400" s="6"/>
      <c r="I3400" s="8"/>
      <c r="J3400" s="6" t="s">
        <v>5</v>
      </c>
      <c r="L3400" s="1" t="s">
        <v>13839</v>
      </c>
      <c r="O3400" s="1" t="s">
        <v>13840</v>
      </c>
    </row>
    <row r="3401" spans="1:33" s="1" customFormat="1" ht="27.6" x14ac:dyDescent="0.25">
      <c r="A3401" s="1">
        <f t="shared" si="53"/>
        <v>130</v>
      </c>
      <c r="B3401" s="1" t="s">
        <v>13841</v>
      </c>
      <c r="C3401" s="1" t="s">
        <v>465</v>
      </c>
      <c r="D3401" s="1" t="s">
        <v>2913</v>
      </c>
      <c r="E3401" s="1" t="s">
        <v>13838</v>
      </c>
      <c r="F3401" s="1" t="s">
        <v>13842</v>
      </c>
      <c r="G3401" s="1">
        <v>3758.4114510000004</v>
      </c>
      <c r="H3401" s="6"/>
      <c r="I3401" s="18"/>
      <c r="J3401" s="6" t="s">
        <v>5</v>
      </c>
      <c r="L3401" s="1" t="s">
        <v>13839</v>
      </c>
      <c r="O3401" s="1" t="s">
        <v>13840</v>
      </c>
    </row>
    <row r="3402" spans="1:33" s="1" customFormat="1" ht="27.6" x14ac:dyDescent="0.25">
      <c r="A3402" s="1">
        <f t="shared" si="53"/>
        <v>131</v>
      </c>
      <c r="B3402" s="1" t="s">
        <v>13843</v>
      </c>
      <c r="C3402" s="1" t="s">
        <v>465</v>
      </c>
      <c r="D3402" s="1" t="s">
        <v>2913</v>
      </c>
      <c r="E3402" s="1" t="s">
        <v>13838</v>
      </c>
      <c r="F3402" s="1" t="s">
        <v>13844</v>
      </c>
      <c r="G3402" s="1">
        <v>3921.653487</v>
      </c>
      <c r="H3402" s="6"/>
      <c r="I3402" s="17"/>
      <c r="J3402" s="6" t="s">
        <v>5</v>
      </c>
      <c r="L3402" s="1" t="s">
        <v>13839</v>
      </c>
      <c r="O3402" s="1" t="s">
        <v>13840</v>
      </c>
    </row>
    <row r="3403" spans="1:33" s="1" customFormat="1" ht="27.6" x14ac:dyDescent="0.25">
      <c r="A3403" s="1">
        <f t="shared" si="53"/>
        <v>132</v>
      </c>
      <c r="B3403" s="1" t="s">
        <v>13845</v>
      </c>
      <c r="C3403" s="1" t="s">
        <v>465</v>
      </c>
      <c r="D3403" s="1" t="s">
        <v>8769</v>
      </c>
      <c r="E3403" s="1" t="s">
        <v>13846</v>
      </c>
      <c r="F3403" s="1" t="s">
        <v>13847</v>
      </c>
      <c r="G3403" s="1">
        <v>331.56705700000003</v>
      </c>
      <c r="H3403" s="6"/>
      <c r="I3403" s="17"/>
      <c r="J3403" s="6" t="s">
        <v>5</v>
      </c>
      <c r="L3403" s="1" t="s">
        <v>39959</v>
      </c>
      <c r="O3403" s="1" t="s">
        <v>13848</v>
      </c>
    </row>
    <row r="3404" spans="1:33" s="1" customFormat="1" ht="27.6" x14ac:dyDescent="0.25">
      <c r="A3404" s="1">
        <f t="shared" si="53"/>
        <v>133</v>
      </c>
      <c r="B3404" s="1" t="s">
        <v>13849</v>
      </c>
      <c r="C3404" s="1" t="s">
        <v>465</v>
      </c>
      <c r="D3404" s="1" t="s">
        <v>2913</v>
      </c>
      <c r="E3404" s="1" t="s">
        <v>13838</v>
      </c>
      <c r="F3404" s="1" t="s">
        <v>13850</v>
      </c>
      <c r="G3404" s="1">
        <v>336.58589619999998</v>
      </c>
      <c r="H3404" s="6"/>
      <c r="I3404" s="17"/>
      <c r="J3404" s="6" t="s">
        <v>5</v>
      </c>
      <c r="L3404" s="1" t="s">
        <v>13851</v>
      </c>
      <c r="O3404" s="1" t="s">
        <v>13852</v>
      </c>
      <c r="R3404" s="1" t="s">
        <v>13853</v>
      </c>
      <c r="U3404" s="1" t="s">
        <v>13854</v>
      </c>
      <c r="X3404" s="1" t="s">
        <v>13855</v>
      </c>
    </row>
    <row r="3405" spans="1:33" s="1" customFormat="1" ht="27.6" x14ac:dyDescent="0.25">
      <c r="A3405" s="1">
        <f t="shared" si="53"/>
        <v>134</v>
      </c>
      <c r="B3405" s="1" t="s">
        <v>13856</v>
      </c>
      <c r="C3405" s="1" t="s">
        <v>465</v>
      </c>
      <c r="D3405" s="1" t="s">
        <v>270</v>
      </c>
      <c r="E3405" s="1" t="s">
        <v>13131</v>
      </c>
      <c r="F3405" s="1" t="s">
        <v>147</v>
      </c>
      <c r="G3405" s="1">
        <v>769.05870219999997</v>
      </c>
      <c r="H3405" s="6"/>
      <c r="I3405" s="17"/>
      <c r="J3405" s="6" t="s">
        <v>5</v>
      </c>
      <c r="L3405" s="1" t="s">
        <v>13857</v>
      </c>
      <c r="O3405" s="1" t="s">
        <v>13858</v>
      </c>
      <c r="R3405" s="1" t="s">
        <v>13859</v>
      </c>
      <c r="U3405" s="1" t="s">
        <v>13860</v>
      </c>
      <c r="X3405" s="1" t="s">
        <v>13861</v>
      </c>
      <c r="AA3405" s="1" t="s">
        <v>13862</v>
      </c>
      <c r="AD3405" s="1" t="s">
        <v>13863</v>
      </c>
      <c r="AG3405" s="1" t="s">
        <v>13864</v>
      </c>
    </row>
    <row r="3406" spans="1:33" s="1" customFormat="1" ht="41.4" x14ac:dyDescent="0.25">
      <c r="A3406" s="1">
        <f t="shared" si="53"/>
        <v>135</v>
      </c>
      <c r="B3406" s="1" t="s">
        <v>13865</v>
      </c>
      <c r="C3406" s="1" t="s">
        <v>465</v>
      </c>
      <c r="D3406" s="1" t="s">
        <v>1832</v>
      </c>
      <c r="E3406" s="1" t="s">
        <v>7289</v>
      </c>
      <c r="F3406" s="1" t="s">
        <v>39960</v>
      </c>
      <c r="G3406" s="1">
        <v>1290.2305820999998</v>
      </c>
      <c r="H3406" s="6"/>
      <c r="I3406" s="17"/>
      <c r="J3406" s="6" t="s">
        <v>5</v>
      </c>
      <c r="L3406" s="1" t="s">
        <v>13866</v>
      </c>
      <c r="O3406" s="1" t="s">
        <v>13867</v>
      </c>
      <c r="R3406" s="1" t="s">
        <v>13868</v>
      </c>
    </row>
    <row r="3407" spans="1:33" s="1" customFormat="1" ht="41.4" x14ac:dyDescent="0.25">
      <c r="A3407" s="1">
        <f t="shared" si="53"/>
        <v>136</v>
      </c>
      <c r="B3407" s="1" t="s">
        <v>13869</v>
      </c>
      <c r="C3407" s="1" t="s">
        <v>465</v>
      </c>
      <c r="D3407" s="1" t="s">
        <v>6000</v>
      </c>
      <c r="E3407" s="1" t="s">
        <v>13870</v>
      </c>
      <c r="F3407" s="1" t="s">
        <v>13871</v>
      </c>
      <c r="G3407" s="1">
        <v>116.71995539999999</v>
      </c>
      <c r="H3407" s="6"/>
      <c r="I3407" s="17"/>
      <c r="J3407" s="6" t="s">
        <v>5</v>
      </c>
      <c r="L3407" s="1" t="s">
        <v>13872</v>
      </c>
      <c r="O3407" s="1" t="s">
        <v>13873</v>
      </c>
    </row>
    <row r="3408" spans="1:33" s="1" customFormat="1" ht="41.4" x14ac:dyDescent="0.25">
      <c r="A3408" s="1">
        <f t="shared" si="53"/>
        <v>137</v>
      </c>
      <c r="B3408" s="1" t="s">
        <v>13874</v>
      </c>
      <c r="C3408" s="1" t="s">
        <v>465</v>
      </c>
      <c r="D3408" s="1" t="s">
        <v>769</v>
      </c>
      <c r="E3408" s="1" t="s">
        <v>13150</v>
      </c>
      <c r="F3408" s="1" t="s">
        <v>13875</v>
      </c>
      <c r="G3408" s="1">
        <v>2648.4485640000003</v>
      </c>
      <c r="H3408" s="6"/>
      <c r="I3408" s="17"/>
      <c r="J3408" s="6" t="s">
        <v>5</v>
      </c>
      <c r="L3408" s="1" t="s">
        <v>13876</v>
      </c>
      <c r="O3408" s="1" t="s">
        <v>13877</v>
      </c>
      <c r="R3408" s="1" t="s">
        <v>13878</v>
      </c>
      <c r="U3408" s="1" t="s">
        <v>13879</v>
      </c>
      <c r="X3408" s="1" t="s">
        <v>13880</v>
      </c>
    </row>
    <row r="3409" spans="1:26" s="1" customFormat="1" ht="27.6" x14ac:dyDescent="0.25">
      <c r="A3409" s="1">
        <f t="shared" si="53"/>
        <v>138</v>
      </c>
      <c r="B3409" s="1" t="s">
        <v>39961</v>
      </c>
      <c r="C3409" s="1" t="s">
        <v>465</v>
      </c>
      <c r="D3409" s="1" t="s">
        <v>270</v>
      </c>
      <c r="E3409" s="1" t="s">
        <v>13881</v>
      </c>
      <c r="F3409" s="1" t="s">
        <v>13882</v>
      </c>
      <c r="G3409" s="1">
        <v>1879.1902459999999</v>
      </c>
      <c r="H3409" s="6"/>
      <c r="I3409" s="17"/>
      <c r="J3409" s="6" t="s">
        <v>5</v>
      </c>
      <c r="L3409" s="1" t="s">
        <v>13883</v>
      </c>
      <c r="N3409" s="1">
        <v>326024</v>
      </c>
      <c r="O3409" s="1" t="s">
        <v>13884</v>
      </c>
      <c r="Q3409" s="1">
        <v>326123</v>
      </c>
      <c r="R3409" s="1" t="s">
        <v>13885</v>
      </c>
      <c r="T3409" s="1">
        <v>326181</v>
      </c>
      <c r="U3409" s="1" t="s">
        <v>13886</v>
      </c>
      <c r="X3409" s="1" t="s">
        <v>39962</v>
      </c>
      <c r="Z3409" s="1">
        <v>326152</v>
      </c>
    </row>
    <row r="3410" spans="1:26" s="1" customFormat="1" ht="27.6" x14ac:dyDescent="0.25">
      <c r="A3410" s="1">
        <f t="shared" si="53"/>
        <v>139</v>
      </c>
      <c r="B3410" s="1" t="s">
        <v>13887</v>
      </c>
      <c r="C3410" s="1" t="s">
        <v>465</v>
      </c>
      <c r="D3410" s="1" t="s">
        <v>313</v>
      </c>
      <c r="E3410" s="1" t="s">
        <v>13702</v>
      </c>
      <c r="F3410" s="1" t="s">
        <v>39963</v>
      </c>
      <c r="G3410" s="1">
        <v>131.24079499999999</v>
      </c>
      <c r="H3410" s="6"/>
      <c r="I3410" s="17"/>
      <c r="J3410" s="6" t="s">
        <v>5</v>
      </c>
      <c r="L3410" s="1" t="s">
        <v>13888</v>
      </c>
      <c r="O3410" s="1" t="s">
        <v>13889</v>
      </c>
      <c r="R3410" s="1" t="s">
        <v>13890</v>
      </c>
    </row>
    <row r="3411" spans="1:26" s="1" customFormat="1" ht="27.6" x14ac:dyDescent="0.25">
      <c r="A3411" s="1">
        <f t="shared" si="53"/>
        <v>140</v>
      </c>
      <c r="B3411" s="1" t="s">
        <v>13891</v>
      </c>
      <c r="C3411" s="1" t="s">
        <v>465</v>
      </c>
      <c r="D3411" s="1" t="s">
        <v>6000</v>
      </c>
      <c r="E3411" s="1" t="s">
        <v>13870</v>
      </c>
      <c r="F3411" s="1" t="s">
        <v>13892</v>
      </c>
      <c r="G3411" s="1">
        <v>212.81461999999999</v>
      </c>
      <c r="H3411" s="6"/>
      <c r="I3411" s="17"/>
      <c r="J3411" s="6" t="s">
        <v>5</v>
      </c>
      <c r="L3411" s="1" t="s">
        <v>13893</v>
      </c>
      <c r="O3411" s="1" t="s">
        <v>13894</v>
      </c>
    </row>
    <row r="3412" spans="1:26" s="1" customFormat="1" ht="27.6" x14ac:dyDescent="0.25">
      <c r="A3412" s="1">
        <f t="shared" si="53"/>
        <v>141</v>
      </c>
      <c r="B3412" s="1" t="s">
        <v>13895</v>
      </c>
      <c r="C3412" s="1" t="s">
        <v>465</v>
      </c>
      <c r="D3412" s="1" t="s">
        <v>363</v>
      </c>
      <c r="E3412" s="1" t="s">
        <v>13896</v>
      </c>
      <c r="F3412" s="1" t="s">
        <v>13897</v>
      </c>
      <c r="G3412" s="1">
        <v>278.92690999999996</v>
      </c>
      <c r="H3412" s="6"/>
      <c r="I3412" s="17"/>
      <c r="J3412" s="6" t="s">
        <v>5</v>
      </c>
      <c r="L3412" s="1" t="s">
        <v>13898</v>
      </c>
      <c r="O3412" s="1" t="s">
        <v>13899</v>
      </c>
      <c r="R3412" s="1" t="s">
        <v>13900</v>
      </c>
    </row>
    <row r="3413" spans="1:26" s="1" customFormat="1" ht="27.6" x14ac:dyDescent="0.25">
      <c r="A3413" s="1">
        <f t="shared" si="53"/>
        <v>142</v>
      </c>
      <c r="B3413" s="1" t="s">
        <v>13901</v>
      </c>
      <c r="C3413" s="1" t="s">
        <v>465</v>
      </c>
      <c r="D3413" s="1" t="s">
        <v>363</v>
      </c>
      <c r="E3413" s="1" t="s">
        <v>13902</v>
      </c>
      <c r="F3413" s="1" t="s">
        <v>13903</v>
      </c>
      <c r="G3413" s="1">
        <v>189.66355000000001</v>
      </c>
      <c r="H3413" s="6"/>
      <c r="I3413" s="17"/>
      <c r="J3413" s="6" t="s">
        <v>5</v>
      </c>
      <c r="L3413" s="1" t="s">
        <v>13904</v>
      </c>
      <c r="O3413" s="1" t="s">
        <v>13905</v>
      </c>
    </row>
    <row r="3414" spans="1:26" s="1" customFormat="1" ht="41.4" x14ac:dyDescent="0.25">
      <c r="A3414" s="1">
        <f t="shared" si="53"/>
        <v>143</v>
      </c>
      <c r="B3414" s="1" t="s">
        <v>13906</v>
      </c>
      <c r="C3414" s="1" t="s">
        <v>465</v>
      </c>
      <c r="D3414" s="1" t="s">
        <v>6000</v>
      </c>
      <c r="E3414" s="1" t="s">
        <v>13870</v>
      </c>
      <c r="F3414" s="1" t="s">
        <v>39964</v>
      </c>
      <c r="G3414" s="1">
        <v>298.88618000000002</v>
      </c>
      <c r="H3414" s="6"/>
      <c r="I3414" s="17"/>
      <c r="J3414" s="6" t="s">
        <v>5</v>
      </c>
      <c r="L3414" s="1" t="s">
        <v>13907</v>
      </c>
      <c r="O3414" s="1" t="s">
        <v>13908</v>
      </c>
    </row>
    <row r="3415" spans="1:26" s="1" customFormat="1" ht="27.6" x14ac:dyDescent="0.25">
      <c r="A3415" s="1">
        <f t="shared" si="53"/>
        <v>144</v>
      </c>
      <c r="B3415" s="1" t="s">
        <v>13909</v>
      </c>
      <c r="C3415" s="1" t="s">
        <v>465</v>
      </c>
      <c r="D3415" s="1" t="s">
        <v>336</v>
      </c>
      <c r="E3415" s="1" t="s">
        <v>9689</v>
      </c>
      <c r="F3415" s="1" t="s">
        <v>13910</v>
      </c>
      <c r="G3415" s="1">
        <v>110.09084</v>
      </c>
      <c r="H3415" s="6"/>
      <c r="I3415" s="17"/>
      <c r="J3415" s="6" t="s">
        <v>5</v>
      </c>
      <c r="L3415" s="1" t="s">
        <v>13911</v>
      </c>
      <c r="O3415" s="1" t="s">
        <v>13912</v>
      </c>
    </row>
    <row r="3416" spans="1:26" s="1" customFormat="1" ht="27.6" x14ac:dyDescent="0.25">
      <c r="A3416" s="1">
        <f t="shared" si="53"/>
        <v>145</v>
      </c>
      <c r="B3416" s="1" t="s">
        <v>13913</v>
      </c>
      <c r="C3416" s="1" t="s">
        <v>465</v>
      </c>
      <c r="D3416" s="1" t="s">
        <v>6000</v>
      </c>
      <c r="E3416" s="1" t="s">
        <v>13870</v>
      </c>
      <c r="F3416" s="1" t="s">
        <v>13914</v>
      </c>
      <c r="G3416" s="1">
        <v>193.49491</v>
      </c>
      <c r="H3416" s="6"/>
      <c r="I3416" s="17"/>
      <c r="J3416" s="6" t="s">
        <v>5</v>
      </c>
      <c r="L3416" s="1" t="s">
        <v>13915</v>
      </c>
      <c r="O3416" s="1" t="s">
        <v>13916</v>
      </c>
    </row>
    <row r="3417" spans="1:26" s="1" customFormat="1" ht="27.6" x14ac:dyDescent="0.25">
      <c r="A3417" s="1">
        <f t="shared" si="53"/>
        <v>146</v>
      </c>
      <c r="B3417" s="1" t="s">
        <v>13917</v>
      </c>
      <c r="C3417" s="1" t="s">
        <v>465</v>
      </c>
      <c r="D3417" s="1" t="s">
        <v>769</v>
      </c>
      <c r="E3417" s="1" t="s">
        <v>13918</v>
      </c>
      <c r="F3417" s="1" t="s">
        <v>13919</v>
      </c>
      <c r="G3417" s="1">
        <v>591.83540570000002</v>
      </c>
      <c r="H3417" s="6"/>
      <c r="I3417" s="8"/>
      <c r="J3417" s="6" t="s">
        <v>5</v>
      </c>
      <c r="L3417" s="1" t="s">
        <v>13920</v>
      </c>
      <c r="O3417" s="1" t="s">
        <v>39965</v>
      </c>
    </row>
    <row r="3418" spans="1:26" s="1" customFormat="1" ht="27.6" x14ac:dyDescent="0.25">
      <c r="A3418" s="1">
        <f t="shared" si="53"/>
        <v>147</v>
      </c>
      <c r="B3418" s="1" t="s">
        <v>13921</v>
      </c>
      <c r="C3418" s="1" t="s">
        <v>465</v>
      </c>
      <c r="D3418" s="1" t="s">
        <v>769</v>
      </c>
      <c r="E3418" s="1" t="s">
        <v>13922</v>
      </c>
      <c r="F3418" s="1" t="s">
        <v>13923</v>
      </c>
      <c r="G3418" s="1">
        <v>501.12245460000003</v>
      </c>
      <c r="H3418" s="6"/>
      <c r="I3418" s="6"/>
      <c r="J3418" s="6" t="s">
        <v>5</v>
      </c>
      <c r="L3418" s="1" t="s">
        <v>13924</v>
      </c>
      <c r="O3418" s="1" t="s">
        <v>13925</v>
      </c>
      <c r="R3418" s="1" t="s">
        <v>13926</v>
      </c>
    </row>
    <row r="3419" spans="1:26" s="1" customFormat="1" ht="55.2" x14ac:dyDescent="0.25">
      <c r="A3419" s="1">
        <f t="shared" si="53"/>
        <v>148</v>
      </c>
      <c r="B3419" s="1" t="s">
        <v>13927</v>
      </c>
      <c r="C3419" s="1" t="s">
        <v>465</v>
      </c>
      <c r="D3419" s="1" t="s">
        <v>1849</v>
      </c>
      <c r="E3419" s="1" t="s">
        <v>13928</v>
      </c>
      <c r="F3419" s="1" t="s">
        <v>39966</v>
      </c>
      <c r="G3419" s="1">
        <v>197.77276499999999</v>
      </c>
      <c r="H3419" s="6"/>
      <c r="I3419" s="6"/>
      <c r="J3419" s="6" t="s">
        <v>5</v>
      </c>
      <c r="L3419" s="1" t="s">
        <v>13929</v>
      </c>
    </row>
    <row r="3420" spans="1:26" s="1" customFormat="1" ht="27.6" x14ac:dyDescent="0.25">
      <c r="A3420" s="1">
        <f t="shared" si="53"/>
        <v>149</v>
      </c>
      <c r="B3420" s="1" t="s">
        <v>13930</v>
      </c>
      <c r="C3420" s="1" t="s">
        <v>465</v>
      </c>
      <c r="D3420" s="1" t="s">
        <v>2913</v>
      </c>
      <c r="E3420" s="1" t="s">
        <v>13931</v>
      </c>
      <c r="F3420" s="1" t="s">
        <v>13932</v>
      </c>
      <c r="G3420" s="1">
        <v>504.88780000000003</v>
      </c>
      <c r="H3420" s="6"/>
      <c r="I3420" s="6"/>
      <c r="J3420" s="6" t="s">
        <v>5</v>
      </c>
      <c r="L3420" s="1" t="s">
        <v>13933</v>
      </c>
      <c r="O3420" s="1" t="s">
        <v>13934</v>
      </c>
    </row>
    <row r="3421" spans="1:26" s="1" customFormat="1" ht="27.6" x14ac:dyDescent="0.25">
      <c r="A3421" s="1">
        <f t="shared" si="53"/>
        <v>150</v>
      </c>
      <c r="B3421" s="1" t="s">
        <v>13935</v>
      </c>
      <c r="C3421" s="1" t="s">
        <v>465</v>
      </c>
      <c r="D3421" s="1" t="s">
        <v>2913</v>
      </c>
      <c r="E3421" s="1" t="s">
        <v>13931</v>
      </c>
      <c r="F3421" s="1" t="s">
        <v>13936</v>
      </c>
      <c r="G3421" s="1">
        <v>600.49829</v>
      </c>
      <c r="H3421" s="6"/>
      <c r="I3421" s="6"/>
      <c r="J3421" s="6" t="s">
        <v>5</v>
      </c>
      <c r="L3421" s="1" t="s">
        <v>13937</v>
      </c>
      <c r="O3421" s="1" t="s">
        <v>13938</v>
      </c>
    </row>
    <row r="3422" spans="1:26" s="1" customFormat="1" ht="41.4" x14ac:dyDescent="0.25">
      <c r="A3422" s="1">
        <f t="shared" si="53"/>
        <v>151</v>
      </c>
      <c r="B3422" s="1" t="s">
        <v>13939</v>
      </c>
      <c r="C3422" s="1" t="s">
        <v>465</v>
      </c>
      <c r="D3422" s="1" t="s">
        <v>2913</v>
      </c>
      <c r="E3422" s="1" t="s">
        <v>13931</v>
      </c>
      <c r="F3422" s="1" t="s">
        <v>39967</v>
      </c>
      <c r="G3422" s="1">
        <v>433.75053000000003</v>
      </c>
      <c r="H3422" s="6"/>
      <c r="I3422" s="6"/>
      <c r="J3422" s="6" t="s">
        <v>5</v>
      </c>
      <c r="L3422" s="1" t="s">
        <v>13940</v>
      </c>
      <c r="O3422" s="1" t="s">
        <v>13941</v>
      </c>
      <c r="R3422" s="1" t="s">
        <v>13942</v>
      </c>
      <c r="U3422" s="1" t="s">
        <v>13943</v>
      </c>
    </row>
    <row r="3423" spans="1:26" s="1" customFormat="1" ht="41.4" x14ac:dyDescent="0.25">
      <c r="A3423" s="1">
        <f t="shared" si="53"/>
        <v>152</v>
      </c>
      <c r="B3423" s="1" t="s">
        <v>13944</v>
      </c>
      <c r="C3423" s="1" t="s">
        <v>465</v>
      </c>
      <c r="D3423" s="1" t="s">
        <v>2913</v>
      </c>
      <c r="E3423" s="1" t="s">
        <v>13931</v>
      </c>
      <c r="F3423" s="1" t="s">
        <v>13945</v>
      </c>
      <c r="G3423" s="1">
        <v>325.10392999999999</v>
      </c>
      <c r="H3423" s="6"/>
      <c r="I3423" s="6"/>
      <c r="J3423" s="6" t="s">
        <v>5</v>
      </c>
      <c r="L3423" s="1" t="s">
        <v>13946</v>
      </c>
      <c r="O3423" s="1" t="s">
        <v>13947</v>
      </c>
      <c r="R3423" s="1" t="s">
        <v>13948</v>
      </c>
    </row>
    <row r="3424" spans="1:26" s="1" customFormat="1" ht="27.6" x14ac:dyDescent="0.25">
      <c r="A3424" s="1">
        <f t="shared" si="53"/>
        <v>153</v>
      </c>
      <c r="B3424" s="1" t="s">
        <v>39968</v>
      </c>
      <c r="C3424" s="1" t="s">
        <v>465</v>
      </c>
      <c r="D3424" s="1" t="s">
        <v>769</v>
      </c>
      <c r="E3424" s="1" t="s">
        <v>9545</v>
      </c>
      <c r="F3424" s="1" t="s">
        <v>13949</v>
      </c>
      <c r="G3424" s="1">
        <v>250.20807500000001</v>
      </c>
      <c r="H3424" s="6"/>
      <c r="I3424" s="6"/>
      <c r="J3424" s="6" t="s">
        <v>5</v>
      </c>
      <c r="L3424" s="1" t="s">
        <v>13950</v>
      </c>
      <c r="O3424" s="1" t="s">
        <v>13951</v>
      </c>
      <c r="R3424" s="1" t="s">
        <v>13952</v>
      </c>
    </row>
    <row r="3425" spans="1:33" s="1" customFormat="1" ht="96.6" x14ac:dyDescent="0.25">
      <c r="A3425" s="1">
        <f t="shared" si="53"/>
        <v>154</v>
      </c>
      <c r="B3425" s="1" t="s">
        <v>13953</v>
      </c>
      <c r="C3425" s="1" t="s">
        <v>465</v>
      </c>
      <c r="D3425" s="1" t="s">
        <v>871</v>
      </c>
      <c r="E3425" s="1" t="s">
        <v>13769</v>
      </c>
      <c r="F3425" s="1" t="s">
        <v>39969</v>
      </c>
      <c r="G3425" s="1">
        <v>97.44117</v>
      </c>
      <c r="H3425" s="6"/>
      <c r="I3425" s="6"/>
      <c r="J3425" s="6" t="s">
        <v>5</v>
      </c>
      <c r="L3425" s="1" t="s">
        <v>13953</v>
      </c>
    </row>
    <row r="3426" spans="1:33" s="1" customFormat="1" ht="165.6" x14ac:dyDescent="0.25">
      <c r="A3426" s="1">
        <f t="shared" si="53"/>
        <v>155</v>
      </c>
      <c r="B3426" s="1" t="s">
        <v>13954</v>
      </c>
      <c r="C3426" s="1" t="s">
        <v>465</v>
      </c>
      <c r="D3426" s="1" t="s">
        <v>871</v>
      </c>
      <c r="E3426" s="1" t="s">
        <v>13769</v>
      </c>
      <c r="F3426" s="1" t="s">
        <v>39970</v>
      </c>
      <c r="G3426" s="1">
        <v>91.768839999999997</v>
      </c>
      <c r="H3426" s="6"/>
      <c r="I3426" s="6"/>
      <c r="J3426" s="6" t="s">
        <v>5</v>
      </c>
      <c r="L3426" s="1" t="s">
        <v>39971</v>
      </c>
      <c r="O3426" s="1" t="s">
        <v>13955</v>
      </c>
    </row>
    <row r="3427" spans="1:33" s="1" customFormat="1" ht="124.2" x14ac:dyDescent="0.25">
      <c r="A3427" s="1">
        <f t="shared" si="53"/>
        <v>156</v>
      </c>
      <c r="B3427" s="1" t="s">
        <v>39972</v>
      </c>
      <c r="C3427" s="1" t="s">
        <v>465</v>
      </c>
      <c r="D3427" s="1" t="s">
        <v>871</v>
      </c>
      <c r="E3427" s="1" t="s">
        <v>13769</v>
      </c>
      <c r="F3427" s="1" t="s">
        <v>39973</v>
      </c>
      <c r="G3427" s="1">
        <v>99.173470000000009</v>
      </c>
      <c r="H3427" s="6"/>
      <c r="I3427" s="6"/>
      <c r="J3427" s="6" t="s">
        <v>5</v>
      </c>
      <c r="L3427" s="1" t="s">
        <v>39972</v>
      </c>
    </row>
    <row r="3428" spans="1:33" s="1" customFormat="1" ht="82.8" x14ac:dyDescent="0.25">
      <c r="A3428" s="1">
        <f t="shared" si="53"/>
        <v>157</v>
      </c>
      <c r="B3428" s="1" t="s">
        <v>13956</v>
      </c>
      <c r="C3428" s="1" t="s">
        <v>465</v>
      </c>
      <c r="D3428" s="1" t="s">
        <v>871</v>
      </c>
      <c r="E3428" s="1" t="s">
        <v>13769</v>
      </c>
      <c r="F3428" s="1" t="s">
        <v>39974</v>
      </c>
      <c r="G3428" s="1">
        <v>77.639520000000005</v>
      </c>
      <c r="H3428" s="6"/>
      <c r="I3428" s="6"/>
      <c r="J3428" s="6" t="s">
        <v>5</v>
      </c>
      <c r="L3428" s="1" t="s">
        <v>13956</v>
      </c>
    </row>
    <row r="3429" spans="1:33" s="1" customFormat="1" ht="193.2" x14ac:dyDescent="0.25">
      <c r="A3429" s="1">
        <f t="shared" si="53"/>
        <v>158</v>
      </c>
      <c r="B3429" s="1" t="s">
        <v>13957</v>
      </c>
      <c r="C3429" s="1" t="s">
        <v>465</v>
      </c>
      <c r="D3429" s="1" t="s">
        <v>871</v>
      </c>
      <c r="E3429" s="1" t="s">
        <v>13769</v>
      </c>
      <c r="F3429" s="1" t="s">
        <v>39975</v>
      </c>
      <c r="G3429" s="1">
        <v>72.780630000000002</v>
      </c>
      <c r="H3429" s="6"/>
      <c r="I3429" s="6"/>
      <c r="J3429" s="6" t="s">
        <v>5</v>
      </c>
      <c r="L3429" s="1" t="s">
        <v>39976</v>
      </c>
      <c r="O3429" s="1" t="s">
        <v>13958</v>
      </c>
    </row>
    <row r="3430" spans="1:33" s="1" customFormat="1" ht="193.2" x14ac:dyDescent="0.25">
      <c r="A3430" s="1">
        <f t="shared" si="53"/>
        <v>159</v>
      </c>
      <c r="B3430" s="1" t="s">
        <v>13959</v>
      </c>
      <c r="C3430" s="1" t="s">
        <v>465</v>
      </c>
      <c r="D3430" s="1" t="s">
        <v>871</v>
      </c>
      <c r="E3430" s="1" t="s">
        <v>13769</v>
      </c>
      <c r="F3430" s="1" t="s">
        <v>39977</v>
      </c>
      <c r="G3430" s="1">
        <v>41.054259999999999</v>
      </c>
      <c r="H3430" s="6"/>
      <c r="I3430" s="6"/>
      <c r="J3430" s="6" t="s">
        <v>5</v>
      </c>
      <c r="L3430" s="1" t="s">
        <v>13959</v>
      </c>
    </row>
    <row r="3431" spans="1:33" s="1" customFormat="1" ht="193.2" x14ac:dyDescent="0.25">
      <c r="A3431" s="1">
        <f t="shared" si="53"/>
        <v>160</v>
      </c>
      <c r="B3431" s="1" t="s">
        <v>39978</v>
      </c>
      <c r="C3431" s="1" t="s">
        <v>465</v>
      </c>
      <c r="D3431" s="1" t="s">
        <v>871</v>
      </c>
      <c r="E3431" s="1" t="s">
        <v>13769</v>
      </c>
      <c r="F3431" s="1" t="s">
        <v>39979</v>
      </c>
      <c r="G3431" s="1">
        <v>61.347880000000004</v>
      </c>
      <c r="H3431" s="6"/>
      <c r="I3431" s="6"/>
      <c r="J3431" s="6" t="s">
        <v>5</v>
      </c>
      <c r="L3431" s="1" t="s">
        <v>13960</v>
      </c>
      <c r="O3431" s="1" t="s">
        <v>13961</v>
      </c>
    </row>
    <row r="3432" spans="1:33" s="1" customFormat="1" ht="110.4" x14ac:dyDescent="0.25">
      <c r="A3432" s="1">
        <f t="shared" si="53"/>
        <v>161</v>
      </c>
      <c r="B3432" s="1" t="s">
        <v>13962</v>
      </c>
      <c r="C3432" s="1" t="s">
        <v>465</v>
      </c>
      <c r="D3432" s="1" t="s">
        <v>871</v>
      </c>
      <c r="E3432" s="1" t="s">
        <v>13769</v>
      </c>
      <c r="F3432" s="1" t="s">
        <v>39980</v>
      </c>
      <c r="G3432" s="1">
        <v>50.139960000000002</v>
      </c>
      <c r="H3432" s="6"/>
      <c r="I3432" s="6"/>
      <c r="J3432" s="6" t="s">
        <v>5</v>
      </c>
      <c r="L3432" s="1" t="s">
        <v>13962</v>
      </c>
    </row>
    <row r="3433" spans="1:33" s="1" customFormat="1" ht="96.6" x14ac:dyDescent="0.25">
      <c r="A3433" s="1">
        <f t="shared" si="53"/>
        <v>162</v>
      </c>
      <c r="B3433" s="1" t="s">
        <v>13963</v>
      </c>
      <c r="C3433" s="1" t="s">
        <v>465</v>
      </c>
      <c r="D3433" s="1" t="s">
        <v>871</v>
      </c>
      <c r="E3433" s="1" t="s">
        <v>13769</v>
      </c>
      <c r="F3433" s="1" t="s">
        <v>39981</v>
      </c>
      <c r="G3433" s="1">
        <v>73.767349999999993</v>
      </c>
      <c r="H3433" s="6"/>
      <c r="I3433" s="6"/>
      <c r="J3433" s="6" t="s">
        <v>5</v>
      </c>
      <c r="L3433" s="1" t="s">
        <v>13963</v>
      </c>
    </row>
    <row r="3434" spans="1:33" s="1" customFormat="1" ht="96.6" x14ac:dyDescent="0.25">
      <c r="A3434" s="1">
        <f t="shared" si="53"/>
        <v>163</v>
      </c>
      <c r="B3434" s="1" t="s">
        <v>13964</v>
      </c>
      <c r="C3434" s="1" t="s">
        <v>465</v>
      </c>
      <c r="D3434" s="1" t="s">
        <v>871</v>
      </c>
      <c r="E3434" s="1" t="s">
        <v>13769</v>
      </c>
      <c r="F3434" s="1" t="s">
        <v>39982</v>
      </c>
      <c r="G3434" s="1">
        <v>57.764560000000003</v>
      </c>
      <c r="H3434" s="6"/>
      <c r="I3434" s="6"/>
      <c r="J3434" s="6" t="s">
        <v>5</v>
      </c>
      <c r="L3434" s="1" t="s">
        <v>13964</v>
      </c>
    </row>
    <row r="3435" spans="1:33" s="1" customFormat="1" ht="193.2" x14ac:dyDescent="0.25">
      <c r="A3435" s="1">
        <f t="shared" si="53"/>
        <v>164</v>
      </c>
      <c r="B3435" s="1" t="s">
        <v>13965</v>
      </c>
      <c r="C3435" s="1" t="s">
        <v>465</v>
      </c>
      <c r="D3435" s="1" t="s">
        <v>871</v>
      </c>
      <c r="E3435" s="1" t="s">
        <v>13769</v>
      </c>
      <c r="F3435" s="1" t="s">
        <v>39983</v>
      </c>
      <c r="G3435" s="1">
        <v>35.055120000000002</v>
      </c>
      <c r="H3435" s="6"/>
      <c r="I3435" s="6"/>
      <c r="J3435" s="6" t="s">
        <v>5</v>
      </c>
      <c r="L3435" s="1" t="s">
        <v>13965</v>
      </c>
    </row>
    <row r="3436" spans="1:33" s="1" customFormat="1" ht="55.2" x14ac:dyDescent="0.25">
      <c r="A3436" s="1">
        <f t="shared" si="53"/>
        <v>165</v>
      </c>
      <c r="B3436" s="1" t="s">
        <v>13966</v>
      </c>
      <c r="C3436" s="1" t="s">
        <v>465</v>
      </c>
      <c r="D3436" s="1" t="s">
        <v>363</v>
      </c>
      <c r="E3436" s="1" t="s">
        <v>13125</v>
      </c>
      <c r="F3436" s="1" t="s">
        <v>13967</v>
      </c>
      <c r="G3436" s="1">
        <v>70057.3497966</v>
      </c>
      <c r="H3436" s="6"/>
      <c r="I3436" s="6"/>
      <c r="J3436" s="6" t="s">
        <v>266</v>
      </c>
      <c r="L3436" s="1" t="s">
        <v>13968</v>
      </c>
      <c r="O3436" s="1" t="s">
        <v>39984</v>
      </c>
      <c r="R3436" s="1" t="s">
        <v>13969</v>
      </c>
      <c r="T3436" s="1">
        <v>7787502</v>
      </c>
      <c r="U3436" s="1" t="s">
        <v>39985</v>
      </c>
      <c r="W3436" s="1">
        <v>7802017</v>
      </c>
      <c r="X3436" s="1" t="s">
        <v>39986</v>
      </c>
      <c r="Z3436" s="1">
        <v>8106715</v>
      </c>
    </row>
    <row r="3437" spans="1:33" s="1" customFormat="1" ht="27.6" x14ac:dyDescent="0.25">
      <c r="A3437" s="1">
        <f t="shared" si="53"/>
        <v>166</v>
      </c>
      <c r="B3437" s="1" t="s">
        <v>13970</v>
      </c>
      <c r="C3437" s="1" t="s">
        <v>465</v>
      </c>
      <c r="D3437" s="1" t="s">
        <v>270</v>
      </c>
      <c r="E3437" s="1" t="s">
        <v>13250</v>
      </c>
      <c r="F3437" s="1" t="s">
        <v>13971</v>
      </c>
      <c r="G3437" s="1">
        <v>35622.479607599998</v>
      </c>
      <c r="H3437" s="6"/>
      <c r="I3437" s="6"/>
      <c r="J3437" s="6" t="s">
        <v>266</v>
      </c>
      <c r="L3437" s="1" t="s">
        <v>13972</v>
      </c>
      <c r="N3437" s="1">
        <v>60099</v>
      </c>
      <c r="O3437" s="1" t="s">
        <v>39987</v>
      </c>
      <c r="Q3437" s="1">
        <v>15745</v>
      </c>
      <c r="R3437" s="1" t="s">
        <v>13973</v>
      </c>
      <c r="U3437" s="1" t="s">
        <v>13974</v>
      </c>
      <c r="X3437" s="1" t="s">
        <v>13975</v>
      </c>
      <c r="AA3437" s="1" t="s">
        <v>13976</v>
      </c>
      <c r="AD3437" s="1" t="s">
        <v>13977</v>
      </c>
      <c r="AG3437" s="1" t="s">
        <v>13978</v>
      </c>
    </row>
    <row r="3438" spans="1:33" s="1" customFormat="1" ht="27.6" x14ac:dyDescent="0.25">
      <c r="A3438" s="1">
        <f t="shared" si="53"/>
        <v>167</v>
      </c>
      <c r="B3438" s="1" t="s">
        <v>13979</v>
      </c>
      <c r="C3438" s="1" t="s">
        <v>465</v>
      </c>
      <c r="D3438" s="1" t="s">
        <v>20</v>
      </c>
      <c r="E3438" s="1" t="s">
        <v>13980</v>
      </c>
      <c r="F3438" s="1" t="s">
        <v>13981</v>
      </c>
      <c r="G3438" s="1">
        <v>18340.461983200003</v>
      </c>
      <c r="H3438" s="6"/>
      <c r="I3438" s="6"/>
      <c r="J3438" s="6" t="s">
        <v>266</v>
      </c>
      <c r="L3438" s="1" t="s">
        <v>39988</v>
      </c>
      <c r="O3438" s="1" t="s">
        <v>39989</v>
      </c>
    </row>
    <row r="3439" spans="1:33" s="1" customFormat="1" ht="41.4" x14ac:dyDescent="0.25">
      <c r="A3439" s="1" t="e">
        <f>#REF!+1</f>
        <v>#REF!</v>
      </c>
      <c r="B3439" s="1" t="s">
        <v>13982</v>
      </c>
      <c r="C3439" s="1" t="s">
        <v>465</v>
      </c>
      <c r="D3439" s="1" t="s">
        <v>270</v>
      </c>
      <c r="E3439" s="1" t="s">
        <v>13093</v>
      </c>
      <c r="F3439" s="1" t="s">
        <v>3499</v>
      </c>
      <c r="G3439" s="1">
        <v>24877.7838858</v>
      </c>
      <c r="H3439" s="6"/>
      <c r="I3439" s="6"/>
      <c r="J3439" s="6" t="s">
        <v>266</v>
      </c>
      <c r="L3439" s="1" t="s">
        <v>13983</v>
      </c>
    </row>
    <row r="3440" spans="1:33" s="1" customFormat="1" ht="27.6" x14ac:dyDescent="0.25">
      <c r="A3440" s="1" t="e">
        <f t="shared" si="53"/>
        <v>#REF!</v>
      </c>
      <c r="B3440" s="1" t="s">
        <v>13984</v>
      </c>
      <c r="C3440" s="1" t="s">
        <v>465</v>
      </c>
      <c r="D3440" s="1" t="s">
        <v>270</v>
      </c>
      <c r="E3440" s="1" t="s">
        <v>13093</v>
      </c>
      <c r="F3440" s="1" t="s">
        <v>13985</v>
      </c>
      <c r="G3440" s="1">
        <v>15247.1662755</v>
      </c>
      <c r="H3440" s="6"/>
      <c r="I3440" s="6"/>
      <c r="J3440" s="6" t="s">
        <v>266</v>
      </c>
      <c r="L3440" s="1" t="s">
        <v>39990</v>
      </c>
      <c r="O3440" s="1" t="s">
        <v>13986</v>
      </c>
    </row>
    <row r="3441" spans="1:33" s="1" customFormat="1" ht="27.6" x14ac:dyDescent="0.25">
      <c r="A3441" s="1" t="e">
        <f t="shared" si="53"/>
        <v>#REF!</v>
      </c>
      <c r="B3441" s="1" t="s">
        <v>13987</v>
      </c>
      <c r="C3441" s="1" t="s">
        <v>465</v>
      </c>
      <c r="D3441" s="1" t="s">
        <v>270</v>
      </c>
      <c r="E3441" s="1" t="s">
        <v>13468</v>
      </c>
      <c r="F3441" s="1" t="s">
        <v>2997</v>
      </c>
      <c r="G3441" s="1">
        <v>8837.3734000000004</v>
      </c>
      <c r="H3441" s="6"/>
      <c r="I3441" s="6"/>
      <c r="J3441" s="6" t="s">
        <v>266</v>
      </c>
      <c r="L3441" s="1" t="s">
        <v>13988</v>
      </c>
      <c r="N3441" s="1">
        <v>127254</v>
      </c>
      <c r="O3441" s="1" t="s">
        <v>39991</v>
      </c>
    </row>
    <row r="3442" spans="1:33" s="1" customFormat="1" ht="27.6" x14ac:dyDescent="0.25">
      <c r="A3442" s="1" t="e">
        <f t="shared" si="53"/>
        <v>#REF!</v>
      </c>
      <c r="B3442" s="1" t="s">
        <v>13989</v>
      </c>
      <c r="C3442" s="1" t="s">
        <v>465</v>
      </c>
      <c r="D3442" s="1" t="s">
        <v>1832</v>
      </c>
      <c r="E3442" s="1" t="s">
        <v>7160</v>
      </c>
      <c r="F3442" s="1" t="s">
        <v>13990</v>
      </c>
      <c r="G3442" s="1">
        <v>7849.5521024</v>
      </c>
      <c r="H3442" s="6"/>
      <c r="I3442" s="6"/>
      <c r="J3442" s="6" t="s">
        <v>266</v>
      </c>
      <c r="L3442" s="1" t="s">
        <v>13991</v>
      </c>
      <c r="O3442" s="1" t="s">
        <v>39992</v>
      </c>
      <c r="R3442" s="1" t="s">
        <v>13992</v>
      </c>
    </row>
    <row r="3443" spans="1:33" s="1" customFormat="1" ht="27.6" x14ac:dyDescent="0.25">
      <c r="A3443" s="1" t="e">
        <f t="shared" si="53"/>
        <v>#REF!</v>
      </c>
      <c r="B3443" s="1" t="s">
        <v>13993</v>
      </c>
      <c r="C3443" s="1" t="s">
        <v>465</v>
      </c>
      <c r="D3443" s="1" t="s">
        <v>381</v>
      </c>
      <c r="E3443" s="1" t="s">
        <v>13994</v>
      </c>
      <c r="F3443" s="1" t="s">
        <v>13995</v>
      </c>
      <c r="G3443" s="1">
        <v>706.47079889999998</v>
      </c>
      <c r="H3443" s="6"/>
      <c r="I3443" s="6"/>
      <c r="J3443" s="6" t="s">
        <v>266</v>
      </c>
      <c r="L3443" s="1" t="s">
        <v>13996</v>
      </c>
      <c r="N3443" s="1">
        <v>1699004</v>
      </c>
      <c r="O3443" s="1" t="s">
        <v>13997</v>
      </c>
      <c r="Q3443" s="1">
        <v>3502316</v>
      </c>
    </row>
    <row r="3444" spans="1:33" s="1" customFormat="1" ht="41.4" x14ac:dyDescent="0.25">
      <c r="A3444" s="1" t="e">
        <f t="shared" si="53"/>
        <v>#REF!</v>
      </c>
      <c r="B3444" s="1" t="s">
        <v>13998</v>
      </c>
      <c r="C3444" s="1" t="s">
        <v>465</v>
      </c>
      <c r="D3444" s="1" t="s">
        <v>13999</v>
      </c>
      <c r="E3444" s="1" t="s">
        <v>39993</v>
      </c>
      <c r="F3444" s="1" t="s">
        <v>14001</v>
      </c>
      <c r="G3444" s="1">
        <v>5916.4810789999992</v>
      </c>
      <c r="H3444" s="6"/>
      <c r="I3444" s="6"/>
      <c r="J3444" s="6" t="s">
        <v>266</v>
      </c>
      <c r="L3444" s="1" t="s">
        <v>14002</v>
      </c>
      <c r="O3444" s="1" t="s">
        <v>14003</v>
      </c>
    </row>
    <row r="3445" spans="1:33" s="1" customFormat="1" ht="41.4" x14ac:dyDescent="0.25">
      <c r="A3445" s="1" t="e">
        <f t="shared" si="53"/>
        <v>#REF!</v>
      </c>
      <c r="B3445" s="1" t="s">
        <v>39994</v>
      </c>
      <c r="C3445" s="1" t="s">
        <v>465</v>
      </c>
      <c r="D3445" s="1" t="s">
        <v>270</v>
      </c>
      <c r="E3445" s="1" t="s">
        <v>14004</v>
      </c>
      <c r="F3445" s="1" t="s">
        <v>39995</v>
      </c>
      <c r="G3445" s="1">
        <v>2499.9540499999998</v>
      </c>
      <c r="H3445" s="6"/>
      <c r="I3445" s="6"/>
      <c r="J3445" s="6" t="s">
        <v>5</v>
      </c>
      <c r="L3445" s="1" t="s">
        <v>14005</v>
      </c>
      <c r="N3445" s="1">
        <v>3346405</v>
      </c>
      <c r="O3445" s="1" t="s">
        <v>14006</v>
      </c>
      <c r="Q3445" s="1">
        <v>3326638</v>
      </c>
      <c r="R3445" s="1" t="s">
        <v>14007</v>
      </c>
      <c r="U3445" s="1" t="s">
        <v>39996</v>
      </c>
    </row>
    <row r="3446" spans="1:33" s="1" customFormat="1" ht="27.6" x14ac:dyDescent="0.25">
      <c r="A3446" s="1" t="e">
        <f t="shared" si="53"/>
        <v>#REF!</v>
      </c>
      <c r="B3446" s="1" t="s">
        <v>14008</v>
      </c>
      <c r="C3446" s="1" t="s">
        <v>465</v>
      </c>
      <c r="D3446" s="1" t="s">
        <v>2913</v>
      </c>
      <c r="E3446" s="1" t="s">
        <v>7230</v>
      </c>
      <c r="F3446" s="1" t="s">
        <v>39997</v>
      </c>
      <c r="G3446" s="1">
        <v>1974.9561900000001</v>
      </c>
      <c r="H3446" s="6"/>
      <c r="I3446" s="6"/>
      <c r="J3446" s="6" t="s">
        <v>266</v>
      </c>
      <c r="L3446" s="1" t="s">
        <v>14009</v>
      </c>
      <c r="N3446" s="1">
        <v>3224496</v>
      </c>
      <c r="O3446" s="1" t="s">
        <v>14010</v>
      </c>
      <c r="Q3446" s="1">
        <v>303224515</v>
      </c>
    </row>
    <row r="3447" spans="1:33" s="1" customFormat="1" ht="27.6" x14ac:dyDescent="0.25">
      <c r="A3447" s="1" t="e">
        <f t="shared" si="53"/>
        <v>#REF!</v>
      </c>
      <c r="B3447" s="1" t="s">
        <v>14011</v>
      </c>
      <c r="C3447" s="1" t="s">
        <v>465</v>
      </c>
      <c r="D3447" s="1" t="s">
        <v>871</v>
      </c>
      <c r="E3447" s="1" t="s">
        <v>7230</v>
      </c>
      <c r="F3447" s="1" t="s">
        <v>39998</v>
      </c>
      <c r="G3447" s="1">
        <v>1574.8757800000001</v>
      </c>
      <c r="H3447" s="6"/>
      <c r="I3447" s="6"/>
      <c r="J3447" s="6" t="s">
        <v>266</v>
      </c>
      <c r="L3447" s="1" t="s">
        <v>14012</v>
      </c>
      <c r="N3447" s="1">
        <v>7902347</v>
      </c>
      <c r="O3447" s="1" t="s">
        <v>39999</v>
      </c>
      <c r="Q3447" s="1">
        <v>5171565</v>
      </c>
    </row>
    <row r="3448" spans="1:33" s="1" customFormat="1" ht="27.6" x14ac:dyDescent="0.25">
      <c r="A3448" s="1" t="e">
        <f t="shared" si="53"/>
        <v>#REF!</v>
      </c>
      <c r="B3448" s="1" t="s">
        <v>14013</v>
      </c>
      <c r="C3448" s="1" t="s">
        <v>465</v>
      </c>
      <c r="D3448" s="1" t="s">
        <v>1832</v>
      </c>
      <c r="E3448" s="1" t="s">
        <v>9700</v>
      </c>
      <c r="F3448" s="1" t="s">
        <v>40000</v>
      </c>
      <c r="G3448" s="1">
        <v>696.15572899999995</v>
      </c>
      <c r="H3448" s="6"/>
      <c r="I3448" s="6"/>
      <c r="J3448" s="6" t="s">
        <v>266</v>
      </c>
      <c r="L3448" s="1" t="s">
        <v>14014</v>
      </c>
      <c r="O3448" s="1" t="s">
        <v>40001</v>
      </c>
      <c r="R3448" s="1" t="s">
        <v>40002</v>
      </c>
      <c r="U3448" s="1" t="s">
        <v>40003</v>
      </c>
      <c r="X3448" s="1" t="s">
        <v>40004</v>
      </c>
      <c r="AA3448" s="1" t="s">
        <v>40005</v>
      </c>
      <c r="AD3448" s="1" t="s">
        <v>40006</v>
      </c>
      <c r="AG3448" s="1" t="s">
        <v>40007</v>
      </c>
    </row>
    <row r="3449" spans="1:33" s="1" customFormat="1" ht="55.2" x14ac:dyDescent="0.25">
      <c r="A3449" s="1" t="e">
        <f t="shared" si="53"/>
        <v>#REF!</v>
      </c>
      <c r="B3449" s="1" t="s">
        <v>14015</v>
      </c>
      <c r="C3449" s="1" t="s">
        <v>465</v>
      </c>
      <c r="D3449" s="1" t="s">
        <v>2913</v>
      </c>
      <c r="E3449" s="1" t="s">
        <v>14016</v>
      </c>
      <c r="F3449" s="1" t="s">
        <v>40008</v>
      </c>
      <c r="G3449" s="1">
        <v>603.96145000000001</v>
      </c>
      <c r="H3449" s="6"/>
      <c r="I3449" s="6"/>
      <c r="J3449" s="6" t="s">
        <v>266</v>
      </c>
      <c r="L3449" s="1" t="s">
        <v>14017</v>
      </c>
      <c r="N3449" s="1">
        <v>6130</v>
      </c>
      <c r="O3449" s="1" t="s">
        <v>40009</v>
      </c>
    </row>
    <row r="3450" spans="1:33" s="1" customFormat="1" ht="55.2" x14ac:dyDescent="0.25">
      <c r="A3450" s="1" t="e">
        <f t="shared" si="53"/>
        <v>#REF!</v>
      </c>
      <c r="B3450" s="1" t="s">
        <v>14018</v>
      </c>
      <c r="C3450" s="1" t="s">
        <v>465</v>
      </c>
      <c r="D3450" s="1" t="s">
        <v>2913</v>
      </c>
      <c r="E3450" s="1" t="s">
        <v>14016</v>
      </c>
      <c r="F3450" s="1" t="s">
        <v>40010</v>
      </c>
      <c r="G3450" s="1">
        <v>482.92718000000002</v>
      </c>
      <c r="H3450" s="6"/>
      <c r="I3450" s="6"/>
      <c r="J3450" s="6" t="s">
        <v>266</v>
      </c>
      <c r="L3450" s="1" t="s">
        <v>14018</v>
      </c>
      <c r="N3450" s="1">
        <v>6130</v>
      </c>
    </row>
    <row r="3451" spans="1:33" s="1" customFormat="1" ht="27.6" x14ac:dyDescent="0.25">
      <c r="A3451" s="1" t="e">
        <f t="shared" si="53"/>
        <v>#REF!</v>
      </c>
      <c r="B3451" s="1" t="s">
        <v>14019</v>
      </c>
      <c r="C3451" s="1" t="s">
        <v>465</v>
      </c>
      <c r="D3451" s="1" t="s">
        <v>871</v>
      </c>
      <c r="E3451" s="1" t="s">
        <v>14016</v>
      </c>
      <c r="F3451" s="1" t="s">
        <v>14020</v>
      </c>
      <c r="G3451" s="1">
        <v>378</v>
      </c>
      <c r="H3451" s="6"/>
      <c r="I3451" s="6"/>
      <c r="J3451" s="6" t="s">
        <v>266</v>
      </c>
      <c r="L3451" s="1" t="s">
        <v>14021</v>
      </c>
      <c r="O3451" s="1" t="s">
        <v>14022</v>
      </c>
      <c r="R3451" s="1" t="s">
        <v>40011</v>
      </c>
    </row>
    <row r="3452" spans="1:33" s="1" customFormat="1" ht="27.6" x14ac:dyDescent="0.25">
      <c r="A3452" s="1" t="e">
        <f t="shared" si="53"/>
        <v>#REF!</v>
      </c>
      <c r="B3452" s="1" t="s">
        <v>14023</v>
      </c>
      <c r="C3452" s="1" t="s">
        <v>465</v>
      </c>
      <c r="D3452" s="1" t="s">
        <v>270</v>
      </c>
      <c r="E3452" s="1" t="s">
        <v>14024</v>
      </c>
      <c r="F3452" s="1" t="s">
        <v>14025</v>
      </c>
      <c r="G3452" s="1">
        <v>189.87481</v>
      </c>
      <c r="H3452" s="6"/>
      <c r="I3452" s="6"/>
      <c r="J3452" s="6" t="s">
        <v>266</v>
      </c>
      <c r="L3452" s="1" t="s">
        <v>14026</v>
      </c>
      <c r="O3452" s="1" t="s">
        <v>14027</v>
      </c>
    </row>
    <row r="3453" spans="1:33" s="1" customFormat="1" ht="41.4" x14ac:dyDescent="0.25">
      <c r="A3453" s="1" t="e">
        <f t="shared" si="53"/>
        <v>#REF!</v>
      </c>
      <c r="B3453" s="1" t="s">
        <v>14028</v>
      </c>
      <c r="C3453" s="1" t="s">
        <v>465</v>
      </c>
      <c r="D3453" s="1" t="s">
        <v>270</v>
      </c>
      <c r="E3453" s="1" t="s">
        <v>14024</v>
      </c>
      <c r="F3453" s="1" t="s">
        <v>40012</v>
      </c>
      <c r="G3453" s="1">
        <v>292.26481000000001</v>
      </c>
      <c r="H3453" s="6"/>
      <c r="I3453" s="6"/>
      <c r="J3453" s="6" t="s">
        <v>266</v>
      </c>
      <c r="L3453" s="1" t="s">
        <v>14029</v>
      </c>
      <c r="O3453" s="1" t="s">
        <v>14027</v>
      </c>
    </row>
    <row r="3454" spans="1:33" s="1" customFormat="1" ht="27.6" x14ac:dyDescent="0.25">
      <c r="A3454" s="1" t="e">
        <f t="shared" si="53"/>
        <v>#REF!</v>
      </c>
      <c r="B3454" s="1" t="s">
        <v>14030</v>
      </c>
      <c r="C3454" s="1" t="s">
        <v>465</v>
      </c>
      <c r="D3454" s="1" t="s">
        <v>14</v>
      </c>
      <c r="E3454" s="1" t="s">
        <v>14031</v>
      </c>
      <c r="F3454" s="1" t="s">
        <v>14032</v>
      </c>
      <c r="G3454" s="1">
        <v>260.230615</v>
      </c>
      <c r="H3454" s="6"/>
      <c r="I3454" s="6"/>
      <c r="J3454" s="6" t="s">
        <v>266</v>
      </c>
      <c r="L3454" s="1" t="s">
        <v>14033</v>
      </c>
    </row>
    <row r="3455" spans="1:33" s="1" customFormat="1" ht="27.6" x14ac:dyDescent="0.25">
      <c r="A3455" s="1" t="e">
        <f t="shared" ref="A3455:A3518" si="54">A3454+1</f>
        <v>#REF!</v>
      </c>
      <c r="B3455" s="1" t="s">
        <v>14034</v>
      </c>
      <c r="C3455" s="1" t="s">
        <v>465</v>
      </c>
      <c r="D3455" s="1" t="s">
        <v>871</v>
      </c>
      <c r="E3455" s="1" t="s">
        <v>14035</v>
      </c>
      <c r="F3455" s="1" t="s">
        <v>14036</v>
      </c>
      <c r="G3455" s="1">
        <v>214.458303</v>
      </c>
      <c r="H3455" s="6"/>
      <c r="I3455" s="6"/>
      <c r="J3455" s="6" t="s">
        <v>266</v>
      </c>
      <c r="L3455" s="1" t="s">
        <v>14037</v>
      </c>
      <c r="N3455" s="1">
        <v>3474526</v>
      </c>
      <c r="O3455" s="1" t="s">
        <v>14038</v>
      </c>
      <c r="Q3455" s="1">
        <v>6783531</v>
      </c>
    </row>
    <row r="3456" spans="1:33" s="1" customFormat="1" ht="27.6" x14ac:dyDescent="0.25">
      <c r="A3456" s="1" t="e">
        <f t="shared" si="54"/>
        <v>#REF!</v>
      </c>
      <c r="B3456" s="1" t="s">
        <v>14039</v>
      </c>
      <c r="C3456" s="1" t="s">
        <v>465</v>
      </c>
      <c r="D3456" s="1" t="s">
        <v>270</v>
      </c>
      <c r="E3456" s="1" t="s">
        <v>14040</v>
      </c>
      <c r="F3456" s="1" t="s">
        <v>40013</v>
      </c>
      <c r="G3456" s="1">
        <v>174.99706</v>
      </c>
      <c r="H3456" s="6"/>
      <c r="I3456" s="6"/>
      <c r="J3456" s="6" t="s">
        <v>266</v>
      </c>
      <c r="L3456" s="1" t="s">
        <v>14041</v>
      </c>
      <c r="O3456" s="1" t="s">
        <v>14042</v>
      </c>
      <c r="R3456" s="1" t="s">
        <v>40014</v>
      </c>
    </row>
    <row r="3457" spans="1:21" s="1" customFormat="1" ht="27.6" x14ac:dyDescent="0.25">
      <c r="A3457" s="1" t="e">
        <f t="shared" si="54"/>
        <v>#REF!</v>
      </c>
      <c r="B3457" s="1" t="s">
        <v>14043</v>
      </c>
      <c r="C3457" s="1" t="s">
        <v>465</v>
      </c>
      <c r="D3457" s="1" t="s">
        <v>871</v>
      </c>
      <c r="E3457" s="1" t="s">
        <v>14016</v>
      </c>
      <c r="F3457" s="1" t="s">
        <v>14044</v>
      </c>
      <c r="G3457" s="1">
        <v>166.79030940000001</v>
      </c>
      <c r="H3457" s="6"/>
      <c r="I3457" s="6"/>
      <c r="J3457" s="6" t="s">
        <v>266</v>
      </c>
      <c r="L3457" s="1" t="s">
        <v>14045</v>
      </c>
      <c r="O3457" s="1" t="s">
        <v>14046</v>
      </c>
    </row>
    <row r="3458" spans="1:21" s="1" customFormat="1" ht="27.6" x14ac:dyDescent="0.25">
      <c r="A3458" s="1" t="e">
        <f t="shared" si="54"/>
        <v>#REF!</v>
      </c>
      <c r="B3458" s="1" t="s">
        <v>14047</v>
      </c>
      <c r="C3458" s="1" t="s">
        <v>465</v>
      </c>
      <c r="D3458" s="1" t="s">
        <v>1832</v>
      </c>
      <c r="E3458" s="1" t="s">
        <v>9700</v>
      </c>
      <c r="F3458" s="1" t="s">
        <v>40015</v>
      </c>
      <c r="G3458" s="1">
        <v>111.01036000000001</v>
      </c>
      <c r="H3458" s="6"/>
      <c r="I3458" s="6"/>
      <c r="J3458" s="6" t="s">
        <v>266</v>
      </c>
      <c r="L3458" s="1" t="s">
        <v>14048</v>
      </c>
      <c r="O3458" s="1" t="s">
        <v>14049</v>
      </c>
    </row>
    <row r="3459" spans="1:21" s="1" customFormat="1" ht="27.6" x14ac:dyDescent="0.25">
      <c r="A3459" s="1" t="e">
        <f t="shared" si="54"/>
        <v>#REF!</v>
      </c>
      <c r="B3459" s="1" t="s">
        <v>14050</v>
      </c>
      <c r="C3459" s="1" t="s">
        <v>465</v>
      </c>
      <c r="D3459" s="1" t="s">
        <v>1832</v>
      </c>
      <c r="E3459" s="1" t="s">
        <v>9700</v>
      </c>
      <c r="F3459" s="1" t="s">
        <v>40016</v>
      </c>
      <c r="G3459" s="1">
        <v>158.54070580000001</v>
      </c>
      <c r="H3459" s="6"/>
      <c r="I3459" s="6"/>
      <c r="J3459" s="6" t="s">
        <v>266</v>
      </c>
      <c r="L3459" s="1" t="s">
        <v>14051</v>
      </c>
    </row>
    <row r="3460" spans="1:21" s="1" customFormat="1" ht="27.6" x14ac:dyDescent="0.25">
      <c r="A3460" s="1" t="e">
        <f t="shared" si="54"/>
        <v>#REF!</v>
      </c>
      <c r="B3460" s="1" t="s">
        <v>14052</v>
      </c>
      <c r="C3460" s="1" t="s">
        <v>465</v>
      </c>
      <c r="D3460" s="1" t="s">
        <v>1832</v>
      </c>
      <c r="E3460" s="1" t="s">
        <v>40017</v>
      </c>
      <c r="F3460" s="1" t="s">
        <v>40018</v>
      </c>
      <c r="G3460" s="1">
        <v>106.25560969999999</v>
      </c>
      <c r="H3460" s="6"/>
      <c r="I3460" s="6"/>
      <c r="J3460" s="6" t="s">
        <v>266</v>
      </c>
      <c r="L3460" s="1" t="s">
        <v>14053</v>
      </c>
    </row>
    <row r="3461" spans="1:21" s="1" customFormat="1" ht="27.6" x14ac:dyDescent="0.25">
      <c r="A3461" s="1" t="e">
        <f t="shared" si="54"/>
        <v>#REF!</v>
      </c>
      <c r="B3461" s="1" t="s">
        <v>14054</v>
      </c>
      <c r="C3461" s="1" t="s">
        <v>465</v>
      </c>
      <c r="D3461" s="1" t="s">
        <v>270</v>
      </c>
      <c r="E3461" s="1" t="s">
        <v>10992</v>
      </c>
      <c r="F3461" s="1" t="s">
        <v>14055</v>
      </c>
      <c r="G3461" s="1">
        <v>28.039210000000001</v>
      </c>
      <c r="H3461" s="6"/>
      <c r="I3461" s="6"/>
      <c r="J3461" s="6" t="s">
        <v>5</v>
      </c>
      <c r="L3461" s="1" t="s">
        <v>14056</v>
      </c>
    </row>
    <row r="3462" spans="1:21" s="1" customFormat="1" ht="27.6" x14ac:dyDescent="0.25">
      <c r="A3462" s="1" t="e">
        <f t="shared" si="54"/>
        <v>#REF!</v>
      </c>
      <c r="B3462" s="1" t="s">
        <v>14057</v>
      </c>
      <c r="C3462" s="1" t="s">
        <v>465</v>
      </c>
      <c r="D3462" s="1" t="s">
        <v>871</v>
      </c>
      <c r="E3462" s="1" t="s">
        <v>14058</v>
      </c>
      <c r="F3462" s="1" t="s">
        <v>14059</v>
      </c>
      <c r="G3462" s="1">
        <v>66.929199999999994</v>
      </c>
      <c r="H3462" s="6"/>
      <c r="I3462" s="19"/>
      <c r="J3462" s="6" t="s">
        <v>266</v>
      </c>
      <c r="L3462" s="1" t="s">
        <v>14057</v>
      </c>
    </row>
    <row r="3463" spans="1:21" s="1" customFormat="1" ht="27.6" x14ac:dyDescent="0.25">
      <c r="A3463" s="1" t="e">
        <f t="shared" si="54"/>
        <v>#REF!</v>
      </c>
      <c r="B3463" s="1" t="s">
        <v>14060</v>
      </c>
      <c r="C3463" s="1" t="s">
        <v>465</v>
      </c>
      <c r="D3463" s="1" t="s">
        <v>858</v>
      </c>
      <c r="E3463" s="1" t="s">
        <v>11063</v>
      </c>
      <c r="F3463" s="1" t="s">
        <v>14061</v>
      </c>
      <c r="G3463" s="1">
        <v>44.956229999999998</v>
      </c>
      <c r="H3463" s="6"/>
      <c r="I3463" s="19"/>
      <c r="J3463" s="6" t="s">
        <v>266</v>
      </c>
      <c r="L3463" s="1" t="s">
        <v>14062</v>
      </c>
    </row>
    <row r="3464" spans="1:21" s="1" customFormat="1" ht="27.6" x14ac:dyDescent="0.25">
      <c r="A3464" s="1" t="e">
        <f t="shared" si="54"/>
        <v>#REF!</v>
      </c>
      <c r="B3464" s="1" t="s">
        <v>14063</v>
      </c>
      <c r="C3464" s="1" t="s">
        <v>465</v>
      </c>
      <c r="D3464" s="1" t="s">
        <v>871</v>
      </c>
      <c r="E3464" s="1" t="s">
        <v>14064</v>
      </c>
      <c r="F3464" s="1" t="s">
        <v>14065</v>
      </c>
      <c r="G3464" s="1">
        <v>42.339500000000001</v>
      </c>
      <c r="H3464" s="6"/>
      <c r="I3464" s="19"/>
      <c r="J3464" s="6" t="s">
        <v>266</v>
      </c>
      <c r="L3464" s="1" t="s">
        <v>14063</v>
      </c>
    </row>
    <row r="3465" spans="1:21" s="1" customFormat="1" ht="27.6" x14ac:dyDescent="0.25">
      <c r="A3465" s="1" t="e">
        <f t="shared" si="54"/>
        <v>#REF!</v>
      </c>
      <c r="B3465" s="1" t="s">
        <v>14066</v>
      </c>
      <c r="C3465" s="1" t="s">
        <v>465</v>
      </c>
      <c r="D3465" s="1" t="s">
        <v>858</v>
      </c>
      <c r="E3465" s="1" t="s">
        <v>11063</v>
      </c>
      <c r="F3465" s="1" t="s">
        <v>14067</v>
      </c>
      <c r="G3465" s="1">
        <v>26.042069999999999</v>
      </c>
      <c r="H3465" s="6"/>
      <c r="I3465" s="19"/>
      <c r="J3465" s="6" t="s">
        <v>266</v>
      </c>
      <c r="L3465" s="1" t="s">
        <v>14068</v>
      </c>
    </row>
    <row r="3466" spans="1:21" s="1" customFormat="1" ht="27.6" x14ac:dyDescent="0.25">
      <c r="A3466" s="1" t="e">
        <f t="shared" si="54"/>
        <v>#REF!</v>
      </c>
      <c r="B3466" s="1" t="s">
        <v>14069</v>
      </c>
      <c r="C3466" s="1" t="s">
        <v>465</v>
      </c>
      <c r="D3466" s="1" t="s">
        <v>270</v>
      </c>
      <c r="E3466" s="1" t="s">
        <v>14070</v>
      </c>
      <c r="F3466" s="1" t="s">
        <v>2997</v>
      </c>
      <c r="G3466" s="1">
        <v>10394.856739999999</v>
      </c>
      <c r="H3466" s="6"/>
      <c r="I3466" s="20"/>
      <c r="J3466" s="6" t="s">
        <v>266</v>
      </c>
      <c r="L3466" s="1" t="s">
        <v>14071</v>
      </c>
      <c r="O3466" s="1" t="s">
        <v>14072</v>
      </c>
      <c r="R3466" s="1" t="s">
        <v>14073</v>
      </c>
    </row>
    <row r="3467" spans="1:21" s="1" customFormat="1" ht="55.2" x14ac:dyDescent="0.25">
      <c r="A3467" s="1" t="e">
        <f t="shared" si="54"/>
        <v>#REF!</v>
      </c>
      <c r="B3467" s="1" t="s">
        <v>14074</v>
      </c>
      <c r="C3467" s="1" t="s">
        <v>465</v>
      </c>
      <c r="D3467" s="1" t="s">
        <v>1849</v>
      </c>
      <c r="E3467" s="1" t="s">
        <v>7186</v>
      </c>
      <c r="F3467" s="1" t="s">
        <v>40019</v>
      </c>
      <c r="G3467" s="1">
        <v>6200.1914683000005</v>
      </c>
      <c r="H3467" s="6"/>
      <c r="I3467" s="20"/>
      <c r="J3467" s="6" t="s">
        <v>266</v>
      </c>
      <c r="L3467" s="1" t="s">
        <v>14075</v>
      </c>
      <c r="N3467" s="1">
        <v>1316766</v>
      </c>
      <c r="O3467" s="1" t="s">
        <v>14076</v>
      </c>
      <c r="Q3467" s="1">
        <v>2441361</v>
      </c>
      <c r="R3467" s="1" t="s">
        <v>14077</v>
      </c>
      <c r="T3467" s="1">
        <v>6908960</v>
      </c>
      <c r="U3467" s="1" t="s">
        <v>14078</v>
      </c>
    </row>
    <row r="3468" spans="1:21" s="1" customFormat="1" ht="27.6" x14ac:dyDescent="0.25">
      <c r="A3468" s="1" t="e">
        <f t="shared" si="54"/>
        <v>#REF!</v>
      </c>
      <c r="B3468" s="1" t="s">
        <v>14079</v>
      </c>
      <c r="C3468" s="1" t="s">
        <v>465</v>
      </c>
      <c r="D3468" s="1" t="s">
        <v>443</v>
      </c>
      <c r="E3468" s="1" t="s">
        <v>12845</v>
      </c>
      <c r="F3468" s="1" t="s">
        <v>14080</v>
      </c>
      <c r="G3468" s="1">
        <v>4853.6257599999999</v>
      </c>
      <c r="H3468" s="6"/>
      <c r="I3468" s="20"/>
      <c r="J3468" s="6" t="s">
        <v>266</v>
      </c>
      <c r="L3468" s="1" t="s">
        <v>14081</v>
      </c>
      <c r="N3468" s="1">
        <v>1057753</v>
      </c>
      <c r="O3468" s="1" t="s">
        <v>14082</v>
      </c>
      <c r="R3468" s="1" t="s">
        <v>14083</v>
      </c>
      <c r="U3468" s="1" t="s">
        <v>14084</v>
      </c>
    </row>
    <row r="3469" spans="1:21" s="1" customFormat="1" ht="27.6" x14ac:dyDescent="0.25">
      <c r="A3469" s="1" t="e">
        <f t="shared" si="54"/>
        <v>#REF!</v>
      </c>
      <c r="B3469" s="1" t="s">
        <v>14085</v>
      </c>
      <c r="C3469" s="1" t="s">
        <v>465</v>
      </c>
      <c r="D3469" s="1" t="s">
        <v>363</v>
      </c>
      <c r="E3469" s="1" t="s">
        <v>12964</v>
      </c>
      <c r="F3469" s="1" t="s">
        <v>14086</v>
      </c>
      <c r="G3469" s="1">
        <v>1500.2341309999999</v>
      </c>
      <c r="H3469" s="6"/>
      <c r="I3469" s="21"/>
      <c r="J3469" s="6" t="s">
        <v>266</v>
      </c>
      <c r="L3469" s="1" t="s">
        <v>14087</v>
      </c>
      <c r="O3469" s="1" t="s">
        <v>14088</v>
      </c>
    </row>
    <row r="3470" spans="1:21" s="1" customFormat="1" x14ac:dyDescent="0.25">
      <c r="A3470" s="1" t="e">
        <f t="shared" si="54"/>
        <v>#REF!</v>
      </c>
      <c r="B3470" s="1" t="s">
        <v>40020</v>
      </c>
      <c r="C3470" s="1" t="s">
        <v>465</v>
      </c>
      <c r="D3470" s="1" t="s">
        <v>363</v>
      </c>
      <c r="E3470" s="1" t="s">
        <v>12964</v>
      </c>
      <c r="F3470" s="1" t="s">
        <v>14089</v>
      </c>
      <c r="G3470" s="1">
        <v>1315.7987499999999</v>
      </c>
      <c r="H3470" s="6"/>
      <c r="I3470" s="20"/>
      <c r="J3470" s="6" t="s">
        <v>266</v>
      </c>
      <c r="L3470" s="1" t="s">
        <v>14090</v>
      </c>
      <c r="O3470" s="1" t="s">
        <v>14091</v>
      </c>
    </row>
    <row r="3471" spans="1:21" s="1" customFormat="1" ht="55.2" x14ac:dyDescent="0.25">
      <c r="A3471" s="1" t="e">
        <f t="shared" si="54"/>
        <v>#REF!</v>
      </c>
      <c r="B3471" s="1" t="s">
        <v>40021</v>
      </c>
      <c r="C3471" s="1" t="s">
        <v>465</v>
      </c>
      <c r="D3471" s="1" t="s">
        <v>270</v>
      </c>
      <c r="E3471" s="1" t="s">
        <v>7289</v>
      </c>
      <c r="F3471" s="1" t="s">
        <v>40022</v>
      </c>
      <c r="G3471" s="1">
        <v>2082.9593257000001</v>
      </c>
      <c r="H3471" s="6"/>
      <c r="I3471" s="20"/>
      <c r="J3471" s="6" t="s">
        <v>266</v>
      </c>
      <c r="L3471" s="1" t="s">
        <v>14092</v>
      </c>
      <c r="N3471" s="1">
        <v>182629</v>
      </c>
      <c r="O3471" s="1" t="s">
        <v>14093</v>
      </c>
      <c r="R3471" s="1" t="s">
        <v>14094</v>
      </c>
    </row>
    <row r="3472" spans="1:21" s="1" customFormat="1" x14ac:dyDescent="0.25">
      <c r="A3472" s="1" t="e">
        <f t="shared" si="54"/>
        <v>#REF!</v>
      </c>
      <c r="B3472" s="1" t="s">
        <v>14095</v>
      </c>
      <c r="C3472" s="1" t="s">
        <v>465</v>
      </c>
      <c r="D3472" s="1" t="s">
        <v>694</v>
      </c>
      <c r="E3472" s="1" t="s">
        <v>14096</v>
      </c>
      <c r="F3472" s="1" t="s">
        <v>14097</v>
      </c>
      <c r="G3472" s="1">
        <v>1023.7719739</v>
      </c>
      <c r="H3472" s="6"/>
      <c r="I3472" s="20"/>
      <c r="J3472" s="6" t="s">
        <v>266</v>
      </c>
      <c r="L3472" s="1" t="s">
        <v>14098</v>
      </c>
      <c r="O3472" s="1" t="s">
        <v>14099</v>
      </c>
      <c r="R3472" s="1" t="s">
        <v>14100</v>
      </c>
      <c r="U3472" s="1" t="s">
        <v>14101</v>
      </c>
    </row>
    <row r="3473" spans="1:27" s="1" customFormat="1" ht="27.6" x14ac:dyDescent="0.25">
      <c r="A3473" s="1" t="e">
        <f t="shared" si="54"/>
        <v>#REF!</v>
      </c>
      <c r="B3473" s="1" t="s">
        <v>14102</v>
      </c>
      <c r="C3473" s="1" t="s">
        <v>465</v>
      </c>
      <c r="D3473" s="1" t="s">
        <v>8504</v>
      </c>
      <c r="E3473" s="1" t="s">
        <v>7160</v>
      </c>
      <c r="F3473" s="1" t="s">
        <v>14103</v>
      </c>
      <c r="G3473" s="1">
        <v>993.82294710000008</v>
      </c>
      <c r="H3473" s="6"/>
      <c r="I3473" s="21"/>
      <c r="J3473" s="6" t="s">
        <v>266</v>
      </c>
      <c r="L3473" s="1" t="s">
        <v>14104</v>
      </c>
      <c r="O3473" s="1" t="s">
        <v>14105</v>
      </c>
    </row>
    <row r="3474" spans="1:27" s="1" customFormat="1" ht="27.6" x14ac:dyDescent="0.25">
      <c r="A3474" s="1" t="e">
        <f t="shared" si="54"/>
        <v>#REF!</v>
      </c>
      <c r="B3474" s="1" t="s">
        <v>14106</v>
      </c>
      <c r="C3474" s="1" t="s">
        <v>465</v>
      </c>
      <c r="D3474" s="1" t="s">
        <v>1849</v>
      </c>
      <c r="E3474" s="1" t="s">
        <v>12559</v>
      </c>
      <c r="F3474" s="1" t="s">
        <v>14107</v>
      </c>
      <c r="G3474" s="1">
        <v>717.96167010000011</v>
      </c>
      <c r="H3474" s="6"/>
      <c r="I3474" s="20"/>
      <c r="J3474" s="6" t="s">
        <v>266</v>
      </c>
      <c r="L3474" s="1" t="s">
        <v>14108</v>
      </c>
      <c r="N3474" s="1">
        <v>1668774</v>
      </c>
      <c r="O3474" s="1" t="s">
        <v>14109</v>
      </c>
      <c r="Q3474" s="1">
        <v>1668659</v>
      </c>
      <c r="R3474" s="1" t="s">
        <v>14110</v>
      </c>
    </row>
    <row r="3475" spans="1:27" s="1" customFormat="1" ht="27.6" x14ac:dyDescent="0.25">
      <c r="A3475" s="1" t="e">
        <f t="shared" si="54"/>
        <v>#REF!</v>
      </c>
      <c r="B3475" s="1" t="s">
        <v>14111</v>
      </c>
      <c r="C3475" s="1" t="s">
        <v>465</v>
      </c>
      <c r="D3475" s="1" t="s">
        <v>20</v>
      </c>
      <c r="E3475" s="1" t="s">
        <v>9654</v>
      </c>
      <c r="F3475" s="1" t="s">
        <v>14112</v>
      </c>
      <c r="G3475" s="1">
        <v>617.01770609999994</v>
      </c>
      <c r="H3475" s="6"/>
      <c r="I3475" s="21"/>
      <c r="J3475" s="6" t="s">
        <v>266</v>
      </c>
      <c r="L3475" s="1" t="s">
        <v>14113</v>
      </c>
      <c r="O3475" s="1" t="s">
        <v>14114</v>
      </c>
      <c r="R3475" s="1" t="s">
        <v>14115</v>
      </c>
      <c r="U3475" s="1" t="s">
        <v>14116</v>
      </c>
      <c r="X3475" s="1" t="s">
        <v>14117</v>
      </c>
      <c r="AA3475" s="1" t="s">
        <v>14118</v>
      </c>
    </row>
    <row r="3476" spans="1:27" s="1" customFormat="1" ht="27.6" x14ac:dyDescent="0.25">
      <c r="A3476" s="1" t="e">
        <f t="shared" si="54"/>
        <v>#REF!</v>
      </c>
      <c r="B3476" s="1" t="s">
        <v>14119</v>
      </c>
      <c r="C3476" s="1" t="s">
        <v>465</v>
      </c>
      <c r="D3476" s="1" t="s">
        <v>1832</v>
      </c>
      <c r="E3476" s="1" t="s">
        <v>9342</v>
      </c>
      <c r="F3476" s="1" t="s">
        <v>40023</v>
      </c>
      <c r="G3476" s="1">
        <v>45.722326100000004</v>
      </c>
      <c r="H3476" s="6"/>
      <c r="I3476" s="20"/>
      <c r="J3476" s="6" t="s">
        <v>266</v>
      </c>
      <c r="L3476" s="1" t="s">
        <v>14120</v>
      </c>
    </row>
    <row r="3477" spans="1:27" s="1" customFormat="1" ht="27.6" x14ac:dyDescent="0.25">
      <c r="A3477" s="1" t="e">
        <f t="shared" si="54"/>
        <v>#REF!</v>
      </c>
      <c r="B3477" s="1" t="s">
        <v>14121</v>
      </c>
      <c r="C3477" s="1" t="s">
        <v>465</v>
      </c>
      <c r="D3477" s="1" t="s">
        <v>270</v>
      </c>
      <c r="E3477" s="1" t="s">
        <v>14004</v>
      </c>
      <c r="F3477" s="1" t="s">
        <v>14122</v>
      </c>
      <c r="G3477" s="1">
        <v>4605.1669400000001</v>
      </c>
      <c r="H3477" s="6"/>
      <c r="I3477" s="20"/>
      <c r="J3477" s="6" t="s">
        <v>5</v>
      </c>
      <c r="L3477" s="1" t="s">
        <v>14123</v>
      </c>
      <c r="O3477" s="1" t="s">
        <v>14124</v>
      </c>
      <c r="R3477" s="1" t="s">
        <v>40024</v>
      </c>
      <c r="U3477" s="1" t="s">
        <v>14125</v>
      </c>
    </row>
    <row r="3478" spans="1:27" s="1" customFormat="1" ht="41.4" x14ac:dyDescent="0.25">
      <c r="A3478" s="1" t="e">
        <f t="shared" si="54"/>
        <v>#REF!</v>
      </c>
      <c r="B3478" s="1" t="s">
        <v>14126</v>
      </c>
      <c r="C3478" s="1" t="s">
        <v>465</v>
      </c>
      <c r="D3478" s="1" t="s">
        <v>270</v>
      </c>
      <c r="E3478" s="1" t="s">
        <v>14004</v>
      </c>
      <c r="F3478" s="1" t="s">
        <v>14127</v>
      </c>
      <c r="G3478" s="1">
        <v>2225.0001530999998</v>
      </c>
      <c r="H3478" s="6"/>
      <c r="I3478" s="20"/>
      <c r="J3478" s="6" t="s">
        <v>266</v>
      </c>
      <c r="L3478" s="1" t="s">
        <v>14128</v>
      </c>
      <c r="O3478" s="1" t="s">
        <v>14129</v>
      </c>
      <c r="R3478" s="1" t="s">
        <v>14130</v>
      </c>
    </row>
    <row r="3479" spans="1:27" s="1" customFormat="1" ht="27.6" x14ac:dyDescent="0.25">
      <c r="A3479" s="1" t="e">
        <f t="shared" si="54"/>
        <v>#REF!</v>
      </c>
      <c r="B3479" s="1" t="s">
        <v>14131</v>
      </c>
      <c r="C3479" s="1" t="s">
        <v>465</v>
      </c>
      <c r="D3479" s="1" t="s">
        <v>20</v>
      </c>
      <c r="E3479" s="1" t="s">
        <v>14132</v>
      </c>
      <c r="F3479" s="1" t="s">
        <v>14133</v>
      </c>
      <c r="G3479" s="1">
        <v>2949.2124386</v>
      </c>
      <c r="H3479" s="6"/>
      <c r="I3479" s="21"/>
      <c r="J3479" s="6" t="s">
        <v>266</v>
      </c>
      <c r="L3479" s="1" t="s">
        <v>14134</v>
      </c>
      <c r="O3479" s="1" t="s">
        <v>14135</v>
      </c>
      <c r="R3479" s="1" t="s">
        <v>14136</v>
      </c>
    </row>
    <row r="3480" spans="1:27" s="1" customFormat="1" ht="27.6" x14ac:dyDescent="0.25">
      <c r="A3480" s="1" t="e">
        <f t="shared" si="54"/>
        <v>#REF!</v>
      </c>
      <c r="B3480" s="1" t="s">
        <v>40025</v>
      </c>
      <c r="C3480" s="1" t="s">
        <v>465</v>
      </c>
      <c r="D3480" s="1" t="s">
        <v>20</v>
      </c>
      <c r="E3480" s="1" t="s">
        <v>14132</v>
      </c>
      <c r="F3480" s="1" t="s">
        <v>14137</v>
      </c>
      <c r="G3480" s="1">
        <v>2443.9762200999999</v>
      </c>
      <c r="H3480" s="6"/>
      <c r="I3480" s="20"/>
      <c r="J3480" s="6" t="s">
        <v>266</v>
      </c>
      <c r="L3480" s="1" t="s">
        <v>14138</v>
      </c>
      <c r="O3480" s="1" t="s">
        <v>14139</v>
      </c>
      <c r="R3480" s="1" t="s">
        <v>14140</v>
      </c>
      <c r="U3480" s="1" t="s">
        <v>14141</v>
      </c>
    </row>
    <row r="3481" spans="1:27" s="1" customFormat="1" ht="41.4" x14ac:dyDescent="0.25">
      <c r="A3481" s="1" t="e">
        <f t="shared" si="54"/>
        <v>#REF!</v>
      </c>
      <c r="B3481" s="1" t="s">
        <v>14142</v>
      </c>
      <c r="C3481" s="1" t="s">
        <v>465</v>
      </c>
      <c r="D3481" s="1" t="s">
        <v>313</v>
      </c>
      <c r="E3481" s="1" t="s">
        <v>7187</v>
      </c>
      <c r="F3481" s="1" t="s">
        <v>40026</v>
      </c>
      <c r="G3481" s="1">
        <v>1779.0110006999998</v>
      </c>
      <c r="H3481" s="6"/>
      <c r="I3481" s="20"/>
      <c r="J3481" s="6" t="s">
        <v>266</v>
      </c>
      <c r="L3481" s="1" t="s">
        <v>14143</v>
      </c>
      <c r="O3481" s="1" t="s">
        <v>14144</v>
      </c>
      <c r="R3481" s="1" t="s">
        <v>14145</v>
      </c>
      <c r="U3481" s="1" t="s">
        <v>40027</v>
      </c>
      <c r="X3481" s="1" t="s">
        <v>40028</v>
      </c>
    </row>
    <row r="3482" spans="1:27" s="1" customFormat="1" ht="27.6" x14ac:dyDescent="0.25">
      <c r="A3482" s="1" t="e">
        <f t="shared" si="54"/>
        <v>#REF!</v>
      </c>
      <c r="B3482" s="1" t="s">
        <v>14146</v>
      </c>
      <c r="C3482" s="1" t="s">
        <v>465</v>
      </c>
      <c r="D3482" s="1" t="s">
        <v>20</v>
      </c>
      <c r="E3482" s="1" t="s">
        <v>14000</v>
      </c>
      <c r="F3482" s="1" t="s">
        <v>14147</v>
      </c>
      <c r="G3482" s="1">
        <v>524.44210999999996</v>
      </c>
      <c r="H3482" s="6"/>
      <c r="I3482" s="21"/>
      <c r="J3482" s="6" t="s">
        <v>266</v>
      </c>
      <c r="L3482" s="1" t="s">
        <v>14148</v>
      </c>
      <c r="O3482" s="1" t="s">
        <v>14149</v>
      </c>
      <c r="R3482" s="1" t="s">
        <v>40029</v>
      </c>
      <c r="U3482" s="1" t="s">
        <v>14150</v>
      </c>
    </row>
    <row r="3483" spans="1:27" s="1" customFormat="1" ht="41.4" x14ac:dyDescent="0.25">
      <c r="A3483" s="1" t="e">
        <f t="shared" si="54"/>
        <v>#REF!</v>
      </c>
      <c r="B3483" s="1" t="s">
        <v>14151</v>
      </c>
      <c r="C3483" s="1" t="s">
        <v>465</v>
      </c>
      <c r="D3483" s="1" t="s">
        <v>1849</v>
      </c>
      <c r="E3483" s="1" t="s">
        <v>12559</v>
      </c>
      <c r="F3483" s="1" t="s">
        <v>14152</v>
      </c>
      <c r="G3483" s="1">
        <v>435.75150209999998</v>
      </c>
      <c r="H3483" s="6"/>
      <c r="I3483" s="21"/>
      <c r="J3483" s="6" t="s">
        <v>266</v>
      </c>
      <c r="L3483" s="1" t="s">
        <v>14153</v>
      </c>
      <c r="O3483" s="1" t="s">
        <v>14154</v>
      </c>
      <c r="R3483" s="1" t="s">
        <v>40030</v>
      </c>
      <c r="U3483" s="1" t="s">
        <v>40031</v>
      </c>
    </row>
    <row r="3484" spans="1:27" s="1" customFormat="1" ht="27.6" x14ac:dyDescent="0.25">
      <c r="A3484" s="1" t="e">
        <f t="shared" si="54"/>
        <v>#REF!</v>
      </c>
      <c r="B3484" s="1" t="s">
        <v>14155</v>
      </c>
      <c r="C3484" s="1" t="s">
        <v>465</v>
      </c>
      <c r="D3484" s="1" t="s">
        <v>8504</v>
      </c>
      <c r="E3484" s="1" t="s">
        <v>7160</v>
      </c>
      <c r="F3484" s="1" t="s">
        <v>40032</v>
      </c>
      <c r="G3484" s="1">
        <v>591.32406979999996</v>
      </c>
      <c r="H3484" s="6"/>
      <c r="I3484" s="20"/>
      <c r="J3484" s="6" t="s">
        <v>266</v>
      </c>
      <c r="L3484" s="1" t="s">
        <v>14156</v>
      </c>
      <c r="O3484" s="1" t="s">
        <v>14157</v>
      </c>
    </row>
    <row r="3485" spans="1:27" s="1" customFormat="1" ht="27.6" x14ac:dyDescent="0.25">
      <c r="A3485" s="1" t="e">
        <f t="shared" si="54"/>
        <v>#REF!</v>
      </c>
      <c r="B3485" s="1" t="s">
        <v>40033</v>
      </c>
      <c r="C3485" s="1" t="s">
        <v>465</v>
      </c>
      <c r="D3485" s="1" t="s">
        <v>270</v>
      </c>
      <c r="E3485" s="1" t="s">
        <v>14158</v>
      </c>
      <c r="F3485" s="1" t="s">
        <v>14159</v>
      </c>
      <c r="G3485" s="1">
        <v>2463.9011050999998</v>
      </c>
      <c r="H3485" s="6"/>
      <c r="I3485" s="22"/>
      <c r="J3485" s="6" t="s">
        <v>266</v>
      </c>
      <c r="L3485" s="1" t="s">
        <v>14160</v>
      </c>
      <c r="O3485" s="1" t="s">
        <v>14161</v>
      </c>
      <c r="R3485" s="1" t="s">
        <v>14162</v>
      </c>
      <c r="U3485" s="1" t="s">
        <v>14163</v>
      </c>
    </row>
    <row r="3486" spans="1:27" s="1" customFormat="1" ht="27.6" x14ac:dyDescent="0.25">
      <c r="A3486" s="1" t="e">
        <f t="shared" si="54"/>
        <v>#REF!</v>
      </c>
      <c r="B3486" s="1" t="s">
        <v>14164</v>
      </c>
      <c r="C3486" s="1" t="s">
        <v>465</v>
      </c>
      <c r="D3486" s="1" t="s">
        <v>871</v>
      </c>
      <c r="E3486" s="1" t="s">
        <v>14165</v>
      </c>
      <c r="F3486" s="1" t="s">
        <v>40034</v>
      </c>
      <c r="G3486" s="1">
        <v>1657.3600799999999</v>
      </c>
      <c r="H3486" s="6"/>
      <c r="I3486" s="20"/>
      <c r="J3486" s="6" t="s">
        <v>266</v>
      </c>
      <c r="L3486" s="1" t="s">
        <v>14166</v>
      </c>
      <c r="O3486" s="1" t="s">
        <v>14167</v>
      </c>
    </row>
    <row r="3487" spans="1:27" s="1" customFormat="1" x14ac:dyDescent="0.25">
      <c r="A3487" s="1" t="e">
        <f t="shared" si="54"/>
        <v>#REF!</v>
      </c>
      <c r="B3487" s="1" t="s">
        <v>14168</v>
      </c>
      <c r="C3487" s="1" t="s">
        <v>465</v>
      </c>
      <c r="D3487" s="1" t="s">
        <v>694</v>
      </c>
      <c r="E3487" s="1" t="s">
        <v>14169</v>
      </c>
      <c r="F3487" s="1" t="s">
        <v>40035</v>
      </c>
      <c r="G3487" s="1">
        <v>38.861667799999999</v>
      </c>
      <c r="H3487" s="6"/>
      <c r="I3487" s="20"/>
      <c r="J3487" s="6" t="s">
        <v>266</v>
      </c>
      <c r="L3487" s="1" t="s">
        <v>14170</v>
      </c>
      <c r="O3487" s="1" t="s">
        <v>36266</v>
      </c>
    </row>
    <row r="3488" spans="1:27" s="1" customFormat="1" ht="41.4" x14ac:dyDescent="0.25">
      <c r="A3488" s="1" t="e">
        <f t="shared" si="54"/>
        <v>#REF!</v>
      </c>
      <c r="B3488" s="1" t="s">
        <v>14171</v>
      </c>
      <c r="C3488" s="1" t="s">
        <v>465</v>
      </c>
      <c r="D3488" s="1" t="s">
        <v>871</v>
      </c>
      <c r="E3488" s="1" t="s">
        <v>14172</v>
      </c>
      <c r="F3488" s="1" t="s">
        <v>40036</v>
      </c>
      <c r="G3488" s="1">
        <v>133</v>
      </c>
      <c r="H3488" s="6"/>
      <c r="I3488" s="20"/>
      <c r="J3488" s="6" t="s">
        <v>266</v>
      </c>
      <c r="L3488" s="1" t="s">
        <v>14171</v>
      </c>
      <c r="O3488" s="1" t="s">
        <v>36266</v>
      </c>
    </row>
    <row r="3489" spans="1:27" s="1" customFormat="1" ht="41.4" x14ac:dyDescent="0.25">
      <c r="A3489" s="1" t="e">
        <f t="shared" si="54"/>
        <v>#REF!</v>
      </c>
      <c r="B3489" s="1" t="s">
        <v>7036</v>
      </c>
      <c r="C3489" s="1" t="s">
        <v>465</v>
      </c>
      <c r="D3489" s="1" t="s">
        <v>871</v>
      </c>
      <c r="E3489" s="1" t="s">
        <v>14165</v>
      </c>
      <c r="F3489" s="1" t="s">
        <v>40037</v>
      </c>
      <c r="G3489" s="1">
        <v>7944.06178</v>
      </c>
      <c r="H3489" s="6"/>
      <c r="I3489" s="20"/>
      <c r="J3489" s="6" t="s">
        <v>266</v>
      </c>
      <c r="L3489" s="1" t="s">
        <v>14173</v>
      </c>
      <c r="O3489" s="1" t="s">
        <v>14174</v>
      </c>
      <c r="R3489" s="1" t="s">
        <v>14175</v>
      </c>
      <c r="U3489" s="1" t="s">
        <v>40038</v>
      </c>
      <c r="X3489" s="1" t="s">
        <v>40039</v>
      </c>
    </row>
    <row r="3490" spans="1:27" s="1" customFormat="1" ht="41.4" x14ac:dyDescent="0.25">
      <c r="A3490" s="1" t="e">
        <f t="shared" si="54"/>
        <v>#REF!</v>
      </c>
      <c r="B3490" s="1" t="s">
        <v>14176</v>
      </c>
      <c r="C3490" s="1" t="s">
        <v>465</v>
      </c>
      <c r="D3490" s="1" t="s">
        <v>7791</v>
      </c>
      <c r="E3490" s="1" t="s">
        <v>14165</v>
      </c>
      <c r="F3490" s="1" t="s">
        <v>40040</v>
      </c>
      <c r="G3490" s="1">
        <v>6736.1733799999993</v>
      </c>
      <c r="H3490" s="6"/>
      <c r="I3490" s="21"/>
      <c r="J3490" s="6" t="s">
        <v>266</v>
      </c>
      <c r="L3490" s="1" t="s">
        <v>14173</v>
      </c>
      <c r="O3490" s="1" t="s">
        <v>14177</v>
      </c>
      <c r="R3490" s="1" t="s">
        <v>14178</v>
      </c>
    </row>
    <row r="3491" spans="1:27" s="1" customFormat="1" ht="27.6" x14ac:dyDescent="0.25">
      <c r="A3491" s="1" t="e">
        <f t="shared" si="54"/>
        <v>#REF!</v>
      </c>
      <c r="B3491" s="1" t="s">
        <v>14179</v>
      </c>
      <c r="C3491" s="1" t="s">
        <v>465</v>
      </c>
      <c r="D3491" s="1" t="s">
        <v>871</v>
      </c>
      <c r="E3491" s="1" t="s">
        <v>14165</v>
      </c>
      <c r="F3491" s="1" t="s">
        <v>40041</v>
      </c>
      <c r="G3491" s="1">
        <v>3949.4908399999999</v>
      </c>
      <c r="H3491" s="6"/>
      <c r="I3491" s="20"/>
      <c r="J3491" s="6" t="s">
        <v>266</v>
      </c>
      <c r="L3491" s="1" t="s">
        <v>14173</v>
      </c>
      <c r="O3491" s="1" t="s">
        <v>14177</v>
      </c>
    </row>
    <row r="3492" spans="1:27" s="1" customFormat="1" ht="27.6" x14ac:dyDescent="0.25">
      <c r="A3492" s="1" t="e">
        <f t="shared" si="54"/>
        <v>#REF!</v>
      </c>
      <c r="B3492" s="1" t="s">
        <v>14180</v>
      </c>
      <c r="C3492" s="1" t="s">
        <v>465</v>
      </c>
      <c r="D3492" s="1" t="s">
        <v>871</v>
      </c>
      <c r="E3492" s="1" t="s">
        <v>14165</v>
      </c>
      <c r="F3492" s="1" t="s">
        <v>40041</v>
      </c>
      <c r="G3492" s="1">
        <v>4496.1112199999998</v>
      </c>
      <c r="H3492" s="6"/>
      <c r="I3492" s="20"/>
      <c r="J3492" s="6" t="s">
        <v>266</v>
      </c>
      <c r="L3492" s="1" t="s">
        <v>14173</v>
      </c>
      <c r="O3492" s="1" t="s">
        <v>14177</v>
      </c>
    </row>
    <row r="3493" spans="1:27" s="1" customFormat="1" ht="27.6" x14ac:dyDescent="0.25">
      <c r="A3493" s="1" t="e">
        <f t="shared" si="54"/>
        <v>#REF!</v>
      </c>
      <c r="B3493" s="1" t="s">
        <v>14181</v>
      </c>
      <c r="C3493" s="1" t="s">
        <v>465</v>
      </c>
      <c r="D3493" s="1" t="s">
        <v>7612</v>
      </c>
      <c r="E3493" s="1" t="s">
        <v>14182</v>
      </c>
      <c r="F3493" s="1" t="s">
        <v>14183</v>
      </c>
      <c r="G3493" s="1">
        <v>1100.5</v>
      </c>
      <c r="H3493" s="6"/>
      <c r="I3493" s="20"/>
      <c r="J3493" s="6" t="s">
        <v>266</v>
      </c>
      <c r="L3493" s="1" t="s">
        <v>14184</v>
      </c>
      <c r="O3493" s="1" t="s">
        <v>14185</v>
      </c>
      <c r="R3493" s="1" t="s">
        <v>40042</v>
      </c>
      <c r="U3493" s="1" t="s">
        <v>14186</v>
      </c>
      <c r="X3493" s="1" t="s">
        <v>14187</v>
      </c>
      <c r="AA3493" s="1" t="s">
        <v>14188</v>
      </c>
    </row>
    <row r="3494" spans="1:27" s="1" customFormat="1" ht="27.6" x14ac:dyDescent="0.25">
      <c r="A3494" s="1" t="e">
        <f t="shared" si="54"/>
        <v>#REF!</v>
      </c>
      <c r="B3494" s="1" t="s">
        <v>14189</v>
      </c>
      <c r="C3494" s="1" t="s">
        <v>465</v>
      </c>
      <c r="D3494" s="1" t="s">
        <v>2913</v>
      </c>
      <c r="E3494" s="1" t="s">
        <v>14190</v>
      </c>
      <c r="F3494" s="1" t="s">
        <v>40043</v>
      </c>
      <c r="G3494" s="1">
        <v>137.23018970000001</v>
      </c>
      <c r="H3494" s="6"/>
      <c r="I3494" s="20"/>
      <c r="J3494" s="6" t="s">
        <v>266</v>
      </c>
      <c r="L3494" s="1" t="s">
        <v>14191</v>
      </c>
      <c r="O3494" s="1" t="s">
        <v>36266</v>
      </c>
    </row>
    <row r="3495" spans="1:27" s="1" customFormat="1" ht="27.6" x14ac:dyDescent="0.25">
      <c r="A3495" s="1" t="e">
        <f t="shared" si="54"/>
        <v>#REF!</v>
      </c>
      <c r="B3495" s="1" t="s">
        <v>14192</v>
      </c>
      <c r="C3495" s="1" t="s">
        <v>465</v>
      </c>
      <c r="D3495" s="1" t="s">
        <v>1832</v>
      </c>
      <c r="E3495" s="1" t="s">
        <v>14193</v>
      </c>
      <c r="F3495" s="1" t="s">
        <v>14194</v>
      </c>
      <c r="G3495" s="1">
        <v>889.24657869999999</v>
      </c>
      <c r="H3495" s="6"/>
      <c r="I3495" s="20"/>
      <c r="J3495" s="6" t="s">
        <v>266</v>
      </c>
      <c r="L3495" s="1" t="s">
        <v>14195</v>
      </c>
      <c r="O3495" s="1" t="s">
        <v>14196</v>
      </c>
    </row>
    <row r="3496" spans="1:27" s="1" customFormat="1" ht="27.6" x14ac:dyDescent="0.25">
      <c r="A3496" s="1" t="e">
        <f t="shared" si="54"/>
        <v>#REF!</v>
      </c>
      <c r="B3496" s="1" t="s">
        <v>14197</v>
      </c>
      <c r="C3496" s="1" t="s">
        <v>465</v>
      </c>
      <c r="D3496" s="1" t="s">
        <v>20</v>
      </c>
      <c r="E3496" s="1" t="s">
        <v>14198</v>
      </c>
      <c r="F3496" s="1" t="s">
        <v>14199</v>
      </c>
      <c r="G3496" s="1">
        <v>1718.8048541999999</v>
      </c>
      <c r="H3496" s="6"/>
      <c r="I3496" s="22"/>
      <c r="J3496" s="6" t="s">
        <v>266</v>
      </c>
      <c r="L3496" s="1" t="s">
        <v>14149</v>
      </c>
      <c r="O3496" s="1" t="s">
        <v>14148</v>
      </c>
      <c r="R3496" s="1" t="s">
        <v>40044</v>
      </c>
      <c r="U3496" s="1" t="s">
        <v>40045</v>
      </c>
    </row>
    <row r="3497" spans="1:27" s="1" customFormat="1" ht="27.6" x14ac:dyDescent="0.25">
      <c r="A3497" s="1" t="e">
        <f t="shared" si="54"/>
        <v>#REF!</v>
      </c>
      <c r="B3497" s="1" t="s">
        <v>14200</v>
      </c>
      <c r="C3497" s="1" t="s">
        <v>465</v>
      </c>
      <c r="D3497" s="1" t="s">
        <v>363</v>
      </c>
      <c r="E3497" s="1" t="s">
        <v>14201</v>
      </c>
      <c r="F3497" s="1" t="s">
        <v>14202</v>
      </c>
      <c r="G3497" s="1">
        <v>2911.9247399999999</v>
      </c>
      <c r="H3497" s="6"/>
      <c r="I3497" s="20"/>
      <c r="J3497" s="6" t="s">
        <v>266</v>
      </c>
      <c r="L3497" s="1" t="s">
        <v>14203</v>
      </c>
      <c r="O3497" s="1" t="s">
        <v>14204</v>
      </c>
      <c r="R3497" s="1" t="s">
        <v>40046</v>
      </c>
      <c r="U3497" s="1" t="s">
        <v>40047</v>
      </c>
      <c r="X3497" s="1" t="s">
        <v>14205</v>
      </c>
    </row>
    <row r="3498" spans="1:27" s="1" customFormat="1" ht="27.6" x14ac:dyDescent="0.25">
      <c r="A3498" s="1" t="e">
        <f t="shared" si="54"/>
        <v>#REF!</v>
      </c>
      <c r="B3498" s="1" t="s">
        <v>14206</v>
      </c>
      <c r="C3498" s="1" t="s">
        <v>465</v>
      </c>
      <c r="D3498" s="1" t="s">
        <v>1832</v>
      </c>
      <c r="E3498" s="1" t="s">
        <v>14207</v>
      </c>
      <c r="F3498" s="1" t="s">
        <v>40048</v>
      </c>
      <c r="G3498" s="1">
        <v>3147.9999999999995</v>
      </c>
      <c r="H3498" s="6"/>
      <c r="I3498" s="15"/>
      <c r="J3498" s="6" t="s">
        <v>266</v>
      </c>
      <c r="L3498" s="1" t="s">
        <v>14208</v>
      </c>
      <c r="O3498" s="1" t="s">
        <v>36266</v>
      </c>
    </row>
    <row r="3499" spans="1:27" s="1" customFormat="1" ht="27.6" x14ac:dyDescent="0.25">
      <c r="A3499" s="1" t="e">
        <f t="shared" si="54"/>
        <v>#REF!</v>
      </c>
      <c r="B3499" s="1" t="s">
        <v>14209</v>
      </c>
      <c r="C3499" s="1" t="s">
        <v>465</v>
      </c>
      <c r="D3499" s="1" t="s">
        <v>871</v>
      </c>
      <c r="E3499" s="1" t="s">
        <v>14210</v>
      </c>
      <c r="F3499" s="1" t="s">
        <v>40049</v>
      </c>
      <c r="G3499" s="1">
        <v>359.20112</v>
      </c>
      <c r="H3499" s="6"/>
      <c r="I3499" s="20"/>
      <c r="J3499" s="6" t="s">
        <v>266</v>
      </c>
      <c r="L3499" s="1" t="s">
        <v>14211</v>
      </c>
      <c r="O3499" s="1" t="s">
        <v>14212</v>
      </c>
      <c r="R3499" s="1" t="s">
        <v>14213</v>
      </c>
      <c r="U3499" s="1" t="s">
        <v>40050</v>
      </c>
    </row>
    <row r="3500" spans="1:27" s="1" customFormat="1" ht="27.6" x14ac:dyDescent="0.25">
      <c r="A3500" s="1" t="e">
        <f t="shared" si="54"/>
        <v>#REF!</v>
      </c>
      <c r="B3500" s="1" t="s">
        <v>14214</v>
      </c>
      <c r="C3500" s="1" t="s">
        <v>465</v>
      </c>
      <c r="D3500" s="1" t="s">
        <v>871</v>
      </c>
      <c r="E3500" s="1" t="s">
        <v>14210</v>
      </c>
      <c r="F3500" s="1" t="s">
        <v>14215</v>
      </c>
      <c r="G3500" s="1">
        <v>202.68952250000001</v>
      </c>
      <c r="H3500" s="6"/>
      <c r="I3500" s="20"/>
      <c r="J3500" s="6" t="s">
        <v>266</v>
      </c>
      <c r="L3500" s="1" t="s">
        <v>14216</v>
      </c>
      <c r="O3500" s="1" t="s">
        <v>14217</v>
      </c>
      <c r="R3500" s="1" t="s">
        <v>14218</v>
      </c>
      <c r="U3500" s="1" t="s">
        <v>40051</v>
      </c>
    </row>
    <row r="3501" spans="1:27" s="1" customFormat="1" ht="27.6" x14ac:dyDescent="0.25">
      <c r="A3501" s="1" t="e">
        <f t="shared" si="54"/>
        <v>#REF!</v>
      </c>
      <c r="B3501" s="1" t="s">
        <v>14219</v>
      </c>
      <c r="C3501" s="1" t="s">
        <v>465</v>
      </c>
      <c r="D3501" s="1" t="s">
        <v>443</v>
      </c>
      <c r="E3501" s="1" t="s">
        <v>40052</v>
      </c>
      <c r="F3501" s="1" t="s">
        <v>7389</v>
      </c>
      <c r="G3501" s="1">
        <v>5939.8661090999994</v>
      </c>
      <c r="H3501" s="6"/>
      <c r="I3501" s="20"/>
      <c r="J3501" s="6" t="s">
        <v>266</v>
      </c>
      <c r="L3501" s="1" t="s">
        <v>14220</v>
      </c>
      <c r="O3501" s="1" t="s">
        <v>14221</v>
      </c>
      <c r="R3501" s="1" t="s">
        <v>14222</v>
      </c>
      <c r="U3501" s="1" t="s">
        <v>14223</v>
      </c>
      <c r="X3501" s="1" t="s">
        <v>14224</v>
      </c>
      <c r="AA3501" s="1" t="s">
        <v>14225</v>
      </c>
    </row>
    <row r="3502" spans="1:27" s="1" customFormat="1" ht="41.4" x14ac:dyDescent="0.25">
      <c r="A3502" s="1" t="e">
        <f t="shared" si="54"/>
        <v>#REF!</v>
      </c>
      <c r="B3502" s="1" t="s">
        <v>14226</v>
      </c>
      <c r="C3502" s="1" t="s">
        <v>465</v>
      </c>
      <c r="D3502" s="1" t="s">
        <v>336</v>
      </c>
      <c r="E3502" s="1" t="s">
        <v>14227</v>
      </c>
      <c r="F3502" s="1" t="s">
        <v>40053</v>
      </c>
      <c r="G3502" s="1">
        <v>1422.7514862999999</v>
      </c>
      <c r="H3502" s="6"/>
      <c r="I3502" s="20"/>
      <c r="J3502" s="6" t="s">
        <v>266</v>
      </c>
      <c r="L3502" s="1" t="s">
        <v>14228</v>
      </c>
      <c r="O3502" s="1" t="s">
        <v>14229</v>
      </c>
      <c r="R3502" s="1" t="s">
        <v>14230</v>
      </c>
      <c r="U3502" s="1" t="s">
        <v>40054</v>
      </c>
      <c r="X3502" s="1" t="s">
        <v>40055</v>
      </c>
    </row>
    <row r="3503" spans="1:27" s="1" customFormat="1" ht="27.6" x14ac:dyDescent="0.25">
      <c r="A3503" s="1" t="e">
        <f t="shared" si="54"/>
        <v>#REF!</v>
      </c>
      <c r="B3503" s="1" t="s">
        <v>5863</v>
      </c>
      <c r="C3503" s="1" t="s">
        <v>465</v>
      </c>
      <c r="D3503" s="1" t="s">
        <v>270</v>
      </c>
      <c r="E3503" s="1" t="s">
        <v>14231</v>
      </c>
      <c r="F3503" s="1" t="s">
        <v>14232</v>
      </c>
      <c r="G3503" s="1">
        <v>23102.292607700001</v>
      </c>
      <c r="H3503" s="6"/>
      <c r="I3503" s="20"/>
      <c r="J3503" s="6" t="s">
        <v>266</v>
      </c>
      <c r="L3503" s="1" t="s">
        <v>14233</v>
      </c>
      <c r="O3503" s="1" t="s">
        <v>14234</v>
      </c>
      <c r="R3503" s="1" t="s">
        <v>40056</v>
      </c>
      <c r="U3503" s="1" t="s">
        <v>40057</v>
      </c>
      <c r="X3503" s="1" t="s">
        <v>40058</v>
      </c>
      <c r="AA3503" s="1" t="s">
        <v>14235</v>
      </c>
    </row>
    <row r="3504" spans="1:27" s="1" customFormat="1" ht="69" x14ac:dyDescent="0.25">
      <c r="A3504" s="1" t="e">
        <f t="shared" si="54"/>
        <v>#REF!</v>
      </c>
      <c r="B3504" s="1" t="s">
        <v>14236</v>
      </c>
      <c r="C3504" s="1" t="s">
        <v>465</v>
      </c>
      <c r="D3504" s="1" t="s">
        <v>270</v>
      </c>
      <c r="E3504" s="1" t="s">
        <v>14237</v>
      </c>
      <c r="F3504" s="1" t="s">
        <v>40059</v>
      </c>
      <c r="G3504" s="1">
        <v>4598.1327160999999</v>
      </c>
      <c r="H3504" s="6"/>
      <c r="I3504" s="20"/>
      <c r="J3504" s="6" t="s">
        <v>266</v>
      </c>
      <c r="L3504" s="1" t="s">
        <v>14238</v>
      </c>
      <c r="O3504" s="1" t="s">
        <v>14239</v>
      </c>
      <c r="R3504" s="1" t="s">
        <v>14240</v>
      </c>
    </row>
    <row r="3505" spans="1:30" s="1" customFormat="1" ht="41.4" x14ac:dyDescent="0.25">
      <c r="A3505" s="1" t="e">
        <f t="shared" si="54"/>
        <v>#REF!</v>
      </c>
      <c r="B3505" s="1" t="s">
        <v>14241</v>
      </c>
      <c r="C3505" s="1" t="s">
        <v>465</v>
      </c>
      <c r="D3505" s="1" t="s">
        <v>381</v>
      </c>
      <c r="E3505" s="1" t="s">
        <v>14242</v>
      </c>
      <c r="F3505" s="1" t="s">
        <v>14243</v>
      </c>
      <c r="G3505" s="1">
        <v>5414.2120795000001</v>
      </c>
      <c r="H3505" s="6"/>
      <c r="I3505" s="20"/>
      <c r="J3505" s="6" t="s">
        <v>266</v>
      </c>
      <c r="L3505" s="1" t="s">
        <v>14244</v>
      </c>
      <c r="O3505" s="1" t="s">
        <v>14245</v>
      </c>
      <c r="R3505" s="1" t="s">
        <v>14246</v>
      </c>
    </row>
    <row r="3506" spans="1:30" s="1" customFormat="1" ht="41.4" x14ac:dyDescent="0.25">
      <c r="A3506" s="1" t="e">
        <f t="shared" si="54"/>
        <v>#REF!</v>
      </c>
      <c r="B3506" s="1" t="s">
        <v>14247</v>
      </c>
      <c r="C3506" s="1" t="s">
        <v>465</v>
      </c>
      <c r="D3506" s="1" t="s">
        <v>313</v>
      </c>
      <c r="E3506" s="1" t="s">
        <v>40060</v>
      </c>
      <c r="F3506" s="1" t="s">
        <v>14248</v>
      </c>
      <c r="G3506" s="1">
        <v>2709.0778613999996</v>
      </c>
      <c r="H3506" s="6"/>
      <c r="I3506" s="21"/>
      <c r="J3506" s="6" t="s">
        <v>266</v>
      </c>
      <c r="L3506" s="1" t="s">
        <v>14249</v>
      </c>
      <c r="O3506" s="1" t="s">
        <v>14250</v>
      </c>
      <c r="R3506" s="1" t="s">
        <v>14251</v>
      </c>
      <c r="U3506" s="1" t="s">
        <v>14252</v>
      </c>
    </row>
    <row r="3507" spans="1:30" s="1" customFormat="1" ht="55.2" x14ac:dyDescent="0.25">
      <c r="A3507" s="1" t="e">
        <f t="shared" si="54"/>
        <v>#REF!</v>
      </c>
      <c r="B3507" s="1" t="s">
        <v>14253</v>
      </c>
      <c r="C3507" s="1" t="s">
        <v>465</v>
      </c>
      <c r="D3507" s="1" t="s">
        <v>443</v>
      </c>
      <c r="E3507" s="1" t="s">
        <v>14254</v>
      </c>
      <c r="F3507" s="1" t="s">
        <v>14255</v>
      </c>
      <c r="G3507" s="1">
        <v>4267.89858</v>
      </c>
      <c r="H3507" s="6"/>
      <c r="I3507" s="20"/>
      <c r="J3507" s="6" t="s">
        <v>266</v>
      </c>
      <c r="L3507" s="1" t="s">
        <v>40061</v>
      </c>
      <c r="O3507" s="1" t="s">
        <v>14256</v>
      </c>
      <c r="R3507" s="1" t="s">
        <v>14257</v>
      </c>
      <c r="U3507" s="1" t="s">
        <v>40062</v>
      </c>
      <c r="X3507" s="1" t="s">
        <v>14258</v>
      </c>
    </row>
    <row r="3508" spans="1:30" s="1" customFormat="1" ht="27.6" x14ac:dyDescent="0.25">
      <c r="A3508" s="1" t="e">
        <f t="shared" si="54"/>
        <v>#REF!</v>
      </c>
      <c r="B3508" s="1" t="s">
        <v>14259</v>
      </c>
      <c r="C3508" s="1" t="s">
        <v>465</v>
      </c>
      <c r="D3508" s="1" t="s">
        <v>7612</v>
      </c>
      <c r="E3508" s="1" t="s">
        <v>14254</v>
      </c>
      <c r="F3508" s="1" t="s">
        <v>14260</v>
      </c>
      <c r="G3508" s="1">
        <v>1654.275744</v>
      </c>
      <c r="H3508" s="6"/>
      <c r="I3508" s="20"/>
      <c r="J3508" s="6" t="s">
        <v>266</v>
      </c>
      <c r="L3508" s="1" t="s">
        <v>14261</v>
      </c>
      <c r="O3508" s="1" t="s">
        <v>14262</v>
      </c>
      <c r="R3508" s="1" t="s">
        <v>14263</v>
      </c>
      <c r="U3508" s="1" t="s">
        <v>14264</v>
      </c>
      <c r="X3508" s="1" t="s">
        <v>14258</v>
      </c>
      <c r="AA3508" s="1" t="s">
        <v>14265</v>
      </c>
      <c r="AD3508" s="1" t="s">
        <v>14266</v>
      </c>
    </row>
    <row r="3509" spans="1:30" s="1" customFormat="1" ht="27.6" x14ac:dyDescent="0.25">
      <c r="A3509" s="1" t="e">
        <f t="shared" si="54"/>
        <v>#REF!</v>
      </c>
      <c r="B3509" s="1" t="s">
        <v>14267</v>
      </c>
      <c r="C3509" s="1" t="s">
        <v>465</v>
      </c>
      <c r="D3509" s="1" t="s">
        <v>270</v>
      </c>
      <c r="E3509" s="1" t="s">
        <v>14268</v>
      </c>
      <c r="F3509" s="1" t="s">
        <v>14269</v>
      </c>
      <c r="G3509" s="1">
        <v>355.05995710000002</v>
      </c>
      <c r="H3509" s="6"/>
      <c r="I3509" s="20"/>
      <c r="J3509" s="6" t="s">
        <v>266</v>
      </c>
      <c r="L3509" s="1" t="s">
        <v>14270</v>
      </c>
      <c r="O3509" s="1" t="s">
        <v>14271</v>
      </c>
    </row>
    <row r="3510" spans="1:30" s="1" customFormat="1" ht="27.6" x14ac:dyDescent="0.25">
      <c r="A3510" s="1" t="e">
        <f t="shared" si="54"/>
        <v>#REF!</v>
      </c>
      <c r="B3510" s="1" t="s">
        <v>14272</v>
      </c>
      <c r="C3510" s="1" t="s">
        <v>465</v>
      </c>
      <c r="D3510" s="1" t="s">
        <v>694</v>
      </c>
      <c r="E3510" s="1" t="s">
        <v>14273</v>
      </c>
      <c r="F3510" s="1" t="s">
        <v>40063</v>
      </c>
      <c r="G3510" s="1">
        <v>1754.9618791999999</v>
      </c>
      <c r="H3510" s="6"/>
      <c r="I3510" s="20"/>
      <c r="J3510" s="6" t="s">
        <v>266</v>
      </c>
      <c r="L3510" s="1" t="s">
        <v>14274</v>
      </c>
      <c r="O3510" s="1" t="s">
        <v>14275</v>
      </c>
      <c r="R3510" s="1" t="s">
        <v>40064</v>
      </c>
      <c r="U3510" s="1" t="s">
        <v>40065</v>
      </c>
      <c r="X3510" s="1" t="s">
        <v>40066</v>
      </c>
      <c r="AA3510" s="1" t="s">
        <v>14276</v>
      </c>
    </row>
    <row r="3511" spans="1:30" s="1" customFormat="1" ht="27.6" x14ac:dyDescent="0.25">
      <c r="A3511" s="1" t="e">
        <f t="shared" si="54"/>
        <v>#REF!</v>
      </c>
      <c r="B3511" s="1" t="s">
        <v>14277</v>
      </c>
      <c r="C3511" s="1" t="s">
        <v>465</v>
      </c>
      <c r="D3511" s="1" t="s">
        <v>1849</v>
      </c>
      <c r="E3511" s="1" t="s">
        <v>14278</v>
      </c>
      <c r="F3511" s="1" t="s">
        <v>14279</v>
      </c>
      <c r="G3511" s="1">
        <v>1980.7555572000001</v>
      </c>
      <c r="H3511" s="6"/>
      <c r="I3511" s="15"/>
      <c r="J3511" s="6" t="s">
        <v>266</v>
      </c>
      <c r="L3511" s="1" t="s">
        <v>14280</v>
      </c>
      <c r="O3511" s="1" t="s">
        <v>14281</v>
      </c>
    </row>
    <row r="3512" spans="1:30" s="1" customFormat="1" ht="27.6" x14ac:dyDescent="0.25">
      <c r="A3512" s="1" t="e">
        <f t="shared" si="54"/>
        <v>#REF!</v>
      </c>
      <c r="B3512" s="1" t="s">
        <v>14282</v>
      </c>
      <c r="C3512" s="1" t="s">
        <v>465</v>
      </c>
      <c r="D3512" s="1" t="s">
        <v>2</v>
      </c>
      <c r="E3512" s="1" t="s">
        <v>14283</v>
      </c>
      <c r="F3512" s="1" t="s">
        <v>14284</v>
      </c>
      <c r="G3512" s="1">
        <v>467.4692033</v>
      </c>
      <c r="H3512" s="6"/>
      <c r="I3512" s="20"/>
      <c r="J3512" s="6" t="s">
        <v>266</v>
      </c>
      <c r="L3512" s="1" t="s">
        <v>14285</v>
      </c>
      <c r="O3512" s="1" t="s">
        <v>14286</v>
      </c>
      <c r="R3512" s="1" t="s">
        <v>14287</v>
      </c>
      <c r="U3512" s="1" t="s">
        <v>14288</v>
      </c>
      <c r="X3512" s="1" t="s">
        <v>14289</v>
      </c>
    </row>
    <row r="3513" spans="1:30" s="1" customFormat="1" ht="27.6" x14ac:dyDescent="0.25">
      <c r="A3513" s="1" t="e">
        <f t="shared" si="54"/>
        <v>#REF!</v>
      </c>
      <c r="B3513" s="1" t="s">
        <v>14290</v>
      </c>
      <c r="C3513" s="1" t="s">
        <v>465</v>
      </c>
      <c r="D3513" s="1" t="s">
        <v>20</v>
      </c>
      <c r="E3513" s="1" t="s">
        <v>14198</v>
      </c>
      <c r="F3513" s="1" t="s">
        <v>40067</v>
      </c>
      <c r="G3513" s="1">
        <v>859.91219219999994</v>
      </c>
      <c r="H3513" s="6"/>
      <c r="I3513" s="20"/>
      <c r="J3513" s="6" t="s">
        <v>266</v>
      </c>
      <c r="L3513" s="1" t="s">
        <v>14291</v>
      </c>
      <c r="O3513" s="1" t="s">
        <v>14292</v>
      </c>
      <c r="R3513" s="1" t="s">
        <v>40068</v>
      </c>
    </row>
    <row r="3514" spans="1:30" s="1" customFormat="1" ht="27.6" x14ac:dyDescent="0.25">
      <c r="A3514" s="1" t="e">
        <f t="shared" si="54"/>
        <v>#REF!</v>
      </c>
      <c r="B3514" s="1" t="s">
        <v>14293</v>
      </c>
      <c r="C3514" s="1" t="s">
        <v>465</v>
      </c>
      <c r="D3514" s="1" t="s">
        <v>20</v>
      </c>
      <c r="E3514" s="1" t="s">
        <v>14237</v>
      </c>
      <c r="F3514" s="1" t="s">
        <v>14294</v>
      </c>
      <c r="G3514" s="1">
        <v>1687.5714621000002</v>
      </c>
      <c r="H3514" s="6"/>
      <c r="I3514" s="20"/>
      <c r="J3514" s="6" t="s">
        <v>266</v>
      </c>
      <c r="L3514" s="1" t="s">
        <v>40069</v>
      </c>
      <c r="O3514" s="1" t="s">
        <v>14295</v>
      </c>
    </row>
    <row r="3515" spans="1:30" s="1" customFormat="1" ht="27.6" x14ac:dyDescent="0.25">
      <c r="A3515" s="1" t="e">
        <f t="shared" si="54"/>
        <v>#REF!</v>
      </c>
      <c r="B3515" s="1" t="s">
        <v>14296</v>
      </c>
      <c r="C3515" s="1" t="s">
        <v>465</v>
      </c>
      <c r="D3515" s="1" t="s">
        <v>8504</v>
      </c>
      <c r="E3515" s="1" t="s">
        <v>14273</v>
      </c>
      <c r="F3515" s="1" t="s">
        <v>14297</v>
      </c>
      <c r="G3515" s="1">
        <v>3412.1803056000003</v>
      </c>
      <c r="H3515" s="6"/>
      <c r="I3515" s="20"/>
      <c r="J3515" s="6" t="s">
        <v>266</v>
      </c>
      <c r="L3515" s="1" t="s">
        <v>14156</v>
      </c>
      <c r="O3515" s="1" t="s">
        <v>14298</v>
      </c>
      <c r="R3515" s="1" t="s">
        <v>14299</v>
      </c>
      <c r="U3515" s="1" t="s">
        <v>14300</v>
      </c>
    </row>
    <row r="3516" spans="1:30" s="1" customFormat="1" ht="27.6" x14ac:dyDescent="0.25">
      <c r="A3516" s="1" t="e">
        <f t="shared" si="54"/>
        <v>#REF!</v>
      </c>
      <c r="B3516" s="1" t="s">
        <v>14301</v>
      </c>
      <c r="C3516" s="1" t="s">
        <v>465</v>
      </c>
      <c r="D3516" s="1" t="s">
        <v>20</v>
      </c>
      <c r="E3516" s="1" t="s">
        <v>14237</v>
      </c>
      <c r="F3516" s="1" t="s">
        <v>14302</v>
      </c>
      <c r="G3516" s="1">
        <v>3894.4323709</v>
      </c>
      <c r="H3516" s="6"/>
      <c r="I3516" s="20"/>
      <c r="J3516" s="6" t="s">
        <v>266</v>
      </c>
      <c r="L3516" s="1" t="s">
        <v>14303</v>
      </c>
      <c r="O3516" s="1" t="s">
        <v>14304</v>
      </c>
    </row>
    <row r="3517" spans="1:30" s="1" customFormat="1" ht="27.6" x14ac:dyDescent="0.25">
      <c r="A3517" s="1" t="e">
        <f t="shared" si="54"/>
        <v>#REF!</v>
      </c>
      <c r="B3517" s="1" t="s">
        <v>14305</v>
      </c>
      <c r="C3517" s="1" t="s">
        <v>465</v>
      </c>
      <c r="D3517" s="1" t="s">
        <v>381</v>
      </c>
      <c r="E3517" s="1" t="s">
        <v>14201</v>
      </c>
      <c r="F3517" s="1" t="s">
        <v>14306</v>
      </c>
      <c r="G3517" s="1">
        <v>1578.2440990999999</v>
      </c>
      <c r="H3517" s="6"/>
      <c r="I3517" s="20"/>
      <c r="J3517" s="6" t="s">
        <v>266</v>
      </c>
      <c r="L3517" s="1" t="s">
        <v>14307</v>
      </c>
      <c r="O3517" s="1" t="s">
        <v>14308</v>
      </c>
      <c r="R3517" s="1" t="s">
        <v>40070</v>
      </c>
    </row>
    <row r="3518" spans="1:30" s="1" customFormat="1" ht="27.6" x14ac:dyDescent="0.25">
      <c r="A3518" s="1" t="e">
        <f t="shared" si="54"/>
        <v>#REF!</v>
      </c>
      <c r="B3518" s="1" t="s">
        <v>14309</v>
      </c>
      <c r="C3518" s="1" t="s">
        <v>465</v>
      </c>
      <c r="D3518" s="1" t="s">
        <v>363</v>
      </c>
      <c r="E3518" s="1" t="s">
        <v>14201</v>
      </c>
      <c r="F3518" s="1" t="s">
        <v>14310</v>
      </c>
      <c r="G3518" s="1">
        <v>3977.9877414000002</v>
      </c>
      <c r="H3518" s="6"/>
      <c r="I3518" s="20"/>
      <c r="J3518" s="6" t="s">
        <v>266</v>
      </c>
      <c r="L3518" s="1" t="s">
        <v>14311</v>
      </c>
      <c r="O3518" s="1" t="s">
        <v>14312</v>
      </c>
      <c r="R3518" s="1" t="s">
        <v>14313</v>
      </c>
    </row>
    <row r="3519" spans="1:30" s="1" customFormat="1" ht="41.4" x14ac:dyDescent="0.25">
      <c r="A3519" s="1" t="e">
        <f t="shared" ref="A3519:A3582" si="55">A3518+1</f>
        <v>#REF!</v>
      </c>
      <c r="B3519" s="1" t="s">
        <v>14314</v>
      </c>
      <c r="C3519" s="1" t="s">
        <v>465</v>
      </c>
      <c r="D3519" s="1" t="s">
        <v>313</v>
      </c>
      <c r="E3519" s="1" t="s">
        <v>14315</v>
      </c>
      <c r="F3519" s="1" t="s">
        <v>40071</v>
      </c>
      <c r="G3519" s="1">
        <v>1592.0319853999999</v>
      </c>
      <c r="H3519" s="6"/>
      <c r="I3519" s="15"/>
      <c r="J3519" s="6" t="s">
        <v>266</v>
      </c>
      <c r="L3519" s="1" t="s">
        <v>14316</v>
      </c>
      <c r="O3519" s="1" t="s">
        <v>14317</v>
      </c>
      <c r="R3519" s="1" t="s">
        <v>40072</v>
      </c>
    </row>
    <row r="3520" spans="1:30" s="1" customFormat="1" ht="27.6" x14ac:dyDescent="0.25">
      <c r="A3520" s="1" t="e">
        <f t="shared" si="55"/>
        <v>#REF!</v>
      </c>
      <c r="B3520" s="1" t="s">
        <v>14318</v>
      </c>
      <c r="C3520" s="1" t="s">
        <v>465</v>
      </c>
      <c r="D3520" s="1" t="s">
        <v>443</v>
      </c>
      <c r="E3520" s="1" t="s">
        <v>14319</v>
      </c>
      <c r="F3520" s="1" t="s">
        <v>14320</v>
      </c>
      <c r="G3520" s="1">
        <v>6699.3117217999998</v>
      </c>
      <c r="H3520" s="6"/>
      <c r="I3520" s="20"/>
      <c r="J3520" s="6" t="s">
        <v>266</v>
      </c>
      <c r="L3520" s="1" t="s">
        <v>14321</v>
      </c>
      <c r="O3520" s="1" t="s">
        <v>14322</v>
      </c>
      <c r="R3520" s="1" t="s">
        <v>40073</v>
      </c>
      <c r="U3520" s="1" t="s">
        <v>14323</v>
      </c>
      <c r="X3520" s="1" t="s">
        <v>14224</v>
      </c>
    </row>
    <row r="3521" spans="1:36" s="1" customFormat="1" ht="27.6" x14ac:dyDescent="0.25">
      <c r="A3521" s="1" t="e">
        <f t="shared" si="55"/>
        <v>#REF!</v>
      </c>
      <c r="B3521" s="1" t="s">
        <v>14324</v>
      </c>
      <c r="C3521" s="1" t="s">
        <v>465</v>
      </c>
      <c r="D3521" s="1" t="s">
        <v>270</v>
      </c>
      <c r="E3521" s="1" t="s">
        <v>14325</v>
      </c>
      <c r="F3521" s="1" t="s">
        <v>14326</v>
      </c>
      <c r="G3521" s="1">
        <v>12770.119119999999</v>
      </c>
      <c r="H3521" s="6"/>
      <c r="I3521" s="20"/>
      <c r="J3521" s="6" t="s">
        <v>266</v>
      </c>
      <c r="L3521" s="1" t="s">
        <v>14327</v>
      </c>
      <c r="O3521" s="1" t="s">
        <v>14328</v>
      </c>
      <c r="R3521" s="1" t="s">
        <v>14329</v>
      </c>
      <c r="U3521" s="1" t="s">
        <v>14330</v>
      </c>
      <c r="X3521" s="1" t="s">
        <v>14331</v>
      </c>
    </row>
    <row r="3522" spans="1:36" s="1" customFormat="1" ht="27.6" x14ac:dyDescent="0.25">
      <c r="A3522" s="1" t="e">
        <f t="shared" si="55"/>
        <v>#REF!</v>
      </c>
      <c r="B3522" s="1" t="s">
        <v>14332</v>
      </c>
      <c r="C3522" s="1" t="s">
        <v>465</v>
      </c>
      <c r="D3522" s="1" t="s">
        <v>2</v>
      </c>
      <c r="E3522" s="1" t="s">
        <v>14333</v>
      </c>
      <c r="F3522" s="1" t="s">
        <v>14334</v>
      </c>
      <c r="G3522" s="1">
        <v>688.04760139999996</v>
      </c>
      <c r="H3522" s="6"/>
      <c r="I3522" s="20"/>
      <c r="J3522" s="6" t="s">
        <v>266</v>
      </c>
      <c r="L3522" s="1" t="s">
        <v>14335</v>
      </c>
      <c r="O3522" s="1" t="s">
        <v>14336</v>
      </c>
      <c r="R3522" s="1" t="s">
        <v>14337</v>
      </c>
    </row>
    <row r="3523" spans="1:36" s="1" customFormat="1" ht="55.2" x14ac:dyDescent="0.25">
      <c r="A3523" s="1" t="e">
        <f t="shared" si="55"/>
        <v>#REF!</v>
      </c>
      <c r="B3523" s="1" t="s">
        <v>14338</v>
      </c>
      <c r="C3523" s="1" t="s">
        <v>465</v>
      </c>
      <c r="D3523" s="1" t="s">
        <v>1849</v>
      </c>
      <c r="E3523" s="1" t="s">
        <v>14339</v>
      </c>
      <c r="F3523" s="1" t="s">
        <v>40074</v>
      </c>
      <c r="G3523" s="1">
        <v>802.73864680000008</v>
      </c>
      <c r="H3523" s="6"/>
      <c r="I3523" s="20"/>
      <c r="J3523" s="6" t="s">
        <v>266</v>
      </c>
      <c r="L3523" s="1" t="s">
        <v>14340</v>
      </c>
      <c r="O3523" s="1" t="s">
        <v>14341</v>
      </c>
      <c r="R3523" s="1" t="s">
        <v>14342</v>
      </c>
      <c r="U3523" s="1" t="s">
        <v>14343</v>
      </c>
    </row>
    <row r="3524" spans="1:36" s="1" customFormat="1" ht="41.4" x14ac:dyDescent="0.25">
      <c r="A3524" s="1" t="e">
        <f t="shared" si="55"/>
        <v>#REF!</v>
      </c>
      <c r="B3524" s="1" t="s">
        <v>14344</v>
      </c>
      <c r="C3524" s="1" t="s">
        <v>465</v>
      </c>
      <c r="D3524" s="1" t="s">
        <v>270</v>
      </c>
      <c r="E3524" s="1" t="s">
        <v>14237</v>
      </c>
      <c r="F3524" s="1" t="s">
        <v>3499</v>
      </c>
      <c r="G3524" s="1">
        <v>18322.959264900001</v>
      </c>
      <c r="H3524" s="6"/>
      <c r="I3524" s="20"/>
      <c r="J3524" s="6" t="s">
        <v>266</v>
      </c>
      <c r="L3524" s="1" t="s">
        <v>14345</v>
      </c>
      <c r="O3524" s="1" t="s">
        <v>14346</v>
      </c>
      <c r="R3524" s="1" t="s">
        <v>14347</v>
      </c>
      <c r="U3524" s="1" t="s">
        <v>14348</v>
      </c>
    </row>
    <row r="3525" spans="1:36" s="1" customFormat="1" ht="27.6" x14ac:dyDescent="0.25">
      <c r="A3525" s="1" t="e">
        <f t="shared" si="55"/>
        <v>#REF!</v>
      </c>
      <c r="B3525" s="1" t="s">
        <v>14349</v>
      </c>
      <c r="C3525" s="1" t="s">
        <v>465</v>
      </c>
      <c r="D3525" s="1" t="s">
        <v>20</v>
      </c>
      <c r="E3525" s="1" t="s">
        <v>14231</v>
      </c>
      <c r="F3525" s="1" t="s">
        <v>14350</v>
      </c>
      <c r="G3525" s="1">
        <v>7900.5879612999997</v>
      </c>
      <c r="H3525" s="6"/>
      <c r="I3525" s="20"/>
      <c r="J3525" s="6" t="s">
        <v>266</v>
      </c>
      <c r="L3525" s="1" t="s">
        <v>14351</v>
      </c>
      <c r="O3525" s="1" t="s">
        <v>14352</v>
      </c>
    </row>
    <row r="3526" spans="1:36" s="1" customFormat="1" ht="41.4" x14ac:dyDescent="0.25">
      <c r="A3526" s="1" t="e">
        <f t="shared" si="55"/>
        <v>#REF!</v>
      </c>
      <c r="B3526" s="1" t="s">
        <v>14353</v>
      </c>
      <c r="C3526" s="1" t="s">
        <v>465</v>
      </c>
      <c r="D3526" s="1" t="s">
        <v>279</v>
      </c>
      <c r="E3526" s="1" t="s">
        <v>14319</v>
      </c>
      <c r="F3526" s="1" t="s">
        <v>14354</v>
      </c>
      <c r="G3526" s="1">
        <v>133327</v>
      </c>
      <c r="H3526" s="6"/>
      <c r="I3526" s="20"/>
      <c r="J3526" s="6" t="s">
        <v>266</v>
      </c>
      <c r="L3526" s="1" t="s">
        <v>14355</v>
      </c>
      <c r="O3526" s="1" t="s">
        <v>14356</v>
      </c>
      <c r="R3526" s="1" t="s">
        <v>40075</v>
      </c>
      <c r="U3526" s="1" t="s">
        <v>40076</v>
      </c>
      <c r="X3526" s="1" t="s">
        <v>14357</v>
      </c>
      <c r="AA3526" s="1" t="s">
        <v>14358</v>
      </c>
      <c r="AD3526" s="1" t="s">
        <v>14359</v>
      </c>
      <c r="AG3526" s="1" t="s">
        <v>14360</v>
      </c>
      <c r="AJ3526" s="1" t="s">
        <v>14361</v>
      </c>
    </row>
    <row r="3527" spans="1:36" s="1" customFormat="1" ht="27.6" x14ac:dyDescent="0.25">
      <c r="A3527" s="1" t="e">
        <f t="shared" si="55"/>
        <v>#REF!</v>
      </c>
      <c r="B3527" s="1" t="s">
        <v>14362</v>
      </c>
      <c r="C3527" s="1" t="s">
        <v>465</v>
      </c>
      <c r="D3527" s="1" t="s">
        <v>20</v>
      </c>
      <c r="E3527" s="1" t="s">
        <v>14231</v>
      </c>
      <c r="F3527" s="1" t="s">
        <v>14363</v>
      </c>
      <c r="G3527" s="1">
        <v>13630.000000000002</v>
      </c>
      <c r="H3527" s="6"/>
      <c r="I3527" s="20"/>
      <c r="J3527" s="6" t="s">
        <v>266</v>
      </c>
      <c r="L3527" s="1" t="s">
        <v>14364</v>
      </c>
      <c r="O3527" s="1" t="s">
        <v>14365</v>
      </c>
    </row>
    <row r="3528" spans="1:36" s="1" customFormat="1" ht="27.6" x14ac:dyDescent="0.25">
      <c r="A3528" s="1" t="e">
        <f t="shared" si="55"/>
        <v>#REF!</v>
      </c>
      <c r="B3528" s="1" t="s">
        <v>14366</v>
      </c>
      <c r="C3528" s="1" t="s">
        <v>465</v>
      </c>
      <c r="D3528" s="1" t="s">
        <v>270</v>
      </c>
      <c r="E3528" s="1" t="s">
        <v>14367</v>
      </c>
      <c r="F3528" s="1" t="s">
        <v>14368</v>
      </c>
      <c r="G3528" s="1">
        <v>7628.3583839999992</v>
      </c>
      <c r="H3528" s="6"/>
      <c r="I3528" s="20"/>
      <c r="J3528" s="6" t="s">
        <v>266</v>
      </c>
      <c r="L3528" s="1" t="s">
        <v>14369</v>
      </c>
      <c r="O3528" s="1" t="s">
        <v>14370</v>
      </c>
    </row>
    <row r="3529" spans="1:36" s="1" customFormat="1" ht="41.4" x14ac:dyDescent="0.25">
      <c r="A3529" s="1" t="e">
        <f t="shared" si="55"/>
        <v>#REF!</v>
      </c>
      <c r="B3529" s="1" t="s">
        <v>14371</v>
      </c>
      <c r="C3529" s="1" t="s">
        <v>465</v>
      </c>
      <c r="D3529" s="1" t="s">
        <v>226</v>
      </c>
      <c r="E3529" s="1" t="s">
        <v>14372</v>
      </c>
      <c r="F3529" s="1" t="s">
        <v>14373</v>
      </c>
      <c r="G3529" s="1">
        <v>16756.232933399999</v>
      </c>
      <c r="H3529" s="6"/>
      <c r="I3529" s="20"/>
      <c r="J3529" s="6" t="s">
        <v>266</v>
      </c>
      <c r="L3529" s="1" t="s">
        <v>14374</v>
      </c>
      <c r="O3529" s="1" t="s">
        <v>36266</v>
      </c>
    </row>
    <row r="3530" spans="1:36" s="1" customFormat="1" ht="27.6" x14ac:dyDescent="0.25">
      <c r="A3530" s="1" t="e">
        <f t="shared" si="55"/>
        <v>#REF!</v>
      </c>
      <c r="B3530" s="1" t="s">
        <v>40077</v>
      </c>
      <c r="C3530" s="1" t="s">
        <v>465</v>
      </c>
      <c r="D3530" s="1" t="s">
        <v>270</v>
      </c>
      <c r="E3530" s="1" t="s">
        <v>10992</v>
      </c>
      <c r="F3530" s="1" t="s">
        <v>14375</v>
      </c>
      <c r="G3530" s="1">
        <v>181.70634089999999</v>
      </c>
      <c r="H3530" s="6"/>
      <c r="I3530" s="22"/>
      <c r="J3530" s="6" t="s">
        <v>266</v>
      </c>
      <c r="L3530" s="1" t="s">
        <v>14376</v>
      </c>
      <c r="O3530" s="1" t="s">
        <v>14377</v>
      </c>
      <c r="R3530" s="1" t="s">
        <v>14378</v>
      </c>
      <c r="U3530" s="1" t="s">
        <v>14379</v>
      </c>
    </row>
    <row r="3531" spans="1:36" s="1" customFormat="1" ht="27.6" x14ac:dyDescent="0.25">
      <c r="A3531" s="1" t="e">
        <f t="shared" si="55"/>
        <v>#REF!</v>
      </c>
      <c r="B3531" s="1" t="s">
        <v>14380</v>
      </c>
      <c r="C3531" s="1" t="s">
        <v>465</v>
      </c>
      <c r="D3531" s="1" t="s">
        <v>270</v>
      </c>
      <c r="E3531" s="1" t="s">
        <v>10992</v>
      </c>
      <c r="F3531" s="1" t="s">
        <v>14381</v>
      </c>
      <c r="G3531" s="1">
        <v>167.2325668</v>
      </c>
      <c r="H3531" s="6"/>
      <c r="I3531" s="20"/>
      <c r="J3531" s="6" t="s">
        <v>266</v>
      </c>
      <c r="L3531" s="1" t="s">
        <v>14382</v>
      </c>
      <c r="O3531" s="1" t="s">
        <v>14383</v>
      </c>
      <c r="R3531" s="1" t="s">
        <v>14384</v>
      </c>
      <c r="U3531" s="1" t="s">
        <v>14385</v>
      </c>
    </row>
    <row r="3532" spans="1:36" s="1" customFormat="1" ht="27.6" x14ac:dyDescent="0.25">
      <c r="A3532" s="1" t="e">
        <f t="shared" si="55"/>
        <v>#REF!</v>
      </c>
      <c r="B3532" s="1" t="s">
        <v>14386</v>
      </c>
      <c r="C3532" s="1" t="s">
        <v>465</v>
      </c>
      <c r="D3532" s="1" t="s">
        <v>871</v>
      </c>
      <c r="E3532" s="1" t="s">
        <v>9411</v>
      </c>
      <c r="F3532" s="1" t="s">
        <v>14387</v>
      </c>
      <c r="G3532" s="1">
        <v>283.20361000000003</v>
      </c>
      <c r="H3532" s="6"/>
      <c r="I3532" s="22"/>
      <c r="J3532" s="6" t="s">
        <v>266</v>
      </c>
      <c r="L3532" s="1" t="s">
        <v>14388</v>
      </c>
      <c r="O3532" s="1" t="s">
        <v>14389</v>
      </c>
      <c r="R3532" s="1" t="s">
        <v>14390</v>
      </c>
      <c r="U3532" s="1" t="s">
        <v>14391</v>
      </c>
    </row>
    <row r="3533" spans="1:36" s="1" customFormat="1" ht="96.6" x14ac:dyDescent="0.25">
      <c r="A3533" s="1" t="e">
        <f t="shared" si="55"/>
        <v>#REF!</v>
      </c>
      <c r="B3533" s="1" t="s">
        <v>14392</v>
      </c>
      <c r="C3533" s="1" t="s">
        <v>465</v>
      </c>
      <c r="D3533" s="1" t="s">
        <v>871</v>
      </c>
      <c r="E3533" s="1" t="s">
        <v>9411</v>
      </c>
      <c r="F3533" s="1" t="s">
        <v>40078</v>
      </c>
      <c r="G3533" s="1">
        <v>68.978580000000008</v>
      </c>
      <c r="H3533" s="6"/>
      <c r="I3533" s="21"/>
      <c r="J3533" s="6" t="s">
        <v>266</v>
      </c>
      <c r="L3533" s="1" t="s">
        <v>14392</v>
      </c>
    </row>
    <row r="3534" spans="1:36" s="1" customFormat="1" ht="69" x14ac:dyDescent="0.25">
      <c r="A3534" s="1" t="e">
        <f t="shared" si="55"/>
        <v>#REF!</v>
      </c>
      <c r="B3534" s="1" t="s">
        <v>14393</v>
      </c>
      <c r="C3534" s="1" t="s">
        <v>465</v>
      </c>
      <c r="D3534" s="1" t="s">
        <v>871</v>
      </c>
      <c r="E3534" s="1" t="s">
        <v>9411</v>
      </c>
      <c r="F3534" s="1" t="s">
        <v>40079</v>
      </c>
      <c r="G3534" s="1">
        <v>699.44954000000007</v>
      </c>
      <c r="H3534" s="6"/>
      <c r="I3534" s="8"/>
      <c r="J3534" s="6" t="s">
        <v>266</v>
      </c>
      <c r="L3534" s="1" t="s">
        <v>14394</v>
      </c>
      <c r="O3534" s="1" t="s">
        <v>14395</v>
      </c>
    </row>
    <row r="3535" spans="1:36" s="1" customFormat="1" ht="82.8" x14ac:dyDescent="0.25">
      <c r="A3535" s="1" t="e">
        <f t="shared" si="55"/>
        <v>#REF!</v>
      </c>
      <c r="B3535" s="1" t="s">
        <v>14396</v>
      </c>
      <c r="C3535" s="1" t="s">
        <v>465</v>
      </c>
      <c r="D3535" s="1" t="s">
        <v>871</v>
      </c>
      <c r="E3535" s="1" t="s">
        <v>9411</v>
      </c>
      <c r="F3535" s="1" t="s">
        <v>40080</v>
      </c>
      <c r="G3535" s="1">
        <v>69.296620000000004</v>
      </c>
      <c r="H3535" s="6"/>
      <c r="I3535" s="20"/>
      <c r="J3535" s="6" t="s">
        <v>266</v>
      </c>
      <c r="L3535" s="1" t="s">
        <v>14396</v>
      </c>
    </row>
    <row r="3536" spans="1:36" s="1" customFormat="1" ht="96.6" x14ac:dyDescent="0.25">
      <c r="A3536" s="1" t="e">
        <f t="shared" si="55"/>
        <v>#REF!</v>
      </c>
      <c r="B3536" s="1" t="s">
        <v>14397</v>
      </c>
      <c r="C3536" s="1" t="s">
        <v>465</v>
      </c>
      <c r="D3536" s="1" t="s">
        <v>871</v>
      </c>
      <c r="E3536" s="1" t="s">
        <v>9411</v>
      </c>
      <c r="F3536" s="1" t="s">
        <v>40081</v>
      </c>
      <c r="G3536" s="1">
        <v>453.59271999999999</v>
      </c>
      <c r="H3536" s="6"/>
      <c r="I3536" s="20"/>
      <c r="J3536" s="6" t="s">
        <v>266</v>
      </c>
      <c r="L3536" s="1" t="s">
        <v>14398</v>
      </c>
    </row>
    <row r="3537" spans="1:36" s="1" customFormat="1" ht="27.6" x14ac:dyDescent="0.25">
      <c r="A3537" s="1" t="e">
        <f t="shared" si="55"/>
        <v>#REF!</v>
      </c>
      <c r="B3537" s="1" t="s">
        <v>14399</v>
      </c>
      <c r="C3537" s="1" t="s">
        <v>465</v>
      </c>
      <c r="D3537" s="1" t="s">
        <v>20</v>
      </c>
      <c r="E3537" s="1" t="s">
        <v>7219</v>
      </c>
      <c r="F3537" s="1" t="s">
        <v>14400</v>
      </c>
      <c r="G3537" s="1">
        <v>1829.5147449999999</v>
      </c>
      <c r="H3537" s="6"/>
      <c r="I3537" s="20"/>
      <c r="J3537" s="6" t="s">
        <v>266</v>
      </c>
      <c r="L3537" s="1" t="s">
        <v>14401</v>
      </c>
      <c r="O3537" s="1" t="s">
        <v>14402</v>
      </c>
    </row>
    <row r="3538" spans="1:36" s="1" customFormat="1" ht="27.6" x14ac:dyDescent="0.25">
      <c r="A3538" s="1" t="e">
        <f t="shared" si="55"/>
        <v>#REF!</v>
      </c>
      <c r="B3538" s="1" t="s">
        <v>14403</v>
      </c>
      <c r="C3538" s="1" t="s">
        <v>465</v>
      </c>
      <c r="D3538" s="1" t="s">
        <v>313</v>
      </c>
      <c r="E3538" s="1" t="s">
        <v>7187</v>
      </c>
      <c r="F3538" s="1" t="s">
        <v>40082</v>
      </c>
      <c r="G3538" s="1">
        <v>13603.400374000001</v>
      </c>
      <c r="H3538" s="6"/>
      <c r="I3538" s="20"/>
      <c r="J3538" s="6" t="s">
        <v>266</v>
      </c>
      <c r="L3538" s="1" t="s">
        <v>14404</v>
      </c>
    </row>
    <row r="3539" spans="1:36" s="1" customFormat="1" ht="27.6" x14ac:dyDescent="0.25">
      <c r="A3539" s="1" t="e">
        <f t="shared" si="55"/>
        <v>#REF!</v>
      </c>
      <c r="B3539" s="1" t="s">
        <v>14405</v>
      </c>
      <c r="C3539" s="1" t="s">
        <v>465</v>
      </c>
      <c r="D3539" s="1" t="s">
        <v>1832</v>
      </c>
      <c r="E3539" s="1" t="s">
        <v>7289</v>
      </c>
      <c r="F3539" s="1" t="s">
        <v>14406</v>
      </c>
      <c r="G3539" s="1">
        <v>2226.4682174</v>
      </c>
      <c r="H3539" s="6"/>
      <c r="I3539" s="22"/>
      <c r="J3539" s="6" t="s">
        <v>266</v>
      </c>
      <c r="L3539" s="1" t="s">
        <v>14407</v>
      </c>
      <c r="O3539" s="1" t="s">
        <v>14408</v>
      </c>
    </row>
    <row r="3540" spans="1:36" s="1" customFormat="1" ht="55.2" x14ac:dyDescent="0.25">
      <c r="A3540" s="1" t="e">
        <f t="shared" si="55"/>
        <v>#REF!</v>
      </c>
      <c r="B3540" s="1" t="s">
        <v>14409</v>
      </c>
      <c r="C3540" s="1" t="s">
        <v>465</v>
      </c>
      <c r="D3540" s="1" t="s">
        <v>270</v>
      </c>
      <c r="E3540" s="1" t="s">
        <v>7219</v>
      </c>
      <c r="F3540" s="1" t="s">
        <v>40083</v>
      </c>
      <c r="G3540" s="1">
        <v>873.73588419999999</v>
      </c>
      <c r="H3540" s="6"/>
      <c r="I3540" s="22"/>
      <c r="J3540" s="6" t="s">
        <v>266</v>
      </c>
      <c r="L3540" s="1" t="s">
        <v>14410</v>
      </c>
      <c r="O3540" s="1" t="s">
        <v>14411</v>
      </c>
      <c r="R3540" s="1" t="s">
        <v>14412</v>
      </c>
    </row>
    <row r="3541" spans="1:36" s="1" customFormat="1" ht="41.4" x14ac:dyDescent="0.25">
      <c r="A3541" s="1" t="e">
        <f t="shared" si="55"/>
        <v>#REF!</v>
      </c>
      <c r="B3541" s="1" t="s">
        <v>14413</v>
      </c>
      <c r="C3541" s="1" t="s">
        <v>465</v>
      </c>
      <c r="D3541" s="1" t="s">
        <v>270</v>
      </c>
      <c r="E3541" s="1" t="s">
        <v>7219</v>
      </c>
      <c r="F3541" s="1" t="s">
        <v>40084</v>
      </c>
      <c r="G3541" s="1">
        <v>2299.0620674000002</v>
      </c>
      <c r="H3541" s="6"/>
      <c r="I3541" s="15"/>
      <c r="J3541" s="6" t="s">
        <v>266</v>
      </c>
      <c r="L3541" s="1" t="s">
        <v>14410</v>
      </c>
      <c r="O3541" s="1" t="s">
        <v>14411</v>
      </c>
    </row>
    <row r="3542" spans="1:36" s="1" customFormat="1" ht="27.6" x14ac:dyDescent="0.25">
      <c r="A3542" s="1" t="e">
        <f t="shared" si="55"/>
        <v>#REF!</v>
      </c>
      <c r="B3542" s="1" t="s">
        <v>14414</v>
      </c>
      <c r="C3542" s="1" t="s">
        <v>465</v>
      </c>
      <c r="D3542" s="1" t="s">
        <v>226</v>
      </c>
      <c r="E3542" s="1" t="s">
        <v>9689</v>
      </c>
      <c r="F3542" s="1" t="s">
        <v>14415</v>
      </c>
      <c r="G3542" s="1">
        <v>240.19254000000001</v>
      </c>
      <c r="H3542" s="6"/>
      <c r="I3542" s="22"/>
      <c r="J3542" s="6" t="s">
        <v>266</v>
      </c>
      <c r="L3542" s="1" t="s">
        <v>14416</v>
      </c>
      <c r="O3542" s="1" t="s">
        <v>14417</v>
      </c>
    </row>
    <row r="3543" spans="1:36" s="1" customFormat="1" ht="41.4" x14ac:dyDescent="0.25">
      <c r="A3543" s="1" t="e">
        <f t="shared" si="55"/>
        <v>#REF!</v>
      </c>
      <c r="B3543" s="1" t="s">
        <v>14418</v>
      </c>
      <c r="C3543" s="1" t="s">
        <v>465</v>
      </c>
      <c r="D3543" s="1" t="s">
        <v>313</v>
      </c>
      <c r="E3543" s="1" t="s">
        <v>7514</v>
      </c>
      <c r="F3543" s="1" t="s">
        <v>14419</v>
      </c>
      <c r="G3543" s="1">
        <v>2566.5823108</v>
      </c>
      <c r="H3543" s="6"/>
      <c r="I3543" s="21"/>
      <c r="J3543" s="6" t="s">
        <v>266</v>
      </c>
      <c r="L3543" s="1" t="s">
        <v>14420</v>
      </c>
      <c r="O3543" s="1" t="s">
        <v>14421</v>
      </c>
      <c r="R3543" s="1" t="s">
        <v>40085</v>
      </c>
      <c r="U3543" s="1" t="s">
        <v>14422</v>
      </c>
      <c r="X3543" s="1" t="s">
        <v>14423</v>
      </c>
    </row>
    <row r="3544" spans="1:36" s="1" customFormat="1" ht="41.4" x14ac:dyDescent="0.25">
      <c r="A3544" s="1" t="e">
        <f t="shared" si="55"/>
        <v>#REF!</v>
      </c>
      <c r="B3544" s="1" t="s">
        <v>14424</v>
      </c>
      <c r="C3544" s="1" t="s">
        <v>465</v>
      </c>
      <c r="D3544" s="1" t="s">
        <v>858</v>
      </c>
      <c r="E3544" s="1" t="s">
        <v>7165</v>
      </c>
      <c r="F3544" s="1" t="s">
        <v>14425</v>
      </c>
      <c r="G3544" s="1">
        <v>1173.1560164</v>
      </c>
      <c r="H3544" s="6"/>
      <c r="I3544" s="20"/>
      <c r="J3544" s="6" t="s">
        <v>266</v>
      </c>
      <c r="L3544" s="1" t="s">
        <v>14426</v>
      </c>
      <c r="O3544" s="1" t="s">
        <v>14427</v>
      </c>
      <c r="R3544" s="1" t="s">
        <v>14428</v>
      </c>
      <c r="U3544" s="1" t="s">
        <v>14429</v>
      </c>
    </row>
    <row r="3545" spans="1:36" s="1" customFormat="1" ht="27.6" x14ac:dyDescent="0.25">
      <c r="A3545" s="1" t="e">
        <f t="shared" si="55"/>
        <v>#REF!</v>
      </c>
      <c r="B3545" s="1" t="s">
        <v>14430</v>
      </c>
      <c r="C3545" s="1" t="s">
        <v>465</v>
      </c>
      <c r="D3545" s="1" t="s">
        <v>871</v>
      </c>
      <c r="E3545" s="1" t="s">
        <v>7311</v>
      </c>
      <c r="F3545" s="1" t="s">
        <v>14431</v>
      </c>
      <c r="G3545" s="1">
        <v>2672.5649022000002</v>
      </c>
      <c r="H3545" s="6"/>
      <c r="I3545" s="20"/>
      <c r="J3545" s="6" t="s">
        <v>266</v>
      </c>
      <c r="L3545" s="1" t="s">
        <v>14432</v>
      </c>
      <c r="O3545" s="1" t="s">
        <v>14433</v>
      </c>
      <c r="R3545" s="1" t="s">
        <v>14434</v>
      </c>
      <c r="U3545" s="1" t="s">
        <v>14435</v>
      </c>
      <c r="X3545" s="1" t="s">
        <v>14436</v>
      </c>
    </row>
    <row r="3546" spans="1:36" s="1" customFormat="1" ht="27.6" x14ac:dyDescent="0.25">
      <c r="A3546" s="1" t="e">
        <f t="shared" si="55"/>
        <v>#REF!</v>
      </c>
      <c r="B3546" s="1" t="s">
        <v>14437</v>
      </c>
      <c r="C3546" s="1" t="s">
        <v>465</v>
      </c>
      <c r="D3546" s="1" t="s">
        <v>1832</v>
      </c>
      <c r="E3546" s="1" t="s">
        <v>9584</v>
      </c>
      <c r="F3546" s="1" t="s">
        <v>13631</v>
      </c>
      <c r="G3546" s="1">
        <v>178.37632500000001</v>
      </c>
      <c r="H3546" s="6"/>
      <c r="I3546" s="21"/>
      <c r="J3546" s="6" t="s">
        <v>266</v>
      </c>
      <c r="L3546" s="1" t="s">
        <v>14438</v>
      </c>
    </row>
    <row r="3547" spans="1:36" s="1" customFormat="1" ht="27.6" x14ac:dyDescent="0.25">
      <c r="A3547" s="1" t="e">
        <f t="shared" si="55"/>
        <v>#REF!</v>
      </c>
      <c r="B3547" s="1" t="s">
        <v>14439</v>
      </c>
      <c r="C3547" s="1" t="s">
        <v>465</v>
      </c>
      <c r="D3547" s="1" t="s">
        <v>270</v>
      </c>
      <c r="E3547" s="1" t="s">
        <v>7219</v>
      </c>
      <c r="F3547" s="1" t="s">
        <v>14440</v>
      </c>
      <c r="G3547" s="1">
        <v>1970.2969599999999</v>
      </c>
      <c r="H3547" s="6"/>
      <c r="I3547" s="20"/>
      <c r="J3547" s="6" t="s">
        <v>266</v>
      </c>
      <c r="L3547" s="1" t="s">
        <v>14441</v>
      </c>
      <c r="O3547" s="1" t="s">
        <v>14442</v>
      </c>
      <c r="R3547" s="1" t="s">
        <v>14443</v>
      </c>
      <c r="U3547" s="1" t="s">
        <v>14444</v>
      </c>
    </row>
    <row r="3548" spans="1:36" s="1" customFormat="1" ht="27.6" x14ac:dyDescent="0.25">
      <c r="A3548" s="1" t="e">
        <f t="shared" si="55"/>
        <v>#REF!</v>
      </c>
      <c r="B3548" s="1" t="s">
        <v>14445</v>
      </c>
      <c r="C3548" s="1" t="s">
        <v>465</v>
      </c>
      <c r="D3548" s="1" t="s">
        <v>270</v>
      </c>
      <c r="E3548" s="1" t="s">
        <v>9644</v>
      </c>
      <c r="F3548" s="1" t="s">
        <v>14446</v>
      </c>
      <c r="G3548" s="1">
        <v>312.05736220000006</v>
      </c>
      <c r="H3548" s="6"/>
      <c r="I3548" s="20"/>
      <c r="J3548" s="6" t="s">
        <v>266</v>
      </c>
      <c r="L3548" s="1" t="s">
        <v>14447</v>
      </c>
      <c r="O3548" s="1" t="s">
        <v>14448</v>
      </c>
    </row>
    <row r="3549" spans="1:36" s="1" customFormat="1" ht="27.6" x14ac:dyDescent="0.25">
      <c r="A3549" s="1" t="e">
        <f t="shared" si="55"/>
        <v>#REF!</v>
      </c>
      <c r="B3549" s="1" t="s">
        <v>14449</v>
      </c>
      <c r="C3549" s="1" t="s">
        <v>465</v>
      </c>
      <c r="D3549" s="1" t="s">
        <v>270</v>
      </c>
      <c r="E3549" s="1" t="s">
        <v>8006</v>
      </c>
      <c r="F3549" s="1" t="s">
        <v>14450</v>
      </c>
      <c r="G3549" s="1">
        <v>392.91382179999999</v>
      </c>
      <c r="H3549" s="6"/>
      <c r="I3549" s="21"/>
      <c r="J3549" s="6" t="s">
        <v>266</v>
      </c>
      <c r="L3549" s="1" t="s">
        <v>14451</v>
      </c>
      <c r="O3549" s="1" t="s">
        <v>14452</v>
      </c>
      <c r="R3549" s="1" t="s">
        <v>14453</v>
      </c>
      <c r="U3549" s="1" t="s">
        <v>14454</v>
      </c>
      <c r="X3549" s="1" t="s">
        <v>14455</v>
      </c>
      <c r="AA3549" s="1" t="s">
        <v>14456</v>
      </c>
      <c r="AD3549" s="1" t="s">
        <v>14457</v>
      </c>
      <c r="AG3549" s="1" t="s">
        <v>14458</v>
      </c>
      <c r="AJ3549" s="1" t="s">
        <v>14459</v>
      </c>
    </row>
    <row r="3550" spans="1:36" s="1" customFormat="1" ht="27.6" x14ac:dyDescent="0.25">
      <c r="A3550" s="1" t="e">
        <f t="shared" si="55"/>
        <v>#REF!</v>
      </c>
      <c r="B3550" s="1" t="s">
        <v>14460</v>
      </c>
      <c r="C3550" s="1" t="s">
        <v>465</v>
      </c>
      <c r="D3550" s="1" t="s">
        <v>363</v>
      </c>
      <c r="E3550" s="1" t="s">
        <v>7175</v>
      </c>
      <c r="F3550" s="1" t="s">
        <v>14461</v>
      </c>
      <c r="G3550" s="1">
        <v>3082.3085240999999</v>
      </c>
      <c r="H3550" s="6"/>
      <c r="I3550" s="20"/>
      <c r="J3550" s="6" t="s">
        <v>266</v>
      </c>
      <c r="L3550" s="1" t="s">
        <v>14462</v>
      </c>
      <c r="O3550" s="1" t="s">
        <v>14463</v>
      </c>
      <c r="R3550" s="1" t="s">
        <v>14464</v>
      </c>
    </row>
    <row r="3551" spans="1:36" s="1" customFormat="1" ht="41.4" x14ac:dyDescent="0.25">
      <c r="A3551" s="1" t="e">
        <f t="shared" si="55"/>
        <v>#REF!</v>
      </c>
      <c r="B3551" s="1" t="s">
        <v>14465</v>
      </c>
      <c r="C3551" s="1" t="s">
        <v>465</v>
      </c>
      <c r="D3551" s="1" t="s">
        <v>313</v>
      </c>
      <c r="E3551" s="1" t="s">
        <v>14466</v>
      </c>
      <c r="F3551" s="1" t="s">
        <v>40086</v>
      </c>
      <c r="G3551" s="1">
        <v>2790.2744639000002</v>
      </c>
      <c r="H3551" s="6"/>
      <c r="I3551" s="20"/>
      <c r="J3551" s="6" t="s">
        <v>266</v>
      </c>
      <c r="L3551" s="1" t="s">
        <v>40087</v>
      </c>
      <c r="O3551" s="1" t="s">
        <v>40088</v>
      </c>
      <c r="R3551" s="1" t="s">
        <v>40089</v>
      </c>
    </row>
    <row r="3552" spans="1:36" s="1" customFormat="1" ht="27.6" x14ac:dyDescent="0.25">
      <c r="A3552" s="1" t="e">
        <f t="shared" si="55"/>
        <v>#REF!</v>
      </c>
      <c r="B3552" s="1" t="s">
        <v>14467</v>
      </c>
      <c r="C3552" s="1" t="s">
        <v>465</v>
      </c>
      <c r="D3552" s="1" t="s">
        <v>2913</v>
      </c>
      <c r="E3552" s="1" t="s">
        <v>14468</v>
      </c>
      <c r="F3552" s="1" t="s">
        <v>40090</v>
      </c>
      <c r="G3552" s="1">
        <v>25378.979182600004</v>
      </c>
      <c r="H3552" s="6"/>
      <c r="I3552" s="22"/>
      <c r="J3552" s="6" t="s">
        <v>266</v>
      </c>
      <c r="L3552" s="1" t="s">
        <v>40091</v>
      </c>
      <c r="O3552" s="1" t="s">
        <v>40092</v>
      </c>
    </row>
    <row r="3553" spans="1:39" s="1" customFormat="1" ht="27.6" x14ac:dyDescent="0.25">
      <c r="A3553" s="1" t="e">
        <f t="shared" si="55"/>
        <v>#REF!</v>
      </c>
      <c r="B3553" s="1" t="s">
        <v>14469</v>
      </c>
      <c r="C3553" s="1" t="s">
        <v>465</v>
      </c>
      <c r="D3553" s="1" t="s">
        <v>7612</v>
      </c>
      <c r="E3553" s="1" t="s">
        <v>14470</v>
      </c>
      <c r="F3553" s="1" t="s">
        <v>14471</v>
      </c>
      <c r="G3553" s="1">
        <v>1255.9376299999999</v>
      </c>
      <c r="H3553" s="6"/>
      <c r="I3553" s="20"/>
      <c r="J3553" s="6" t="s">
        <v>266</v>
      </c>
      <c r="L3553" s="1" t="s">
        <v>40093</v>
      </c>
      <c r="O3553" s="1" t="s">
        <v>40094</v>
      </c>
    </row>
    <row r="3554" spans="1:39" s="1" customFormat="1" ht="41.4" x14ac:dyDescent="0.25">
      <c r="A3554" s="1" t="e">
        <f t="shared" si="55"/>
        <v>#REF!</v>
      </c>
      <c r="B3554" s="1" t="s">
        <v>14472</v>
      </c>
      <c r="C3554" s="1" t="s">
        <v>465</v>
      </c>
      <c r="D3554" s="1" t="s">
        <v>279</v>
      </c>
      <c r="E3554" s="1" t="s">
        <v>14470</v>
      </c>
      <c r="F3554" s="1" t="s">
        <v>40095</v>
      </c>
      <c r="G3554" s="1">
        <v>1273.5592002999999</v>
      </c>
      <c r="H3554" s="6"/>
      <c r="I3554" s="21"/>
      <c r="J3554" s="6" t="s">
        <v>266</v>
      </c>
      <c r="L3554" s="1" t="s">
        <v>40096</v>
      </c>
      <c r="O3554" s="1" t="s">
        <v>40097</v>
      </c>
    </row>
    <row r="3555" spans="1:39" s="1" customFormat="1" ht="27.6" x14ac:dyDescent="0.25">
      <c r="A3555" s="1" t="e">
        <f t="shared" si="55"/>
        <v>#REF!</v>
      </c>
      <c r="B3555" s="1" t="s">
        <v>14473</v>
      </c>
      <c r="C3555" s="1" t="s">
        <v>465</v>
      </c>
      <c r="D3555" s="1" t="s">
        <v>270</v>
      </c>
      <c r="E3555" s="1" t="s">
        <v>14474</v>
      </c>
      <c r="F3555" s="1" t="s">
        <v>14475</v>
      </c>
      <c r="G3555" s="1">
        <v>5147.3602354000004</v>
      </c>
      <c r="H3555" s="6"/>
      <c r="I3555" s="21"/>
      <c r="J3555" s="6" t="s">
        <v>266</v>
      </c>
      <c r="L3555" s="1" t="s">
        <v>40098</v>
      </c>
      <c r="O3555" s="1" t="s">
        <v>40099</v>
      </c>
    </row>
    <row r="3556" spans="1:39" s="1" customFormat="1" ht="27.6" x14ac:dyDescent="0.25">
      <c r="A3556" s="1" t="e">
        <f t="shared" si="55"/>
        <v>#REF!</v>
      </c>
      <c r="B3556" s="1" t="s">
        <v>14476</v>
      </c>
      <c r="C3556" s="1" t="s">
        <v>465</v>
      </c>
      <c r="D3556" s="1" t="s">
        <v>363</v>
      </c>
      <c r="E3556" s="1" t="s">
        <v>14477</v>
      </c>
      <c r="F3556" s="1" t="s">
        <v>14478</v>
      </c>
      <c r="G3556" s="1">
        <v>3173.5179793000002</v>
      </c>
      <c r="H3556" s="6"/>
      <c r="I3556" s="20"/>
      <c r="J3556" s="6" t="s">
        <v>266</v>
      </c>
      <c r="L3556" s="1" t="s">
        <v>40100</v>
      </c>
      <c r="O3556" s="1" t="s">
        <v>40101</v>
      </c>
      <c r="R3556" s="1" t="s">
        <v>40102</v>
      </c>
    </row>
    <row r="3557" spans="1:39" s="1" customFormat="1" ht="27.6" x14ac:dyDescent="0.25">
      <c r="A3557" s="1" t="e">
        <f t="shared" si="55"/>
        <v>#REF!</v>
      </c>
      <c r="B3557" s="1" t="s">
        <v>40103</v>
      </c>
      <c r="C3557" s="1" t="s">
        <v>465</v>
      </c>
      <c r="D3557" s="1" t="s">
        <v>1832</v>
      </c>
      <c r="E3557" s="1" t="s">
        <v>14479</v>
      </c>
      <c r="F3557" s="1" t="s">
        <v>14480</v>
      </c>
      <c r="G3557" s="1">
        <v>2094.7189095999997</v>
      </c>
      <c r="H3557" s="6"/>
      <c r="I3557" s="22"/>
      <c r="J3557" s="6" t="s">
        <v>266</v>
      </c>
      <c r="L3557" s="1" t="s">
        <v>40104</v>
      </c>
      <c r="N3557" s="1">
        <v>1037997</v>
      </c>
      <c r="O3557" s="1" t="s">
        <v>40105</v>
      </c>
      <c r="R3557" s="1" t="s">
        <v>40106</v>
      </c>
      <c r="U3557" s="1" t="s">
        <v>14481</v>
      </c>
      <c r="X3557" s="1" t="s">
        <v>14482</v>
      </c>
    </row>
    <row r="3558" spans="1:39" s="1" customFormat="1" ht="41.4" x14ac:dyDescent="0.25">
      <c r="A3558" s="1" t="e">
        <f t="shared" si="55"/>
        <v>#REF!</v>
      </c>
      <c r="B3558" s="1" t="s">
        <v>14483</v>
      </c>
      <c r="C3558" s="1" t="s">
        <v>465</v>
      </c>
      <c r="D3558" s="1" t="s">
        <v>1849</v>
      </c>
      <c r="E3558" s="1" t="s">
        <v>14484</v>
      </c>
      <c r="F3558" s="1" t="s">
        <v>40107</v>
      </c>
      <c r="G3558" s="1">
        <v>2301.5656838999998</v>
      </c>
      <c r="H3558" s="6"/>
      <c r="I3558" s="20"/>
      <c r="J3558" s="6" t="s">
        <v>266</v>
      </c>
      <c r="L3558" s="1" t="s">
        <v>40108</v>
      </c>
      <c r="O3558" s="1" t="s">
        <v>40109</v>
      </c>
    </row>
    <row r="3559" spans="1:39" s="1" customFormat="1" ht="27.6" x14ac:dyDescent="0.25">
      <c r="A3559" s="1" t="e">
        <f t="shared" si="55"/>
        <v>#REF!</v>
      </c>
      <c r="B3559" s="1" t="s">
        <v>14485</v>
      </c>
      <c r="C3559" s="1" t="s">
        <v>465</v>
      </c>
      <c r="D3559" s="1" t="s">
        <v>12980</v>
      </c>
      <c r="E3559" s="1" t="s">
        <v>14484</v>
      </c>
      <c r="F3559" s="1" t="s">
        <v>14486</v>
      </c>
      <c r="G3559" s="1">
        <v>7412.0474799999993</v>
      </c>
      <c r="H3559" s="6"/>
      <c r="I3559" s="20"/>
      <c r="J3559" s="6" t="s">
        <v>266</v>
      </c>
      <c r="L3559" s="1" t="s">
        <v>40110</v>
      </c>
      <c r="O3559" s="1" t="s">
        <v>40111</v>
      </c>
      <c r="R3559" s="1" t="s">
        <v>40112</v>
      </c>
    </row>
    <row r="3560" spans="1:39" s="1" customFormat="1" ht="41.4" x14ac:dyDescent="0.25">
      <c r="A3560" s="1" t="e">
        <f t="shared" si="55"/>
        <v>#REF!</v>
      </c>
      <c r="B3560" s="1" t="s">
        <v>14487</v>
      </c>
      <c r="C3560" s="1" t="s">
        <v>465</v>
      </c>
      <c r="D3560" s="1" t="s">
        <v>270</v>
      </c>
      <c r="E3560" s="1" t="s">
        <v>14484</v>
      </c>
      <c r="F3560" s="1" t="s">
        <v>40113</v>
      </c>
      <c r="G3560" s="1">
        <v>238.85191</v>
      </c>
      <c r="H3560" s="6"/>
      <c r="I3560" s="15"/>
      <c r="J3560" s="6" t="s">
        <v>266</v>
      </c>
      <c r="L3560" s="1" t="s">
        <v>40110</v>
      </c>
      <c r="O3560" s="1" t="s">
        <v>40112</v>
      </c>
    </row>
    <row r="3561" spans="1:39" s="1" customFormat="1" ht="27.6" x14ac:dyDescent="0.25">
      <c r="A3561" s="1" t="e">
        <f t="shared" si="55"/>
        <v>#REF!</v>
      </c>
      <c r="B3561" s="1" t="s">
        <v>14488</v>
      </c>
      <c r="C3561" s="1" t="s">
        <v>465</v>
      </c>
      <c r="D3561" s="1" t="s">
        <v>313</v>
      </c>
      <c r="E3561" s="1" t="s">
        <v>14489</v>
      </c>
      <c r="F3561" s="1" t="s">
        <v>14490</v>
      </c>
      <c r="G3561" s="1">
        <v>912.58054399999992</v>
      </c>
      <c r="H3561" s="6"/>
      <c r="I3561" s="20"/>
      <c r="J3561" s="6" t="s">
        <v>266</v>
      </c>
      <c r="L3561" s="1" t="s">
        <v>40114</v>
      </c>
      <c r="O3561" s="1" t="s">
        <v>40115</v>
      </c>
      <c r="R3561" s="1" t="s">
        <v>40116</v>
      </c>
      <c r="U3561" s="1" t="s">
        <v>40117</v>
      </c>
      <c r="X3561" s="1" t="s">
        <v>40118</v>
      </c>
      <c r="AA3561" s="1" t="s">
        <v>14491</v>
      </c>
    </row>
    <row r="3562" spans="1:39" s="1" customFormat="1" ht="27.6" x14ac:dyDescent="0.25">
      <c r="A3562" s="1" t="e">
        <f t="shared" si="55"/>
        <v>#REF!</v>
      </c>
      <c r="B3562" s="1" t="s">
        <v>14492</v>
      </c>
      <c r="C3562" s="1" t="s">
        <v>465</v>
      </c>
      <c r="D3562" s="1" t="s">
        <v>270</v>
      </c>
      <c r="E3562" s="1" t="s">
        <v>14493</v>
      </c>
      <c r="F3562" s="1" t="s">
        <v>40119</v>
      </c>
      <c r="G3562" s="1">
        <v>16317.958129300001</v>
      </c>
      <c r="H3562" s="6"/>
      <c r="I3562" s="20"/>
      <c r="J3562" s="6" t="s">
        <v>266</v>
      </c>
      <c r="L3562" s="1" t="s">
        <v>14494</v>
      </c>
      <c r="O3562" s="1" t="s">
        <v>14495</v>
      </c>
    </row>
    <row r="3563" spans="1:39" s="1" customFormat="1" ht="27.6" x14ac:dyDescent="0.25">
      <c r="A3563" s="1" t="e">
        <f t="shared" si="55"/>
        <v>#REF!</v>
      </c>
      <c r="B3563" s="1" t="s">
        <v>14496</v>
      </c>
      <c r="C3563" s="1" t="s">
        <v>465</v>
      </c>
      <c r="D3563" s="1" t="s">
        <v>363</v>
      </c>
      <c r="E3563" s="1" t="s">
        <v>14497</v>
      </c>
      <c r="F3563" s="1" t="s">
        <v>14498</v>
      </c>
      <c r="G3563" s="1">
        <v>16191.802572999999</v>
      </c>
      <c r="H3563" s="6"/>
      <c r="I3563" s="15"/>
      <c r="J3563" s="6" t="s">
        <v>266</v>
      </c>
      <c r="L3563" s="1" t="s">
        <v>14499</v>
      </c>
      <c r="O3563" s="1" t="s">
        <v>14500</v>
      </c>
    </row>
    <row r="3564" spans="1:39" s="1" customFormat="1" ht="27.6" x14ac:dyDescent="0.25">
      <c r="A3564" s="1" t="e">
        <f t="shared" si="55"/>
        <v>#REF!</v>
      </c>
      <c r="B3564" s="1" t="s">
        <v>40120</v>
      </c>
      <c r="C3564" s="1" t="s">
        <v>465</v>
      </c>
      <c r="D3564" s="1" t="s">
        <v>270</v>
      </c>
      <c r="E3564" s="1" t="s">
        <v>14493</v>
      </c>
      <c r="F3564" s="1" t="s">
        <v>14501</v>
      </c>
      <c r="G3564" s="1">
        <v>4290.7835785000007</v>
      </c>
      <c r="H3564" s="6"/>
      <c r="I3564" s="20"/>
      <c r="J3564" s="6" t="s">
        <v>266</v>
      </c>
      <c r="L3564" s="1" t="s">
        <v>14502</v>
      </c>
      <c r="O3564" s="1" t="s">
        <v>40121</v>
      </c>
      <c r="Q3564" s="1">
        <v>1545298</v>
      </c>
      <c r="R3564" s="1" t="s">
        <v>40122</v>
      </c>
      <c r="U3564" s="1" t="s">
        <v>14503</v>
      </c>
    </row>
    <row r="3565" spans="1:39" s="1" customFormat="1" ht="27.6" x14ac:dyDescent="0.25">
      <c r="A3565" s="1" t="e">
        <f t="shared" si="55"/>
        <v>#REF!</v>
      </c>
      <c r="B3565" s="1" t="s">
        <v>14504</v>
      </c>
      <c r="C3565" s="1" t="s">
        <v>465</v>
      </c>
      <c r="D3565" s="1" t="s">
        <v>270</v>
      </c>
      <c r="E3565" s="1" t="s">
        <v>14493</v>
      </c>
      <c r="F3565" s="1" t="s">
        <v>40123</v>
      </c>
      <c r="G3565" s="1">
        <v>99965.681496300022</v>
      </c>
      <c r="H3565" s="6"/>
      <c r="I3565" s="20"/>
      <c r="J3565" s="6" t="s">
        <v>266</v>
      </c>
      <c r="L3565" s="1" t="s">
        <v>40124</v>
      </c>
      <c r="O3565" s="1" t="s">
        <v>40125</v>
      </c>
      <c r="R3565" s="1" t="s">
        <v>40126</v>
      </c>
      <c r="U3565" s="1" t="s">
        <v>40127</v>
      </c>
      <c r="X3565" s="1" t="s">
        <v>40128</v>
      </c>
      <c r="AA3565" s="1" t="s">
        <v>14505</v>
      </c>
      <c r="AD3565" s="1" t="s">
        <v>40129</v>
      </c>
      <c r="AG3565" s="1" t="s">
        <v>14506</v>
      </c>
    </row>
    <row r="3566" spans="1:39" s="1" customFormat="1" ht="41.4" x14ac:dyDescent="0.25">
      <c r="A3566" s="1" t="e">
        <f t="shared" si="55"/>
        <v>#REF!</v>
      </c>
      <c r="B3566" s="1" t="s">
        <v>14507</v>
      </c>
      <c r="C3566" s="1" t="s">
        <v>465</v>
      </c>
      <c r="D3566" s="1" t="s">
        <v>363</v>
      </c>
      <c r="E3566" s="1" t="s">
        <v>14497</v>
      </c>
      <c r="F3566" s="1" t="s">
        <v>14508</v>
      </c>
      <c r="G3566" s="1">
        <v>20056.712535899998</v>
      </c>
      <c r="H3566" s="6"/>
      <c r="I3566" s="22"/>
      <c r="J3566" s="6" t="s">
        <v>266</v>
      </c>
      <c r="L3566" s="1" t="s">
        <v>40130</v>
      </c>
      <c r="O3566" s="1" t="s">
        <v>40131</v>
      </c>
      <c r="R3566" s="1" t="s">
        <v>40132</v>
      </c>
      <c r="U3566" s="1" t="s">
        <v>14509</v>
      </c>
      <c r="X3566" s="1" t="s">
        <v>40133</v>
      </c>
      <c r="AA3566" s="1" t="s">
        <v>40064</v>
      </c>
      <c r="AD3566" s="1" t="s">
        <v>40134</v>
      </c>
      <c r="AG3566" s="1" t="s">
        <v>40135</v>
      </c>
      <c r="AJ3566" s="1" t="s">
        <v>40136</v>
      </c>
      <c r="AM3566" s="1" t="s">
        <v>14510</v>
      </c>
    </row>
    <row r="3567" spans="1:39" s="1" customFormat="1" ht="27.6" x14ac:dyDescent="0.25">
      <c r="A3567" s="1" t="e">
        <f t="shared" si="55"/>
        <v>#REF!</v>
      </c>
      <c r="B3567" s="1" t="s">
        <v>40137</v>
      </c>
      <c r="C3567" s="1" t="s">
        <v>465</v>
      </c>
      <c r="D3567" s="1" t="s">
        <v>363</v>
      </c>
      <c r="E3567" s="1" t="s">
        <v>14497</v>
      </c>
      <c r="F3567" s="1" t="s">
        <v>40138</v>
      </c>
      <c r="G3567" s="1">
        <v>1975.3426872999999</v>
      </c>
      <c r="H3567" s="6"/>
      <c r="I3567" s="20"/>
      <c r="J3567" s="6" t="s">
        <v>266</v>
      </c>
      <c r="L3567" s="1" t="s">
        <v>14511</v>
      </c>
      <c r="O3567" s="1" t="s">
        <v>14512</v>
      </c>
      <c r="R3567" s="1" t="s">
        <v>40139</v>
      </c>
      <c r="U3567" s="1" t="s">
        <v>40140</v>
      </c>
      <c r="X3567" s="1" t="s">
        <v>40064</v>
      </c>
    </row>
    <row r="3568" spans="1:39" s="1" customFormat="1" ht="27.6" x14ac:dyDescent="0.25">
      <c r="A3568" s="1" t="e">
        <f t="shared" si="55"/>
        <v>#REF!</v>
      </c>
      <c r="B3568" s="1" t="s">
        <v>14513</v>
      </c>
      <c r="C3568" s="1" t="s">
        <v>465</v>
      </c>
      <c r="D3568" s="1" t="s">
        <v>279</v>
      </c>
      <c r="E3568" s="1" t="s">
        <v>14470</v>
      </c>
      <c r="F3568" s="1" t="s">
        <v>14514</v>
      </c>
      <c r="G3568" s="1">
        <v>1317.04402</v>
      </c>
      <c r="H3568" s="6"/>
      <c r="I3568" s="22"/>
      <c r="J3568" s="6" t="s">
        <v>266</v>
      </c>
      <c r="L3568" s="1" t="s">
        <v>14515</v>
      </c>
      <c r="O3568" s="1" t="s">
        <v>40141</v>
      </c>
      <c r="R3568" s="1" t="s">
        <v>14516</v>
      </c>
      <c r="U3568" s="1" t="s">
        <v>14517</v>
      </c>
    </row>
    <row r="3569" spans="1:30" s="1" customFormat="1" ht="41.4" x14ac:dyDescent="0.25">
      <c r="A3569" s="1" t="e">
        <f t="shared" si="55"/>
        <v>#REF!</v>
      </c>
      <c r="B3569" s="1" t="s">
        <v>14518</v>
      </c>
      <c r="C3569" s="1" t="s">
        <v>465</v>
      </c>
      <c r="D3569" s="1" t="s">
        <v>270</v>
      </c>
      <c r="E3569" s="1" t="s">
        <v>14474</v>
      </c>
      <c r="F3569" s="1" t="s">
        <v>14519</v>
      </c>
      <c r="G3569" s="1">
        <v>1230.9220227999999</v>
      </c>
      <c r="H3569" s="6"/>
      <c r="I3569" s="20"/>
      <c r="J3569" s="6" t="s">
        <v>266</v>
      </c>
      <c r="L3569" s="1" t="s">
        <v>14520</v>
      </c>
      <c r="O3569" s="1" t="s">
        <v>14521</v>
      </c>
    </row>
    <row r="3570" spans="1:30" s="1" customFormat="1" ht="27.6" x14ac:dyDescent="0.25">
      <c r="A3570" s="1" t="e">
        <f t="shared" si="55"/>
        <v>#REF!</v>
      </c>
      <c r="B3570" s="1" t="s">
        <v>14522</v>
      </c>
      <c r="C3570" s="1" t="s">
        <v>465</v>
      </c>
      <c r="D3570" s="1" t="s">
        <v>363</v>
      </c>
      <c r="E3570" s="1" t="s">
        <v>14477</v>
      </c>
      <c r="F3570" s="1" t="s">
        <v>40142</v>
      </c>
      <c r="G3570" s="1">
        <v>2593.5304694000001</v>
      </c>
      <c r="H3570" s="6"/>
      <c r="I3570" s="20"/>
      <c r="J3570" s="6" t="s">
        <v>266</v>
      </c>
      <c r="L3570" s="1" t="s">
        <v>14523</v>
      </c>
      <c r="O3570" s="1" t="s">
        <v>40143</v>
      </c>
      <c r="R3570" s="1" t="s">
        <v>40144</v>
      </c>
      <c r="U3570" s="1" t="s">
        <v>14524</v>
      </c>
    </row>
    <row r="3571" spans="1:30" s="1" customFormat="1" ht="41.4" x14ac:dyDescent="0.25">
      <c r="A3571" s="1" t="e">
        <f t="shared" si="55"/>
        <v>#REF!</v>
      </c>
      <c r="B3571" s="1" t="s">
        <v>14525</v>
      </c>
      <c r="C3571" s="1" t="s">
        <v>465</v>
      </c>
      <c r="D3571" s="1" t="s">
        <v>270</v>
      </c>
      <c r="E3571" s="1" t="s">
        <v>14468</v>
      </c>
      <c r="F3571" s="1" t="s">
        <v>14526</v>
      </c>
      <c r="G3571" s="1">
        <v>13245.770725099999</v>
      </c>
      <c r="H3571" s="6"/>
      <c r="I3571" s="21"/>
      <c r="J3571" s="6" t="s">
        <v>266</v>
      </c>
      <c r="L3571" s="1" t="s">
        <v>40145</v>
      </c>
      <c r="O3571" s="1" t="s">
        <v>14527</v>
      </c>
    </row>
    <row r="3572" spans="1:30" s="1" customFormat="1" ht="27.6" x14ac:dyDescent="0.25">
      <c r="A3572" s="1" t="e">
        <f t="shared" si="55"/>
        <v>#REF!</v>
      </c>
      <c r="B3572" s="1" t="s">
        <v>14528</v>
      </c>
      <c r="C3572" s="1" t="s">
        <v>465</v>
      </c>
      <c r="D3572" s="1" t="s">
        <v>279</v>
      </c>
      <c r="E3572" s="1" t="s">
        <v>14470</v>
      </c>
      <c r="F3572" s="1" t="s">
        <v>14529</v>
      </c>
      <c r="G3572" s="1">
        <v>1887.8557974</v>
      </c>
      <c r="H3572" s="6"/>
      <c r="I3572" s="20"/>
      <c r="J3572" s="6" t="s">
        <v>266</v>
      </c>
      <c r="L3572" s="1" t="s">
        <v>14530</v>
      </c>
      <c r="O3572" s="1" t="s">
        <v>40146</v>
      </c>
      <c r="R3572" s="1" t="s">
        <v>40147</v>
      </c>
      <c r="U3572" s="1" t="s">
        <v>14531</v>
      </c>
      <c r="X3572" s="1" t="s">
        <v>14532</v>
      </c>
    </row>
    <row r="3573" spans="1:30" s="1" customFormat="1" ht="27.6" x14ac:dyDescent="0.25">
      <c r="A3573" s="1" t="e">
        <f t="shared" si="55"/>
        <v>#REF!</v>
      </c>
      <c r="B3573" s="1" t="s">
        <v>14533</v>
      </c>
      <c r="C3573" s="1" t="s">
        <v>465</v>
      </c>
      <c r="D3573" s="1" t="s">
        <v>7612</v>
      </c>
      <c r="E3573" s="1" t="s">
        <v>14470</v>
      </c>
      <c r="F3573" s="1" t="s">
        <v>14534</v>
      </c>
      <c r="G3573" s="1">
        <v>2952.7662399999999</v>
      </c>
      <c r="H3573" s="6"/>
      <c r="I3573" s="21"/>
      <c r="J3573" s="6" t="s">
        <v>266</v>
      </c>
      <c r="L3573" s="1" t="s">
        <v>40148</v>
      </c>
      <c r="O3573" s="1" t="s">
        <v>40149</v>
      </c>
    </row>
    <row r="3574" spans="1:30" s="1" customFormat="1" ht="27.6" x14ac:dyDescent="0.25">
      <c r="A3574" s="1" t="e">
        <f t="shared" si="55"/>
        <v>#REF!</v>
      </c>
      <c r="B3574" s="1" t="s">
        <v>14535</v>
      </c>
      <c r="C3574" s="1" t="s">
        <v>465</v>
      </c>
      <c r="D3574" s="1" t="s">
        <v>279</v>
      </c>
      <c r="E3574" s="1" t="s">
        <v>14470</v>
      </c>
      <c r="F3574" s="1" t="s">
        <v>14536</v>
      </c>
      <c r="G3574" s="1">
        <v>2400.2169889000002</v>
      </c>
      <c r="H3574" s="6"/>
      <c r="I3574" s="22"/>
      <c r="J3574" s="6" t="s">
        <v>266</v>
      </c>
      <c r="L3574" s="1" t="s">
        <v>40150</v>
      </c>
      <c r="O3574" s="1" t="s">
        <v>40151</v>
      </c>
      <c r="R3574" s="1" t="s">
        <v>40152</v>
      </c>
    </row>
    <row r="3575" spans="1:30" s="1" customFormat="1" ht="55.2" x14ac:dyDescent="0.25">
      <c r="A3575" s="1" t="e">
        <f t="shared" si="55"/>
        <v>#REF!</v>
      </c>
      <c r="B3575" s="1" t="s">
        <v>14537</v>
      </c>
      <c r="C3575" s="1" t="s">
        <v>465</v>
      </c>
      <c r="D3575" s="1" t="s">
        <v>270</v>
      </c>
      <c r="E3575" s="1" t="s">
        <v>14474</v>
      </c>
      <c r="F3575" s="1" t="s">
        <v>40153</v>
      </c>
      <c r="G3575" s="1">
        <v>1849.6358120999998</v>
      </c>
      <c r="H3575" s="6"/>
      <c r="I3575" s="21"/>
      <c r="J3575" s="6" t="s">
        <v>266</v>
      </c>
      <c r="L3575" s="1" t="s">
        <v>40154</v>
      </c>
      <c r="O3575" s="1" t="s">
        <v>14538</v>
      </c>
      <c r="R3575" s="1" t="s">
        <v>14539</v>
      </c>
    </row>
    <row r="3576" spans="1:30" s="1" customFormat="1" ht="27.6" x14ac:dyDescent="0.25">
      <c r="A3576" s="1" t="e">
        <f t="shared" si="55"/>
        <v>#REF!</v>
      </c>
      <c r="B3576" s="1" t="s">
        <v>14540</v>
      </c>
      <c r="C3576" s="1" t="s">
        <v>465</v>
      </c>
      <c r="D3576" s="1" t="s">
        <v>20</v>
      </c>
      <c r="E3576" s="1" t="s">
        <v>14474</v>
      </c>
      <c r="F3576" s="1" t="s">
        <v>14541</v>
      </c>
      <c r="G3576" s="1">
        <v>4129.5701530000006</v>
      </c>
      <c r="H3576" s="6"/>
      <c r="I3576" s="20"/>
      <c r="J3576" s="6" t="s">
        <v>266</v>
      </c>
      <c r="L3576" s="1" t="s">
        <v>40155</v>
      </c>
      <c r="O3576" s="1" t="s">
        <v>40156</v>
      </c>
      <c r="R3576" s="1" t="s">
        <v>40157</v>
      </c>
      <c r="U3576" s="1" t="s">
        <v>40158</v>
      </c>
      <c r="X3576" s="1" t="s">
        <v>14542</v>
      </c>
      <c r="AA3576" s="1" t="s">
        <v>14543</v>
      </c>
      <c r="AD3576" s="1" t="s">
        <v>14544</v>
      </c>
    </row>
    <row r="3577" spans="1:30" s="1" customFormat="1" ht="27.6" x14ac:dyDescent="0.25">
      <c r="A3577" s="1" t="e">
        <f t="shared" si="55"/>
        <v>#REF!</v>
      </c>
      <c r="B3577" s="1" t="s">
        <v>14545</v>
      </c>
      <c r="C3577" s="1" t="s">
        <v>465</v>
      </c>
      <c r="D3577" s="1" t="s">
        <v>1753</v>
      </c>
      <c r="E3577" s="1" t="s">
        <v>14474</v>
      </c>
      <c r="F3577" s="1" t="s">
        <v>14546</v>
      </c>
      <c r="G3577" s="1">
        <v>2430.5562799999998</v>
      </c>
      <c r="H3577" s="6"/>
      <c r="I3577" s="20"/>
      <c r="J3577" s="6" t="s">
        <v>266</v>
      </c>
      <c r="L3577" s="1" t="s">
        <v>40159</v>
      </c>
      <c r="O3577" s="1" t="s">
        <v>40160</v>
      </c>
    </row>
    <row r="3578" spans="1:30" s="1" customFormat="1" ht="55.2" x14ac:dyDescent="0.25">
      <c r="A3578" s="1" t="e">
        <f t="shared" si="55"/>
        <v>#REF!</v>
      </c>
      <c r="B3578" s="1" t="s">
        <v>14547</v>
      </c>
      <c r="C3578" s="1" t="s">
        <v>465</v>
      </c>
      <c r="D3578" s="1" t="s">
        <v>264</v>
      </c>
      <c r="E3578" s="1" t="s">
        <v>14548</v>
      </c>
      <c r="F3578" s="1" t="s">
        <v>40161</v>
      </c>
      <c r="G3578" s="1">
        <v>1071.6181365</v>
      </c>
      <c r="H3578" s="6"/>
      <c r="I3578" s="22"/>
      <c r="J3578" s="6" t="s">
        <v>266</v>
      </c>
      <c r="L3578" s="1" t="s">
        <v>14549</v>
      </c>
      <c r="O3578" s="1" t="s">
        <v>14550</v>
      </c>
      <c r="R3578" s="1" t="s">
        <v>14551</v>
      </c>
      <c r="U3578" s="1" t="s">
        <v>14552</v>
      </c>
    </row>
    <row r="3579" spans="1:30" s="1" customFormat="1" ht="27.6" x14ac:dyDescent="0.25">
      <c r="A3579" s="1" t="e">
        <f t="shared" si="55"/>
        <v>#REF!</v>
      </c>
      <c r="B3579" s="1" t="s">
        <v>40162</v>
      </c>
      <c r="C3579" s="1" t="s">
        <v>465</v>
      </c>
      <c r="D3579" s="1" t="s">
        <v>769</v>
      </c>
      <c r="E3579" s="1" t="s">
        <v>14553</v>
      </c>
      <c r="F3579" s="1" t="s">
        <v>14554</v>
      </c>
      <c r="G3579" s="1">
        <v>456.45627899999999</v>
      </c>
      <c r="H3579" s="6"/>
      <c r="I3579" s="20"/>
      <c r="J3579" s="6" t="s">
        <v>266</v>
      </c>
      <c r="L3579" s="1" t="s">
        <v>40163</v>
      </c>
      <c r="O3579" s="1" t="s">
        <v>40164</v>
      </c>
    </row>
    <row r="3580" spans="1:30" s="1" customFormat="1" ht="27.6" x14ac:dyDescent="0.25">
      <c r="A3580" s="1" t="e">
        <f t="shared" si="55"/>
        <v>#REF!</v>
      </c>
      <c r="B3580" s="1" t="s">
        <v>14555</v>
      </c>
      <c r="C3580" s="1" t="s">
        <v>465</v>
      </c>
      <c r="D3580" s="1" t="s">
        <v>313</v>
      </c>
      <c r="E3580" s="1" t="s">
        <v>14556</v>
      </c>
      <c r="F3580" s="1" t="s">
        <v>14557</v>
      </c>
      <c r="G3580" s="1">
        <v>910.87428109999996</v>
      </c>
      <c r="H3580" s="6"/>
      <c r="I3580" s="20"/>
      <c r="J3580" s="6" t="s">
        <v>266</v>
      </c>
      <c r="L3580" s="1" t="s">
        <v>40165</v>
      </c>
      <c r="O3580" s="1" t="s">
        <v>14558</v>
      </c>
      <c r="R3580" s="1" t="s">
        <v>40166</v>
      </c>
    </row>
    <row r="3581" spans="1:30" s="1" customFormat="1" ht="27.6" x14ac:dyDescent="0.25">
      <c r="A3581" s="1" t="e">
        <f t="shared" si="55"/>
        <v>#REF!</v>
      </c>
      <c r="B3581" s="1" t="s">
        <v>14559</v>
      </c>
      <c r="C3581" s="1" t="s">
        <v>465</v>
      </c>
      <c r="D3581" s="1" t="s">
        <v>8769</v>
      </c>
      <c r="E3581" s="1" t="s">
        <v>14560</v>
      </c>
      <c r="F3581" s="1" t="s">
        <v>14561</v>
      </c>
      <c r="G3581" s="1">
        <v>240.71754999999999</v>
      </c>
      <c r="H3581" s="6"/>
      <c r="I3581" s="20"/>
      <c r="J3581" s="6" t="s">
        <v>266</v>
      </c>
      <c r="L3581" s="1" t="s">
        <v>40167</v>
      </c>
      <c r="O3581" s="1" t="s">
        <v>40168</v>
      </c>
      <c r="R3581" s="1" t="s">
        <v>40169</v>
      </c>
      <c r="U3581" s="1" t="s">
        <v>40170</v>
      </c>
      <c r="X3581" s="1" t="s">
        <v>40171</v>
      </c>
      <c r="AA3581" s="1" t="s">
        <v>40172</v>
      </c>
    </row>
    <row r="3582" spans="1:30" s="1" customFormat="1" x14ac:dyDescent="0.25">
      <c r="A3582" s="1" t="e">
        <f t="shared" si="55"/>
        <v>#REF!</v>
      </c>
      <c r="B3582" s="1" t="s">
        <v>4499</v>
      </c>
      <c r="C3582" s="1" t="s">
        <v>465</v>
      </c>
      <c r="D3582" s="1" t="s">
        <v>20</v>
      </c>
      <c r="E3582" s="1" t="s">
        <v>14562</v>
      </c>
      <c r="F3582" s="1" t="s">
        <v>14563</v>
      </c>
      <c r="G3582" s="1">
        <v>99.523709999999994</v>
      </c>
      <c r="H3582" s="6"/>
      <c r="I3582" s="20"/>
      <c r="J3582" s="6" t="s">
        <v>266</v>
      </c>
      <c r="L3582" s="1" t="s">
        <v>4499</v>
      </c>
    </row>
    <row r="3583" spans="1:30" s="1" customFormat="1" ht="27.6" x14ac:dyDescent="0.25">
      <c r="A3583" s="1" t="e">
        <f t="shared" ref="A3583:A3646" si="56">A3582+1</f>
        <v>#REF!</v>
      </c>
      <c r="B3583" s="1" t="s">
        <v>14564</v>
      </c>
      <c r="C3583" s="1" t="s">
        <v>465</v>
      </c>
      <c r="D3583" s="1" t="s">
        <v>8207</v>
      </c>
      <c r="E3583" s="1" t="s">
        <v>14565</v>
      </c>
      <c r="F3583" s="1" t="s">
        <v>14566</v>
      </c>
      <c r="G3583" s="1">
        <v>46.767046299999997</v>
      </c>
      <c r="H3583" s="6"/>
      <c r="I3583" s="20"/>
      <c r="J3583" s="6" t="s">
        <v>266</v>
      </c>
      <c r="L3583" s="1" t="s">
        <v>40173</v>
      </c>
    </row>
    <row r="3584" spans="1:30" s="1" customFormat="1" ht="27.6" x14ac:dyDescent="0.25">
      <c r="A3584" s="1" t="e">
        <f t="shared" si="56"/>
        <v>#REF!</v>
      </c>
      <c r="B3584" s="1" t="s">
        <v>14567</v>
      </c>
      <c r="C3584" s="1" t="s">
        <v>465</v>
      </c>
      <c r="D3584" s="1" t="s">
        <v>8207</v>
      </c>
      <c r="E3584" s="1" t="s">
        <v>14565</v>
      </c>
      <c r="F3584" s="1" t="s">
        <v>14568</v>
      </c>
      <c r="G3584" s="1">
        <v>140.7257602</v>
      </c>
      <c r="H3584" s="6"/>
      <c r="I3584" s="20"/>
      <c r="J3584" s="6" t="s">
        <v>266</v>
      </c>
      <c r="L3584" s="1" t="s">
        <v>40174</v>
      </c>
      <c r="O3584" s="1" t="s">
        <v>40175</v>
      </c>
    </row>
    <row r="3585" spans="1:21" s="1" customFormat="1" ht="27.6" x14ac:dyDescent="0.25">
      <c r="A3585" s="1" t="e">
        <f t="shared" si="56"/>
        <v>#REF!</v>
      </c>
      <c r="B3585" s="1" t="s">
        <v>14569</v>
      </c>
      <c r="C3585" s="1" t="s">
        <v>465</v>
      </c>
      <c r="D3585" s="1" t="s">
        <v>8151</v>
      </c>
      <c r="E3585" s="1" t="s">
        <v>14570</v>
      </c>
      <c r="F3585" s="1" t="s">
        <v>14571</v>
      </c>
      <c r="G3585" s="1">
        <v>391.7021092</v>
      </c>
      <c r="H3585" s="6"/>
      <c r="I3585" s="21"/>
      <c r="J3585" s="6" t="s">
        <v>266</v>
      </c>
      <c r="L3585" s="1" t="s">
        <v>40176</v>
      </c>
      <c r="O3585" s="1" t="s">
        <v>14572</v>
      </c>
      <c r="R3585" s="1" t="s">
        <v>40177</v>
      </c>
      <c r="U3585" s="1" t="s">
        <v>40178</v>
      </c>
    </row>
    <row r="3586" spans="1:21" s="1" customFormat="1" ht="41.4" x14ac:dyDescent="0.25">
      <c r="A3586" s="1" t="e">
        <f t="shared" si="56"/>
        <v>#REF!</v>
      </c>
      <c r="B3586" s="1" t="s">
        <v>40179</v>
      </c>
      <c r="C3586" s="1" t="s">
        <v>465</v>
      </c>
      <c r="D3586" s="1" t="s">
        <v>270</v>
      </c>
      <c r="E3586" s="1" t="s">
        <v>14573</v>
      </c>
      <c r="F3586" s="1" t="s">
        <v>40180</v>
      </c>
      <c r="G3586" s="1">
        <v>3728.2750102000005</v>
      </c>
      <c r="H3586" s="6"/>
      <c r="I3586" s="20"/>
      <c r="J3586" s="6" t="s">
        <v>266</v>
      </c>
      <c r="L3586" s="1" t="s">
        <v>40181</v>
      </c>
      <c r="O3586" s="1" t="s">
        <v>40182</v>
      </c>
    </row>
    <row r="3587" spans="1:21" s="1" customFormat="1" ht="27.6" x14ac:dyDescent="0.25">
      <c r="A3587" s="1" t="e">
        <f t="shared" si="56"/>
        <v>#REF!</v>
      </c>
      <c r="B3587" s="1" t="s">
        <v>14574</v>
      </c>
      <c r="C3587" s="1" t="s">
        <v>465</v>
      </c>
      <c r="D3587" s="1" t="s">
        <v>270</v>
      </c>
      <c r="E3587" s="1" t="s">
        <v>14573</v>
      </c>
      <c r="F3587" s="1" t="s">
        <v>14575</v>
      </c>
      <c r="G3587" s="1">
        <v>1816.8871190000002</v>
      </c>
      <c r="H3587" s="6"/>
      <c r="I3587" s="20"/>
      <c r="J3587" s="6" t="s">
        <v>266</v>
      </c>
      <c r="L3587" s="1" t="s">
        <v>40183</v>
      </c>
      <c r="O3587" s="1" t="s">
        <v>40184</v>
      </c>
    </row>
    <row r="3588" spans="1:21" s="1" customFormat="1" ht="27.6" x14ac:dyDescent="0.25">
      <c r="A3588" s="1" t="e">
        <f t="shared" si="56"/>
        <v>#REF!</v>
      </c>
      <c r="B3588" s="1" t="s">
        <v>14576</v>
      </c>
      <c r="C3588" s="1" t="s">
        <v>465</v>
      </c>
      <c r="D3588" s="1" t="s">
        <v>270</v>
      </c>
      <c r="E3588" s="1" t="s">
        <v>14573</v>
      </c>
      <c r="F3588" s="1" t="s">
        <v>14577</v>
      </c>
      <c r="G3588" s="1">
        <v>2199.2191640999999</v>
      </c>
      <c r="H3588" s="6"/>
      <c r="I3588" s="20"/>
      <c r="J3588" s="6" t="s">
        <v>266</v>
      </c>
      <c r="L3588" s="1" t="s">
        <v>40185</v>
      </c>
      <c r="O3588" s="1" t="s">
        <v>40186</v>
      </c>
      <c r="R3588" s="1" t="s">
        <v>40187</v>
      </c>
      <c r="U3588" s="1" t="s">
        <v>40188</v>
      </c>
    </row>
    <row r="3589" spans="1:21" s="1" customFormat="1" ht="41.4" x14ac:dyDescent="0.25">
      <c r="A3589" s="1" t="e">
        <f t="shared" si="56"/>
        <v>#REF!</v>
      </c>
      <c r="B3589" s="1" t="s">
        <v>14578</v>
      </c>
      <c r="C3589" s="1" t="s">
        <v>465</v>
      </c>
      <c r="D3589" s="1" t="s">
        <v>313</v>
      </c>
      <c r="E3589" s="1" t="s">
        <v>14333</v>
      </c>
      <c r="F3589" s="1" t="s">
        <v>40189</v>
      </c>
      <c r="G3589" s="1">
        <v>3195.6592850000002</v>
      </c>
      <c r="H3589" s="6"/>
      <c r="I3589" s="20"/>
      <c r="J3589" s="6" t="s">
        <v>266</v>
      </c>
      <c r="L3589" s="1" t="s">
        <v>14579</v>
      </c>
      <c r="O3589" s="1" t="s">
        <v>14580</v>
      </c>
    </row>
    <row r="3590" spans="1:21" s="1" customFormat="1" ht="27.6" x14ac:dyDescent="0.25">
      <c r="A3590" s="1" t="e">
        <f t="shared" si="56"/>
        <v>#REF!</v>
      </c>
      <c r="B3590" s="1" t="s">
        <v>14581</v>
      </c>
      <c r="C3590" s="1" t="s">
        <v>465</v>
      </c>
      <c r="D3590" s="1" t="s">
        <v>1832</v>
      </c>
      <c r="E3590" s="1" t="s">
        <v>14207</v>
      </c>
      <c r="F3590" s="1" t="s">
        <v>14582</v>
      </c>
      <c r="G3590" s="1">
        <v>1876.9585500000001</v>
      </c>
      <c r="H3590" s="6"/>
      <c r="I3590" s="20"/>
      <c r="J3590" s="6" t="s">
        <v>266</v>
      </c>
      <c r="L3590" s="1" t="s">
        <v>14583</v>
      </c>
      <c r="O3590" s="1" t="s">
        <v>14584</v>
      </c>
      <c r="R3590" s="1" t="s">
        <v>14585</v>
      </c>
    </row>
    <row r="3591" spans="1:21" s="1" customFormat="1" ht="27.6" x14ac:dyDescent="0.25">
      <c r="A3591" s="1" t="e">
        <f t="shared" si="56"/>
        <v>#REF!</v>
      </c>
      <c r="B3591" s="1" t="s">
        <v>14586</v>
      </c>
      <c r="C3591" s="1" t="s">
        <v>465</v>
      </c>
      <c r="D3591" s="1" t="s">
        <v>1832</v>
      </c>
      <c r="E3591" s="1" t="s">
        <v>14207</v>
      </c>
      <c r="F3591" s="1" t="s">
        <v>14587</v>
      </c>
      <c r="G3591" s="1">
        <v>1555.8466547999999</v>
      </c>
      <c r="H3591" s="6"/>
      <c r="I3591" s="20"/>
      <c r="J3591" s="6" t="s">
        <v>266</v>
      </c>
      <c r="L3591" s="1" t="s">
        <v>13290</v>
      </c>
      <c r="O3591" s="1" t="s">
        <v>14588</v>
      </c>
      <c r="R3591" s="1" t="s">
        <v>14589</v>
      </c>
    </row>
    <row r="3592" spans="1:21" s="1" customFormat="1" ht="69" x14ac:dyDescent="0.25">
      <c r="A3592" s="1" t="e">
        <f t="shared" si="56"/>
        <v>#REF!</v>
      </c>
      <c r="B3592" s="1" t="s">
        <v>14590</v>
      </c>
      <c r="C3592" s="1" t="s">
        <v>465</v>
      </c>
      <c r="D3592" s="1" t="s">
        <v>1753</v>
      </c>
      <c r="E3592" s="1" t="s">
        <v>14591</v>
      </c>
      <c r="F3592" s="1" t="s">
        <v>40190</v>
      </c>
      <c r="G3592" s="1">
        <v>294.80731589999999</v>
      </c>
      <c r="H3592" s="6"/>
      <c r="I3592" s="20"/>
      <c r="J3592" s="6" t="s">
        <v>266</v>
      </c>
      <c r="L3592" s="1" t="s">
        <v>14592</v>
      </c>
      <c r="O3592" s="1" t="s">
        <v>14593</v>
      </c>
    </row>
    <row r="3593" spans="1:21" s="1" customFormat="1" ht="27.6" x14ac:dyDescent="0.25">
      <c r="A3593" s="1" t="e">
        <f t="shared" si="56"/>
        <v>#REF!</v>
      </c>
      <c r="B3593" s="1" t="s">
        <v>14594</v>
      </c>
      <c r="C3593" s="1" t="s">
        <v>465</v>
      </c>
      <c r="D3593" s="1" t="s">
        <v>270</v>
      </c>
      <c r="E3593" s="1" t="s">
        <v>14595</v>
      </c>
      <c r="F3593" s="1" t="s">
        <v>14596</v>
      </c>
      <c r="G3593" s="1">
        <v>2461.8991341999999</v>
      </c>
      <c r="H3593" s="6"/>
      <c r="I3593" s="20"/>
      <c r="J3593" s="6" t="s">
        <v>266</v>
      </c>
      <c r="L3593" s="1" t="s">
        <v>14597</v>
      </c>
      <c r="O3593" s="1" t="s">
        <v>14598</v>
      </c>
    </row>
    <row r="3594" spans="1:21" s="1" customFormat="1" ht="55.2" x14ac:dyDescent="0.25">
      <c r="A3594" s="1" t="e">
        <f t="shared" si="56"/>
        <v>#REF!</v>
      </c>
      <c r="B3594" s="1" t="s">
        <v>40191</v>
      </c>
      <c r="C3594" s="1" t="s">
        <v>465</v>
      </c>
      <c r="D3594" s="1" t="s">
        <v>7617</v>
      </c>
      <c r="E3594" s="1" t="s">
        <v>14372</v>
      </c>
      <c r="F3594" s="1" t="s">
        <v>14599</v>
      </c>
      <c r="G3594" s="1">
        <v>856.86169769999992</v>
      </c>
      <c r="H3594" s="6"/>
      <c r="I3594" s="20"/>
      <c r="J3594" s="6" t="s">
        <v>266</v>
      </c>
      <c r="L3594" s="1" t="s">
        <v>14600</v>
      </c>
      <c r="O3594" s="1" t="s">
        <v>14601</v>
      </c>
      <c r="R3594" s="1" t="s">
        <v>14602</v>
      </c>
    </row>
    <row r="3595" spans="1:21" s="1" customFormat="1" ht="27.6" x14ac:dyDescent="0.25">
      <c r="A3595" s="1" t="e">
        <f t="shared" si="56"/>
        <v>#REF!</v>
      </c>
      <c r="B3595" s="1" t="s">
        <v>14603</v>
      </c>
      <c r="C3595" s="1" t="s">
        <v>465</v>
      </c>
      <c r="D3595" s="1" t="s">
        <v>363</v>
      </c>
      <c r="E3595" s="1" t="s">
        <v>14201</v>
      </c>
      <c r="F3595" s="1" t="s">
        <v>14604</v>
      </c>
      <c r="G3595" s="1">
        <v>4757.3308351999995</v>
      </c>
      <c r="H3595" s="6"/>
      <c r="I3595" s="21"/>
      <c r="J3595" s="6" t="s">
        <v>266</v>
      </c>
      <c r="L3595" s="1" t="s">
        <v>14605</v>
      </c>
      <c r="O3595" s="1" t="s">
        <v>14606</v>
      </c>
      <c r="R3595" s="1" t="s">
        <v>14607</v>
      </c>
      <c r="U3595" s="1" t="s">
        <v>14608</v>
      </c>
    </row>
    <row r="3596" spans="1:21" s="1" customFormat="1" ht="27.6" x14ac:dyDescent="0.25">
      <c r="A3596" s="1" t="e">
        <f t="shared" si="56"/>
        <v>#REF!</v>
      </c>
      <c r="B3596" s="1" t="s">
        <v>14609</v>
      </c>
      <c r="C3596" s="1" t="s">
        <v>465</v>
      </c>
      <c r="D3596" s="1" t="s">
        <v>6000</v>
      </c>
      <c r="E3596" s="1" t="s">
        <v>14610</v>
      </c>
      <c r="F3596" s="1" t="s">
        <v>14611</v>
      </c>
      <c r="G3596" s="1">
        <v>1234.6510656999999</v>
      </c>
      <c r="H3596" s="6"/>
      <c r="I3596" s="20"/>
      <c r="J3596" s="6" t="s">
        <v>266</v>
      </c>
      <c r="L3596" s="1" t="s">
        <v>13054</v>
      </c>
      <c r="O3596" s="1" t="s">
        <v>14612</v>
      </c>
    </row>
    <row r="3597" spans="1:21" s="1" customFormat="1" ht="27.6" x14ac:dyDescent="0.25">
      <c r="A3597" s="1" t="e">
        <f t="shared" si="56"/>
        <v>#REF!</v>
      </c>
      <c r="B3597" s="1" t="s">
        <v>14613</v>
      </c>
      <c r="C3597" s="1" t="s">
        <v>465</v>
      </c>
      <c r="D3597" s="1" t="s">
        <v>270</v>
      </c>
      <c r="E3597" s="1" t="s">
        <v>14237</v>
      </c>
      <c r="F3597" s="1" t="s">
        <v>14614</v>
      </c>
      <c r="G3597" s="1">
        <v>1243.6924399999998</v>
      </c>
      <c r="H3597" s="6"/>
      <c r="I3597" s="20"/>
      <c r="J3597" s="6" t="s">
        <v>266</v>
      </c>
      <c r="L3597" s="1" t="s">
        <v>14615</v>
      </c>
      <c r="O3597" s="1" t="s">
        <v>14616</v>
      </c>
      <c r="R3597" s="1" t="s">
        <v>14617</v>
      </c>
      <c r="U3597" s="1" t="s">
        <v>14618</v>
      </c>
    </row>
    <row r="3598" spans="1:21" s="1" customFormat="1" ht="27.6" x14ac:dyDescent="0.25">
      <c r="A3598" s="1" t="e">
        <f t="shared" si="56"/>
        <v>#REF!</v>
      </c>
      <c r="B3598" s="1" t="s">
        <v>14619</v>
      </c>
      <c r="C3598" s="1" t="s">
        <v>465</v>
      </c>
      <c r="D3598" s="1" t="s">
        <v>270</v>
      </c>
      <c r="E3598" s="1" t="s">
        <v>14237</v>
      </c>
      <c r="F3598" s="1" t="s">
        <v>2997</v>
      </c>
      <c r="G3598" s="1">
        <v>1133.4518259999998</v>
      </c>
      <c r="H3598" s="6"/>
      <c r="I3598" s="21"/>
      <c r="J3598" s="6" t="s">
        <v>266</v>
      </c>
      <c r="L3598" s="1" t="s">
        <v>14620</v>
      </c>
      <c r="O3598" s="1" t="s">
        <v>14621</v>
      </c>
      <c r="R3598" s="1" t="s">
        <v>14622</v>
      </c>
      <c r="U3598" s="1" t="s">
        <v>14623</v>
      </c>
    </row>
    <row r="3599" spans="1:21" s="1" customFormat="1" ht="41.4" x14ac:dyDescent="0.25">
      <c r="A3599" s="1" t="e">
        <f t="shared" si="56"/>
        <v>#REF!</v>
      </c>
      <c r="B3599" s="1" t="s">
        <v>14624</v>
      </c>
      <c r="C3599" s="1" t="s">
        <v>465</v>
      </c>
      <c r="D3599" s="1" t="s">
        <v>20</v>
      </c>
      <c r="E3599" s="1" t="s">
        <v>14237</v>
      </c>
      <c r="F3599" s="1" t="s">
        <v>14625</v>
      </c>
      <c r="G3599" s="1">
        <v>900.13233349999996</v>
      </c>
      <c r="H3599" s="6"/>
      <c r="I3599" s="22"/>
      <c r="J3599" s="6" t="s">
        <v>266</v>
      </c>
      <c r="L3599" s="1" t="s">
        <v>14626</v>
      </c>
      <c r="O3599" s="1" t="s">
        <v>14627</v>
      </c>
    </row>
    <row r="3600" spans="1:21" s="1" customFormat="1" ht="27.6" x14ac:dyDescent="0.25">
      <c r="A3600" s="1" t="e">
        <f t="shared" si="56"/>
        <v>#REF!</v>
      </c>
      <c r="B3600" s="1" t="s">
        <v>14628</v>
      </c>
      <c r="C3600" s="1" t="s">
        <v>465</v>
      </c>
      <c r="D3600" s="1" t="s">
        <v>20</v>
      </c>
      <c r="E3600" s="1" t="s">
        <v>14237</v>
      </c>
      <c r="F3600" s="1" t="s">
        <v>14629</v>
      </c>
      <c r="G3600" s="1">
        <v>3099</v>
      </c>
      <c r="H3600" s="6"/>
      <c r="I3600" s="20"/>
      <c r="J3600" s="6" t="s">
        <v>266</v>
      </c>
      <c r="L3600" s="1" t="s">
        <v>14149</v>
      </c>
      <c r="O3600" s="1" t="s">
        <v>14630</v>
      </c>
      <c r="R3600" s="1" t="s">
        <v>14631</v>
      </c>
      <c r="U3600" s="1" t="s">
        <v>14632</v>
      </c>
    </row>
    <row r="3601" spans="1:30" s="1" customFormat="1" ht="41.4" x14ac:dyDescent="0.25">
      <c r="A3601" s="1" t="e">
        <f t="shared" si="56"/>
        <v>#REF!</v>
      </c>
      <c r="B3601" s="1" t="s">
        <v>14633</v>
      </c>
      <c r="C3601" s="1" t="s">
        <v>465</v>
      </c>
      <c r="D3601" s="1" t="s">
        <v>313</v>
      </c>
      <c r="E3601" s="1" t="s">
        <v>14634</v>
      </c>
      <c r="F3601" s="1" t="s">
        <v>40192</v>
      </c>
      <c r="G3601" s="1">
        <v>257.43804949999998</v>
      </c>
      <c r="H3601" s="6"/>
      <c r="I3601" s="20"/>
      <c r="J3601" s="6" t="s">
        <v>266</v>
      </c>
      <c r="L3601" s="1" t="s">
        <v>14635</v>
      </c>
      <c r="O3601" s="1" t="s">
        <v>14636</v>
      </c>
      <c r="R3601" s="1" t="s">
        <v>14637</v>
      </c>
      <c r="U3601" s="1" t="s">
        <v>14638</v>
      </c>
    </row>
    <row r="3602" spans="1:30" s="1" customFormat="1" ht="41.4" x14ac:dyDescent="0.25">
      <c r="A3602" s="1" t="e">
        <f t="shared" si="56"/>
        <v>#REF!</v>
      </c>
      <c r="B3602" s="1" t="s">
        <v>14639</v>
      </c>
      <c r="C3602" s="1" t="s">
        <v>465</v>
      </c>
      <c r="D3602" s="1" t="s">
        <v>313</v>
      </c>
      <c r="E3602" s="1" t="s">
        <v>14640</v>
      </c>
      <c r="F3602" s="1" t="s">
        <v>40193</v>
      </c>
      <c r="G3602" s="1">
        <v>878.41058290000012</v>
      </c>
      <c r="H3602" s="6"/>
      <c r="I3602" s="20"/>
      <c r="J3602" s="6" t="s">
        <v>266</v>
      </c>
      <c r="L3602" s="1" t="s">
        <v>14641</v>
      </c>
      <c r="O3602" s="1" t="s">
        <v>14642</v>
      </c>
      <c r="R3602" s="1" t="s">
        <v>40194</v>
      </c>
    </row>
    <row r="3603" spans="1:30" s="1" customFormat="1" ht="27.6" x14ac:dyDescent="0.25">
      <c r="A3603" s="1" t="e">
        <f t="shared" si="56"/>
        <v>#REF!</v>
      </c>
      <c r="B3603" s="1" t="s">
        <v>14644</v>
      </c>
      <c r="C3603" s="1" t="s">
        <v>465</v>
      </c>
      <c r="D3603" s="1" t="s">
        <v>313</v>
      </c>
      <c r="E3603" s="1" t="s">
        <v>14640</v>
      </c>
      <c r="F3603" s="1" t="s">
        <v>40195</v>
      </c>
      <c r="G3603" s="1">
        <v>877.19201090000001</v>
      </c>
      <c r="H3603" s="6"/>
      <c r="I3603" s="20"/>
      <c r="J3603" s="6" t="s">
        <v>266</v>
      </c>
      <c r="L3603" s="1" t="s">
        <v>14645</v>
      </c>
      <c r="O3603" s="1" t="s">
        <v>14646</v>
      </c>
      <c r="R3603" s="1" t="s">
        <v>14643</v>
      </c>
    </row>
    <row r="3604" spans="1:30" s="1" customFormat="1" ht="41.4" x14ac:dyDescent="0.25">
      <c r="A3604" s="1" t="e">
        <f t="shared" si="56"/>
        <v>#REF!</v>
      </c>
      <c r="B3604" s="1" t="s">
        <v>14647</v>
      </c>
      <c r="C3604" s="1" t="s">
        <v>465</v>
      </c>
      <c r="D3604" s="1" t="s">
        <v>313</v>
      </c>
      <c r="E3604" s="1" t="s">
        <v>14640</v>
      </c>
      <c r="F3604" s="1" t="s">
        <v>40196</v>
      </c>
      <c r="G3604" s="1">
        <v>879.88492329999997</v>
      </c>
      <c r="H3604" s="6"/>
      <c r="I3604" s="22"/>
      <c r="J3604" s="6" t="s">
        <v>266</v>
      </c>
      <c r="L3604" s="1" t="s">
        <v>14648</v>
      </c>
      <c r="O3604" s="1" t="s">
        <v>14649</v>
      </c>
      <c r="R3604" s="1" t="s">
        <v>14643</v>
      </c>
    </row>
    <row r="3605" spans="1:30" s="1" customFormat="1" ht="41.4" x14ac:dyDescent="0.25">
      <c r="A3605" s="1" t="e">
        <f t="shared" si="56"/>
        <v>#REF!</v>
      </c>
      <c r="B3605" s="1" t="s">
        <v>14650</v>
      </c>
      <c r="C3605" s="1" t="s">
        <v>465</v>
      </c>
      <c r="D3605" s="1" t="s">
        <v>313</v>
      </c>
      <c r="E3605" s="1" t="s">
        <v>14640</v>
      </c>
      <c r="F3605" s="1" t="s">
        <v>40197</v>
      </c>
      <c r="G3605" s="1">
        <v>875.73321150000004</v>
      </c>
      <c r="H3605" s="6"/>
      <c r="I3605" s="20"/>
      <c r="J3605" s="6" t="s">
        <v>266</v>
      </c>
      <c r="L3605" s="1" t="s">
        <v>14651</v>
      </c>
      <c r="O3605" s="1" t="s">
        <v>14652</v>
      </c>
      <c r="R3605" s="1" t="s">
        <v>14643</v>
      </c>
    </row>
    <row r="3606" spans="1:30" s="1" customFormat="1" ht="27.6" x14ac:dyDescent="0.25">
      <c r="A3606" s="1" t="e">
        <f t="shared" si="56"/>
        <v>#REF!</v>
      </c>
      <c r="B3606" s="1" t="s">
        <v>14653</v>
      </c>
      <c r="C3606" s="1" t="s">
        <v>465</v>
      </c>
      <c r="D3606" s="1" t="s">
        <v>1832</v>
      </c>
      <c r="E3606" s="1" t="s">
        <v>14654</v>
      </c>
      <c r="F3606" s="1" t="s">
        <v>40198</v>
      </c>
      <c r="G3606" s="1">
        <v>294</v>
      </c>
      <c r="H3606" s="6"/>
      <c r="I3606" s="20"/>
      <c r="J3606" s="6" t="s">
        <v>266</v>
      </c>
      <c r="L3606" s="1" t="s">
        <v>14655</v>
      </c>
      <c r="O3606" s="1" t="s">
        <v>36266</v>
      </c>
    </row>
    <row r="3607" spans="1:30" s="1" customFormat="1" ht="41.4" x14ac:dyDescent="0.25">
      <c r="A3607" s="1" t="e">
        <f t="shared" si="56"/>
        <v>#REF!</v>
      </c>
      <c r="B3607" s="1" t="s">
        <v>14656</v>
      </c>
      <c r="C3607" s="1" t="s">
        <v>465</v>
      </c>
      <c r="D3607" s="1" t="s">
        <v>871</v>
      </c>
      <c r="E3607" s="1" t="s">
        <v>14657</v>
      </c>
      <c r="F3607" s="1" t="s">
        <v>40199</v>
      </c>
      <c r="G3607" s="1">
        <v>206.14677260000002</v>
      </c>
      <c r="H3607" s="6"/>
      <c r="I3607" s="20"/>
      <c r="J3607" s="6" t="s">
        <v>266</v>
      </c>
      <c r="L3607" s="1" t="s">
        <v>14658</v>
      </c>
      <c r="O3607" s="1" t="s">
        <v>14659</v>
      </c>
      <c r="R3607" s="1" t="s">
        <v>14660</v>
      </c>
    </row>
    <row r="3608" spans="1:30" s="1" customFormat="1" ht="27.6" x14ac:dyDescent="0.25">
      <c r="A3608" s="1" t="e">
        <f t="shared" si="56"/>
        <v>#REF!</v>
      </c>
      <c r="B3608" s="1" t="s">
        <v>14661</v>
      </c>
      <c r="C3608" s="1" t="s">
        <v>465</v>
      </c>
      <c r="D3608" s="1" t="s">
        <v>20</v>
      </c>
      <c r="E3608" s="1" t="s">
        <v>14662</v>
      </c>
      <c r="F3608" s="1" t="s">
        <v>14663</v>
      </c>
      <c r="G3608" s="1">
        <v>3932</v>
      </c>
      <c r="H3608" s="6"/>
      <c r="I3608" s="21"/>
      <c r="J3608" s="6" t="s">
        <v>266</v>
      </c>
      <c r="L3608" s="1" t="s">
        <v>14664</v>
      </c>
      <c r="O3608" s="1" t="s">
        <v>14665</v>
      </c>
    </row>
    <row r="3609" spans="1:30" s="1" customFormat="1" ht="27.6" x14ac:dyDescent="0.25">
      <c r="A3609" s="1" t="e">
        <f t="shared" si="56"/>
        <v>#REF!</v>
      </c>
      <c r="B3609" s="1" t="s">
        <v>14666</v>
      </c>
      <c r="C3609" s="1" t="s">
        <v>465</v>
      </c>
      <c r="D3609" s="1" t="s">
        <v>1832</v>
      </c>
      <c r="E3609" s="1" t="s">
        <v>14667</v>
      </c>
      <c r="F3609" s="1" t="s">
        <v>14668</v>
      </c>
      <c r="G3609" s="1">
        <v>145.91105999999999</v>
      </c>
      <c r="H3609" s="6"/>
      <c r="I3609" s="20"/>
      <c r="J3609" s="6" t="s">
        <v>266</v>
      </c>
      <c r="L3609" s="1" t="s">
        <v>14669</v>
      </c>
      <c r="O3609" s="1" t="s">
        <v>36266</v>
      </c>
    </row>
    <row r="3610" spans="1:30" s="1" customFormat="1" ht="27.6" x14ac:dyDescent="0.25">
      <c r="A3610" s="1" t="e">
        <f t="shared" si="56"/>
        <v>#REF!</v>
      </c>
      <c r="B3610" s="1" t="s">
        <v>14670</v>
      </c>
      <c r="C3610" s="1" t="s">
        <v>465</v>
      </c>
      <c r="D3610" s="1" t="s">
        <v>2997</v>
      </c>
      <c r="E3610" s="1" t="s">
        <v>14671</v>
      </c>
      <c r="F3610" s="1" t="s">
        <v>40200</v>
      </c>
      <c r="G3610" s="1">
        <v>869.93507580000005</v>
      </c>
      <c r="H3610" s="6"/>
      <c r="I3610" s="20"/>
      <c r="J3610" s="6" t="s">
        <v>266</v>
      </c>
      <c r="L3610" s="1" t="s">
        <v>14672</v>
      </c>
      <c r="O3610" s="1" t="s">
        <v>14673</v>
      </c>
      <c r="R3610" s="1" t="s">
        <v>40201</v>
      </c>
      <c r="U3610" s="1" t="s">
        <v>40202</v>
      </c>
      <c r="X3610" s="1" t="s">
        <v>40203</v>
      </c>
      <c r="AA3610" s="1" t="s">
        <v>14674</v>
      </c>
      <c r="AD3610" s="1" t="s">
        <v>14675</v>
      </c>
    </row>
    <row r="3611" spans="1:30" s="1" customFormat="1" ht="27.6" x14ac:dyDescent="0.25">
      <c r="A3611" s="1" t="e">
        <f t="shared" si="56"/>
        <v>#REF!</v>
      </c>
      <c r="B3611" s="1" t="s">
        <v>14676</v>
      </c>
      <c r="C3611" s="1" t="s">
        <v>465</v>
      </c>
      <c r="D3611" s="1" t="s">
        <v>14</v>
      </c>
      <c r="E3611" s="1" t="s">
        <v>14677</v>
      </c>
      <c r="F3611" s="1" t="s">
        <v>14678</v>
      </c>
      <c r="G3611" s="1">
        <v>3254.9999999999995</v>
      </c>
      <c r="H3611" s="6"/>
      <c r="I3611" s="22"/>
      <c r="J3611" s="6" t="s">
        <v>266</v>
      </c>
      <c r="L3611" s="1" t="s">
        <v>14679</v>
      </c>
      <c r="O3611" s="1" t="s">
        <v>14680</v>
      </c>
      <c r="R3611" s="1" t="s">
        <v>40204</v>
      </c>
    </row>
    <row r="3612" spans="1:30" s="1" customFormat="1" ht="96.6" x14ac:dyDescent="0.25">
      <c r="A3612" s="1" t="e">
        <f t="shared" si="56"/>
        <v>#REF!</v>
      </c>
      <c r="B3612" s="1" t="s">
        <v>14681</v>
      </c>
      <c r="C3612" s="1" t="s">
        <v>465</v>
      </c>
      <c r="D3612" s="1" t="s">
        <v>313</v>
      </c>
      <c r="E3612" s="1" t="s">
        <v>14682</v>
      </c>
      <c r="F3612" s="1" t="s">
        <v>40205</v>
      </c>
      <c r="G3612" s="1">
        <v>1484.5408404</v>
      </c>
      <c r="H3612" s="6"/>
      <c r="I3612" s="20"/>
      <c r="J3612" s="6" t="s">
        <v>266</v>
      </c>
      <c r="L3612" s="1" t="s">
        <v>14683</v>
      </c>
      <c r="O3612" s="1" t="s">
        <v>14684</v>
      </c>
      <c r="R3612" s="1" t="s">
        <v>40206</v>
      </c>
      <c r="U3612" s="1" t="s">
        <v>40207</v>
      </c>
    </row>
    <row r="3613" spans="1:30" s="1" customFormat="1" ht="27.6" x14ac:dyDescent="0.25">
      <c r="A3613" s="1" t="e">
        <f t="shared" si="56"/>
        <v>#REF!</v>
      </c>
      <c r="B3613" s="1" t="s">
        <v>14685</v>
      </c>
      <c r="C3613" s="1" t="s">
        <v>465</v>
      </c>
      <c r="D3613" s="1" t="s">
        <v>871</v>
      </c>
      <c r="E3613" s="1" t="s">
        <v>14686</v>
      </c>
      <c r="F3613" s="1" t="s">
        <v>14687</v>
      </c>
      <c r="G3613" s="1">
        <v>45</v>
      </c>
      <c r="H3613" s="6"/>
      <c r="I3613" s="20"/>
      <c r="J3613" s="6" t="s">
        <v>266</v>
      </c>
      <c r="L3613" s="1" t="s">
        <v>14688</v>
      </c>
      <c r="O3613" s="1" t="s">
        <v>14689</v>
      </c>
    </row>
    <row r="3614" spans="1:30" s="1" customFormat="1" ht="27.6" x14ac:dyDescent="0.25">
      <c r="A3614" s="1" t="e">
        <f t="shared" si="56"/>
        <v>#REF!</v>
      </c>
      <c r="B3614" s="1" t="s">
        <v>14690</v>
      </c>
      <c r="C3614" s="1" t="s">
        <v>465</v>
      </c>
      <c r="D3614" s="1" t="s">
        <v>2</v>
      </c>
      <c r="E3614" s="1" t="s">
        <v>14682</v>
      </c>
      <c r="F3614" s="1" t="s">
        <v>14691</v>
      </c>
      <c r="G3614" s="1">
        <v>9121.9315306999997</v>
      </c>
      <c r="H3614" s="6"/>
      <c r="I3614" s="22"/>
      <c r="J3614" s="6" t="s">
        <v>266</v>
      </c>
      <c r="L3614" s="1" t="s">
        <v>14692</v>
      </c>
      <c r="O3614" s="1" t="s">
        <v>14693</v>
      </c>
    </row>
    <row r="3615" spans="1:30" s="1" customFormat="1" ht="27.6" x14ac:dyDescent="0.25">
      <c r="A3615" s="1" t="e">
        <f t="shared" si="56"/>
        <v>#REF!</v>
      </c>
      <c r="B3615" s="1" t="s">
        <v>14694</v>
      </c>
      <c r="C3615" s="1" t="s">
        <v>465</v>
      </c>
      <c r="D3615" s="1" t="s">
        <v>8504</v>
      </c>
      <c r="E3615" s="1" t="s">
        <v>14695</v>
      </c>
      <c r="F3615" s="1" t="s">
        <v>40208</v>
      </c>
      <c r="G3615" s="1">
        <v>1944.0000000000002</v>
      </c>
      <c r="H3615" s="6"/>
      <c r="I3615" s="20"/>
      <c r="J3615" s="6" t="s">
        <v>266</v>
      </c>
      <c r="L3615" s="1" t="s">
        <v>14696</v>
      </c>
      <c r="O3615" s="1" t="s">
        <v>14697</v>
      </c>
    </row>
    <row r="3616" spans="1:30" s="1" customFormat="1" ht="27.6" x14ac:dyDescent="0.25">
      <c r="A3616" s="1" t="e">
        <f t="shared" si="56"/>
        <v>#REF!</v>
      </c>
      <c r="B3616" s="1" t="s">
        <v>14698</v>
      </c>
      <c r="C3616" s="1" t="s">
        <v>465</v>
      </c>
      <c r="D3616" s="1" t="s">
        <v>363</v>
      </c>
      <c r="E3616" s="1" t="s">
        <v>14699</v>
      </c>
      <c r="F3616" s="1" t="s">
        <v>14700</v>
      </c>
      <c r="G3616" s="1">
        <v>134.3199362</v>
      </c>
      <c r="H3616" s="6"/>
      <c r="I3616" s="20"/>
      <c r="J3616" s="6" t="s">
        <v>266</v>
      </c>
      <c r="L3616" s="1" t="s">
        <v>14701</v>
      </c>
      <c r="O3616" s="1" t="s">
        <v>14702</v>
      </c>
    </row>
    <row r="3617" spans="1:45" s="1" customFormat="1" x14ac:dyDescent="0.25">
      <c r="A3617" s="1" t="e">
        <f t="shared" si="56"/>
        <v>#REF!</v>
      </c>
      <c r="B3617" s="1" t="s">
        <v>14703</v>
      </c>
      <c r="C3617" s="1" t="s">
        <v>465</v>
      </c>
      <c r="D3617" s="1" t="s">
        <v>694</v>
      </c>
      <c r="E3617" s="1" t="s">
        <v>14704</v>
      </c>
      <c r="F3617" s="1" t="s">
        <v>14705</v>
      </c>
      <c r="G3617" s="1">
        <v>45.321550000000002</v>
      </c>
      <c r="H3617" s="6"/>
      <c r="I3617" s="21"/>
      <c r="J3617" s="6" t="s">
        <v>266</v>
      </c>
      <c r="L3617" s="1" t="s">
        <v>14706</v>
      </c>
      <c r="O3617" s="1" t="s">
        <v>14707</v>
      </c>
    </row>
    <row r="3618" spans="1:45" s="1" customFormat="1" ht="27.6" x14ac:dyDescent="0.25">
      <c r="A3618" s="1" t="e">
        <f t="shared" si="56"/>
        <v>#REF!</v>
      </c>
      <c r="B3618" s="1" t="s">
        <v>14708</v>
      </c>
      <c r="C3618" s="1" t="s">
        <v>465</v>
      </c>
      <c r="D3618" s="1" t="s">
        <v>858</v>
      </c>
      <c r="E3618" s="1" t="s">
        <v>14709</v>
      </c>
      <c r="F3618" s="1" t="s">
        <v>14710</v>
      </c>
      <c r="G3618" s="1">
        <v>12621.9486416</v>
      </c>
      <c r="H3618" s="6"/>
      <c r="I3618" s="20"/>
      <c r="J3618" s="6" t="s">
        <v>266</v>
      </c>
      <c r="L3618" s="1" t="s">
        <v>14711</v>
      </c>
      <c r="N3618" s="1">
        <v>107386</v>
      </c>
      <c r="O3618" s="1" t="s">
        <v>14712</v>
      </c>
    </row>
    <row r="3619" spans="1:45" s="1" customFormat="1" ht="55.2" x14ac:dyDescent="0.25">
      <c r="A3619" s="1" t="e">
        <f t="shared" si="56"/>
        <v>#REF!</v>
      </c>
      <c r="B3619" s="1" t="s">
        <v>14713</v>
      </c>
      <c r="C3619" s="1" t="s">
        <v>465</v>
      </c>
      <c r="D3619" s="1" t="s">
        <v>270</v>
      </c>
      <c r="E3619" s="1" t="s">
        <v>14677</v>
      </c>
      <c r="F3619" s="1" t="s">
        <v>40209</v>
      </c>
      <c r="G3619" s="1">
        <v>6038.6380300000001</v>
      </c>
      <c r="H3619" s="6"/>
      <c r="I3619" s="21"/>
      <c r="J3619" s="6" t="s">
        <v>266</v>
      </c>
      <c r="L3619" s="1" t="s">
        <v>14714</v>
      </c>
      <c r="O3619" s="1" t="s">
        <v>14715</v>
      </c>
      <c r="R3619" s="1" t="s">
        <v>14716</v>
      </c>
      <c r="U3619" s="1" t="s">
        <v>40210</v>
      </c>
      <c r="X3619" s="1" t="s">
        <v>40211</v>
      </c>
    </row>
    <row r="3620" spans="1:45" s="1" customFormat="1" ht="41.4" x14ac:dyDescent="0.25">
      <c r="A3620" s="1" t="e">
        <f t="shared" si="56"/>
        <v>#REF!</v>
      </c>
      <c r="B3620" s="1" t="s">
        <v>14717</v>
      </c>
      <c r="C3620" s="1" t="s">
        <v>465</v>
      </c>
      <c r="D3620" s="1" t="s">
        <v>6000</v>
      </c>
      <c r="E3620" s="1" t="s">
        <v>14718</v>
      </c>
      <c r="F3620" s="1" t="s">
        <v>14719</v>
      </c>
      <c r="G3620" s="1">
        <v>5421.5990910999999</v>
      </c>
      <c r="H3620" s="6"/>
      <c r="I3620" s="20"/>
      <c r="J3620" s="6" t="s">
        <v>266</v>
      </c>
      <c r="L3620" s="1" t="s">
        <v>14720</v>
      </c>
      <c r="N3620" s="1">
        <v>107388</v>
      </c>
      <c r="O3620" s="1" t="s">
        <v>14721</v>
      </c>
      <c r="R3620" s="1" t="s">
        <v>14722</v>
      </c>
    </row>
    <row r="3621" spans="1:45" s="1" customFormat="1" ht="27.6" x14ac:dyDescent="0.25">
      <c r="A3621" s="1" t="e">
        <f t="shared" si="56"/>
        <v>#REF!</v>
      </c>
      <c r="B3621" s="1" t="s">
        <v>14723</v>
      </c>
      <c r="C3621" s="1" t="s">
        <v>465</v>
      </c>
      <c r="D3621" s="1" t="s">
        <v>2913</v>
      </c>
      <c r="E3621" s="1" t="s">
        <v>14718</v>
      </c>
      <c r="F3621" s="1" t="s">
        <v>40212</v>
      </c>
      <c r="G3621" s="1">
        <v>252</v>
      </c>
      <c r="H3621" s="6"/>
      <c r="I3621" s="20"/>
      <c r="J3621" s="6" t="s">
        <v>266</v>
      </c>
      <c r="L3621" s="1" t="s">
        <v>14723</v>
      </c>
      <c r="O3621" s="1" t="s">
        <v>36266</v>
      </c>
    </row>
    <row r="3622" spans="1:45" s="1" customFormat="1" ht="41.4" x14ac:dyDescent="0.25">
      <c r="A3622" s="1" t="e">
        <f t="shared" si="56"/>
        <v>#REF!</v>
      </c>
      <c r="B3622" s="1" t="s">
        <v>14724</v>
      </c>
      <c r="C3622" s="1" t="s">
        <v>465</v>
      </c>
      <c r="D3622" s="1" t="s">
        <v>363</v>
      </c>
      <c r="E3622" s="1" t="s">
        <v>14709</v>
      </c>
      <c r="F3622" s="1" t="s">
        <v>40213</v>
      </c>
      <c r="G3622" s="1">
        <v>6192.5710743999998</v>
      </c>
      <c r="H3622" s="6"/>
      <c r="I3622" s="20"/>
      <c r="J3622" s="6" t="s">
        <v>266</v>
      </c>
      <c r="L3622" s="1" t="s">
        <v>14725</v>
      </c>
      <c r="N3622" s="1">
        <v>2083</v>
      </c>
      <c r="O3622" s="1" t="s">
        <v>14726</v>
      </c>
      <c r="Q3622" s="1">
        <v>267841</v>
      </c>
      <c r="R3622" s="1" t="s">
        <v>40214</v>
      </c>
    </row>
    <row r="3623" spans="1:45" s="1" customFormat="1" ht="41.4" x14ac:dyDescent="0.25">
      <c r="A3623" s="1" t="e">
        <f t="shared" si="56"/>
        <v>#REF!</v>
      </c>
      <c r="B3623" s="1" t="s">
        <v>14727</v>
      </c>
      <c r="C3623" s="1" t="s">
        <v>465</v>
      </c>
      <c r="D3623" s="1" t="s">
        <v>270</v>
      </c>
      <c r="E3623" s="1" t="s">
        <v>14728</v>
      </c>
      <c r="F3623" s="1" t="s">
        <v>40215</v>
      </c>
      <c r="G3623" s="1">
        <v>47920.000000000007</v>
      </c>
      <c r="H3623" s="6"/>
      <c r="I3623" s="20"/>
      <c r="J3623" s="6" t="s">
        <v>266</v>
      </c>
      <c r="L3623" s="1" t="s">
        <v>14729</v>
      </c>
      <c r="N3623" s="1">
        <v>16902</v>
      </c>
      <c r="O3623" s="1" t="s">
        <v>14730</v>
      </c>
      <c r="Q3623" s="1">
        <v>47067</v>
      </c>
      <c r="R3623" s="1" t="s">
        <v>14731</v>
      </c>
      <c r="U3623" s="1" t="s">
        <v>14732</v>
      </c>
      <c r="X3623" s="1" t="s">
        <v>14733</v>
      </c>
      <c r="AA3623" s="1" t="s">
        <v>14734</v>
      </c>
      <c r="AD3623" s="1" t="s">
        <v>40216</v>
      </c>
    </row>
    <row r="3624" spans="1:45" s="1" customFormat="1" x14ac:dyDescent="0.25">
      <c r="A3624" s="1" t="e">
        <f t="shared" si="56"/>
        <v>#REF!</v>
      </c>
      <c r="B3624" s="1" t="s">
        <v>14735</v>
      </c>
      <c r="C3624" s="1" t="s">
        <v>465</v>
      </c>
      <c r="D3624" s="1" t="s">
        <v>443</v>
      </c>
      <c r="E3624" s="1" t="s">
        <v>14736</v>
      </c>
      <c r="F3624" s="1" t="s">
        <v>14737</v>
      </c>
      <c r="G3624" s="1">
        <v>2573.4566528999999</v>
      </c>
      <c r="H3624" s="6"/>
      <c r="I3624" s="20"/>
      <c r="J3624" s="6" t="s">
        <v>266</v>
      </c>
      <c r="L3624" s="1" t="s">
        <v>14738</v>
      </c>
      <c r="O3624" s="1" t="s">
        <v>14739</v>
      </c>
    </row>
    <row r="3625" spans="1:45" s="1" customFormat="1" ht="27.6" x14ac:dyDescent="0.25">
      <c r="A3625" s="1" t="e">
        <f t="shared" si="56"/>
        <v>#REF!</v>
      </c>
      <c r="B3625" s="1" t="s">
        <v>14740</v>
      </c>
      <c r="C3625" s="1" t="s">
        <v>465</v>
      </c>
      <c r="D3625" s="1" t="s">
        <v>858</v>
      </c>
      <c r="E3625" s="1" t="s">
        <v>14736</v>
      </c>
      <c r="F3625" s="1" t="s">
        <v>14741</v>
      </c>
      <c r="G3625" s="1">
        <v>41860</v>
      </c>
      <c r="H3625" s="6"/>
      <c r="I3625" s="20"/>
      <c r="J3625" s="6" t="s">
        <v>266</v>
      </c>
      <c r="L3625" s="1" t="s">
        <v>14742</v>
      </c>
      <c r="N3625" s="1">
        <v>189242</v>
      </c>
      <c r="O3625" s="1" t="s">
        <v>14743</v>
      </c>
      <c r="R3625" s="1" t="s">
        <v>40217</v>
      </c>
      <c r="U3625" s="1" t="s">
        <v>40218</v>
      </c>
    </row>
    <row r="3626" spans="1:45" s="1" customFormat="1" ht="41.4" x14ac:dyDescent="0.25">
      <c r="A3626" s="1" t="e">
        <f t="shared" si="56"/>
        <v>#REF!</v>
      </c>
      <c r="B3626" s="1" t="s">
        <v>14744</v>
      </c>
      <c r="C3626" s="1" t="s">
        <v>465</v>
      </c>
      <c r="D3626" s="1" t="s">
        <v>1849</v>
      </c>
      <c r="E3626" s="1" t="s">
        <v>14484</v>
      </c>
      <c r="F3626" s="1" t="s">
        <v>40219</v>
      </c>
      <c r="G3626" s="1">
        <v>7279.7484585999991</v>
      </c>
      <c r="H3626" s="6"/>
      <c r="I3626" s="20"/>
      <c r="J3626" s="6" t="s">
        <v>266</v>
      </c>
      <c r="L3626" s="1" t="s">
        <v>14745</v>
      </c>
      <c r="O3626" s="1" t="s">
        <v>14746</v>
      </c>
      <c r="Q3626" s="1">
        <v>1711507</v>
      </c>
    </row>
    <row r="3627" spans="1:45" s="1" customFormat="1" ht="41.4" x14ac:dyDescent="0.25">
      <c r="A3627" s="1" t="e">
        <f t="shared" si="56"/>
        <v>#REF!</v>
      </c>
      <c r="B3627" s="1" t="s">
        <v>14747</v>
      </c>
      <c r="C3627" s="1" t="s">
        <v>465</v>
      </c>
      <c r="D3627" s="1" t="s">
        <v>336</v>
      </c>
      <c r="E3627" s="1" t="s">
        <v>14748</v>
      </c>
      <c r="F3627" s="1" t="s">
        <v>14749</v>
      </c>
      <c r="G3627" s="1">
        <v>14495.061369799998</v>
      </c>
      <c r="H3627" s="6"/>
      <c r="I3627" s="22"/>
      <c r="J3627" s="6" t="s">
        <v>266</v>
      </c>
      <c r="L3627" s="1" t="s">
        <v>14750</v>
      </c>
      <c r="N3627" s="1">
        <v>1667915</v>
      </c>
      <c r="O3627" s="1" t="s">
        <v>14751</v>
      </c>
      <c r="Q3627" s="1">
        <v>2678996</v>
      </c>
      <c r="R3627" s="1" t="s">
        <v>14752</v>
      </c>
      <c r="U3627" s="1" t="s">
        <v>14753</v>
      </c>
      <c r="X3627" s="1" t="s">
        <v>14754</v>
      </c>
      <c r="AA3627" s="1" t="s">
        <v>14755</v>
      </c>
      <c r="AD3627" s="1" t="s">
        <v>14756</v>
      </c>
      <c r="AG3627" s="1" t="s">
        <v>14757</v>
      </c>
      <c r="AJ3627" s="1" t="s">
        <v>14758</v>
      </c>
      <c r="AM3627" s="1" t="s">
        <v>14759</v>
      </c>
      <c r="AP3627" s="1" t="s">
        <v>14760</v>
      </c>
      <c r="AS3627" s="1" t="s">
        <v>14761</v>
      </c>
    </row>
    <row r="3628" spans="1:45" s="1" customFormat="1" ht="41.4" x14ac:dyDescent="0.25">
      <c r="A3628" s="1" t="e">
        <f t="shared" si="56"/>
        <v>#REF!</v>
      </c>
      <c r="B3628" s="1" t="s">
        <v>14762</v>
      </c>
      <c r="C3628" s="1" t="s">
        <v>465</v>
      </c>
      <c r="D3628" s="1" t="s">
        <v>363</v>
      </c>
      <c r="E3628" s="1" t="s">
        <v>14709</v>
      </c>
      <c r="F3628" s="1" t="s">
        <v>14763</v>
      </c>
      <c r="G3628" s="1">
        <v>3180.3529103999999</v>
      </c>
      <c r="H3628" s="6"/>
      <c r="I3628" s="22"/>
      <c r="J3628" s="6" t="s">
        <v>266</v>
      </c>
      <c r="L3628" s="1" t="s">
        <v>14764</v>
      </c>
      <c r="N3628" s="1">
        <v>1854288</v>
      </c>
      <c r="O3628" s="1" t="s">
        <v>14765</v>
      </c>
      <c r="Q3628" s="1">
        <v>4881</v>
      </c>
      <c r="R3628" s="1" t="s">
        <v>14766</v>
      </c>
      <c r="T3628" s="1">
        <v>2781932</v>
      </c>
      <c r="U3628" s="1" t="s">
        <v>14767</v>
      </c>
      <c r="W3628" s="1">
        <v>6623212</v>
      </c>
      <c r="X3628" s="1" t="s">
        <v>14768</v>
      </c>
      <c r="Z3628" s="1">
        <v>59649</v>
      </c>
      <c r="AA3628" s="1" t="s">
        <v>14769</v>
      </c>
      <c r="AC3628" s="1">
        <v>7009862</v>
      </c>
    </row>
    <row r="3629" spans="1:45" s="1" customFormat="1" ht="27.6" x14ac:dyDescent="0.25">
      <c r="A3629" s="1" t="e">
        <f t="shared" si="56"/>
        <v>#REF!</v>
      </c>
      <c r="B3629" s="1" t="s">
        <v>14770</v>
      </c>
      <c r="C3629" s="1" t="s">
        <v>465</v>
      </c>
      <c r="D3629" s="1" t="s">
        <v>363</v>
      </c>
      <c r="E3629" s="1" t="s">
        <v>14771</v>
      </c>
      <c r="F3629" s="1" t="s">
        <v>40220</v>
      </c>
      <c r="G3629" s="1">
        <v>1304.0678700000001</v>
      </c>
      <c r="H3629" s="6"/>
      <c r="I3629" s="21"/>
      <c r="J3629" s="6" t="s">
        <v>266</v>
      </c>
      <c r="L3629" s="1" t="s">
        <v>14772</v>
      </c>
      <c r="N3629" s="1">
        <v>2660246</v>
      </c>
      <c r="O3629" s="1" t="s">
        <v>14773</v>
      </c>
      <c r="R3629" s="1" t="s">
        <v>14774</v>
      </c>
    </row>
    <row r="3630" spans="1:45" s="1" customFormat="1" ht="27.6" x14ac:dyDescent="0.25">
      <c r="A3630" s="1" t="e">
        <f t="shared" si="56"/>
        <v>#REF!</v>
      </c>
      <c r="B3630" s="1" t="s">
        <v>14775</v>
      </c>
      <c r="C3630" s="1" t="s">
        <v>465</v>
      </c>
      <c r="D3630" s="1" t="s">
        <v>1849</v>
      </c>
      <c r="E3630" s="1" t="s">
        <v>14776</v>
      </c>
      <c r="F3630" s="1" t="s">
        <v>14777</v>
      </c>
      <c r="G3630" s="1">
        <v>528.31414519999998</v>
      </c>
      <c r="H3630" s="6"/>
      <c r="I3630" s="20"/>
      <c r="J3630" s="6" t="s">
        <v>266</v>
      </c>
      <c r="L3630" s="1" t="s">
        <v>14778</v>
      </c>
      <c r="N3630" s="1">
        <v>2995183</v>
      </c>
      <c r="O3630" s="1" t="s">
        <v>14779</v>
      </c>
      <c r="Q3630" s="1">
        <v>3187204</v>
      </c>
      <c r="R3630" s="1" t="s">
        <v>14780</v>
      </c>
      <c r="T3630" s="1">
        <v>3187189</v>
      </c>
      <c r="U3630" s="1" t="s">
        <v>14781</v>
      </c>
      <c r="X3630" s="1" t="s">
        <v>14782</v>
      </c>
    </row>
    <row r="3631" spans="1:45" s="1" customFormat="1" ht="41.4" x14ac:dyDescent="0.25">
      <c r="A3631" s="1" t="e">
        <f t="shared" si="56"/>
        <v>#REF!</v>
      </c>
      <c r="B3631" s="1" t="s">
        <v>14783</v>
      </c>
      <c r="C3631" s="1" t="s">
        <v>465</v>
      </c>
      <c r="D3631" s="1" t="s">
        <v>871</v>
      </c>
      <c r="E3631" s="1" t="s">
        <v>14657</v>
      </c>
      <c r="F3631" s="1" t="s">
        <v>14784</v>
      </c>
      <c r="G3631" s="1">
        <v>457.61672000000004</v>
      </c>
      <c r="H3631" s="6"/>
      <c r="I3631" s="20"/>
      <c r="J3631" s="6" t="s">
        <v>266</v>
      </c>
      <c r="L3631" s="1" t="s">
        <v>14785</v>
      </c>
      <c r="N3631" s="1">
        <v>2947465</v>
      </c>
      <c r="O3631" s="1" t="s">
        <v>14786</v>
      </c>
      <c r="Q3631" s="1">
        <v>3153335</v>
      </c>
    </row>
    <row r="3632" spans="1:45" s="1" customFormat="1" ht="27.6" x14ac:dyDescent="0.25">
      <c r="A3632" s="1" t="e">
        <f t="shared" si="56"/>
        <v>#REF!</v>
      </c>
      <c r="B3632" s="1" t="s">
        <v>14787</v>
      </c>
      <c r="C3632" s="1" t="s">
        <v>465</v>
      </c>
      <c r="D3632" s="1" t="s">
        <v>363</v>
      </c>
      <c r="E3632" s="1" t="s">
        <v>14788</v>
      </c>
      <c r="F3632" s="1" t="s">
        <v>363</v>
      </c>
      <c r="G3632" s="1">
        <v>402.62692399999997</v>
      </c>
      <c r="H3632" s="6"/>
      <c r="I3632" s="20"/>
      <c r="J3632" s="6" t="s">
        <v>266</v>
      </c>
      <c r="L3632" s="1" t="s">
        <v>14789</v>
      </c>
      <c r="O3632" s="1" t="s">
        <v>14790</v>
      </c>
    </row>
    <row r="3633" spans="1:30" s="1" customFormat="1" ht="27.6" x14ac:dyDescent="0.25">
      <c r="A3633" s="1" t="e">
        <f t="shared" si="56"/>
        <v>#REF!</v>
      </c>
      <c r="B3633" s="1" t="s">
        <v>14791</v>
      </c>
      <c r="C3633" s="1" t="s">
        <v>465</v>
      </c>
      <c r="D3633" s="1" t="s">
        <v>270</v>
      </c>
      <c r="E3633" s="1" t="s">
        <v>14792</v>
      </c>
      <c r="F3633" s="1" t="s">
        <v>40221</v>
      </c>
      <c r="G3633" s="1">
        <v>105.42359999999999</v>
      </c>
      <c r="H3633" s="6"/>
      <c r="I3633" s="20"/>
      <c r="J3633" s="6" t="s">
        <v>266</v>
      </c>
      <c r="L3633" s="1" t="s">
        <v>14791</v>
      </c>
      <c r="N3633" s="1">
        <v>345678</v>
      </c>
    </row>
    <row r="3634" spans="1:30" s="1" customFormat="1" x14ac:dyDescent="0.25">
      <c r="A3634" s="1" t="e">
        <f t="shared" si="56"/>
        <v>#REF!</v>
      </c>
      <c r="B3634" s="1" t="s">
        <v>14793</v>
      </c>
      <c r="C3634" s="1" t="s">
        <v>465</v>
      </c>
      <c r="D3634" s="1" t="s">
        <v>270</v>
      </c>
      <c r="E3634" s="1" t="s">
        <v>14792</v>
      </c>
      <c r="F3634" s="1" t="s">
        <v>14794</v>
      </c>
      <c r="G3634" s="1">
        <v>176.40737999999999</v>
      </c>
      <c r="H3634" s="6"/>
      <c r="I3634" s="20"/>
      <c r="J3634" s="6" t="s">
        <v>266</v>
      </c>
      <c r="L3634" s="1" t="s">
        <v>14793</v>
      </c>
    </row>
    <row r="3635" spans="1:30" s="1" customFormat="1" x14ac:dyDescent="0.25">
      <c r="A3635" s="1" t="e">
        <f t="shared" si="56"/>
        <v>#REF!</v>
      </c>
      <c r="B3635" s="1" t="s">
        <v>14795</v>
      </c>
      <c r="C3635" s="1" t="s">
        <v>465</v>
      </c>
      <c r="D3635" s="1" t="s">
        <v>279</v>
      </c>
      <c r="E3635" s="1" t="s">
        <v>14796</v>
      </c>
      <c r="F3635" s="1" t="s">
        <v>14797</v>
      </c>
      <c r="G3635" s="1">
        <v>109.62299349999999</v>
      </c>
      <c r="H3635" s="6"/>
      <c r="I3635" s="20"/>
      <c r="J3635" s="6" t="s">
        <v>266</v>
      </c>
      <c r="L3635" s="1" t="s">
        <v>14795</v>
      </c>
    </row>
    <row r="3636" spans="1:30" s="1" customFormat="1" ht="27.6" x14ac:dyDescent="0.25">
      <c r="A3636" s="1" t="e">
        <f t="shared" si="56"/>
        <v>#REF!</v>
      </c>
      <c r="B3636" s="1" t="s">
        <v>14798</v>
      </c>
      <c r="C3636" s="1" t="s">
        <v>465</v>
      </c>
      <c r="D3636" s="1" t="s">
        <v>313</v>
      </c>
      <c r="E3636" s="1" t="s">
        <v>14799</v>
      </c>
      <c r="F3636" s="1" t="s">
        <v>14800</v>
      </c>
      <c r="G3636" s="1">
        <v>2370.3253009</v>
      </c>
      <c r="H3636" s="6"/>
      <c r="I3636" s="21"/>
      <c r="J3636" s="6" t="s">
        <v>266</v>
      </c>
      <c r="L3636" s="1" t="s">
        <v>14801</v>
      </c>
      <c r="N3636" s="1">
        <v>1673535</v>
      </c>
      <c r="O3636" s="1" t="s">
        <v>14802</v>
      </c>
      <c r="Q3636" s="1">
        <v>2149092</v>
      </c>
      <c r="R3636" s="1" t="s">
        <v>14803</v>
      </c>
      <c r="T3636" s="1">
        <v>2037379</v>
      </c>
      <c r="U3636" s="1" t="s">
        <v>14804</v>
      </c>
      <c r="W3636" s="1">
        <v>2149120</v>
      </c>
    </row>
    <row r="3637" spans="1:30" s="1" customFormat="1" ht="27.6" x14ac:dyDescent="0.25">
      <c r="A3637" s="1" t="e">
        <f t="shared" si="56"/>
        <v>#REF!</v>
      </c>
      <c r="B3637" s="1" t="s">
        <v>14805</v>
      </c>
      <c r="C3637" s="1" t="s">
        <v>465</v>
      </c>
      <c r="D3637" s="1" t="s">
        <v>20</v>
      </c>
      <c r="E3637" s="1" t="s">
        <v>14806</v>
      </c>
      <c r="F3637" s="1" t="s">
        <v>14807</v>
      </c>
      <c r="G3637" s="1">
        <v>1756.3827100000001</v>
      </c>
      <c r="H3637" s="6"/>
      <c r="I3637" s="20"/>
      <c r="J3637" s="6" t="s">
        <v>266</v>
      </c>
      <c r="L3637" s="1" t="s">
        <v>14808</v>
      </c>
      <c r="O3637" s="1" t="s">
        <v>40222</v>
      </c>
      <c r="R3637" s="1" t="s">
        <v>14809</v>
      </c>
    </row>
    <row r="3638" spans="1:30" s="1" customFormat="1" x14ac:dyDescent="0.25">
      <c r="A3638" s="1" t="e">
        <f t="shared" si="56"/>
        <v>#REF!</v>
      </c>
      <c r="B3638" s="1" t="s">
        <v>14810</v>
      </c>
      <c r="C3638" s="1" t="s">
        <v>465</v>
      </c>
      <c r="D3638" s="1" t="s">
        <v>20</v>
      </c>
      <c r="E3638" s="1" t="s">
        <v>14474</v>
      </c>
      <c r="F3638" s="1" t="s">
        <v>14811</v>
      </c>
      <c r="G3638" s="1">
        <v>1031.0571568</v>
      </c>
      <c r="H3638" s="6"/>
      <c r="I3638" s="20"/>
      <c r="J3638" s="6" t="s">
        <v>266</v>
      </c>
      <c r="L3638" s="1" t="s">
        <v>235</v>
      </c>
    </row>
    <row r="3639" spans="1:30" s="1" customFormat="1" ht="27.6" x14ac:dyDescent="0.25">
      <c r="A3639" s="1" t="e">
        <f t="shared" si="56"/>
        <v>#REF!</v>
      </c>
      <c r="B3639" s="1" t="s">
        <v>14812</v>
      </c>
      <c r="C3639" s="1" t="s">
        <v>465</v>
      </c>
      <c r="D3639" s="1" t="s">
        <v>1849</v>
      </c>
      <c r="E3639" s="1" t="s">
        <v>14813</v>
      </c>
      <c r="F3639" s="1" t="s">
        <v>14814</v>
      </c>
      <c r="G3639" s="1">
        <v>677.26112209999997</v>
      </c>
      <c r="H3639" s="6"/>
      <c r="I3639" s="21"/>
      <c r="J3639" s="6" t="s">
        <v>266</v>
      </c>
      <c r="L3639" s="1" t="s">
        <v>14815</v>
      </c>
      <c r="O3639" s="1" t="s">
        <v>14816</v>
      </c>
      <c r="R3639" s="1" t="s">
        <v>14817</v>
      </c>
    </row>
    <row r="3640" spans="1:30" s="1" customFormat="1" ht="27.6" x14ac:dyDescent="0.25">
      <c r="A3640" s="1" t="e">
        <f t="shared" si="56"/>
        <v>#REF!</v>
      </c>
      <c r="B3640" s="1" t="s">
        <v>14818</v>
      </c>
      <c r="C3640" s="1" t="s">
        <v>465</v>
      </c>
      <c r="D3640" s="1" t="s">
        <v>8151</v>
      </c>
      <c r="E3640" s="1" t="s">
        <v>14570</v>
      </c>
      <c r="F3640" s="1" t="s">
        <v>14819</v>
      </c>
      <c r="G3640" s="1">
        <v>97.570735099999993</v>
      </c>
      <c r="H3640" s="6"/>
      <c r="I3640" s="20"/>
      <c r="J3640" s="6" t="s">
        <v>266</v>
      </c>
      <c r="L3640" s="1" t="s">
        <v>14820</v>
      </c>
    </row>
    <row r="3641" spans="1:30" s="1" customFormat="1" ht="82.8" x14ac:dyDescent="0.25">
      <c r="A3641" s="1" t="e">
        <f t="shared" si="56"/>
        <v>#REF!</v>
      </c>
      <c r="B3641" s="1" t="s">
        <v>14821</v>
      </c>
      <c r="C3641" s="1" t="s">
        <v>465</v>
      </c>
      <c r="D3641" s="1" t="s">
        <v>313</v>
      </c>
      <c r="E3641" s="1" t="s">
        <v>14822</v>
      </c>
      <c r="F3641" s="1" t="s">
        <v>40223</v>
      </c>
      <c r="G3641" s="1">
        <v>2561.6856793000002</v>
      </c>
      <c r="H3641" s="6"/>
      <c r="I3641" s="21"/>
      <c r="J3641" s="6" t="s">
        <v>266</v>
      </c>
      <c r="L3641" s="1" t="s">
        <v>14823</v>
      </c>
      <c r="N3641" s="1">
        <v>109464</v>
      </c>
      <c r="O3641" s="1" t="s">
        <v>14824</v>
      </c>
      <c r="Q3641" s="1">
        <v>684782</v>
      </c>
      <c r="R3641" s="1" t="s">
        <v>14825</v>
      </c>
      <c r="T3641" s="1">
        <v>3305457</v>
      </c>
      <c r="U3641" s="1" t="s">
        <v>14826</v>
      </c>
      <c r="X3641" s="1" t="s">
        <v>14827</v>
      </c>
      <c r="AA3641" s="1" t="s">
        <v>14828</v>
      </c>
      <c r="AD3641" s="1" t="s">
        <v>14829</v>
      </c>
    </row>
    <row r="3642" spans="1:30" s="1" customFormat="1" ht="41.4" x14ac:dyDescent="0.25">
      <c r="A3642" s="1" t="e">
        <f t="shared" si="56"/>
        <v>#REF!</v>
      </c>
      <c r="B3642" s="1" t="s">
        <v>14830</v>
      </c>
      <c r="C3642" s="1" t="s">
        <v>465</v>
      </c>
      <c r="D3642" s="1" t="s">
        <v>313</v>
      </c>
      <c r="E3642" s="1" t="s">
        <v>14466</v>
      </c>
      <c r="F3642" s="1" t="s">
        <v>14831</v>
      </c>
      <c r="G3642" s="1">
        <v>11697.195272899999</v>
      </c>
      <c r="H3642" s="6"/>
      <c r="I3642" s="20"/>
      <c r="J3642" s="6" t="s">
        <v>266</v>
      </c>
      <c r="L3642" s="1" t="s">
        <v>14832</v>
      </c>
      <c r="N3642" s="1">
        <v>195354</v>
      </c>
      <c r="O3642" s="1" t="s">
        <v>14833</v>
      </c>
      <c r="R3642" s="1" t="s">
        <v>14834</v>
      </c>
      <c r="U3642" s="1" t="s">
        <v>14835</v>
      </c>
      <c r="X3642" s="1" t="s">
        <v>14836</v>
      </c>
    </row>
    <row r="3643" spans="1:30" s="1" customFormat="1" ht="27.6" x14ac:dyDescent="0.25">
      <c r="A3643" s="1" t="e">
        <f t="shared" si="56"/>
        <v>#REF!</v>
      </c>
      <c r="B3643" s="1" t="s">
        <v>14837</v>
      </c>
      <c r="C3643" s="1" t="s">
        <v>465</v>
      </c>
      <c r="D3643" s="1" t="s">
        <v>14838</v>
      </c>
      <c r="E3643" s="1" t="s">
        <v>14372</v>
      </c>
      <c r="F3643" s="1" t="s">
        <v>40224</v>
      </c>
      <c r="G3643" s="1">
        <v>10166.4347784</v>
      </c>
      <c r="H3643" s="6"/>
      <c r="I3643" s="21"/>
      <c r="J3643" s="6" t="s">
        <v>266</v>
      </c>
      <c r="L3643" s="1" t="s">
        <v>14839</v>
      </c>
      <c r="N3643" s="1">
        <v>114429</v>
      </c>
      <c r="O3643" s="1" t="s">
        <v>14840</v>
      </c>
      <c r="Q3643" s="1">
        <v>2287781</v>
      </c>
      <c r="R3643" s="1" t="s">
        <v>14841</v>
      </c>
      <c r="U3643" s="1" t="s">
        <v>14842</v>
      </c>
      <c r="W3643" s="1">
        <v>2003236</v>
      </c>
      <c r="X3643" s="1" t="s">
        <v>14843</v>
      </c>
      <c r="AA3643" s="1" t="s">
        <v>14844</v>
      </c>
    </row>
    <row r="3644" spans="1:30" s="1" customFormat="1" ht="27.6" x14ac:dyDescent="0.25">
      <c r="A3644" s="1" t="e">
        <f t="shared" si="56"/>
        <v>#REF!</v>
      </c>
      <c r="B3644" s="1" t="s">
        <v>14845</v>
      </c>
      <c r="C3644" s="1" t="s">
        <v>465</v>
      </c>
      <c r="D3644" s="1" t="s">
        <v>2913</v>
      </c>
      <c r="E3644" s="1" t="s">
        <v>14372</v>
      </c>
      <c r="F3644" s="1" t="s">
        <v>40225</v>
      </c>
      <c r="G3644" s="1">
        <v>9709.1876558000004</v>
      </c>
      <c r="H3644" s="6"/>
      <c r="I3644" s="20"/>
      <c r="J3644" s="6" t="s">
        <v>266</v>
      </c>
      <c r="L3644" s="1" t="s">
        <v>14846</v>
      </c>
      <c r="N3644" s="1">
        <v>513341</v>
      </c>
      <c r="O3644" s="1" t="s">
        <v>14847</v>
      </c>
      <c r="Q3644" s="1">
        <v>513348</v>
      </c>
      <c r="R3644" s="1" t="s">
        <v>14848</v>
      </c>
      <c r="U3644" s="1" t="s">
        <v>14849</v>
      </c>
    </row>
    <row r="3645" spans="1:30" s="1" customFormat="1" ht="27.6" x14ac:dyDescent="0.25">
      <c r="A3645" s="1" t="e">
        <f t="shared" si="56"/>
        <v>#REF!</v>
      </c>
      <c r="B3645" s="1" t="s">
        <v>14850</v>
      </c>
      <c r="C3645" s="1" t="s">
        <v>465</v>
      </c>
      <c r="D3645" s="1" t="s">
        <v>363</v>
      </c>
      <c r="E3645" s="1" t="s">
        <v>14851</v>
      </c>
      <c r="F3645" s="1" t="s">
        <v>14852</v>
      </c>
      <c r="G3645" s="1">
        <v>9867</v>
      </c>
      <c r="H3645" s="6"/>
      <c r="I3645" s="20"/>
      <c r="J3645" s="6" t="s">
        <v>266</v>
      </c>
      <c r="L3645" s="1" t="s">
        <v>14853</v>
      </c>
      <c r="O3645" s="1" t="s">
        <v>14854</v>
      </c>
      <c r="R3645" s="1" t="s">
        <v>14855</v>
      </c>
      <c r="U3645" s="1" t="s">
        <v>14856</v>
      </c>
      <c r="X3645" s="1" t="s">
        <v>14857</v>
      </c>
      <c r="AA3645" s="1" t="s">
        <v>14858</v>
      </c>
      <c r="AD3645" s="1" t="s">
        <v>14859</v>
      </c>
    </row>
    <row r="3646" spans="1:30" s="1" customFormat="1" ht="27.6" x14ac:dyDescent="0.25">
      <c r="A3646" s="1" t="e">
        <f t="shared" si="56"/>
        <v>#REF!</v>
      </c>
      <c r="B3646" s="1" t="s">
        <v>14860</v>
      </c>
      <c r="C3646" s="1" t="s">
        <v>465</v>
      </c>
      <c r="D3646" s="1" t="s">
        <v>7791</v>
      </c>
      <c r="E3646" s="1" t="s">
        <v>14861</v>
      </c>
      <c r="F3646" s="1" t="s">
        <v>8043</v>
      </c>
      <c r="G3646" s="1">
        <v>2479.5570186999998</v>
      </c>
      <c r="H3646" s="6"/>
      <c r="I3646" s="20"/>
      <c r="J3646" s="6" t="s">
        <v>266</v>
      </c>
      <c r="L3646" s="1" t="s">
        <v>14862</v>
      </c>
      <c r="N3646" s="1">
        <v>44370</v>
      </c>
      <c r="O3646" s="1" t="s">
        <v>14863</v>
      </c>
      <c r="Q3646" s="1">
        <v>1366004</v>
      </c>
    </row>
    <row r="3647" spans="1:30" s="1" customFormat="1" ht="27.6" x14ac:dyDescent="0.25">
      <c r="A3647" s="1" t="e">
        <f t="shared" ref="A3647:A3710" si="57">A3646+1</f>
        <v>#REF!</v>
      </c>
      <c r="B3647" s="1" t="s">
        <v>14864</v>
      </c>
      <c r="C3647" s="1" t="s">
        <v>465</v>
      </c>
      <c r="D3647" s="1" t="s">
        <v>1109</v>
      </c>
      <c r="E3647" s="1" t="s">
        <v>14861</v>
      </c>
      <c r="F3647" s="1" t="s">
        <v>14865</v>
      </c>
      <c r="G3647" s="1">
        <v>443.32363020000003</v>
      </c>
      <c r="H3647" s="6"/>
      <c r="I3647" s="22"/>
      <c r="J3647" s="6" t="s">
        <v>266</v>
      </c>
      <c r="L3647" s="1" t="s">
        <v>14862</v>
      </c>
      <c r="N3647" s="1">
        <v>44370</v>
      </c>
      <c r="O3647" s="1" t="s">
        <v>14863</v>
      </c>
      <c r="Q3647" s="1">
        <v>1366004</v>
      </c>
    </row>
    <row r="3648" spans="1:30" s="1" customFormat="1" ht="27.6" x14ac:dyDescent="0.25">
      <c r="A3648" s="1" t="e">
        <f t="shared" si="57"/>
        <v>#REF!</v>
      </c>
      <c r="B3648" s="1" t="s">
        <v>14866</v>
      </c>
      <c r="C3648" s="1" t="s">
        <v>465</v>
      </c>
      <c r="D3648" s="1" t="s">
        <v>1832</v>
      </c>
      <c r="E3648" s="1" t="s">
        <v>14207</v>
      </c>
      <c r="F3648" s="1" t="s">
        <v>14867</v>
      </c>
      <c r="G3648" s="1">
        <v>1538.9866002000001</v>
      </c>
      <c r="H3648" s="6"/>
      <c r="I3648" s="21"/>
      <c r="J3648" s="6" t="s">
        <v>266</v>
      </c>
      <c r="L3648" s="1" t="s">
        <v>14868</v>
      </c>
      <c r="N3648" s="1">
        <v>6905</v>
      </c>
      <c r="O3648" s="1" t="s">
        <v>14869</v>
      </c>
      <c r="Q3648" s="1">
        <v>3847</v>
      </c>
      <c r="R3648" s="1" t="s">
        <v>14870</v>
      </c>
      <c r="T3648" s="1">
        <v>3848</v>
      </c>
      <c r="U3648" s="1" t="s">
        <v>14871</v>
      </c>
      <c r="W3648" s="1">
        <v>1762</v>
      </c>
      <c r="X3648" s="1" t="s">
        <v>14872</v>
      </c>
    </row>
    <row r="3649" spans="1:24" s="1" customFormat="1" ht="27.6" x14ac:dyDescent="0.25">
      <c r="A3649" s="1" t="e">
        <f t="shared" si="57"/>
        <v>#REF!</v>
      </c>
      <c r="B3649" s="1" t="s">
        <v>14873</v>
      </c>
      <c r="C3649" s="1" t="s">
        <v>465</v>
      </c>
      <c r="D3649" s="1" t="s">
        <v>443</v>
      </c>
      <c r="E3649" s="1" t="s">
        <v>14874</v>
      </c>
      <c r="F3649" s="1" t="s">
        <v>14875</v>
      </c>
      <c r="G3649" s="1">
        <v>318.04653999999999</v>
      </c>
      <c r="H3649" s="6"/>
      <c r="I3649" s="20"/>
      <c r="J3649" s="6" t="s">
        <v>266</v>
      </c>
      <c r="L3649" s="1" t="s">
        <v>14876</v>
      </c>
      <c r="O3649" s="1" t="s">
        <v>14877</v>
      </c>
    </row>
    <row r="3650" spans="1:24" s="1" customFormat="1" ht="27.6" x14ac:dyDescent="0.25">
      <c r="A3650" s="1" t="e">
        <f t="shared" si="57"/>
        <v>#REF!</v>
      </c>
      <c r="B3650" s="1" t="s">
        <v>14878</v>
      </c>
      <c r="C3650" s="1" t="s">
        <v>465</v>
      </c>
      <c r="D3650" s="1" t="s">
        <v>871</v>
      </c>
      <c r="E3650" s="1" t="s">
        <v>14172</v>
      </c>
      <c r="F3650" s="1" t="s">
        <v>14215</v>
      </c>
      <c r="G3650" s="1">
        <v>202.68952250000001</v>
      </c>
      <c r="H3650" s="6"/>
      <c r="I3650" s="20"/>
      <c r="J3650" s="6" t="s">
        <v>266</v>
      </c>
      <c r="L3650" s="1" t="s">
        <v>14879</v>
      </c>
    </row>
    <row r="3651" spans="1:24" s="1" customFormat="1" ht="27.6" x14ac:dyDescent="0.25">
      <c r="A3651" s="1" t="e">
        <f t="shared" si="57"/>
        <v>#REF!</v>
      </c>
      <c r="B3651" s="1" t="s">
        <v>14880</v>
      </c>
      <c r="C3651" s="1" t="s">
        <v>465</v>
      </c>
      <c r="D3651" s="1" t="s">
        <v>871</v>
      </c>
      <c r="E3651" s="1" t="s">
        <v>14172</v>
      </c>
      <c r="F3651" s="1" t="s">
        <v>14881</v>
      </c>
      <c r="G3651" s="1">
        <v>29.5757774</v>
      </c>
      <c r="H3651" s="6"/>
      <c r="I3651" s="20"/>
      <c r="J3651" s="6" t="s">
        <v>266</v>
      </c>
      <c r="L3651" s="1" t="s">
        <v>14882</v>
      </c>
      <c r="O3651" s="1" t="s">
        <v>14883</v>
      </c>
    </row>
    <row r="3652" spans="1:24" s="1" customFormat="1" ht="27.6" x14ac:dyDescent="0.25">
      <c r="A3652" s="1" t="e">
        <f t="shared" si="57"/>
        <v>#REF!</v>
      </c>
      <c r="B3652" s="1" t="s">
        <v>14884</v>
      </c>
      <c r="C3652" s="1" t="s">
        <v>465</v>
      </c>
      <c r="D3652" s="1" t="s">
        <v>1832</v>
      </c>
      <c r="E3652" s="1" t="s">
        <v>14193</v>
      </c>
      <c r="F3652" s="1" t="s">
        <v>40226</v>
      </c>
      <c r="G3652" s="1">
        <v>149.296235</v>
      </c>
      <c r="H3652" s="6"/>
      <c r="I3652" s="20"/>
      <c r="J3652" s="6" t="s">
        <v>266</v>
      </c>
      <c r="L3652" s="1" t="s">
        <v>14885</v>
      </c>
      <c r="O3652" s="1" t="s">
        <v>14886</v>
      </c>
      <c r="R3652" s="1" t="s">
        <v>14887</v>
      </c>
      <c r="U3652" s="1" t="s">
        <v>14888</v>
      </c>
      <c r="X3652" s="1" t="s">
        <v>14889</v>
      </c>
    </row>
    <row r="3653" spans="1:24" s="1" customFormat="1" x14ac:dyDescent="0.25">
      <c r="A3653" s="1" t="e">
        <f t="shared" si="57"/>
        <v>#REF!</v>
      </c>
      <c r="B3653" s="1" t="s">
        <v>14890</v>
      </c>
      <c r="C3653" s="1" t="s">
        <v>465</v>
      </c>
      <c r="D3653" s="1" t="s">
        <v>1832</v>
      </c>
      <c r="E3653" s="1" t="s">
        <v>14193</v>
      </c>
      <c r="F3653" s="1" t="s">
        <v>40227</v>
      </c>
      <c r="G3653" s="1">
        <v>482.99676749999998</v>
      </c>
      <c r="H3653" s="6"/>
      <c r="I3653" s="20"/>
      <c r="J3653" s="6" t="s">
        <v>266</v>
      </c>
      <c r="L3653" s="1" t="s">
        <v>14891</v>
      </c>
      <c r="O3653" s="1" t="s">
        <v>14892</v>
      </c>
      <c r="R3653" s="1" t="s">
        <v>14893</v>
      </c>
      <c r="U3653" s="1" t="s">
        <v>14894</v>
      </c>
    </row>
    <row r="3654" spans="1:24" s="1" customFormat="1" ht="55.2" x14ac:dyDescent="0.25">
      <c r="A3654" s="1" t="e">
        <f t="shared" si="57"/>
        <v>#REF!</v>
      </c>
      <c r="B3654" s="1" t="s">
        <v>14895</v>
      </c>
      <c r="C3654" s="1" t="s">
        <v>465</v>
      </c>
      <c r="D3654" s="1" t="s">
        <v>2913</v>
      </c>
      <c r="E3654" s="1" t="s">
        <v>14896</v>
      </c>
      <c r="F3654" s="1" t="s">
        <v>40228</v>
      </c>
      <c r="G3654" s="1">
        <v>199.02248460000001</v>
      </c>
      <c r="H3654" s="6"/>
      <c r="I3654" s="20"/>
      <c r="J3654" s="6" t="s">
        <v>266</v>
      </c>
      <c r="L3654" s="1" t="s">
        <v>14895</v>
      </c>
      <c r="N3654" s="1">
        <v>4663</v>
      </c>
    </row>
    <row r="3655" spans="1:24" s="1" customFormat="1" ht="27.6" x14ac:dyDescent="0.25">
      <c r="A3655" s="1" t="e">
        <f t="shared" si="57"/>
        <v>#REF!</v>
      </c>
      <c r="B3655" s="1" t="s">
        <v>14897</v>
      </c>
      <c r="C3655" s="1" t="s">
        <v>465</v>
      </c>
      <c r="D3655" s="1" t="s">
        <v>2913</v>
      </c>
      <c r="E3655" s="1" t="s">
        <v>14896</v>
      </c>
      <c r="F3655" s="1" t="s">
        <v>40229</v>
      </c>
      <c r="G3655" s="1">
        <v>30.725020000000001</v>
      </c>
      <c r="H3655" s="6"/>
      <c r="I3655" s="20"/>
      <c r="J3655" s="6" t="s">
        <v>266</v>
      </c>
      <c r="L3655" s="1" t="s">
        <v>14898</v>
      </c>
    </row>
    <row r="3656" spans="1:24" s="1" customFormat="1" ht="41.4" x14ac:dyDescent="0.25">
      <c r="A3656" s="1" t="e">
        <f t="shared" si="57"/>
        <v>#REF!</v>
      </c>
      <c r="B3656" s="1" t="s">
        <v>14899</v>
      </c>
      <c r="C3656" s="1" t="s">
        <v>465</v>
      </c>
      <c r="D3656" s="1" t="s">
        <v>8769</v>
      </c>
      <c r="E3656" s="1" t="s">
        <v>14900</v>
      </c>
      <c r="F3656" s="1" t="s">
        <v>40230</v>
      </c>
      <c r="G3656" s="1">
        <v>59.761156799999995</v>
      </c>
      <c r="H3656" s="6"/>
      <c r="I3656" s="20"/>
      <c r="J3656" s="6" t="s">
        <v>266</v>
      </c>
      <c r="L3656" s="1" t="s">
        <v>14901</v>
      </c>
    </row>
    <row r="3657" spans="1:24" s="1" customFormat="1" ht="27.6" x14ac:dyDescent="0.25">
      <c r="A3657" s="1" t="e">
        <f t="shared" si="57"/>
        <v>#REF!</v>
      </c>
      <c r="B3657" s="1" t="s">
        <v>14902</v>
      </c>
      <c r="C3657" s="1" t="s">
        <v>465</v>
      </c>
      <c r="D3657" s="1" t="s">
        <v>1832</v>
      </c>
      <c r="E3657" s="1" t="s">
        <v>14193</v>
      </c>
      <c r="F3657" s="1" t="s">
        <v>14903</v>
      </c>
      <c r="G3657" s="1">
        <v>378.88455769999996</v>
      </c>
      <c r="H3657" s="6"/>
      <c r="I3657" s="21"/>
      <c r="J3657" s="6" t="s">
        <v>266</v>
      </c>
      <c r="L3657" s="1" t="s">
        <v>14904</v>
      </c>
      <c r="O3657" s="1" t="s">
        <v>14905</v>
      </c>
    </row>
    <row r="3658" spans="1:24" s="1" customFormat="1" ht="27.6" x14ac:dyDescent="0.25">
      <c r="A3658" s="1" t="e">
        <f t="shared" si="57"/>
        <v>#REF!</v>
      </c>
      <c r="B3658" s="1" t="s">
        <v>14906</v>
      </c>
      <c r="C3658" s="1" t="s">
        <v>465</v>
      </c>
      <c r="D3658" s="1" t="s">
        <v>1849</v>
      </c>
      <c r="E3658" s="1" t="s">
        <v>14278</v>
      </c>
      <c r="F3658" s="1" t="s">
        <v>14907</v>
      </c>
      <c r="G3658" s="1">
        <v>2713.2968761000002</v>
      </c>
      <c r="H3658" s="6"/>
      <c r="I3658" s="20"/>
      <c r="J3658" s="6" t="s">
        <v>266</v>
      </c>
      <c r="L3658" s="1" t="s">
        <v>14908</v>
      </c>
      <c r="N3658" s="1">
        <v>106476</v>
      </c>
      <c r="O3658" s="1" t="s">
        <v>14909</v>
      </c>
      <c r="Q3658" s="1">
        <v>111614</v>
      </c>
    </row>
    <row r="3659" spans="1:24" s="1" customFormat="1" ht="27.6" x14ac:dyDescent="0.25">
      <c r="A3659" s="1" t="e">
        <f t="shared" si="57"/>
        <v>#REF!</v>
      </c>
      <c r="B3659" s="1" t="s">
        <v>14910</v>
      </c>
      <c r="C3659" s="1" t="s">
        <v>465</v>
      </c>
      <c r="D3659" s="1" t="s">
        <v>1849</v>
      </c>
      <c r="E3659" s="1" t="s">
        <v>14278</v>
      </c>
      <c r="F3659" s="1" t="s">
        <v>14907</v>
      </c>
      <c r="G3659" s="1">
        <v>2020.3055643</v>
      </c>
      <c r="H3659" s="6"/>
      <c r="I3659" s="21"/>
      <c r="J3659" s="6" t="s">
        <v>266</v>
      </c>
      <c r="L3659" s="1" t="s">
        <v>14908</v>
      </c>
      <c r="N3659" s="1">
        <v>106476</v>
      </c>
      <c r="O3659" s="1" t="s">
        <v>14911</v>
      </c>
      <c r="Q3659" s="1">
        <v>111614</v>
      </c>
    </row>
    <row r="3660" spans="1:24" s="1" customFormat="1" ht="27.6" x14ac:dyDescent="0.25">
      <c r="A3660" s="1" t="e">
        <f t="shared" si="57"/>
        <v>#REF!</v>
      </c>
      <c r="B3660" s="1" t="s">
        <v>14912</v>
      </c>
      <c r="C3660" s="1" t="s">
        <v>14913</v>
      </c>
      <c r="D3660" s="1" t="s">
        <v>14914</v>
      </c>
      <c r="E3660" s="1" t="s">
        <v>336</v>
      </c>
      <c r="F3660" s="1" t="s">
        <v>14915</v>
      </c>
      <c r="G3660" s="1">
        <v>90</v>
      </c>
      <c r="H3660" s="6"/>
      <c r="I3660" s="20"/>
      <c r="J3660" s="6" t="s">
        <v>266</v>
      </c>
      <c r="L3660" s="1" t="s">
        <v>14916</v>
      </c>
      <c r="O3660" s="1" t="s">
        <v>14917</v>
      </c>
      <c r="R3660" s="1" t="s">
        <v>14918</v>
      </c>
    </row>
    <row r="3661" spans="1:24" s="1" customFormat="1" ht="27.6" x14ac:dyDescent="0.25">
      <c r="A3661" s="1" t="e">
        <f t="shared" si="57"/>
        <v>#REF!</v>
      </c>
      <c r="B3661" s="1" t="s">
        <v>14919</v>
      </c>
      <c r="C3661" s="1" t="s">
        <v>14913</v>
      </c>
      <c r="D3661" s="1" t="s">
        <v>14920</v>
      </c>
      <c r="E3661" s="1" t="s">
        <v>270</v>
      </c>
      <c r="F3661" s="1" t="s">
        <v>14921</v>
      </c>
      <c r="G3661" s="1">
        <v>571</v>
      </c>
      <c r="H3661" s="6"/>
      <c r="I3661" s="21"/>
      <c r="J3661" s="6" t="s">
        <v>266</v>
      </c>
      <c r="L3661" s="1" t="s">
        <v>14922</v>
      </c>
      <c r="O3661" s="1" t="s">
        <v>14923</v>
      </c>
      <c r="R3661" s="1" t="s">
        <v>14924</v>
      </c>
      <c r="U3661" s="1" t="s">
        <v>14925</v>
      </c>
      <c r="X3661" s="1" t="s">
        <v>14926</v>
      </c>
    </row>
    <row r="3662" spans="1:24" s="1" customFormat="1" ht="27.6" x14ac:dyDescent="0.25">
      <c r="A3662" s="1" t="e">
        <f t="shared" si="57"/>
        <v>#REF!</v>
      </c>
      <c r="B3662" s="1" t="s">
        <v>14927</v>
      </c>
      <c r="C3662" s="1" t="s">
        <v>14913</v>
      </c>
      <c r="D3662" s="1" t="s">
        <v>14928</v>
      </c>
      <c r="E3662" s="1" t="s">
        <v>270</v>
      </c>
      <c r="F3662" s="1" t="s">
        <v>14929</v>
      </c>
      <c r="G3662" s="1">
        <v>70</v>
      </c>
      <c r="H3662" s="6"/>
      <c r="I3662" s="21"/>
      <c r="J3662" s="6" t="s">
        <v>266</v>
      </c>
      <c r="L3662" s="1" t="s">
        <v>14930</v>
      </c>
    </row>
    <row r="3663" spans="1:24" s="1" customFormat="1" x14ac:dyDescent="0.25">
      <c r="A3663" s="1" t="e">
        <f t="shared" si="57"/>
        <v>#REF!</v>
      </c>
      <c r="B3663" s="1" t="s">
        <v>14931</v>
      </c>
      <c r="C3663" s="1" t="s">
        <v>14913</v>
      </c>
      <c r="D3663" s="1" t="s">
        <v>6751</v>
      </c>
      <c r="E3663" s="1" t="s">
        <v>871</v>
      </c>
      <c r="F3663" s="1" t="s">
        <v>14932</v>
      </c>
      <c r="G3663" s="1">
        <v>49</v>
      </c>
      <c r="H3663" s="6"/>
      <c r="I3663" s="20"/>
      <c r="J3663" s="6" t="s">
        <v>266</v>
      </c>
      <c r="L3663" s="1" t="s">
        <v>14933</v>
      </c>
      <c r="O3663" s="1" t="s">
        <v>14934</v>
      </c>
    </row>
    <row r="3664" spans="1:24" s="1" customFormat="1" ht="27.6" x14ac:dyDescent="0.25">
      <c r="A3664" s="1" t="e">
        <f t="shared" si="57"/>
        <v>#REF!</v>
      </c>
      <c r="B3664" s="1" t="s">
        <v>14935</v>
      </c>
      <c r="C3664" s="1" t="s">
        <v>14913</v>
      </c>
      <c r="D3664" s="1" t="s">
        <v>14936</v>
      </c>
      <c r="E3664" s="1" t="s">
        <v>270</v>
      </c>
      <c r="F3664" s="1" t="s">
        <v>14937</v>
      </c>
      <c r="G3664" s="1">
        <v>6309</v>
      </c>
      <c r="H3664" s="6"/>
      <c r="I3664" s="20"/>
      <c r="J3664" s="6" t="s">
        <v>266</v>
      </c>
      <c r="K3664" s="1" t="s">
        <v>14938</v>
      </c>
      <c r="L3664" s="1" t="s">
        <v>14939</v>
      </c>
      <c r="O3664" s="1" t="s">
        <v>14940</v>
      </c>
      <c r="R3664" s="1" t="s">
        <v>14941</v>
      </c>
      <c r="U3664" s="1" t="s">
        <v>14942</v>
      </c>
    </row>
    <row r="3665" spans="1:30" s="1" customFormat="1" ht="27.6" x14ac:dyDescent="0.25">
      <c r="A3665" s="1" t="e">
        <f t="shared" si="57"/>
        <v>#REF!</v>
      </c>
      <c r="B3665" s="1" t="s">
        <v>14943</v>
      </c>
      <c r="C3665" s="1" t="s">
        <v>14913</v>
      </c>
      <c r="D3665" s="1" t="s">
        <v>14944</v>
      </c>
      <c r="E3665" s="1" t="s">
        <v>363</v>
      </c>
      <c r="F3665" s="1" t="s">
        <v>14945</v>
      </c>
      <c r="G3665" s="1">
        <v>170</v>
      </c>
      <c r="H3665" s="6"/>
      <c r="I3665" s="21"/>
      <c r="J3665" s="6" t="s">
        <v>266</v>
      </c>
    </row>
    <row r="3666" spans="1:30" s="1" customFormat="1" x14ac:dyDescent="0.25">
      <c r="A3666" s="1" t="e">
        <f t="shared" si="57"/>
        <v>#REF!</v>
      </c>
      <c r="B3666" s="1" t="s">
        <v>14946</v>
      </c>
      <c r="C3666" s="1" t="s">
        <v>14913</v>
      </c>
      <c r="D3666" s="1" t="s">
        <v>14947</v>
      </c>
      <c r="E3666" s="1" t="s">
        <v>336</v>
      </c>
      <c r="F3666" s="1" t="s">
        <v>14948</v>
      </c>
      <c r="G3666" s="1">
        <v>38</v>
      </c>
      <c r="H3666" s="6"/>
      <c r="I3666" s="20"/>
      <c r="J3666" s="6" t="s">
        <v>266</v>
      </c>
      <c r="L3666" s="1" t="s">
        <v>14946</v>
      </c>
      <c r="M3666" s="1" t="s">
        <v>14949</v>
      </c>
    </row>
    <row r="3667" spans="1:30" s="1" customFormat="1" ht="27.6" x14ac:dyDescent="0.25">
      <c r="A3667" s="1" t="e">
        <f t="shared" si="57"/>
        <v>#REF!</v>
      </c>
      <c r="B3667" s="1" t="s">
        <v>14950</v>
      </c>
      <c r="C3667" s="1" t="s">
        <v>14913</v>
      </c>
      <c r="D3667" s="1" t="s">
        <v>14951</v>
      </c>
      <c r="E3667" s="1" t="s">
        <v>336</v>
      </c>
      <c r="F3667" s="1" t="s">
        <v>14952</v>
      </c>
      <c r="G3667" s="1">
        <v>43</v>
      </c>
      <c r="H3667" s="6"/>
      <c r="I3667" s="22"/>
      <c r="J3667" s="6" t="s">
        <v>266</v>
      </c>
      <c r="L3667" s="1" t="s">
        <v>14950</v>
      </c>
    </row>
    <row r="3668" spans="1:30" s="1" customFormat="1" ht="27.6" x14ac:dyDescent="0.25">
      <c r="A3668" s="1" t="e">
        <f t="shared" si="57"/>
        <v>#REF!</v>
      </c>
      <c r="B3668" s="1" t="s">
        <v>14953</v>
      </c>
      <c r="C3668" s="1" t="s">
        <v>14913</v>
      </c>
      <c r="D3668" s="1" t="s">
        <v>14951</v>
      </c>
      <c r="E3668" s="1" t="s">
        <v>336</v>
      </c>
      <c r="F3668" s="1" t="s">
        <v>14954</v>
      </c>
      <c r="G3668" s="1">
        <v>52</v>
      </c>
      <c r="H3668" s="6"/>
      <c r="I3668" s="20"/>
      <c r="J3668" s="6" t="s">
        <v>266</v>
      </c>
      <c r="L3668" s="1" t="s">
        <v>14953</v>
      </c>
      <c r="M3668" s="1" t="s">
        <v>14955</v>
      </c>
    </row>
    <row r="3669" spans="1:30" s="1" customFormat="1" ht="41.4" x14ac:dyDescent="0.25">
      <c r="A3669" s="1" t="e">
        <f t="shared" si="57"/>
        <v>#REF!</v>
      </c>
      <c r="B3669" s="1" t="s">
        <v>6821</v>
      </c>
      <c r="C3669" s="1" t="s">
        <v>14913</v>
      </c>
      <c r="D3669" s="1" t="s">
        <v>14956</v>
      </c>
      <c r="E3669" s="1" t="s">
        <v>329</v>
      </c>
      <c r="F3669" s="1" t="s">
        <v>14957</v>
      </c>
      <c r="G3669" s="1">
        <v>8357</v>
      </c>
      <c r="H3669" s="6"/>
      <c r="I3669" s="20"/>
      <c r="J3669" s="6" t="s">
        <v>266</v>
      </c>
      <c r="K3669" s="1" t="s">
        <v>14958</v>
      </c>
      <c r="L3669" s="1" t="s">
        <v>1139</v>
      </c>
      <c r="M3669" s="1" t="s">
        <v>14959</v>
      </c>
      <c r="O3669" s="1" t="s">
        <v>1140</v>
      </c>
      <c r="P3669" s="1" t="s">
        <v>14960</v>
      </c>
      <c r="U3669" s="1" t="s">
        <v>14961</v>
      </c>
    </row>
    <row r="3670" spans="1:30" s="1" customFormat="1" x14ac:dyDescent="0.25">
      <c r="A3670" s="1" t="e">
        <f t="shared" si="57"/>
        <v>#REF!</v>
      </c>
      <c r="B3670" s="1" t="s">
        <v>14962</v>
      </c>
      <c r="C3670" s="1" t="s">
        <v>14913</v>
      </c>
      <c r="D3670" s="1" t="s">
        <v>14963</v>
      </c>
      <c r="E3670" s="1" t="s">
        <v>336</v>
      </c>
      <c r="F3670" s="1" t="s">
        <v>14964</v>
      </c>
      <c r="G3670" s="1">
        <v>159</v>
      </c>
      <c r="H3670" s="6"/>
      <c r="I3670" s="20"/>
      <c r="J3670" s="6" t="s">
        <v>266</v>
      </c>
      <c r="L3670" s="1" t="s">
        <v>14965</v>
      </c>
      <c r="M3670" s="1" t="s">
        <v>14966</v>
      </c>
      <c r="O3670" s="1" t="s">
        <v>14967</v>
      </c>
      <c r="P3670" s="1" t="s">
        <v>14968</v>
      </c>
      <c r="R3670" s="1" t="s">
        <v>14969</v>
      </c>
      <c r="S3670" s="1" t="s">
        <v>14970</v>
      </c>
      <c r="U3670" s="1" t="s">
        <v>14971</v>
      </c>
      <c r="X3670" s="1" t="s">
        <v>14972</v>
      </c>
      <c r="AA3670" s="1" t="s">
        <v>14973</v>
      </c>
      <c r="AD3670" s="1" t="s">
        <v>14974</v>
      </c>
    </row>
    <row r="3671" spans="1:30" s="1" customFormat="1" ht="27.6" x14ac:dyDescent="0.25">
      <c r="A3671" s="1" t="e">
        <f t="shared" si="57"/>
        <v>#REF!</v>
      </c>
      <c r="B3671" s="1" t="s">
        <v>14975</v>
      </c>
      <c r="C3671" s="1" t="s">
        <v>14913</v>
      </c>
      <c r="D3671" s="1" t="s">
        <v>14976</v>
      </c>
      <c r="E3671" s="1" t="s">
        <v>313</v>
      </c>
      <c r="F3671" s="1" t="s">
        <v>14977</v>
      </c>
      <c r="G3671" s="1">
        <v>29</v>
      </c>
      <c r="H3671" s="6"/>
      <c r="I3671" s="20"/>
      <c r="J3671" s="6" t="s">
        <v>266</v>
      </c>
      <c r="L3671" s="1" t="s">
        <v>14978</v>
      </c>
    </row>
    <row r="3672" spans="1:30" s="1" customFormat="1" ht="27.6" x14ac:dyDescent="0.25">
      <c r="A3672" s="1" t="e">
        <f t="shared" si="57"/>
        <v>#REF!</v>
      </c>
      <c r="B3672" s="1" t="s">
        <v>14979</v>
      </c>
      <c r="C3672" s="1" t="s">
        <v>14913</v>
      </c>
      <c r="D3672" s="1" t="s">
        <v>14980</v>
      </c>
      <c r="E3672" s="1" t="s">
        <v>279</v>
      </c>
      <c r="F3672" s="1" t="s">
        <v>14981</v>
      </c>
      <c r="G3672" s="1">
        <v>26</v>
      </c>
      <c r="H3672" s="6"/>
      <c r="I3672" s="21"/>
      <c r="J3672" s="6" t="s">
        <v>266</v>
      </c>
      <c r="L3672" s="1" t="s">
        <v>14982</v>
      </c>
      <c r="M3672" s="1" t="s">
        <v>14983</v>
      </c>
    </row>
    <row r="3673" spans="1:30" s="1" customFormat="1" x14ac:dyDescent="0.25">
      <c r="A3673" s="1" t="e">
        <f t="shared" si="57"/>
        <v>#REF!</v>
      </c>
      <c r="B3673" s="1" t="s">
        <v>14984</v>
      </c>
      <c r="C3673" s="1" t="s">
        <v>14913</v>
      </c>
      <c r="D3673" s="1" t="s">
        <v>14985</v>
      </c>
      <c r="E3673" s="1" t="s">
        <v>336</v>
      </c>
      <c r="F3673" s="1" t="s">
        <v>14986</v>
      </c>
      <c r="G3673" s="1">
        <v>32</v>
      </c>
      <c r="H3673" s="6"/>
      <c r="I3673" s="22"/>
      <c r="J3673" s="6" t="s">
        <v>266</v>
      </c>
    </row>
    <row r="3674" spans="1:30" s="1" customFormat="1" x14ac:dyDescent="0.25">
      <c r="A3674" s="1" t="e">
        <f t="shared" si="57"/>
        <v>#REF!</v>
      </c>
      <c r="B3674" s="1" t="s">
        <v>14987</v>
      </c>
      <c r="C3674" s="1" t="s">
        <v>14913</v>
      </c>
      <c r="D3674" s="1" t="s">
        <v>14976</v>
      </c>
      <c r="E3674" s="1" t="s">
        <v>313</v>
      </c>
      <c r="F3674" s="1" t="s">
        <v>14988</v>
      </c>
      <c r="G3674" s="1">
        <v>29</v>
      </c>
      <c r="H3674" s="6"/>
      <c r="I3674" s="20"/>
      <c r="J3674" s="6" t="s">
        <v>266</v>
      </c>
      <c r="L3674" s="1" t="s">
        <v>14989</v>
      </c>
    </row>
    <row r="3675" spans="1:30" s="1" customFormat="1" x14ac:dyDescent="0.25">
      <c r="A3675" s="1" t="e">
        <f t="shared" si="57"/>
        <v>#REF!</v>
      </c>
      <c r="B3675" s="1" t="s">
        <v>40231</v>
      </c>
      <c r="C3675" s="1" t="s">
        <v>14913</v>
      </c>
      <c r="D3675" s="1" t="s">
        <v>14990</v>
      </c>
      <c r="E3675" s="1" t="s">
        <v>336</v>
      </c>
      <c r="F3675" s="1" t="s">
        <v>14991</v>
      </c>
      <c r="G3675" s="1">
        <v>33</v>
      </c>
      <c r="H3675" s="6"/>
      <c r="I3675" s="22"/>
      <c r="J3675" s="6" t="s">
        <v>266</v>
      </c>
      <c r="L3675" s="1" t="s">
        <v>14992</v>
      </c>
      <c r="O3675" s="1" t="s">
        <v>40232</v>
      </c>
      <c r="R3675" s="1" t="s">
        <v>14993</v>
      </c>
    </row>
    <row r="3676" spans="1:30" s="1" customFormat="1" x14ac:dyDescent="0.25">
      <c r="A3676" s="1" t="e">
        <f t="shared" si="57"/>
        <v>#REF!</v>
      </c>
      <c r="B3676" s="1" t="s">
        <v>14994</v>
      </c>
      <c r="C3676" s="1" t="s">
        <v>14913</v>
      </c>
      <c r="D3676" s="1" t="s">
        <v>14995</v>
      </c>
      <c r="E3676" s="1" t="s">
        <v>313</v>
      </c>
      <c r="F3676" s="1" t="s">
        <v>14996</v>
      </c>
      <c r="G3676" s="1">
        <v>97</v>
      </c>
      <c r="H3676" s="6"/>
      <c r="I3676" s="21"/>
      <c r="J3676" s="6" t="s">
        <v>266</v>
      </c>
      <c r="L3676" s="1" t="s">
        <v>14997</v>
      </c>
      <c r="M3676" s="1" t="s">
        <v>14998</v>
      </c>
      <c r="O3676" s="1" t="s">
        <v>14999</v>
      </c>
      <c r="P3676" s="1" t="s">
        <v>15000</v>
      </c>
    </row>
    <row r="3677" spans="1:30" s="1" customFormat="1" ht="27.6" x14ac:dyDescent="0.25">
      <c r="A3677" s="1" t="e">
        <f t="shared" si="57"/>
        <v>#REF!</v>
      </c>
      <c r="B3677" s="1" t="s">
        <v>15001</v>
      </c>
      <c r="C3677" s="1" t="s">
        <v>14913</v>
      </c>
      <c r="D3677" s="1" t="s">
        <v>15002</v>
      </c>
      <c r="E3677" s="1" t="s">
        <v>1849</v>
      </c>
      <c r="F3677" s="1" t="s">
        <v>15003</v>
      </c>
      <c r="G3677" s="1">
        <v>88</v>
      </c>
      <c r="H3677" s="6"/>
      <c r="I3677" s="20"/>
      <c r="J3677" s="6" t="s">
        <v>266</v>
      </c>
      <c r="L3677" s="1" t="s">
        <v>15004</v>
      </c>
      <c r="M3677" s="1" t="s">
        <v>15005</v>
      </c>
    </row>
    <row r="3678" spans="1:30" s="1" customFormat="1" x14ac:dyDescent="0.25">
      <c r="A3678" s="1" t="e">
        <f t="shared" si="57"/>
        <v>#REF!</v>
      </c>
      <c r="B3678" s="1" t="s">
        <v>15006</v>
      </c>
      <c r="C3678" s="1" t="s">
        <v>14913</v>
      </c>
      <c r="D3678" s="1" t="s">
        <v>15007</v>
      </c>
      <c r="E3678" s="1" t="s">
        <v>313</v>
      </c>
      <c r="F3678" s="1" t="s">
        <v>15008</v>
      </c>
      <c r="G3678" s="1">
        <v>30</v>
      </c>
      <c r="H3678" s="6"/>
      <c r="I3678" s="20"/>
      <c r="J3678" s="6" t="s">
        <v>266</v>
      </c>
      <c r="L3678" s="1" t="s">
        <v>15009</v>
      </c>
      <c r="O3678" s="1" t="s">
        <v>15010</v>
      </c>
    </row>
    <row r="3679" spans="1:30" s="1" customFormat="1" ht="27.6" x14ac:dyDescent="0.25">
      <c r="A3679" s="1" t="e">
        <f t="shared" si="57"/>
        <v>#REF!</v>
      </c>
      <c r="B3679" s="1" t="s">
        <v>15011</v>
      </c>
      <c r="C3679" s="1" t="s">
        <v>14913</v>
      </c>
      <c r="D3679" s="1" t="s">
        <v>15012</v>
      </c>
      <c r="E3679" s="1" t="s">
        <v>363</v>
      </c>
      <c r="F3679" s="1" t="s">
        <v>15013</v>
      </c>
      <c r="G3679" s="1">
        <v>1197</v>
      </c>
      <c r="H3679" s="6"/>
      <c r="I3679" s="20"/>
      <c r="J3679" s="6" t="s">
        <v>266</v>
      </c>
      <c r="L3679" s="1" t="s">
        <v>15014</v>
      </c>
      <c r="M3679" s="1" t="s">
        <v>15015</v>
      </c>
      <c r="O3679" s="1" t="s">
        <v>15016</v>
      </c>
      <c r="P3679" s="1" t="s">
        <v>15017</v>
      </c>
    </row>
    <row r="3680" spans="1:30" s="1" customFormat="1" ht="27.6" x14ac:dyDescent="0.25">
      <c r="A3680" s="1" t="e">
        <f t="shared" si="57"/>
        <v>#REF!</v>
      </c>
      <c r="B3680" s="1" t="s">
        <v>15018</v>
      </c>
      <c r="C3680" s="1" t="s">
        <v>14913</v>
      </c>
      <c r="D3680" s="1" t="s">
        <v>15019</v>
      </c>
      <c r="E3680" s="1" t="s">
        <v>871</v>
      </c>
      <c r="F3680" s="1" t="s">
        <v>15020</v>
      </c>
      <c r="G3680" s="1">
        <v>26</v>
      </c>
      <c r="H3680" s="6"/>
      <c r="I3680" s="20"/>
      <c r="J3680" s="6" t="s">
        <v>266</v>
      </c>
      <c r="L3680" s="1" t="s">
        <v>15021</v>
      </c>
      <c r="O3680" s="1" t="s">
        <v>15022</v>
      </c>
    </row>
    <row r="3681" spans="1:19" s="1" customFormat="1" ht="27.6" x14ac:dyDescent="0.25">
      <c r="A3681" s="1" t="e">
        <f t="shared" si="57"/>
        <v>#REF!</v>
      </c>
      <c r="B3681" s="1" t="s">
        <v>15023</v>
      </c>
      <c r="C3681" s="1" t="s">
        <v>14913</v>
      </c>
      <c r="D3681" s="1" t="s">
        <v>15024</v>
      </c>
      <c r="E3681" s="1" t="s">
        <v>363</v>
      </c>
      <c r="F3681" s="1" t="s">
        <v>15025</v>
      </c>
      <c r="G3681" s="1">
        <v>361</v>
      </c>
      <c r="H3681" s="6"/>
      <c r="I3681" s="21"/>
      <c r="J3681" s="6" t="s">
        <v>266</v>
      </c>
      <c r="L3681" s="1" t="s">
        <v>15026</v>
      </c>
      <c r="M3681" s="1" t="s">
        <v>15027</v>
      </c>
    </row>
    <row r="3682" spans="1:19" s="1" customFormat="1" ht="27.6" x14ac:dyDescent="0.25">
      <c r="A3682" s="1" t="e">
        <f t="shared" si="57"/>
        <v>#REF!</v>
      </c>
      <c r="B3682" s="1" t="s">
        <v>15028</v>
      </c>
      <c r="C3682" s="1" t="s">
        <v>14913</v>
      </c>
      <c r="D3682" s="1" t="s">
        <v>15029</v>
      </c>
      <c r="E3682" s="1" t="s">
        <v>336</v>
      </c>
      <c r="F3682" s="1" t="s">
        <v>15030</v>
      </c>
      <c r="G3682" s="1">
        <v>117</v>
      </c>
      <c r="H3682" s="6"/>
      <c r="I3682" s="20"/>
      <c r="J3682" s="6" t="s">
        <v>266</v>
      </c>
      <c r="L3682" s="1" t="s">
        <v>15031</v>
      </c>
      <c r="M3682" s="1" t="s">
        <v>15032</v>
      </c>
    </row>
    <row r="3683" spans="1:19" s="1" customFormat="1" ht="27.6" x14ac:dyDescent="0.25">
      <c r="A3683" s="1" t="e">
        <f t="shared" si="57"/>
        <v>#REF!</v>
      </c>
      <c r="B3683" s="1" t="s">
        <v>15033</v>
      </c>
      <c r="C3683" s="1" t="s">
        <v>14913</v>
      </c>
      <c r="D3683" s="1" t="s">
        <v>15034</v>
      </c>
      <c r="E3683" s="1" t="s">
        <v>1849</v>
      </c>
      <c r="F3683" s="1" t="s">
        <v>15035</v>
      </c>
      <c r="G3683" s="1">
        <v>37</v>
      </c>
      <c r="H3683" s="6"/>
      <c r="I3683" s="22"/>
      <c r="J3683" s="6" t="s">
        <v>266</v>
      </c>
      <c r="L3683" s="1" t="s">
        <v>15036</v>
      </c>
      <c r="M3683" s="1" t="s">
        <v>15037</v>
      </c>
    </row>
    <row r="3684" spans="1:19" s="1" customFormat="1" ht="27.6" x14ac:dyDescent="0.25">
      <c r="A3684" s="1" t="e">
        <f t="shared" si="57"/>
        <v>#REF!</v>
      </c>
      <c r="B3684" s="1" t="s">
        <v>15038</v>
      </c>
      <c r="C3684" s="1" t="s">
        <v>14913</v>
      </c>
      <c r="D3684" s="1" t="s">
        <v>15012</v>
      </c>
      <c r="E3684" s="1" t="s">
        <v>363</v>
      </c>
      <c r="F3684" s="1" t="s">
        <v>15039</v>
      </c>
      <c r="G3684" s="1">
        <v>931</v>
      </c>
      <c r="H3684" s="6"/>
      <c r="I3684" s="20"/>
      <c r="J3684" s="6" t="s">
        <v>266</v>
      </c>
      <c r="L3684" s="1" t="s">
        <v>15014</v>
      </c>
      <c r="M3684" s="1" t="s">
        <v>15015</v>
      </c>
      <c r="O3684" s="1" t="s">
        <v>15016</v>
      </c>
      <c r="P3684" s="1" t="s">
        <v>15017</v>
      </c>
      <c r="R3684" s="1" t="s">
        <v>15040</v>
      </c>
      <c r="S3684" s="1" t="s">
        <v>15041</v>
      </c>
    </row>
    <row r="3685" spans="1:19" s="1" customFormat="1" x14ac:dyDescent="0.25">
      <c r="A3685" s="1" t="e">
        <f t="shared" si="57"/>
        <v>#REF!</v>
      </c>
      <c r="B3685" s="1" t="s">
        <v>15042</v>
      </c>
      <c r="C3685" s="1" t="s">
        <v>14913</v>
      </c>
      <c r="D3685" s="1" t="s">
        <v>15043</v>
      </c>
      <c r="E3685" s="1" t="s">
        <v>363</v>
      </c>
      <c r="F3685" s="1" t="s">
        <v>15044</v>
      </c>
      <c r="G3685" s="1">
        <v>119</v>
      </c>
      <c r="H3685" s="6"/>
      <c r="I3685" s="20"/>
      <c r="J3685" s="6" t="s">
        <v>266</v>
      </c>
      <c r="L3685" s="1" t="s">
        <v>15045</v>
      </c>
      <c r="M3685" s="1" t="s">
        <v>15046</v>
      </c>
    </row>
    <row r="3686" spans="1:19" s="1" customFormat="1" ht="27.6" x14ac:dyDescent="0.25">
      <c r="A3686" s="1" t="e">
        <f t="shared" si="57"/>
        <v>#REF!</v>
      </c>
      <c r="B3686" s="1" t="s">
        <v>15047</v>
      </c>
      <c r="C3686" s="1" t="s">
        <v>14913</v>
      </c>
      <c r="D3686" s="1" t="s">
        <v>15048</v>
      </c>
      <c r="E3686" s="1" t="s">
        <v>363</v>
      </c>
      <c r="F3686" s="1" t="s">
        <v>15049</v>
      </c>
      <c r="G3686" s="1">
        <v>241</v>
      </c>
      <c r="H3686" s="6"/>
      <c r="I3686" s="20"/>
      <c r="J3686" s="6" t="s">
        <v>266</v>
      </c>
      <c r="L3686" s="1" t="s">
        <v>15050</v>
      </c>
      <c r="M3686" s="1" t="s">
        <v>15051</v>
      </c>
    </row>
    <row r="3687" spans="1:19" s="1" customFormat="1" ht="27.6" x14ac:dyDescent="0.25">
      <c r="A3687" s="1" t="e">
        <f t="shared" si="57"/>
        <v>#REF!</v>
      </c>
      <c r="B3687" s="1" t="s">
        <v>15052</v>
      </c>
      <c r="C3687" s="1" t="s">
        <v>14913</v>
      </c>
      <c r="D3687" s="1" t="s">
        <v>15043</v>
      </c>
      <c r="E3687" s="1" t="s">
        <v>363</v>
      </c>
      <c r="F3687" s="1" t="s">
        <v>15053</v>
      </c>
      <c r="G3687" s="1">
        <v>159</v>
      </c>
      <c r="H3687" s="6"/>
      <c r="I3687" s="15"/>
      <c r="J3687" s="6" t="s">
        <v>266</v>
      </c>
      <c r="L3687" s="1" t="s">
        <v>15054</v>
      </c>
      <c r="M3687" s="1" t="s">
        <v>15055</v>
      </c>
    </row>
    <row r="3688" spans="1:19" s="1" customFormat="1" ht="27.6" x14ac:dyDescent="0.25">
      <c r="A3688" s="1" t="e">
        <f t="shared" si="57"/>
        <v>#REF!</v>
      </c>
      <c r="B3688" s="1" t="s">
        <v>15056</v>
      </c>
      <c r="C3688" s="1" t="s">
        <v>14913</v>
      </c>
      <c r="D3688" s="1" t="s">
        <v>15048</v>
      </c>
      <c r="E3688" s="1" t="s">
        <v>363</v>
      </c>
      <c r="F3688" s="1" t="s">
        <v>15057</v>
      </c>
      <c r="G3688" s="1">
        <v>263</v>
      </c>
      <c r="H3688" s="6"/>
      <c r="I3688" s="22"/>
      <c r="J3688" s="6" t="s">
        <v>266</v>
      </c>
      <c r="L3688" s="1" t="s">
        <v>15058</v>
      </c>
      <c r="M3688" s="1" t="s">
        <v>15059</v>
      </c>
    </row>
    <row r="3689" spans="1:19" s="1" customFormat="1" x14ac:dyDescent="0.25">
      <c r="A3689" s="1" t="e">
        <f t="shared" si="57"/>
        <v>#REF!</v>
      </c>
      <c r="B3689" s="1" t="s">
        <v>15060</v>
      </c>
      <c r="C3689" s="1" t="s">
        <v>14913</v>
      </c>
      <c r="D3689" s="1" t="s">
        <v>15061</v>
      </c>
      <c r="E3689" s="1" t="s">
        <v>336</v>
      </c>
      <c r="F3689" s="1" t="s">
        <v>15062</v>
      </c>
      <c r="G3689" s="1">
        <v>35</v>
      </c>
      <c r="H3689" s="6"/>
      <c r="I3689" s="20"/>
      <c r="J3689" s="6" t="s">
        <v>266</v>
      </c>
    </row>
    <row r="3690" spans="1:19" s="1" customFormat="1" ht="27.6" x14ac:dyDescent="0.25">
      <c r="A3690" s="1" t="e">
        <f t="shared" si="57"/>
        <v>#REF!</v>
      </c>
      <c r="B3690" s="1" t="s">
        <v>15063</v>
      </c>
      <c r="C3690" s="1" t="s">
        <v>14913</v>
      </c>
      <c r="D3690" s="1" t="s">
        <v>15064</v>
      </c>
      <c r="E3690" s="1" t="s">
        <v>336</v>
      </c>
      <c r="F3690" s="1" t="s">
        <v>15065</v>
      </c>
      <c r="G3690" s="1">
        <v>25</v>
      </c>
      <c r="H3690" s="6"/>
      <c r="I3690" s="22"/>
      <c r="J3690" s="6" t="s">
        <v>266</v>
      </c>
      <c r="L3690" s="1" t="s">
        <v>15066</v>
      </c>
      <c r="M3690" s="1" t="s">
        <v>15067</v>
      </c>
    </row>
    <row r="3691" spans="1:19" s="1" customFormat="1" x14ac:dyDescent="0.25">
      <c r="A3691" s="1" t="e">
        <f t="shared" si="57"/>
        <v>#REF!</v>
      </c>
      <c r="B3691" s="1" t="s">
        <v>15068</v>
      </c>
      <c r="C3691" s="1" t="s">
        <v>14913</v>
      </c>
      <c r="D3691" s="1" t="s">
        <v>15069</v>
      </c>
      <c r="E3691" s="1" t="s">
        <v>270</v>
      </c>
      <c r="F3691" s="1" t="s">
        <v>15070</v>
      </c>
      <c r="G3691" s="1">
        <v>28</v>
      </c>
      <c r="H3691" s="6"/>
      <c r="I3691" s="20"/>
      <c r="J3691" s="6" t="s">
        <v>266</v>
      </c>
    </row>
    <row r="3692" spans="1:19" s="1" customFormat="1" x14ac:dyDescent="0.25">
      <c r="A3692" s="1" t="e">
        <f t="shared" si="57"/>
        <v>#REF!</v>
      </c>
      <c r="B3692" s="1" t="s">
        <v>15071</v>
      </c>
      <c r="C3692" s="1" t="s">
        <v>14913</v>
      </c>
      <c r="D3692" s="1" t="s">
        <v>15043</v>
      </c>
      <c r="E3692" s="1" t="s">
        <v>363</v>
      </c>
      <c r="F3692" s="1" t="s">
        <v>15072</v>
      </c>
      <c r="G3692" s="1">
        <v>198</v>
      </c>
      <c r="H3692" s="6"/>
      <c r="I3692" s="21"/>
      <c r="J3692" s="6" t="s">
        <v>266</v>
      </c>
      <c r="L3692" s="1" t="s">
        <v>15073</v>
      </c>
      <c r="M3692" s="1" t="s">
        <v>15074</v>
      </c>
    </row>
    <row r="3693" spans="1:19" s="1" customFormat="1" ht="27.6" x14ac:dyDescent="0.25">
      <c r="A3693" s="1" t="e">
        <f t="shared" si="57"/>
        <v>#REF!</v>
      </c>
      <c r="B3693" s="1" t="s">
        <v>15075</v>
      </c>
      <c r="C3693" s="1" t="s">
        <v>14913</v>
      </c>
      <c r="D3693" s="1" t="s">
        <v>15064</v>
      </c>
      <c r="E3693" s="1" t="s">
        <v>336</v>
      </c>
      <c r="F3693" s="1" t="s">
        <v>15076</v>
      </c>
      <c r="G3693" s="1">
        <v>105</v>
      </c>
      <c r="H3693" s="6"/>
      <c r="I3693" s="21"/>
      <c r="J3693" s="6" t="s">
        <v>266</v>
      </c>
      <c r="L3693" s="1" t="s">
        <v>15077</v>
      </c>
      <c r="M3693" s="1" t="s">
        <v>15078</v>
      </c>
    </row>
    <row r="3694" spans="1:19" s="1" customFormat="1" ht="27.6" x14ac:dyDescent="0.25">
      <c r="A3694" s="1" t="e">
        <f t="shared" si="57"/>
        <v>#REF!</v>
      </c>
      <c r="B3694" s="1" t="s">
        <v>15079</v>
      </c>
      <c r="C3694" s="1" t="s">
        <v>14913</v>
      </c>
      <c r="D3694" s="1" t="s">
        <v>15080</v>
      </c>
      <c r="E3694" s="1" t="s">
        <v>336</v>
      </c>
      <c r="F3694" s="1" t="s">
        <v>15081</v>
      </c>
      <c r="G3694" s="1">
        <v>30</v>
      </c>
      <c r="H3694" s="6"/>
      <c r="I3694" s="20"/>
      <c r="J3694" s="6" t="s">
        <v>266</v>
      </c>
      <c r="L3694" s="1" t="s">
        <v>15082</v>
      </c>
      <c r="M3694" s="1" t="s">
        <v>15083</v>
      </c>
    </row>
    <row r="3695" spans="1:19" s="1" customFormat="1" ht="27.6" x14ac:dyDescent="0.25">
      <c r="A3695" s="1" t="e">
        <f t="shared" si="57"/>
        <v>#REF!</v>
      </c>
      <c r="B3695" s="1" t="s">
        <v>15084</v>
      </c>
      <c r="C3695" s="1" t="s">
        <v>14913</v>
      </c>
      <c r="D3695" s="1" t="s">
        <v>15064</v>
      </c>
      <c r="E3695" s="1" t="s">
        <v>336</v>
      </c>
      <c r="F3695" s="1" t="s">
        <v>15085</v>
      </c>
      <c r="G3695" s="1">
        <v>37</v>
      </c>
      <c r="H3695" s="6"/>
      <c r="I3695" s="20"/>
      <c r="J3695" s="6" t="s">
        <v>266</v>
      </c>
    </row>
    <row r="3696" spans="1:19" s="1" customFormat="1" ht="27.6" x14ac:dyDescent="0.25">
      <c r="A3696" s="1" t="e">
        <f t="shared" si="57"/>
        <v>#REF!</v>
      </c>
      <c r="B3696" s="1" t="s">
        <v>15086</v>
      </c>
      <c r="C3696" s="1" t="s">
        <v>14913</v>
      </c>
      <c r="D3696" s="1" t="s">
        <v>15087</v>
      </c>
      <c r="E3696" s="1" t="s">
        <v>313</v>
      </c>
      <c r="F3696" s="1" t="s">
        <v>15088</v>
      </c>
      <c r="G3696" s="1">
        <v>40</v>
      </c>
      <c r="H3696" s="6"/>
      <c r="I3696" s="21"/>
      <c r="J3696" s="6" t="s">
        <v>266</v>
      </c>
      <c r="L3696" s="1" t="s">
        <v>15089</v>
      </c>
    </row>
    <row r="3697" spans="1:34" s="1" customFormat="1" ht="27.6" x14ac:dyDescent="0.25">
      <c r="A3697" s="1" t="e">
        <f t="shared" si="57"/>
        <v>#REF!</v>
      </c>
      <c r="B3697" s="1" t="s">
        <v>15090</v>
      </c>
      <c r="C3697" s="1" t="s">
        <v>14913</v>
      </c>
      <c r="D3697" s="1" t="s">
        <v>6751</v>
      </c>
      <c r="E3697" s="1" t="s">
        <v>2913</v>
      </c>
      <c r="F3697" s="1" t="s">
        <v>15091</v>
      </c>
      <c r="G3697" s="1">
        <v>30</v>
      </c>
      <c r="H3697" s="6"/>
      <c r="I3697" s="20"/>
      <c r="J3697" s="6" t="s">
        <v>266</v>
      </c>
      <c r="L3697" s="1" t="s">
        <v>15092</v>
      </c>
      <c r="M3697" s="1" t="s">
        <v>15093</v>
      </c>
      <c r="O3697" s="1" t="s">
        <v>15094</v>
      </c>
      <c r="P3697" s="1" t="s">
        <v>15095</v>
      </c>
    </row>
    <row r="3698" spans="1:34" s="1" customFormat="1" ht="27.6" x14ac:dyDescent="0.25">
      <c r="A3698" s="1" t="e">
        <f t="shared" si="57"/>
        <v>#REF!</v>
      </c>
      <c r="B3698" s="1" t="s">
        <v>15096</v>
      </c>
      <c r="C3698" s="1" t="s">
        <v>14913</v>
      </c>
      <c r="D3698" s="1" t="s">
        <v>15097</v>
      </c>
      <c r="E3698" s="1" t="s">
        <v>363</v>
      </c>
      <c r="F3698" s="1" t="s">
        <v>15098</v>
      </c>
      <c r="G3698" s="1">
        <v>359</v>
      </c>
      <c r="H3698" s="6"/>
      <c r="I3698" s="20"/>
      <c r="J3698" s="6" t="s">
        <v>266</v>
      </c>
      <c r="L3698" s="1" t="s">
        <v>15099</v>
      </c>
      <c r="M3698" s="1" t="s">
        <v>15100</v>
      </c>
      <c r="O3698" s="1" t="s">
        <v>15101</v>
      </c>
      <c r="P3698" s="1" t="s">
        <v>15102</v>
      </c>
    </row>
    <row r="3699" spans="1:34" s="1" customFormat="1" ht="27.6" x14ac:dyDescent="0.25">
      <c r="A3699" s="1" t="e">
        <f t="shared" si="57"/>
        <v>#REF!</v>
      </c>
      <c r="B3699" s="1" t="s">
        <v>15103</v>
      </c>
      <c r="C3699" s="1" t="s">
        <v>14913</v>
      </c>
      <c r="D3699" s="1" t="s">
        <v>15104</v>
      </c>
      <c r="E3699" s="1" t="s">
        <v>279</v>
      </c>
      <c r="F3699" s="1" t="s">
        <v>15105</v>
      </c>
      <c r="G3699" s="1">
        <v>36</v>
      </c>
      <c r="H3699" s="6"/>
      <c r="I3699" s="20"/>
      <c r="J3699" s="6" t="s">
        <v>266</v>
      </c>
      <c r="L3699" s="1" t="s">
        <v>15103</v>
      </c>
    </row>
    <row r="3700" spans="1:34" s="1" customFormat="1" ht="27.6" x14ac:dyDescent="0.25">
      <c r="A3700" s="1" t="e">
        <f t="shared" si="57"/>
        <v>#REF!</v>
      </c>
      <c r="B3700" s="1" t="s">
        <v>15106</v>
      </c>
      <c r="C3700" s="1" t="s">
        <v>14913</v>
      </c>
      <c r="D3700" s="1" t="s">
        <v>15107</v>
      </c>
      <c r="E3700" s="1" t="s">
        <v>363</v>
      </c>
      <c r="F3700" s="1" t="s">
        <v>15108</v>
      </c>
      <c r="G3700" s="1">
        <v>30</v>
      </c>
      <c r="H3700" s="6"/>
      <c r="I3700" s="20"/>
      <c r="J3700" s="6" t="s">
        <v>266</v>
      </c>
      <c r="L3700" s="1" t="s">
        <v>15109</v>
      </c>
      <c r="M3700" s="1" t="s">
        <v>15110</v>
      </c>
    </row>
    <row r="3701" spans="1:34" s="1" customFormat="1" ht="27.6" x14ac:dyDescent="0.25">
      <c r="A3701" s="1" t="e">
        <f t="shared" si="57"/>
        <v>#REF!</v>
      </c>
      <c r="B3701" s="1" t="s">
        <v>15111</v>
      </c>
      <c r="C3701" s="1" t="s">
        <v>14913</v>
      </c>
      <c r="D3701" s="1" t="s">
        <v>15007</v>
      </c>
      <c r="E3701" s="1" t="s">
        <v>313</v>
      </c>
      <c r="F3701" s="1" t="s">
        <v>15112</v>
      </c>
      <c r="G3701" s="1">
        <v>3569</v>
      </c>
      <c r="H3701" s="6"/>
      <c r="I3701" s="20"/>
      <c r="J3701" s="6" t="s">
        <v>266</v>
      </c>
      <c r="L3701" s="1" t="s">
        <v>15113</v>
      </c>
      <c r="M3701" s="1" t="s">
        <v>15114</v>
      </c>
      <c r="O3701" s="1" t="s">
        <v>40233</v>
      </c>
      <c r="P3701" s="1" t="s">
        <v>15115</v>
      </c>
      <c r="R3701" s="1" t="s">
        <v>15116</v>
      </c>
      <c r="S3701" s="1" t="s">
        <v>15117</v>
      </c>
    </row>
    <row r="3702" spans="1:34" s="1" customFormat="1" x14ac:dyDescent="0.25">
      <c r="A3702" s="1" t="e">
        <f t="shared" si="57"/>
        <v>#REF!</v>
      </c>
      <c r="B3702" s="1" t="s">
        <v>15118</v>
      </c>
      <c r="C3702" s="1" t="s">
        <v>14913</v>
      </c>
      <c r="D3702" s="1" t="s">
        <v>15043</v>
      </c>
      <c r="E3702" s="1" t="s">
        <v>363</v>
      </c>
      <c r="F3702" s="1" t="s">
        <v>15119</v>
      </c>
      <c r="G3702" s="1">
        <v>29</v>
      </c>
      <c r="H3702" s="6"/>
      <c r="I3702" s="15"/>
      <c r="J3702" s="6" t="s">
        <v>266</v>
      </c>
      <c r="L3702" s="1" t="s">
        <v>15120</v>
      </c>
      <c r="M3702" s="1" t="s">
        <v>15121</v>
      </c>
      <c r="O3702" s="1" t="s">
        <v>15122</v>
      </c>
      <c r="P3702" s="1" t="s">
        <v>15123</v>
      </c>
    </row>
    <row r="3703" spans="1:34" s="1" customFormat="1" ht="27.6" x14ac:dyDescent="0.25">
      <c r="A3703" s="1" t="e">
        <f t="shared" si="57"/>
        <v>#REF!</v>
      </c>
      <c r="B3703" s="1" t="s">
        <v>15124</v>
      </c>
      <c r="C3703" s="1" t="s">
        <v>14913</v>
      </c>
      <c r="D3703" s="1" t="s">
        <v>15125</v>
      </c>
      <c r="E3703" s="1" t="s">
        <v>363</v>
      </c>
      <c r="F3703" s="1" t="s">
        <v>15126</v>
      </c>
      <c r="G3703" s="1">
        <v>64</v>
      </c>
      <c r="H3703" s="6"/>
      <c r="I3703" s="20"/>
      <c r="J3703" s="6" t="s">
        <v>266</v>
      </c>
      <c r="L3703" s="1" t="s">
        <v>15127</v>
      </c>
      <c r="M3703" s="1" t="s">
        <v>15128</v>
      </c>
    </row>
    <row r="3704" spans="1:34" s="1" customFormat="1" ht="27.6" x14ac:dyDescent="0.25">
      <c r="A3704" s="1" t="e">
        <f t="shared" si="57"/>
        <v>#REF!</v>
      </c>
      <c r="B3704" s="1" t="s">
        <v>15129</v>
      </c>
      <c r="C3704" s="1" t="s">
        <v>14913</v>
      </c>
      <c r="D3704" s="1" t="s">
        <v>15130</v>
      </c>
      <c r="E3704" s="1" t="s">
        <v>363</v>
      </c>
      <c r="F3704" s="1" t="s">
        <v>15131</v>
      </c>
      <c r="G3704" s="1">
        <v>243</v>
      </c>
      <c r="H3704" s="6"/>
      <c r="I3704" s="20"/>
      <c r="J3704" s="6" t="s">
        <v>266</v>
      </c>
      <c r="L3704" s="1" t="s">
        <v>15132</v>
      </c>
      <c r="M3704" s="1" t="s">
        <v>15133</v>
      </c>
    </row>
    <row r="3705" spans="1:34" s="1" customFormat="1" x14ac:dyDescent="0.25">
      <c r="A3705" s="1" t="e">
        <f t="shared" si="57"/>
        <v>#REF!</v>
      </c>
      <c r="B3705" s="1" t="s">
        <v>15134</v>
      </c>
      <c r="C3705" s="1" t="s">
        <v>14913</v>
      </c>
      <c r="D3705" s="1" t="s">
        <v>15135</v>
      </c>
      <c r="E3705" s="1" t="s">
        <v>15136</v>
      </c>
      <c r="F3705" s="1" t="s">
        <v>15137</v>
      </c>
      <c r="G3705" s="1">
        <v>114</v>
      </c>
      <c r="H3705" s="6"/>
      <c r="I3705" s="20"/>
      <c r="J3705" s="6" t="s">
        <v>266</v>
      </c>
      <c r="L3705" s="1" t="s">
        <v>15138</v>
      </c>
      <c r="M3705" s="1" t="s">
        <v>15139</v>
      </c>
      <c r="O3705" s="1" t="s">
        <v>15140</v>
      </c>
      <c r="P3705" s="1" t="s">
        <v>15141</v>
      </c>
      <c r="R3705" s="1" t="s">
        <v>15142</v>
      </c>
      <c r="S3705" s="1" t="s">
        <v>15143</v>
      </c>
    </row>
    <row r="3706" spans="1:34" s="1" customFormat="1" ht="27.6" x14ac:dyDescent="0.25">
      <c r="A3706" s="1" t="e">
        <f t="shared" si="57"/>
        <v>#REF!</v>
      </c>
      <c r="B3706" s="1" t="s">
        <v>15144</v>
      </c>
      <c r="C3706" s="1" t="s">
        <v>14913</v>
      </c>
      <c r="D3706" s="1" t="s">
        <v>15145</v>
      </c>
      <c r="E3706" s="1" t="s">
        <v>336</v>
      </c>
      <c r="F3706" s="1" t="s">
        <v>15146</v>
      </c>
      <c r="G3706" s="1">
        <v>199</v>
      </c>
      <c r="H3706" s="6"/>
      <c r="I3706" s="20"/>
      <c r="J3706" s="6" t="s">
        <v>266</v>
      </c>
      <c r="L3706" s="1" t="s">
        <v>15147</v>
      </c>
      <c r="M3706" s="1" t="s">
        <v>15148</v>
      </c>
    </row>
    <row r="3707" spans="1:34" s="1" customFormat="1" x14ac:dyDescent="0.25">
      <c r="A3707" s="1" t="e">
        <f t="shared" si="57"/>
        <v>#REF!</v>
      </c>
      <c r="B3707" s="1" t="s">
        <v>15149</v>
      </c>
      <c r="C3707" s="1" t="s">
        <v>14913</v>
      </c>
      <c r="D3707" s="1" t="s">
        <v>15007</v>
      </c>
      <c r="E3707" s="1" t="s">
        <v>313</v>
      </c>
      <c r="F3707" s="1" t="s">
        <v>15150</v>
      </c>
      <c r="G3707" s="1">
        <v>2206</v>
      </c>
      <c r="H3707" s="6"/>
      <c r="I3707" s="20"/>
      <c r="J3707" s="6" t="s">
        <v>266</v>
      </c>
      <c r="L3707" s="1" t="s">
        <v>15151</v>
      </c>
      <c r="M3707" s="1" t="s">
        <v>15152</v>
      </c>
      <c r="O3707" s="1" t="s">
        <v>15153</v>
      </c>
      <c r="P3707" s="1" t="s">
        <v>15154</v>
      </c>
      <c r="R3707" s="1" t="s">
        <v>15155</v>
      </c>
      <c r="S3707" s="1" t="s">
        <v>15156</v>
      </c>
      <c r="U3707" s="1" t="s">
        <v>15157</v>
      </c>
      <c r="X3707" s="1" t="s">
        <v>15158</v>
      </c>
      <c r="AA3707" s="1" t="s">
        <v>15159</v>
      </c>
      <c r="AB3707" s="1" t="s">
        <v>15160</v>
      </c>
      <c r="AD3707" s="1" t="s">
        <v>15161</v>
      </c>
      <c r="AG3707" s="1" t="s">
        <v>15162</v>
      </c>
      <c r="AH3707" s="1" t="s">
        <v>15163</v>
      </c>
    </row>
    <row r="3708" spans="1:34" s="1" customFormat="1" ht="27.6" x14ac:dyDescent="0.25">
      <c r="A3708" s="1" t="e">
        <f t="shared" si="57"/>
        <v>#REF!</v>
      </c>
      <c r="B3708" s="1" t="s">
        <v>15164</v>
      </c>
      <c r="C3708" s="1" t="s">
        <v>14913</v>
      </c>
      <c r="D3708" s="1" t="s">
        <v>15165</v>
      </c>
      <c r="E3708" s="1" t="s">
        <v>871</v>
      </c>
      <c r="F3708" s="1" t="s">
        <v>15166</v>
      </c>
      <c r="G3708" s="1">
        <v>187</v>
      </c>
      <c r="H3708" s="6"/>
      <c r="I3708" s="20"/>
      <c r="J3708" s="6" t="s">
        <v>266</v>
      </c>
      <c r="L3708" s="1" t="s">
        <v>15167</v>
      </c>
      <c r="M3708" s="1" t="s">
        <v>15168</v>
      </c>
      <c r="O3708" s="1" t="s">
        <v>15169</v>
      </c>
    </row>
    <row r="3709" spans="1:34" s="1" customFormat="1" ht="27.6" x14ac:dyDescent="0.25">
      <c r="A3709" s="1" t="e">
        <f t="shared" si="57"/>
        <v>#REF!</v>
      </c>
      <c r="B3709" s="1" t="s">
        <v>15170</v>
      </c>
      <c r="C3709" s="1" t="s">
        <v>14913</v>
      </c>
      <c r="D3709" s="1" t="s">
        <v>9116</v>
      </c>
      <c r="E3709" s="1" t="s">
        <v>871</v>
      </c>
      <c r="F3709" s="1" t="s">
        <v>15171</v>
      </c>
      <c r="G3709" s="1">
        <v>98</v>
      </c>
      <c r="H3709" s="6"/>
      <c r="I3709" s="20"/>
      <c r="J3709" s="6" t="s">
        <v>266</v>
      </c>
      <c r="L3709" s="1" t="s">
        <v>15172</v>
      </c>
      <c r="M3709" s="1" t="s">
        <v>15173</v>
      </c>
      <c r="O3709" s="1" t="s">
        <v>15174</v>
      </c>
      <c r="R3709" s="1" t="s">
        <v>15175</v>
      </c>
      <c r="S3709" s="1" t="s">
        <v>15176</v>
      </c>
    </row>
    <row r="3710" spans="1:34" s="1" customFormat="1" x14ac:dyDescent="0.25">
      <c r="A3710" s="1" t="e">
        <f t="shared" si="57"/>
        <v>#REF!</v>
      </c>
      <c r="B3710" s="1" t="s">
        <v>15177</v>
      </c>
      <c r="C3710" s="1" t="s">
        <v>14913</v>
      </c>
      <c r="D3710" s="1" t="s">
        <v>15178</v>
      </c>
      <c r="E3710" s="1" t="s">
        <v>336</v>
      </c>
      <c r="F3710" s="1" t="s">
        <v>15179</v>
      </c>
      <c r="G3710" s="1">
        <v>95</v>
      </c>
      <c r="H3710" s="6"/>
      <c r="I3710" s="20"/>
      <c r="J3710" s="6" t="s">
        <v>266</v>
      </c>
      <c r="L3710" s="1" t="s">
        <v>15180</v>
      </c>
      <c r="M3710" s="1" t="s">
        <v>15181</v>
      </c>
      <c r="O3710" s="1" t="s">
        <v>15182</v>
      </c>
      <c r="P3710" s="1" t="s">
        <v>15183</v>
      </c>
    </row>
    <row r="3711" spans="1:34" s="1" customFormat="1" ht="27.6" x14ac:dyDescent="0.25">
      <c r="A3711" s="1" t="e">
        <f t="shared" ref="A3711:A3774" si="58">A3710+1</f>
        <v>#REF!</v>
      </c>
      <c r="B3711" s="1" t="s">
        <v>15184</v>
      </c>
      <c r="C3711" s="1" t="s">
        <v>14913</v>
      </c>
      <c r="D3711" s="1" t="s">
        <v>15185</v>
      </c>
      <c r="E3711" s="1" t="s">
        <v>363</v>
      </c>
      <c r="F3711" s="1" t="s">
        <v>15186</v>
      </c>
      <c r="G3711" s="1">
        <v>43</v>
      </c>
      <c r="H3711" s="6"/>
      <c r="I3711" s="20"/>
      <c r="J3711" s="6" t="s">
        <v>266</v>
      </c>
      <c r="L3711" s="1" t="s">
        <v>15187</v>
      </c>
      <c r="M3711" s="1" t="s">
        <v>15188</v>
      </c>
    </row>
    <row r="3712" spans="1:34" s="1" customFormat="1" ht="27.6" x14ac:dyDescent="0.25">
      <c r="A3712" s="1" t="e">
        <f t="shared" si="58"/>
        <v>#REF!</v>
      </c>
      <c r="B3712" s="1" t="s">
        <v>15189</v>
      </c>
      <c r="C3712" s="1" t="s">
        <v>14913</v>
      </c>
      <c r="D3712" s="1" t="s">
        <v>15190</v>
      </c>
      <c r="E3712" s="1" t="s">
        <v>336</v>
      </c>
      <c r="F3712" s="1" t="s">
        <v>15191</v>
      </c>
      <c r="G3712" s="1">
        <v>249</v>
      </c>
      <c r="H3712" s="6"/>
      <c r="I3712" s="20"/>
      <c r="J3712" s="6" t="s">
        <v>266</v>
      </c>
      <c r="L3712" s="1" t="s">
        <v>15192</v>
      </c>
      <c r="M3712" s="1" t="s">
        <v>15193</v>
      </c>
      <c r="O3712" s="1" t="s">
        <v>15194</v>
      </c>
      <c r="P3712" s="1" t="s">
        <v>15195</v>
      </c>
      <c r="R3712" s="1" t="s">
        <v>15196</v>
      </c>
      <c r="S3712" s="1" t="s">
        <v>15197</v>
      </c>
      <c r="U3712" s="1" t="s">
        <v>15198</v>
      </c>
      <c r="V3712" s="1" t="s">
        <v>15199</v>
      </c>
      <c r="X3712" s="1" t="s">
        <v>15200</v>
      </c>
      <c r="Y3712" s="1" t="s">
        <v>15201</v>
      </c>
      <c r="AA3712" s="1" t="s">
        <v>15202</v>
      </c>
      <c r="AB3712" s="1" t="s">
        <v>15203</v>
      </c>
      <c r="AD3712" s="1" t="s">
        <v>15204</v>
      </c>
      <c r="AE3712" s="1" t="s">
        <v>15205</v>
      </c>
    </row>
    <row r="3713" spans="1:22" s="1" customFormat="1" ht="27.6" x14ac:dyDescent="0.25">
      <c r="A3713" s="1" t="e">
        <f t="shared" si="58"/>
        <v>#REF!</v>
      </c>
      <c r="B3713" s="1" t="s">
        <v>15206</v>
      </c>
      <c r="C3713" s="1" t="s">
        <v>14913</v>
      </c>
      <c r="D3713" s="1" t="s">
        <v>15207</v>
      </c>
      <c r="E3713" s="1" t="s">
        <v>279</v>
      </c>
      <c r="F3713" s="1" t="s">
        <v>15208</v>
      </c>
      <c r="G3713" s="1">
        <v>35</v>
      </c>
      <c r="H3713" s="6"/>
      <c r="I3713" s="20"/>
      <c r="J3713" s="6" t="s">
        <v>266</v>
      </c>
      <c r="L3713" s="1" t="s">
        <v>15209</v>
      </c>
      <c r="M3713" s="1" t="s">
        <v>15210</v>
      </c>
    </row>
    <row r="3714" spans="1:22" s="1" customFormat="1" ht="27.6" x14ac:dyDescent="0.25">
      <c r="A3714" s="1" t="e">
        <f t="shared" si="58"/>
        <v>#REF!</v>
      </c>
      <c r="B3714" s="1" t="s">
        <v>15211</v>
      </c>
      <c r="C3714" s="1" t="s">
        <v>14913</v>
      </c>
      <c r="D3714" s="1" t="s">
        <v>15002</v>
      </c>
      <c r="E3714" s="1" t="s">
        <v>1849</v>
      </c>
      <c r="F3714" s="1" t="s">
        <v>15212</v>
      </c>
      <c r="G3714" s="1">
        <v>69</v>
      </c>
      <c r="H3714" s="6"/>
      <c r="I3714" s="20"/>
      <c r="J3714" s="6" t="s">
        <v>266</v>
      </c>
      <c r="L3714" s="1" t="s">
        <v>15213</v>
      </c>
      <c r="M3714" s="1" t="s">
        <v>15214</v>
      </c>
    </row>
    <row r="3715" spans="1:22" s="1" customFormat="1" x14ac:dyDescent="0.25">
      <c r="A3715" s="1" t="e">
        <f t="shared" si="58"/>
        <v>#REF!</v>
      </c>
      <c r="B3715" s="1" t="s">
        <v>15215</v>
      </c>
      <c r="C3715" s="1" t="s">
        <v>14913</v>
      </c>
      <c r="D3715" s="1" t="s">
        <v>15216</v>
      </c>
      <c r="E3715" s="1" t="s">
        <v>694</v>
      </c>
      <c r="F3715" s="1" t="s">
        <v>15217</v>
      </c>
      <c r="G3715" s="1">
        <v>67</v>
      </c>
      <c r="H3715" s="6"/>
      <c r="I3715" s="20"/>
      <c r="J3715" s="6" t="s">
        <v>266</v>
      </c>
      <c r="L3715" s="1" t="s">
        <v>15218</v>
      </c>
      <c r="M3715" s="1" t="s">
        <v>15219</v>
      </c>
    </row>
    <row r="3716" spans="1:22" s="1" customFormat="1" ht="27.6" x14ac:dyDescent="0.25">
      <c r="A3716" s="1" t="e">
        <f t="shared" si="58"/>
        <v>#REF!</v>
      </c>
      <c r="B3716" s="1" t="s">
        <v>15220</v>
      </c>
      <c r="C3716" s="1" t="s">
        <v>14913</v>
      </c>
      <c r="D3716" s="1" t="s">
        <v>15221</v>
      </c>
      <c r="E3716" s="1" t="s">
        <v>1849</v>
      </c>
      <c r="F3716" s="1" t="s">
        <v>15222</v>
      </c>
      <c r="G3716" s="1">
        <v>81</v>
      </c>
      <c r="H3716" s="6"/>
      <c r="I3716" s="15"/>
      <c r="J3716" s="6" t="s">
        <v>266</v>
      </c>
      <c r="L3716" s="1" t="s">
        <v>15223</v>
      </c>
      <c r="M3716" s="1" t="s">
        <v>15224</v>
      </c>
    </row>
    <row r="3717" spans="1:22" s="1" customFormat="1" ht="27.6" x14ac:dyDescent="0.25">
      <c r="A3717" s="1" t="e">
        <f t="shared" si="58"/>
        <v>#REF!</v>
      </c>
      <c r="B3717" s="1" t="s">
        <v>15225</v>
      </c>
      <c r="C3717" s="1" t="s">
        <v>14913</v>
      </c>
      <c r="D3717" s="1" t="s">
        <v>15226</v>
      </c>
      <c r="E3717" s="1" t="s">
        <v>270</v>
      </c>
      <c r="F3717" s="1" t="s">
        <v>15227</v>
      </c>
      <c r="G3717" s="1">
        <v>41</v>
      </c>
      <c r="H3717" s="6"/>
      <c r="I3717" s="20"/>
      <c r="J3717" s="6" t="s">
        <v>266</v>
      </c>
      <c r="L3717" s="1" t="s">
        <v>15228</v>
      </c>
    </row>
    <row r="3718" spans="1:22" s="1" customFormat="1" x14ac:dyDescent="0.25">
      <c r="A3718" s="1" t="e">
        <f t="shared" si="58"/>
        <v>#REF!</v>
      </c>
      <c r="B3718" s="1" t="s">
        <v>15229</v>
      </c>
      <c r="C3718" s="1" t="s">
        <v>14913</v>
      </c>
      <c r="D3718" s="1" t="s">
        <v>15007</v>
      </c>
      <c r="E3718" s="1" t="s">
        <v>313</v>
      </c>
      <c r="F3718" s="1" t="s">
        <v>15230</v>
      </c>
      <c r="G3718" s="1">
        <v>3112</v>
      </c>
      <c r="H3718" s="6"/>
      <c r="I3718" s="21"/>
      <c r="J3718" s="6" t="s">
        <v>266</v>
      </c>
      <c r="L3718" s="1" t="s">
        <v>15231</v>
      </c>
      <c r="M3718" s="1" t="s">
        <v>15232</v>
      </c>
      <c r="O3718" s="1" t="s">
        <v>15233</v>
      </c>
      <c r="P3718" s="1" t="s">
        <v>15156</v>
      </c>
      <c r="R3718" s="1" t="s">
        <v>15113</v>
      </c>
      <c r="S3718" s="1" t="s">
        <v>15114</v>
      </c>
      <c r="U3718" s="1" t="s">
        <v>15234</v>
      </c>
      <c r="V3718" s="1" t="s">
        <v>15235</v>
      </c>
    </row>
    <row r="3719" spans="1:22" s="1" customFormat="1" ht="27.6" x14ac:dyDescent="0.25">
      <c r="A3719" s="1" t="e">
        <f t="shared" si="58"/>
        <v>#REF!</v>
      </c>
      <c r="B3719" s="1" t="s">
        <v>15236</v>
      </c>
      <c r="C3719" s="1" t="s">
        <v>14913</v>
      </c>
      <c r="D3719" s="1" t="s">
        <v>15237</v>
      </c>
      <c r="E3719" s="1" t="s">
        <v>871</v>
      </c>
      <c r="F3719" s="1" t="s">
        <v>15238</v>
      </c>
      <c r="G3719" s="1">
        <v>330</v>
      </c>
      <c r="H3719" s="6"/>
      <c r="I3719" s="21"/>
      <c r="J3719" s="6" t="s">
        <v>266</v>
      </c>
      <c r="L3719" s="1" t="s">
        <v>15239</v>
      </c>
      <c r="M3719" s="1" t="s">
        <v>15240</v>
      </c>
      <c r="O3719" s="1" t="s">
        <v>15241</v>
      </c>
    </row>
    <row r="3720" spans="1:22" s="1" customFormat="1" ht="27.6" x14ac:dyDescent="0.25">
      <c r="A3720" s="1" t="e">
        <f t="shared" si="58"/>
        <v>#REF!</v>
      </c>
      <c r="B3720" s="1" t="s">
        <v>15242</v>
      </c>
      <c r="C3720" s="1" t="s">
        <v>14913</v>
      </c>
      <c r="D3720" s="1" t="s">
        <v>15024</v>
      </c>
      <c r="E3720" s="1" t="s">
        <v>363</v>
      </c>
      <c r="F3720" s="1" t="s">
        <v>15243</v>
      </c>
      <c r="G3720" s="1">
        <v>43</v>
      </c>
      <c r="H3720" s="6"/>
      <c r="I3720" s="21"/>
      <c r="J3720" s="6" t="s">
        <v>266</v>
      </c>
      <c r="L3720" s="1" t="s">
        <v>15187</v>
      </c>
      <c r="M3720" s="1" t="s">
        <v>15188</v>
      </c>
    </row>
    <row r="3721" spans="1:22" s="1" customFormat="1" ht="27.6" x14ac:dyDescent="0.25">
      <c r="A3721" s="1" t="e">
        <f t="shared" si="58"/>
        <v>#REF!</v>
      </c>
      <c r="B3721" s="1" t="s">
        <v>15244</v>
      </c>
      <c r="C3721" s="1" t="s">
        <v>14913</v>
      </c>
      <c r="D3721" s="1" t="s">
        <v>15245</v>
      </c>
      <c r="E3721" s="1" t="s">
        <v>871</v>
      </c>
      <c r="F3721" s="1" t="s">
        <v>15246</v>
      </c>
      <c r="G3721" s="1">
        <v>103</v>
      </c>
      <c r="H3721" s="6"/>
      <c r="I3721" s="20"/>
      <c r="J3721" s="6" t="s">
        <v>266</v>
      </c>
      <c r="L3721" s="1" t="s">
        <v>15247</v>
      </c>
      <c r="M3721" s="1" t="s">
        <v>15248</v>
      </c>
      <c r="O3721" s="1" t="s">
        <v>15249</v>
      </c>
      <c r="P3721" s="1" t="s">
        <v>15250</v>
      </c>
    </row>
    <row r="3722" spans="1:22" s="1" customFormat="1" ht="27.6" x14ac:dyDescent="0.25">
      <c r="A3722" s="1" t="e">
        <f t="shared" si="58"/>
        <v>#REF!</v>
      </c>
      <c r="B3722" s="1" t="s">
        <v>15251</v>
      </c>
      <c r="C3722" s="1" t="s">
        <v>14913</v>
      </c>
      <c r="D3722" s="1" t="s">
        <v>15237</v>
      </c>
      <c r="E3722" s="1" t="s">
        <v>871</v>
      </c>
      <c r="F3722" s="1" t="s">
        <v>15252</v>
      </c>
      <c r="G3722" s="1">
        <v>176</v>
      </c>
      <c r="H3722" s="6"/>
      <c r="I3722" s="21"/>
      <c r="J3722" s="6" t="s">
        <v>266</v>
      </c>
      <c r="L3722" s="1" t="s">
        <v>15253</v>
      </c>
      <c r="M3722" s="1" t="s">
        <v>15248</v>
      </c>
      <c r="O3722" s="1" t="s">
        <v>15249</v>
      </c>
      <c r="P3722" s="1" t="s">
        <v>15250</v>
      </c>
    </row>
    <row r="3723" spans="1:22" s="1" customFormat="1" ht="27.6" x14ac:dyDescent="0.25">
      <c r="A3723" s="1" t="e">
        <f t="shared" si="58"/>
        <v>#REF!</v>
      </c>
      <c r="B3723" s="1" t="s">
        <v>15254</v>
      </c>
      <c r="C3723" s="1" t="s">
        <v>14913</v>
      </c>
      <c r="D3723" s="1" t="s">
        <v>15255</v>
      </c>
      <c r="E3723" s="1" t="s">
        <v>336</v>
      </c>
      <c r="F3723" s="1" t="s">
        <v>15256</v>
      </c>
      <c r="G3723" s="1">
        <v>85</v>
      </c>
      <c r="H3723" s="6"/>
      <c r="I3723" s="20"/>
      <c r="J3723" s="6" t="s">
        <v>266</v>
      </c>
      <c r="L3723" s="1" t="s">
        <v>15257</v>
      </c>
      <c r="M3723" s="1" t="s">
        <v>15258</v>
      </c>
    </row>
    <row r="3724" spans="1:22" s="1" customFormat="1" x14ac:dyDescent="0.25">
      <c r="A3724" s="1" t="e">
        <f t="shared" si="58"/>
        <v>#REF!</v>
      </c>
      <c r="B3724" s="1" t="s">
        <v>15180</v>
      </c>
      <c r="C3724" s="1" t="s">
        <v>14913</v>
      </c>
      <c r="D3724" s="1" t="s">
        <v>15178</v>
      </c>
      <c r="E3724" s="1" t="s">
        <v>336</v>
      </c>
      <c r="F3724" s="1" t="s">
        <v>15259</v>
      </c>
      <c r="G3724" s="1">
        <v>89</v>
      </c>
      <c r="H3724" s="6"/>
      <c r="I3724" s="20"/>
      <c r="J3724" s="6" t="s">
        <v>266</v>
      </c>
      <c r="L3724" s="1" t="s">
        <v>15177</v>
      </c>
      <c r="M3724" s="1" t="s">
        <v>15260</v>
      </c>
    </row>
    <row r="3725" spans="1:22" s="1" customFormat="1" ht="27.6" x14ac:dyDescent="0.25">
      <c r="A3725" s="1" t="e">
        <f t="shared" si="58"/>
        <v>#REF!</v>
      </c>
      <c r="B3725" s="1" t="s">
        <v>15261</v>
      </c>
      <c r="C3725" s="1" t="s">
        <v>14913</v>
      </c>
      <c r="D3725" s="1" t="s">
        <v>15064</v>
      </c>
      <c r="E3725" s="1" t="s">
        <v>336</v>
      </c>
      <c r="F3725" s="1" t="s">
        <v>15262</v>
      </c>
      <c r="G3725" s="1">
        <v>37</v>
      </c>
      <c r="H3725" s="6"/>
      <c r="I3725" s="20"/>
      <c r="J3725" s="6" t="s">
        <v>266</v>
      </c>
      <c r="L3725" s="1" t="s">
        <v>15263</v>
      </c>
      <c r="M3725" s="1" t="s">
        <v>15264</v>
      </c>
    </row>
    <row r="3726" spans="1:22" s="1" customFormat="1" x14ac:dyDescent="0.25">
      <c r="A3726" s="1" t="e">
        <f t="shared" si="58"/>
        <v>#REF!</v>
      </c>
      <c r="B3726" s="1" t="s">
        <v>15265</v>
      </c>
      <c r="C3726" s="1" t="s">
        <v>14913</v>
      </c>
      <c r="D3726" s="1" t="s">
        <v>8772</v>
      </c>
      <c r="E3726" s="1" t="s">
        <v>871</v>
      </c>
      <c r="F3726" s="1" t="s">
        <v>15266</v>
      </c>
      <c r="G3726" s="1">
        <v>45</v>
      </c>
      <c r="H3726" s="6"/>
      <c r="I3726" s="20"/>
      <c r="J3726" s="6" t="s">
        <v>266</v>
      </c>
      <c r="L3726" s="1" t="s">
        <v>15267</v>
      </c>
      <c r="M3726" s="1" t="s">
        <v>15268</v>
      </c>
    </row>
    <row r="3727" spans="1:22" s="1" customFormat="1" x14ac:dyDescent="0.25">
      <c r="A3727" s="1" t="e">
        <f t="shared" si="58"/>
        <v>#REF!</v>
      </c>
      <c r="B3727" s="1" t="s">
        <v>15269</v>
      </c>
      <c r="C3727" s="1" t="s">
        <v>14913</v>
      </c>
      <c r="D3727" s="1" t="s">
        <v>8772</v>
      </c>
      <c r="E3727" s="1" t="s">
        <v>871</v>
      </c>
      <c r="F3727" s="1" t="s">
        <v>15270</v>
      </c>
      <c r="G3727" s="1">
        <v>32</v>
      </c>
      <c r="H3727" s="6"/>
      <c r="I3727" s="22"/>
      <c r="J3727" s="6" t="s">
        <v>266</v>
      </c>
      <c r="L3727" s="1" t="s">
        <v>15271</v>
      </c>
      <c r="M3727" s="1" t="s">
        <v>15272</v>
      </c>
      <c r="O3727" s="1" t="s">
        <v>15273</v>
      </c>
      <c r="P3727" s="1" t="s">
        <v>15274</v>
      </c>
    </row>
    <row r="3728" spans="1:22" s="1" customFormat="1" x14ac:dyDescent="0.25">
      <c r="A3728" s="1" t="e">
        <f t="shared" si="58"/>
        <v>#REF!</v>
      </c>
      <c r="B3728" s="1" t="s">
        <v>15275</v>
      </c>
      <c r="C3728" s="1" t="s">
        <v>14913</v>
      </c>
      <c r="D3728" s="1" t="s">
        <v>15276</v>
      </c>
      <c r="E3728" s="1" t="s">
        <v>363</v>
      </c>
      <c r="F3728" s="1" t="s">
        <v>15277</v>
      </c>
      <c r="G3728" s="1">
        <v>158</v>
      </c>
      <c r="H3728" s="6"/>
      <c r="I3728" s="20"/>
      <c r="J3728" s="6" t="s">
        <v>266</v>
      </c>
      <c r="L3728" s="1" t="s">
        <v>15278</v>
      </c>
      <c r="M3728" s="1" t="s">
        <v>15279</v>
      </c>
    </row>
    <row r="3729" spans="1:25" s="1" customFormat="1" ht="27.6" x14ac:dyDescent="0.25">
      <c r="A3729" s="1" t="e">
        <f t="shared" si="58"/>
        <v>#REF!</v>
      </c>
      <c r="B3729" s="1" t="s">
        <v>15280</v>
      </c>
      <c r="C3729" s="1" t="s">
        <v>14913</v>
      </c>
      <c r="D3729" s="1" t="s">
        <v>15281</v>
      </c>
      <c r="E3729" s="1" t="s">
        <v>336</v>
      </c>
      <c r="F3729" s="1" t="s">
        <v>15282</v>
      </c>
      <c r="G3729" s="1">
        <v>98</v>
      </c>
      <c r="H3729" s="6"/>
      <c r="I3729" s="15"/>
      <c r="J3729" s="6" t="s">
        <v>266</v>
      </c>
    </row>
    <row r="3730" spans="1:25" s="1" customFormat="1" ht="27.6" x14ac:dyDescent="0.25">
      <c r="A3730" s="1" t="e">
        <f t="shared" si="58"/>
        <v>#REF!</v>
      </c>
      <c r="B3730" s="1" t="s">
        <v>15283</v>
      </c>
      <c r="C3730" s="1" t="s">
        <v>14913</v>
      </c>
      <c r="D3730" s="1" t="s">
        <v>15284</v>
      </c>
      <c r="E3730" s="1" t="s">
        <v>313</v>
      </c>
      <c r="F3730" s="1" t="s">
        <v>15285</v>
      </c>
      <c r="G3730" s="1">
        <v>177</v>
      </c>
      <c r="H3730" s="6"/>
      <c r="I3730" s="21"/>
      <c r="J3730" s="6" t="s">
        <v>266</v>
      </c>
      <c r="L3730" s="1" t="s">
        <v>15286</v>
      </c>
      <c r="O3730" s="1" t="s">
        <v>15287</v>
      </c>
      <c r="P3730" s="1" t="s">
        <v>15288</v>
      </c>
    </row>
    <row r="3731" spans="1:25" s="1" customFormat="1" x14ac:dyDescent="0.25">
      <c r="A3731" s="1" t="e">
        <f t="shared" si="58"/>
        <v>#REF!</v>
      </c>
      <c r="B3731" s="1" t="s">
        <v>15289</v>
      </c>
      <c r="C3731" s="1" t="s">
        <v>14913</v>
      </c>
      <c r="D3731" s="1" t="s">
        <v>15290</v>
      </c>
      <c r="E3731" s="1" t="s">
        <v>336</v>
      </c>
      <c r="F3731" s="1" t="s">
        <v>15291</v>
      </c>
      <c r="G3731" s="1">
        <v>62</v>
      </c>
      <c r="H3731" s="6"/>
      <c r="I3731" s="15"/>
      <c r="J3731" s="6" t="s">
        <v>266</v>
      </c>
      <c r="L3731" s="1" t="s">
        <v>15292</v>
      </c>
      <c r="M3731" s="1" t="s">
        <v>15293</v>
      </c>
      <c r="O3731" s="1" t="s">
        <v>15294</v>
      </c>
      <c r="P3731" s="1" t="s">
        <v>15295</v>
      </c>
      <c r="R3731" s="1" t="s">
        <v>15296</v>
      </c>
      <c r="S3731" s="1" t="s">
        <v>15297</v>
      </c>
      <c r="U3731" s="1" t="s">
        <v>15298</v>
      </c>
      <c r="V3731" s="1" t="s">
        <v>15299</v>
      </c>
      <c r="X3731" s="1" t="s">
        <v>15300</v>
      </c>
    </row>
    <row r="3732" spans="1:25" s="1" customFormat="1" ht="27.6" x14ac:dyDescent="0.25">
      <c r="A3732" s="1" t="e">
        <f t="shared" si="58"/>
        <v>#REF!</v>
      </c>
      <c r="B3732" s="1" t="s">
        <v>15301</v>
      </c>
      <c r="C3732" s="1" t="s">
        <v>14913</v>
      </c>
      <c r="D3732" s="1" t="s">
        <v>15302</v>
      </c>
      <c r="E3732" s="1" t="s">
        <v>363</v>
      </c>
      <c r="F3732" s="1" t="s">
        <v>15303</v>
      </c>
      <c r="G3732" s="1">
        <v>53</v>
      </c>
      <c r="H3732" s="6"/>
      <c r="I3732" s="21"/>
      <c r="J3732" s="6" t="s">
        <v>266</v>
      </c>
      <c r="L3732" s="1" t="s">
        <v>15304</v>
      </c>
      <c r="M3732" s="1" t="s">
        <v>15305</v>
      </c>
    </row>
    <row r="3733" spans="1:25" s="1" customFormat="1" x14ac:dyDescent="0.25">
      <c r="A3733" s="1" t="e">
        <f t="shared" si="58"/>
        <v>#REF!</v>
      </c>
      <c r="B3733" s="1" t="s">
        <v>15306</v>
      </c>
      <c r="C3733" s="1" t="s">
        <v>14913</v>
      </c>
      <c r="D3733" s="1" t="s">
        <v>15307</v>
      </c>
      <c r="E3733" s="1" t="s">
        <v>7149</v>
      </c>
      <c r="F3733" s="1" t="s">
        <v>15308</v>
      </c>
      <c r="G3733" s="1">
        <v>59</v>
      </c>
      <c r="H3733" s="6"/>
      <c r="I3733" s="20"/>
      <c r="J3733" s="6" t="s">
        <v>266</v>
      </c>
      <c r="L3733" s="1" t="s">
        <v>15309</v>
      </c>
      <c r="M3733" s="1" t="s">
        <v>15310</v>
      </c>
      <c r="O3733" s="1" t="s">
        <v>15311</v>
      </c>
      <c r="P3733" s="1" t="s">
        <v>15312</v>
      </c>
      <c r="R3733" s="1" t="s">
        <v>15313</v>
      </c>
      <c r="S3733" s="1" t="s">
        <v>15314</v>
      </c>
      <c r="U3733" s="1" t="s">
        <v>15315</v>
      </c>
      <c r="V3733" s="1" t="s">
        <v>15316</v>
      </c>
      <c r="X3733" s="1" t="s">
        <v>15317</v>
      </c>
      <c r="Y3733" s="1" t="s">
        <v>15318</v>
      </c>
    </row>
    <row r="3734" spans="1:25" s="1" customFormat="1" ht="27.6" x14ac:dyDescent="0.25">
      <c r="A3734" s="1" t="e">
        <f t="shared" si="58"/>
        <v>#REF!</v>
      </c>
      <c r="B3734" s="1" t="s">
        <v>15319</v>
      </c>
      <c r="C3734" s="1" t="s">
        <v>14913</v>
      </c>
      <c r="D3734" s="1" t="s">
        <v>9116</v>
      </c>
      <c r="E3734" s="1" t="s">
        <v>871</v>
      </c>
      <c r="F3734" s="1" t="s">
        <v>15320</v>
      </c>
      <c r="G3734" s="1">
        <v>253.87</v>
      </c>
      <c r="H3734" s="6"/>
      <c r="I3734" s="22"/>
      <c r="J3734" s="6" t="s">
        <v>266</v>
      </c>
      <c r="L3734" s="1" t="s">
        <v>15321</v>
      </c>
      <c r="M3734" s="1" t="s">
        <v>15322</v>
      </c>
      <c r="O3734" s="1" t="s">
        <v>15323</v>
      </c>
      <c r="P3734" s="1" t="s">
        <v>15324</v>
      </c>
    </row>
    <row r="3735" spans="1:25" s="1" customFormat="1" ht="27.6" x14ac:dyDescent="0.25">
      <c r="A3735" s="1" t="e">
        <f t="shared" si="58"/>
        <v>#REF!</v>
      </c>
      <c r="B3735" s="1" t="s">
        <v>15325</v>
      </c>
      <c r="C3735" s="1" t="s">
        <v>14913</v>
      </c>
      <c r="D3735" s="1" t="s">
        <v>9116</v>
      </c>
      <c r="E3735" s="1" t="s">
        <v>871</v>
      </c>
      <c r="F3735" s="1" t="s">
        <v>15326</v>
      </c>
      <c r="G3735" s="1">
        <v>257</v>
      </c>
      <c r="H3735" s="6"/>
      <c r="I3735" s="20"/>
      <c r="J3735" s="6" t="s">
        <v>266</v>
      </c>
      <c r="L3735" s="1" t="s">
        <v>15327</v>
      </c>
      <c r="M3735" s="1" t="s">
        <v>15328</v>
      </c>
      <c r="O3735" s="1" t="s">
        <v>15323</v>
      </c>
      <c r="P3735" s="1" t="s">
        <v>15324</v>
      </c>
    </row>
    <row r="3736" spans="1:25" s="1" customFormat="1" ht="27.6" x14ac:dyDescent="0.25">
      <c r="A3736" s="1" t="e">
        <f t="shared" si="58"/>
        <v>#REF!</v>
      </c>
      <c r="B3736" s="1" t="s">
        <v>15329</v>
      </c>
      <c r="C3736" s="1" t="s">
        <v>14913</v>
      </c>
      <c r="D3736" s="1" t="s">
        <v>15002</v>
      </c>
      <c r="E3736" s="1" t="s">
        <v>1849</v>
      </c>
      <c r="F3736" s="1" t="s">
        <v>15330</v>
      </c>
      <c r="G3736" s="1">
        <v>67</v>
      </c>
      <c r="H3736" s="6"/>
      <c r="I3736" s="21"/>
      <c r="J3736" s="6" t="s">
        <v>266</v>
      </c>
      <c r="L3736" s="1" t="s">
        <v>15331</v>
      </c>
    </row>
    <row r="3737" spans="1:25" s="1" customFormat="1" x14ac:dyDescent="0.25">
      <c r="A3737" s="1" t="e">
        <f t="shared" si="58"/>
        <v>#REF!</v>
      </c>
      <c r="B3737" s="1" t="s">
        <v>15332</v>
      </c>
      <c r="C3737" s="1" t="s">
        <v>14913</v>
      </c>
      <c r="D3737" s="1" t="s">
        <v>15333</v>
      </c>
      <c r="E3737" s="1" t="s">
        <v>15334</v>
      </c>
      <c r="F3737" s="1" t="s">
        <v>15335</v>
      </c>
      <c r="G3737" s="1">
        <v>34</v>
      </c>
      <c r="H3737" s="6"/>
      <c r="I3737" s="20"/>
      <c r="J3737" s="6" t="s">
        <v>266</v>
      </c>
    </row>
    <row r="3738" spans="1:25" s="1" customFormat="1" ht="27.6" x14ac:dyDescent="0.25">
      <c r="A3738" s="1" t="e">
        <f t="shared" si="58"/>
        <v>#REF!</v>
      </c>
      <c r="B3738" s="1" t="s">
        <v>15336</v>
      </c>
      <c r="C3738" s="1" t="s">
        <v>14913</v>
      </c>
      <c r="D3738" s="1" t="s">
        <v>15333</v>
      </c>
      <c r="E3738" s="1" t="s">
        <v>15334</v>
      </c>
      <c r="F3738" s="1" t="s">
        <v>15335</v>
      </c>
      <c r="G3738" s="1">
        <v>44</v>
      </c>
      <c r="H3738" s="6"/>
      <c r="I3738" s="20"/>
      <c r="J3738" s="6" t="s">
        <v>266</v>
      </c>
    </row>
    <row r="3739" spans="1:25" s="1" customFormat="1" x14ac:dyDescent="0.25">
      <c r="A3739" s="1" t="e">
        <f t="shared" si="58"/>
        <v>#REF!</v>
      </c>
      <c r="B3739" s="1" t="s">
        <v>15337</v>
      </c>
      <c r="C3739" s="1" t="s">
        <v>14913</v>
      </c>
      <c r="D3739" s="1" t="s">
        <v>15307</v>
      </c>
      <c r="E3739" s="1" t="s">
        <v>7149</v>
      </c>
      <c r="F3739" s="1" t="s">
        <v>15338</v>
      </c>
      <c r="G3739" s="1">
        <v>84</v>
      </c>
      <c r="H3739" s="6"/>
      <c r="I3739" s="20"/>
      <c r="J3739" s="6" t="s">
        <v>266</v>
      </c>
      <c r="L3739" s="1" t="s">
        <v>15309</v>
      </c>
      <c r="M3739" s="1" t="s">
        <v>15310</v>
      </c>
      <c r="O3739" s="1" t="s">
        <v>15311</v>
      </c>
      <c r="P3739" s="1" t="s">
        <v>15312</v>
      </c>
      <c r="R3739" s="1" t="s">
        <v>15313</v>
      </c>
      <c r="S3739" s="1" t="s">
        <v>15314</v>
      </c>
      <c r="U3739" s="1" t="s">
        <v>15339</v>
      </c>
      <c r="X3739" s="1" t="s">
        <v>15340</v>
      </c>
      <c r="Y3739" s="1" t="s">
        <v>15341</v>
      </c>
    </row>
    <row r="3740" spans="1:25" s="1" customFormat="1" ht="27.6" x14ac:dyDescent="0.25">
      <c r="A3740" s="1" t="e">
        <f t="shared" si="58"/>
        <v>#REF!</v>
      </c>
      <c r="B3740" s="1" t="s">
        <v>15342</v>
      </c>
      <c r="C3740" s="1" t="s">
        <v>14913</v>
      </c>
      <c r="D3740" s="1" t="s">
        <v>15343</v>
      </c>
      <c r="E3740" s="1" t="s">
        <v>270</v>
      </c>
      <c r="F3740" s="1" t="s">
        <v>15344</v>
      </c>
      <c r="G3740" s="1">
        <v>128</v>
      </c>
      <c r="H3740" s="6"/>
      <c r="I3740" s="20"/>
      <c r="J3740" s="6" t="s">
        <v>266</v>
      </c>
      <c r="L3740" s="1" t="s">
        <v>15345</v>
      </c>
      <c r="M3740" s="1" t="s">
        <v>15346</v>
      </c>
      <c r="O3740" s="1" t="s">
        <v>15347</v>
      </c>
      <c r="P3740" s="1" t="s">
        <v>15348</v>
      </c>
    </row>
    <row r="3741" spans="1:25" s="1" customFormat="1" x14ac:dyDescent="0.25">
      <c r="A3741" s="1" t="e">
        <f t="shared" si="58"/>
        <v>#REF!</v>
      </c>
      <c r="B3741" s="1" t="s">
        <v>15349</v>
      </c>
      <c r="C3741" s="1" t="s">
        <v>14913</v>
      </c>
      <c r="D3741" s="1" t="s">
        <v>15350</v>
      </c>
      <c r="E3741" s="1" t="s">
        <v>279</v>
      </c>
      <c r="F3741" s="1" t="s">
        <v>15351</v>
      </c>
      <c r="G3741" s="1">
        <v>34</v>
      </c>
      <c r="H3741" s="6"/>
      <c r="I3741" s="15"/>
      <c r="J3741" s="6" t="s">
        <v>266</v>
      </c>
      <c r="L3741" s="1" t="s">
        <v>15352</v>
      </c>
      <c r="M3741" s="1" t="s">
        <v>15353</v>
      </c>
    </row>
    <row r="3742" spans="1:25" s="1" customFormat="1" x14ac:dyDescent="0.25">
      <c r="A3742" s="1" t="e">
        <f t="shared" si="58"/>
        <v>#REF!</v>
      </c>
      <c r="B3742" s="1" t="s">
        <v>15354</v>
      </c>
      <c r="C3742" s="1" t="s">
        <v>14913</v>
      </c>
      <c r="D3742" s="1" t="s">
        <v>15302</v>
      </c>
      <c r="E3742" s="1" t="s">
        <v>363</v>
      </c>
      <c r="F3742" s="1" t="s">
        <v>15355</v>
      </c>
      <c r="G3742" s="1">
        <v>32</v>
      </c>
      <c r="H3742" s="6"/>
      <c r="I3742" s="21"/>
      <c r="J3742" s="6" t="s">
        <v>266</v>
      </c>
    </row>
    <row r="3743" spans="1:25" s="1" customFormat="1" ht="27.6" x14ac:dyDescent="0.25">
      <c r="A3743" s="1" t="e">
        <f t="shared" si="58"/>
        <v>#REF!</v>
      </c>
      <c r="B3743" s="1" t="s">
        <v>15356</v>
      </c>
      <c r="C3743" s="1" t="s">
        <v>14913</v>
      </c>
      <c r="D3743" s="1" t="s">
        <v>15178</v>
      </c>
      <c r="E3743" s="1" t="s">
        <v>336</v>
      </c>
      <c r="F3743" s="1" t="s">
        <v>15357</v>
      </c>
      <c r="G3743" s="1">
        <v>107</v>
      </c>
      <c r="H3743" s="6"/>
      <c r="I3743" s="20"/>
      <c r="J3743" s="6" t="s">
        <v>266</v>
      </c>
      <c r="L3743" s="1" t="s">
        <v>15180</v>
      </c>
      <c r="M3743" s="1" t="s">
        <v>15181</v>
      </c>
      <c r="O3743" s="1" t="s">
        <v>15358</v>
      </c>
      <c r="P3743" s="1" t="s">
        <v>15359</v>
      </c>
    </row>
    <row r="3744" spans="1:25" s="1" customFormat="1" x14ac:dyDescent="0.25">
      <c r="A3744" s="1" t="e">
        <f t="shared" si="58"/>
        <v>#REF!</v>
      </c>
      <c r="B3744" s="1" t="s">
        <v>15360</v>
      </c>
      <c r="C3744" s="1" t="s">
        <v>14913</v>
      </c>
      <c r="D3744" s="1" t="s">
        <v>15361</v>
      </c>
      <c r="E3744" s="1" t="s">
        <v>336</v>
      </c>
      <c r="F3744" s="1" t="s">
        <v>15362</v>
      </c>
      <c r="G3744" s="1">
        <v>157</v>
      </c>
      <c r="H3744" s="6"/>
      <c r="I3744" s="20"/>
      <c r="J3744" s="6" t="s">
        <v>266</v>
      </c>
      <c r="L3744" s="1" t="s">
        <v>15363</v>
      </c>
      <c r="M3744" s="1" t="s">
        <v>15364</v>
      </c>
    </row>
    <row r="3745" spans="1:22" s="1" customFormat="1" ht="27.6" x14ac:dyDescent="0.25">
      <c r="A3745" s="1" t="e">
        <f t="shared" si="58"/>
        <v>#REF!</v>
      </c>
      <c r="B3745" s="1" t="s">
        <v>15365</v>
      </c>
      <c r="C3745" s="1" t="s">
        <v>14913</v>
      </c>
      <c r="D3745" s="1" t="s">
        <v>15366</v>
      </c>
      <c r="E3745" s="1" t="s">
        <v>336</v>
      </c>
      <c r="F3745" s="1" t="s">
        <v>15367</v>
      </c>
      <c r="G3745" s="1">
        <v>27</v>
      </c>
      <c r="H3745" s="6"/>
      <c r="I3745" s="20"/>
      <c r="J3745" s="6" t="s">
        <v>266</v>
      </c>
      <c r="L3745" s="1" t="s">
        <v>15368</v>
      </c>
      <c r="O3745" s="1" t="s">
        <v>15369</v>
      </c>
    </row>
    <row r="3746" spans="1:22" s="1" customFormat="1" ht="27.6" x14ac:dyDescent="0.25">
      <c r="A3746" s="1" t="e">
        <f t="shared" si="58"/>
        <v>#REF!</v>
      </c>
      <c r="B3746" s="1" t="s">
        <v>15370</v>
      </c>
      <c r="C3746" s="1" t="s">
        <v>14913</v>
      </c>
      <c r="D3746" s="1" t="s">
        <v>15371</v>
      </c>
      <c r="E3746" s="1" t="s">
        <v>8769</v>
      </c>
      <c r="F3746" s="1" t="s">
        <v>40234</v>
      </c>
      <c r="G3746" s="1">
        <v>201</v>
      </c>
      <c r="H3746" s="6"/>
      <c r="I3746" s="15"/>
      <c r="J3746" s="6" t="s">
        <v>266</v>
      </c>
      <c r="L3746" s="1" t="s">
        <v>15372</v>
      </c>
      <c r="M3746" s="1" t="s">
        <v>15373</v>
      </c>
      <c r="O3746" s="1" t="s">
        <v>15374</v>
      </c>
      <c r="P3746" s="1" t="s">
        <v>15375</v>
      </c>
    </row>
    <row r="3747" spans="1:22" s="1" customFormat="1" ht="27.6" x14ac:dyDescent="0.25">
      <c r="A3747" s="1" t="e">
        <f t="shared" si="58"/>
        <v>#REF!</v>
      </c>
      <c r="B3747" s="1" t="s">
        <v>15376</v>
      </c>
      <c r="C3747" s="1" t="s">
        <v>14913</v>
      </c>
      <c r="D3747" s="1" t="s">
        <v>15377</v>
      </c>
      <c r="E3747" s="1" t="s">
        <v>363</v>
      </c>
      <c r="F3747" s="1" t="s">
        <v>15378</v>
      </c>
      <c r="G3747" s="1">
        <v>119</v>
      </c>
      <c r="H3747" s="6"/>
      <c r="I3747" s="21"/>
      <c r="J3747" s="6" t="s">
        <v>266</v>
      </c>
      <c r="L3747" s="1" t="s">
        <v>15379</v>
      </c>
      <c r="M3747" s="1" t="s">
        <v>15380</v>
      </c>
    </row>
    <row r="3748" spans="1:22" s="1" customFormat="1" ht="27.6" x14ac:dyDescent="0.25">
      <c r="A3748" s="1" t="e">
        <f t="shared" si="58"/>
        <v>#REF!</v>
      </c>
      <c r="B3748" s="1" t="s">
        <v>15381</v>
      </c>
      <c r="C3748" s="1" t="s">
        <v>14913</v>
      </c>
      <c r="D3748" s="1" t="s">
        <v>15216</v>
      </c>
      <c r="E3748" s="1" t="s">
        <v>694</v>
      </c>
      <c r="F3748" s="1" t="s">
        <v>15382</v>
      </c>
      <c r="G3748" s="1">
        <v>359</v>
      </c>
      <c r="H3748" s="6"/>
      <c r="I3748" s="21"/>
      <c r="J3748" s="6" t="s">
        <v>266</v>
      </c>
      <c r="L3748" s="1" t="s">
        <v>15383</v>
      </c>
      <c r="M3748" s="1" t="s">
        <v>15384</v>
      </c>
      <c r="O3748" s="1" t="s">
        <v>15385</v>
      </c>
      <c r="P3748" s="1" t="s">
        <v>15386</v>
      </c>
    </row>
    <row r="3749" spans="1:22" s="1" customFormat="1" x14ac:dyDescent="0.25">
      <c r="A3749" s="1" t="e">
        <f t="shared" si="58"/>
        <v>#REF!</v>
      </c>
      <c r="B3749" s="1" t="s">
        <v>15387</v>
      </c>
      <c r="C3749" s="1" t="s">
        <v>14913</v>
      </c>
      <c r="D3749" s="1" t="s">
        <v>15377</v>
      </c>
      <c r="E3749" s="1" t="s">
        <v>363</v>
      </c>
      <c r="F3749" s="1" t="s">
        <v>15388</v>
      </c>
      <c r="G3749" s="1">
        <v>55</v>
      </c>
      <c r="H3749" s="6"/>
      <c r="I3749" s="21"/>
      <c r="J3749" s="6" t="s">
        <v>266</v>
      </c>
      <c r="L3749" s="1" t="s">
        <v>15389</v>
      </c>
      <c r="M3749" s="1" t="s">
        <v>15390</v>
      </c>
      <c r="O3749" s="1" t="s">
        <v>15391</v>
      </c>
      <c r="P3749" s="1" t="s">
        <v>15392</v>
      </c>
    </row>
    <row r="3750" spans="1:22" s="1" customFormat="1" ht="27.6" x14ac:dyDescent="0.25">
      <c r="A3750" s="1" t="e">
        <f t="shared" si="58"/>
        <v>#REF!</v>
      </c>
      <c r="B3750" s="1" t="s">
        <v>15393</v>
      </c>
      <c r="C3750" s="1" t="s">
        <v>14913</v>
      </c>
      <c r="D3750" s="1" t="s">
        <v>2958</v>
      </c>
      <c r="E3750" s="1" t="s">
        <v>1832</v>
      </c>
      <c r="F3750" s="1" t="s">
        <v>15394</v>
      </c>
      <c r="G3750" s="1">
        <v>271</v>
      </c>
      <c r="H3750" s="6"/>
      <c r="I3750" s="21"/>
      <c r="J3750" s="6" t="s">
        <v>266</v>
      </c>
      <c r="L3750" s="1" t="s">
        <v>15395</v>
      </c>
      <c r="M3750" s="1" t="s">
        <v>15396</v>
      </c>
      <c r="O3750" s="1" t="s">
        <v>15397</v>
      </c>
      <c r="P3750" s="1" t="s">
        <v>15398</v>
      </c>
    </row>
    <row r="3751" spans="1:22" s="1" customFormat="1" x14ac:dyDescent="0.25">
      <c r="A3751" s="1" t="e">
        <f t="shared" si="58"/>
        <v>#REF!</v>
      </c>
      <c r="B3751" s="1" t="s">
        <v>15399</v>
      </c>
      <c r="C3751" s="1" t="s">
        <v>14913</v>
      </c>
      <c r="D3751" s="1" t="s">
        <v>7009</v>
      </c>
      <c r="E3751" s="1" t="s">
        <v>15334</v>
      </c>
      <c r="F3751" s="1" t="s">
        <v>15400</v>
      </c>
      <c r="G3751" s="1">
        <v>76</v>
      </c>
      <c r="H3751" s="6"/>
      <c r="I3751" s="15"/>
      <c r="J3751" s="6" t="s">
        <v>266</v>
      </c>
      <c r="L3751" s="1" t="s">
        <v>15401</v>
      </c>
      <c r="M3751" s="1" t="s">
        <v>15402</v>
      </c>
      <c r="O3751" s="1" t="s">
        <v>15403</v>
      </c>
      <c r="P3751" s="1" t="s">
        <v>15404</v>
      </c>
    </row>
    <row r="3752" spans="1:22" s="1" customFormat="1" ht="27.6" x14ac:dyDescent="0.25">
      <c r="A3752" s="1" t="e">
        <f t="shared" si="58"/>
        <v>#REF!</v>
      </c>
      <c r="B3752" s="1" t="s">
        <v>15405</v>
      </c>
      <c r="C3752" s="1" t="s">
        <v>14913</v>
      </c>
      <c r="D3752" s="1" t="s">
        <v>7009</v>
      </c>
      <c r="E3752" s="1" t="s">
        <v>15334</v>
      </c>
      <c r="F3752" s="1" t="s">
        <v>15406</v>
      </c>
      <c r="G3752" s="1">
        <v>677</v>
      </c>
      <c r="H3752" s="6"/>
      <c r="I3752" s="20"/>
      <c r="J3752" s="6" t="s">
        <v>266</v>
      </c>
      <c r="L3752" s="1" t="s">
        <v>15403</v>
      </c>
      <c r="M3752" s="1" t="s">
        <v>15404</v>
      </c>
      <c r="O3752" s="1" t="s">
        <v>15407</v>
      </c>
      <c r="P3752" s="1" t="s">
        <v>15408</v>
      </c>
    </row>
    <row r="3753" spans="1:22" s="1" customFormat="1" ht="27.6" x14ac:dyDescent="0.25">
      <c r="A3753" s="1" t="e">
        <f t="shared" si="58"/>
        <v>#REF!</v>
      </c>
      <c r="B3753" s="1" t="s">
        <v>15403</v>
      </c>
      <c r="C3753" s="1" t="s">
        <v>14913</v>
      </c>
      <c r="D3753" s="1" t="s">
        <v>7009</v>
      </c>
      <c r="E3753" s="1" t="s">
        <v>15334</v>
      </c>
      <c r="F3753" s="1" t="s">
        <v>15409</v>
      </c>
      <c r="G3753" s="1">
        <v>351</v>
      </c>
      <c r="H3753" s="6"/>
      <c r="I3753" s="20"/>
      <c r="J3753" s="6" t="s">
        <v>266</v>
      </c>
      <c r="L3753" s="1" t="s">
        <v>15403</v>
      </c>
      <c r="M3753" s="1" t="s">
        <v>15404</v>
      </c>
      <c r="O3753" s="1" t="s">
        <v>15407</v>
      </c>
      <c r="P3753" s="1" t="s">
        <v>15408</v>
      </c>
      <c r="R3753" s="1" t="s">
        <v>15410</v>
      </c>
      <c r="S3753" s="1" t="s">
        <v>15411</v>
      </c>
    </row>
    <row r="3754" spans="1:22" s="1" customFormat="1" x14ac:dyDescent="0.25">
      <c r="A3754" s="1" t="e">
        <f t="shared" si="58"/>
        <v>#REF!</v>
      </c>
      <c r="B3754" s="1" t="s">
        <v>15412</v>
      </c>
      <c r="C3754" s="1" t="s">
        <v>14913</v>
      </c>
      <c r="D3754" s="1" t="s">
        <v>7009</v>
      </c>
      <c r="E3754" s="1" t="s">
        <v>15334</v>
      </c>
      <c r="F3754" s="1" t="s">
        <v>15413</v>
      </c>
      <c r="G3754" s="1">
        <v>361</v>
      </c>
      <c r="H3754" s="6"/>
      <c r="I3754" s="21"/>
      <c r="J3754" s="6" t="s">
        <v>266</v>
      </c>
      <c r="L3754" s="1" t="s">
        <v>15407</v>
      </c>
      <c r="M3754" s="1" t="s">
        <v>15408</v>
      </c>
      <c r="O3754" s="1" t="s">
        <v>15403</v>
      </c>
      <c r="P3754" s="1" t="s">
        <v>15404</v>
      </c>
    </row>
    <row r="3755" spans="1:22" s="1" customFormat="1" ht="27.6" x14ac:dyDescent="0.25">
      <c r="A3755" s="1" t="e">
        <f t="shared" si="58"/>
        <v>#REF!</v>
      </c>
      <c r="B3755" s="1" t="s">
        <v>15414</v>
      </c>
      <c r="C3755" s="1" t="s">
        <v>14913</v>
      </c>
      <c r="D3755" s="1" t="s">
        <v>7009</v>
      </c>
      <c r="E3755" s="1" t="s">
        <v>15334</v>
      </c>
      <c r="F3755" s="1" t="s">
        <v>15415</v>
      </c>
      <c r="G3755" s="1">
        <v>279</v>
      </c>
      <c r="H3755" s="6"/>
      <c r="I3755" s="21"/>
      <c r="J3755" s="6" t="s">
        <v>266</v>
      </c>
      <c r="L3755" s="1" t="s">
        <v>15403</v>
      </c>
      <c r="M3755" s="1" t="s">
        <v>15404</v>
      </c>
      <c r="O3755" s="1" t="s">
        <v>15407</v>
      </c>
      <c r="P3755" s="1" t="s">
        <v>15408</v>
      </c>
    </row>
    <row r="3756" spans="1:22" s="1" customFormat="1" x14ac:dyDescent="0.25">
      <c r="A3756" s="1" t="e">
        <f t="shared" si="58"/>
        <v>#REF!</v>
      </c>
      <c r="B3756" s="1" t="s">
        <v>15416</v>
      </c>
      <c r="C3756" s="1" t="s">
        <v>14913</v>
      </c>
      <c r="D3756" s="1" t="s">
        <v>7009</v>
      </c>
      <c r="E3756" s="1" t="s">
        <v>15334</v>
      </c>
      <c r="F3756" s="1" t="s">
        <v>15417</v>
      </c>
      <c r="G3756" s="1">
        <v>54</v>
      </c>
      <c r="H3756" s="6"/>
      <c r="I3756" s="21"/>
      <c r="J3756" s="6" t="s">
        <v>266</v>
      </c>
      <c r="L3756" s="1" t="s">
        <v>15418</v>
      </c>
      <c r="M3756" s="1" t="s">
        <v>15419</v>
      </c>
      <c r="O3756" s="1" t="s">
        <v>15403</v>
      </c>
      <c r="P3756" s="1" t="s">
        <v>15404</v>
      </c>
      <c r="R3756" s="1" t="s">
        <v>15420</v>
      </c>
      <c r="S3756" s="1" t="s">
        <v>15421</v>
      </c>
    </row>
    <row r="3757" spans="1:22" s="1" customFormat="1" ht="27.6" x14ac:dyDescent="0.25">
      <c r="A3757" s="1" t="e">
        <f t="shared" si="58"/>
        <v>#REF!</v>
      </c>
      <c r="B3757" s="1" t="s">
        <v>15422</v>
      </c>
      <c r="C3757" s="1" t="s">
        <v>14913</v>
      </c>
      <c r="D3757" s="1" t="s">
        <v>15423</v>
      </c>
      <c r="E3757" s="1" t="s">
        <v>270</v>
      </c>
      <c r="F3757" s="1" t="s">
        <v>15424</v>
      </c>
      <c r="G3757" s="1">
        <v>139</v>
      </c>
      <c r="H3757" s="6"/>
      <c r="I3757" s="21"/>
      <c r="J3757" s="6" t="s">
        <v>266</v>
      </c>
      <c r="L3757" s="1" t="s">
        <v>15425</v>
      </c>
      <c r="M3757" s="1" t="s">
        <v>15426</v>
      </c>
      <c r="O3757" s="1" t="s">
        <v>15427</v>
      </c>
      <c r="P3757" s="1" t="s">
        <v>15428</v>
      </c>
      <c r="R3757" s="1" t="s">
        <v>15429</v>
      </c>
      <c r="S3757" s="1" t="s">
        <v>15430</v>
      </c>
      <c r="U3757" s="1" t="s">
        <v>15431</v>
      </c>
      <c r="V3757" s="1" t="s">
        <v>15432</v>
      </c>
    </row>
    <row r="3758" spans="1:22" s="1" customFormat="1" ht="27.6" x14ac:dyDescent="0.25">
      <c r="A3758" s="1" t="e">
        <f t="shared" si="58"/>
        <v>#REF!</v>
      </c>
      <c r="B3758" s="1" t="s">
        <v>15433</v>
      </c>
      <c r="C3758" s="1" t="s">
        <v>14913</v>
      </c>
      <c r="D3758" s="1" t="s">
        <v>15002</v>
      </c>
      <c r="E3758" s="1" t="s">
        <v>1849</v>
      </c>
      <c r="F3758" s="1" t="s">
        <v>15434</v>
      </c>
      <c r="G3758" s="1">
        <v>126</v>
      </c>
      <c r="H3758" s="6"/>
      <c r="I3758" s="20"/>
      <c r="J3758" s="6" t="s">
        <v>266</v>
      </c>
      <c r="L3758" s="1" t="s">
        <v>15435</v>
      </c>
      <c r="M3758" s="1" t="s">
        <v>15436</v>
      </c>
      <c r="O3758" s="1" t="s">
        <v>15437</v>
      </c>
      <c r="P3758" s="1" t="s">
        <v>15438</v>
      </c>
      <c r="R3758" s="1" t="s">
        <v>15439</v>
      </c>
      <c r="S3758" s="1" t="s">
        <v>15440</v>
      </c>
    </row>
    <row r="3759" spans="1:22" s="1" customFormat="1" ht="27.6" x14ac:dyDescent="0.25">
      <c r="A3759" s="1" t="e">
        <f t="shared" si="58"/>
        <v>#REF!</v>
      </c>
      <c r="B3759" s="1" t="s">
        <v>15441</v>
      </c>
      <c r="C3759" s="1" t="s">
        <v>14913</v>
      </c>
      <c r="D3759" s="1" t="s">
        <v>15442</v>
      </c>
      <c r="E3759" s="1" t="s">
        <v>336</v>
      </c>
      <c r="F3759" s="1" t="s">
        <v>15443</v>
      </c>
      <c r="G3759" s="1">
        <v>43</v>
      </c>
      <c r="H3759" s="6"/>
      <c r="I3759" s="21"/>
      <c r="J3759" s="6" t="s">
        <v>266</v>
      </c>
    </row>
    <row r="3760" spans="1:22" s="1" customFormat="1" ht="27.6" x14ac:dyDescent="0.25">
      <c r="A3760" s="1" t="e">
        <f t="shared" si="58"/>
        <v>#REF!</v>
      </c>
      <c r="B3760" s="1" t="s">
        <v>15444</v>
      </c>
      <c r="C3760" s="1" t="s">
        <v>14913</v>
      </c>
      <c r="D3760" s="1" t="s">
        <v>6892</v>
      </c>
      <c r="E3760" s="1" t="s">
        <v>270</v>
      </c>
      <c r="F3760" s="1" t="s">
        <v>15445</v>
      </c>
      <c r="G3760" s="1">
        <v>686</v>
      </c>
      <c r="H3760" s="6"/>
      <c r="I3760" s="21"/>
      <c r="J3760" s="6" t="s">
        <v>266</v>
      </c>
      <c r="L3760" s="1" t="s">
        <v>15446</v>
      </c>
      <c r="M3760" s="1" t="s">
        <v>15447</v>
      </c>
      <c r="O3760" s="1" t="s">
        <v>15448</v>
      </c>
      <c r="P3760" s="1" t="s">
        <v>15449</v>
      </c>
    </row>
    <row r="3761" spans="1:25" s="1" customFormat="1" x14ac:dyDescent="0.25">
      <c r="A3761" s="1" t="e">
        <f t="shared" si="58"/>
        <v>#REF!</v>
      </c>
      <c r="B3761" s="1" t="s">
        <v>15450</v>
      </c>
      <c r="C3761" s="1" t="s">
        <v>14913</v>
      </c>
      <c r="D3761" s="1" t="s">
        <v>15451</v>
      </c>
      <c r="E3761" s="1" t="s">
        <v>1980</v>
      </c>
      <c r="F3761" s="1" t="s">
        <v>15452</v>
      </c>
      <c r="G3761" s="1">
        <v>72</v>
      </c>
      <c r="H3761" s="6"/>
      <c r="I3761" s="20"/>
      <c r="J3761" s="6" t="s">
        <v>266</v>
      </c>
      <c r="L3761" s="1" t="s">
        <v>15453</v>
      </c>
      <c r="M3761" s="1" t="s">
        <v>15454</v>
      </c>
      <c r="O3761" s="1" t="s">
        <v>15455</v>
      </c>
    </row>
    <row r="3762" spans="1:25" s="1" customFormat="1" ht="27.6" x14ac:dyDescent="0.25">
      <c r="A3762" s="1" t="e">
        <f t="shared" si="58"/>
        <v>#REF!</v>
      </c>
      <c r="B3762" s="1" t="s">
        <v>15456</v>
      </c>
      <c r="C3762" s="1" t="s">
        <v>14913</v>
      </c>
      <c r="D3762" s="1" t="s">
        <v>15457</v>
      </c>
      <c r="E3762" s="1" t="s">
        <v>336</v>
      </c>
      <c r="F3762" s="1" t="s">
        <v>15458</v>
      </c>
      <c r="G3762" s="1">
        <v>29</v>
      </c>
      <c r="H3762" s="6"/>
      <c r="I3762" s="21"/>
      <c r="J3762" s="6" t="s">
        <v>266</v>
      </c>
      <c r="L3762" s="1" t="s">
        <v>15459</v>
      </c>
    </row>
    <row r="3763" spans="1:25" s="1" customFormat="1" ht="27.6" x14ac:dyDescent="0.25">
      <c r="A3763" s="1" t="e">
        <f t="shared" si="58"/>
        <v>#REF!</v>
      </c>
      <c r="B3763" s="1" t="s">
        <v>15460</v>
      </c>
      <c r="C3763" s="1" t="s">
        <v>14913</v>
      </c>
      <c r="D3763" s="1" t="s">
        <v>15457</v>
      </c>
      <c r="E3763" s="1" t="s">
        <v>336</v>
      </c>
      <c r="F3763" s="1" t="s">
        <v>15461</v>
      </c>
      <c r="G3763" s="1">
        <v>81</v>
      </c>
      <c r="H3763" s="6"/>
      <c r="I3763" s="20"/>
      <c r="J3763" s="6" t="s">
        <v>266</v>
      </c>
      <c r="L3763" s="1" t="s">
        <v>15462</v>
      </c>
    </row>
    <row r="3764" spans="1:25" s="1" customFormat="1" ht="27.6" x14ac:dyDescent="0.25">
      <c r="A3764" s="1" t="e">
        <f t="shared" si="58"/>
        <v>#REF!</v>
      </c>
      <c r="B3764" s="1" t="s">
        <v>15463</v>
      </c>
      <c r="C3764" s="1" t="s">
        <v>14913</v>
      </c>
      <c r="D3764" s="1" t="s">
        <v>15457</v>
      </c>
      <c r="E3764" s="1" t="s">
        <v>336</v>
      </c>
      <c r="F3764" s="1" t="s">
        <v>15464</v>
      </c>
      <c r="G3764" s="1">
        <v>30</v>
      </c>
      <c r="H3764" s="6"/>
      <c r="I3764" s="20"/>
      <c r="J3764" s="6" t="s">
        <v>266</v>
      </c>
      <c r="L3764" s="1" t="s">
        <v>15465</v>
      </c>
    </row>
    <row r="3765" spans="1:25" s="1" customFormat="1" ht="27.6" x14ac:dyDescent="0.25">
      <c r="A3765" s="1" t="e">
        <f t="shared" si="58"/>
        <v>#REF!</v>
      </c>
      <c r="B3765" s="1" t="s">
        <v>15466</v>
      </c>
      <c r="C3765" s="1" t="s">
        <v>14913</v>
      </c>
      <c r="D3765" s="1" t="s">
        <v>15457</v>
      </c>
      <c r="E3765" s="1" t="s">
        <v>336</v>
      </c>
      <c r="F3765" s="1" t="s">
        <v>15467</v>
      </c>
      <c r="G3765" s="1">
        <v>41</v>
      </c>
      <c r="H3765" s="6"/>
      <c r="I3765" s="20"/>
      <c r="J3765" s="6" t="s">
        <v>266</v>
      </c>
      <c r="L3765" s="1" t="s">
        <v>15468</v>
      </c>
    </row>
    <row r="3766" spans="1:25" s="1" customFormat="1" ht="27.6" x14ac:dyDescent="0.25">
      <c r="A3766" s="1" t="e">
        <f t="shared" si="58"/>
        <v>#REF!</v>
      </c>
      <c r="B3766" s="1" t="s">
        <v>15469</v>
      </c>
      <c r="C3766" s="1" t="s">
        <v>14913</v>
      </c>
      <c r="D3766" s="1" t="s">
        <v>15470</v>
      </c>
      <c r="E3766" s="1" t="s">
        <v>336</v>
      </c>
      <c r="F3766" s="1" t="s">
        <v>15471</v>
      </c>
      <c r="G3766" s="1">
        <v>26</v>
      </c>
      <c r="H3766" s="6"/>
      <c r="I3766" s="20"/>
      <c r="J3766" s="6" t="s">
        <v>266</v>
      </c>
    </row>
    <row r="3767" spans="1:25" s="1" customFormat="1" ht="27.6" x14ac:dyDescent="0.25">
      <c r="A3767" s="1" t="e">
        <f t="shared" si="58"/>
        <v>#REF!</v>
      </c>
      <c r="B3767" s="1" t="s">
        <v>15472</v>
      </c>
      <c r="C3767" s="1" t="s">
        <v>14913</v>
      </c>
      <c r="D3767" s="1" t="s">
        <v>9116</v>
      </c>
      <c r="E3767" s="1" t="s">
        <v>871</v>
      </c>
      <c r="F3767" s="1" t="s">
        <v>15473</v>
      </c>
      <c r="G3767" s="1">
        <v>41</v>
      </c>
      <c r="H3767" s="6"/>
      <c r="I3767" s="20"/>
      <c r="J3767" s="6" t="s">
        <v>266</v>
      </c>
      <c r="L3767" s="1" t="s">
        <v>15474</v>
      </c>
      <c r="M3767" s="1" t="s">
        <v>15475</v>
      </c>
      <c r="O3767" s="1" t="s">
        <v>15476</v>
      </c>
      <c r="P3767" s="1" t="s">
        <v>15477</v>
      </c>
    </row>
    <row r="3768" spans="1:25" s="1" customFormat="1" ht="27.6" x14ac:dyDescent="0.25">
      <c r="A3768" s="1" t="e">
        <f t="shared" si="58"/>
        <v>#REF!</v>
      </c>
      <c r="B3768" s="1" t="s">
        <v>15478</v>
      </c>
      <c r="C3768" s="1" t="s">
        <v>14913</v>
      </c>
      <c r="D3768" s="1" t="s">
        <v>15479</v>
      </c>
      <c r="E3768" s="1" t="s">
        <v>363</v>
      </c>
      <c r="F3768" s="1" t="s">
        <v>15480</v>
      </c>
      <c r="G3768" s="1">
        <v>1326</v>
      </c>
      <c r="H3768" s="6"/>
      <c r="I3768" s="21"/>
      <c r="J3768" s="6" t="s">
        <v>266</v>
      </c>
      <c r="K3768" s="1" t="s">
        <v>15481</v>
      </c>
      <c r="L3768" s="1" t="s">
        <v>15482</v>
      </c>
      <c r="M3768" s="1" t="s">
        <v>15483</v>
      </c>
      <c r="O3768" s="1" t="s">
        <v>15484</v>
      </c>
      <c r="P3768" s="1" t="s">
        <v>15485</v>
      </c>
      <c r="R3768" s="1" t="s">
        <v>15486</v>
      </c>
      <c r="S3768" s="1" t="s">
        <v>15487</v>
      </c>
      <c r="U3768" s="1" t="s">
        <v>15488</v>
      </c>
      <c r="V3768" s="1" t="s">
        <v>15489</v>
      </c>
      <c r="X3768" s="1" t="s">
        <v>15490</v>
      </c>
      <c r="Y3768" s="1" t="s">
        <v>15491</v>
      </c>
    </row>
    <row r="3769" spans="1:25" s="1" customFormat="1" ht="41.4" x14ac:dyDescent="0.25">
      <c r="A3769" s="1" t="e">
        <f t="shared" si="58"/>
        <v>#REF!</v>
      </c>
      <c r="B3769" s="1" t="s">
        <v>15492</v>
      </c>
      <c r="C3769" s="1" t="s">
        <v>14913</v>
      </c>
      <c r="D3769" s="1" t="s">
        <v>15493</v>
      </c>
      <c r="E3769" s="1" t="s">
        <v>858</v>
      </c>
      <c r="F3769" s="1" t="s">
        <v>15494</v>
      </c>
      <c r="G3769" s="1">
        <v>148</v>
      </c>
      <c r="H3769" s="6"/>
      <c r="I3769" s="22"/>
      <c r="J3769" s="6" t="s">
        <v>266</v>
      </c>
      <c r="L3769" s="1" t="s">
        <v>15495</v>
      </c>
      <c r="M3769" s="1" t="s">
        <v>15496</v>
      </c>
      <c r="O3769" s="1" t="s">
        <v>15497</v>
      </c>
      <c r="P3769" s="1" t="s">
        <v>15498</v>
      </c>
    </row>
    <row r="3770" spans="1:25" s="1" customFormat="1" ht="27.6" x14ac:dyDescent="0.25">
      <c r="A3770" s="1" t="e">
        <f t="shared" si="58"/>
        <v>#REF!</v>
      </c>
      <c r="B3770" s="1" t="s">
        <v>15499</v>
      </c>
      <c r="C3770" s="1" t="s">
        <v>14913</v>
      </c>
      <c r="D3770" s="1" t="s">
        <v>15493</v>
      </c>
      <c r="E3770" s="1" t="s">
        <v>858</v>
      </c>
      <c r="F3770" s="1" t="s">
        <v>15500</v>
      </c>
      <c r="G3770" s="1">
        <v>106</v>
      </c>
      <c r="H3770" s="6"/>
      <c r="I3770" s="21"/>
      <c r="J3770" s="6" t="s">
        <v>266</v>
      </c>
      <c r="L3770" s="1" t="s">
        <v>15495</v>
      </c>
      <c r="M3770" s="1" t="s">
        <v>15496</v>
      </c>
      <c r="O3770" s="1" t="s">
        <v>15497</v>
      </c>
      <c r="P3770" s="1" t="s">
        <v>15498</v>
      </c>
      <c r="R3770" s="1" t="s">
        <v>15501</v>
      </c>
      <c r="S3770" s="1" t="s">
        <v>15502</v>
      </c>
    </row>
    <row r="3771" spans="1:25" s="1" customFormat="1" x14ac:dyDescent="0.25">
      <c r="A3771" s="1" t="e">
        <f t="shared" si="58"/>
        <v>#REF!</v>
      </c>
      <c r="B3771" s="1" t="s">
        <v>15503</v>
      </c>
      <c r="C3771" s="1" t="s">
        <v>14913</v>
      </c>
      <c r="D3771" s="1" t="s">
        <v>15504</v>
      </c>
      <c r="E3771" s="1" t="s">
        <v>336</v>
      </c>
      <c r="F3771" s="1" t="s">
        <v>15505</v>
      </c>
      <c r="G3771" s="1">
        <v>69</v>
      </c>
      <c r="H3771" s="6"/>
      <c r="I3771" s="21"/>
      <c r="J3771" s="6" t="s">
        <v>266</v>
      </c>
      <c r="L3771" s="1" t="s">
        <v>15506</v>
      </c>
      <c r="M3771" s="1" t="s">
        <v>15507</v>
      </c>
    </row>
    <row r="3772" spans="1:25" s="1" customFormat="1" x14ac:dyDescent="0.25">
      <c r="A3772" s="1" t="e">
        <f t="shared" si="58"/>
        <v>#REF!</v>
      </c>
      <c r="B3772" s="1" t="s">
        <v>15508</v>
      </c>
      <c r="C3772" s="1" t="s">
        <v>14913</v>
      </c>
      <c r="D3772" s="1" t="s">
        <v>15509</v>
      </c>
      <c r="E3772" s="1" t="s">
        <v>313</v>
      </c>
      <c r="F3772" s="1" t="s">
        <v>15510</v>
      </c>
      <c r="G3772" s="1">
        <v>32</v>
      </c>
      <c r="H3772" s="6"/>
      <c r="I3772" s="21"/>
      <c r="J3772" s="6" t="s">
        <v>266</v>
      </c>
    </row>
    <row r="3773" spans="1:25" s="1" customFormat="1" ht="27.6" x14ac:dyDescent="0.25">
      <c r="A3773" s="1" t="e">
        <f t="shared" si="58"/>
        <v>#REF!</v>
      </c>
      <c r="B3773" s="1" t="s">
        <v>15511</v>
      </c>
      <c r="C3773" s="1" t="s">
        <v>14913</v>
      </c>
      <c r="D3773" s="1" t="s">
        <v>15457</v>
      </c>
      <c r="E3773" s="1" t="s">
        <v>336</v>
      </c>
      <c r="F3773" s="1" t="s">
        <v>15512</v>
      </c>
      <c r="G3773" s="1">
        <v>57</v>
      </c>
      <c r="H3773" s="6"/>
      <c r="I3773" s="21"/>
      <c r="J3773" s="6" t="s">
        <v>266</v>
      </c>
      <c r="L3773" s="1" t="s">
        <v>15513</v>
      </c>
    </row>
    <row r="3774" spans="1:25" s="1" customFormat="1" ht="27.6" x14ac:dyDescent="0.25">
      <c r="A3774" s="1" t="e">
        <f t="shared" si="58"/>
        <v>#REF!</v>
      </c>
      <c r="B3774" s="1" t="s">
        <v>15514</v>
      </c>
      <c r="C3774" s="1" t="s">
        <v>14913</v>
      </c>
      <c r="D3774" s="1" t="s">
        <v>15457</v>
      </c>
      <c r="E3774" s="1" t="s">
        <v>336</v>
      </c>
      <c r="F3774" s="1" t="s">
        <v>15515</v>
      </c>
      <c r="G3774" s="1">
        <v>51</v>
      </c>
      <c r="H3774" s="6"/>
      <c r="I3774" s="20"/>
      <c r="J3774" s="6" t="s">
        <v>266</v>
      </c>
      <c r="L3774" s="1" t="s">
        <v>15516</v>
      </c>
    </row>
    <row r="3775" spans="1:25" s="1" customFormat="1" ht="27.6" x14ac:dyDescent="0.25">
      <c r="A3775" s="1" t="e">
        <f t="shared" ref="A3775:A3838" si="59">A3774+1</f>
        <v>#REF!</v>
      </c>
      <c r="B3775" s="1" t="s">
        <v>15517</v>
      </c>
      <c r="C3775" s="1" t="s">
        <v>14913</v>
      </c>
      <c r="D3775" s="1" t="s">
        <v>131</v>
      </c>
      <c r="E3775" s="1" t="s">
        <v>264</v>
      </c>
      <c r="F3775" s="1" t="s">
        <v>15518</v>
      </c>
      <c r="G3775" s="1">
        <v>86</v>
      </c>
      <c r="H3775" s="6"/>
      <c r="I3775" s="20"/>
      <c r="J3775" s="6" t="s">
        <v>266</v>
      </c>
      <c r="L3775" s="1" t="s">
        <v>15519</v>
      </c>
    </row>
    <row r="3776" spans="1:25" s="1" customFormat="1" ht="27.6" x14ac:dyDescent="0.25">
      <c r="A3776" s="1" t="e">
        <f t="shared" si="59"/>
        <v>#REF!</v>
      </c>
      <c r="B3776" s="1" t="s">
        <v>15520</v>
      </c>
      <c r="C3776" s="1" t="s">
        <v>14913</v>
      </c>
      <c r="D3776" s="1" t="s">
        <v>15521</v>
      </c>
      <c r="E3776" s="1" t="s">
        <v>871</v>
      </c>
      <c r="F3776" s="1" t="s">
        <v>15522</v>
      </c>
      <c r="G3776" s="1">
        <v>49</v>
      </c>
      <c r="H3776" s="6"/>
      <c r="I3776" s="20"/>
      <c r="J3776" s="6" t="s">
        <v>266</v>
      </c>
      <c r="L3776" s="1" t="s">
        <v>15523</v>
      </c>
      <c r="M3776" s="1" t="s">
        <v>15524</v>
      </c>
      <c r="O3776" s="1" t="s">
        <v>15525</v>
      </c>
      <c r="P3776" s="1" t="s">
        <v>15526</v>
      </c>
    </row>
    <row r="3777" spans="1:22" s="1" customFormat="1" ht="27.6" x14ac:dyDescent="0.25">
      <c r="A3777" s="1" t="e">
        <f t="shared" si="59"/>
        <v>#REF!</v>
      </c>
      <c r="B3777" s="1" t="s">
        <v>15527</v>
      </c>
      <c r="C3777" s="1" t="s">
        <v>14913</v>
      </c>
      <c r="D3777" s="1" t="s">
        <v>2903</v>
      </c>
      <c r="E3777" s="1" t="s">
        <v>1849</v>
      </c>
      <c r="F3777" s="1" t="s">
        <v>15528</v>
      </c>
      <c r="G3777" s="1">
        <v>211</v>
      </c>
      <c r="H3777" s="6"/>
      <c r="I3777" s="22"/>
      <c r="J3777" s="6" t="s">
        <v>266</v>
      </c>
      <c r="L3777" s="1" t="s">
        <v>15529</v>
      </c>
      <c r="M3777" s="1" t="s">
        <v>15530</v>
      </c>
      <c r="O3777" s="1" t="s">
        <v>15531</v>
      </c>
      <c r="P3777" s="1" t="s">
        <v>15532</v>
      </c>
      <c r="R3777" s="1" t="s">
        <v>15533</v>
      </c>
      <c r="S3777" s="1" t="s">
        <v>15534</v>
      </c>
      <c r="U3777" s="1" t="s">
        <v>15535</v>
      </c>
      <c r="V3777" s="1" t="s">
        <v>15536</v>
      </c>
    </row>
    <row r="3778" spans="1:22" s="1" customFormat="1" x14ac:dyDescent="0.25">
      <c r="A3778" s="1" t="e">
        <f t="shared" si="59"/>
        <v>#REF!</v>
      </c>
      <c r="B3778" s="1" t="s">
        <v>15537</v>
      </c>
      <c r="C3778" s="1" t="s">
        <v>14913</v>
      </c>
      <c r="D3778" s="1" t="s">
        <v>15504</v>
      </c>
      <c r="E3778" s="1" t="s">
        <v>336</v>
      </c>
      <c r="F3778" s="1" t="s">
        <v>15538</v>
      </c>
      <c r="G3778" s="1">
        <v>58</v>
      </c>
      <c r="H3778" s="6"/>
      <c r="I3778" s="20"/>
      <c r="J3778" s="6" t="s">
        <v>266</v>
      </c>
    </row>
    <row r="3779" spans="1:22" s="1" customFormat="1" ht="27.6" x14ac:dyDescent="0.25">
      <c r="A3779" s="1" t="e">
        <f t="shared" si="59"/>
        <v>#REF!</v>
      </c>
      <c r="B3779" s="1" t="s">
        <v>15425</v>
      </c>
      <c r="C3779" s="1" t="s">
        <v>14913</v>
      </c>
      <c r="D3779" s="1" t="s">
        <v>15423</v>
      </c>
      <c r="E3779" s="1" t="s">
        <v>270</v>
      </c>
      <c r="F3779" s="1" t="s">
        <v>40235</v>
      </c>
      <c r="G3779" s="1">
        <v>40</v>
      </c>
      <c r="H3779" s="6"/>
      <c r="I3779" s="20"/>
      <c r="J3779" s="6" t="s">
        <v>266</v>
      </c>
    </row>
    <row r="3780" spans="1:22" s="1" customFormat="1" ht="41.4" x14ac:dyDescent="0.25">
      <c r="A3780" s="1" t="e">
        <f t="shared" si="59"/>
        <v>#REF!</v>
      </c>
      <c r="B3780" s="1" t="s">
        <v>15539</v>
      </c>
      <c r="C3780" s="1" t="s">
        <v>14913</v>
      </c>
      <c r="D3780" s="1" t="s">
        <v>15540</v>
      </c>
      <c r="E3780" s="1" t="s">
        <v>336</v>
      </c>
      <c r="F3780" s="1" t="s">
        <v>15541</v>
      </c>
      <c r="G3780" s="1">
        <v>96</v>
      </c>
      <c r="H3780" s="6"/>
      <c r="I3780" s="20"/>
      <c r="J3780" s="6" t="s">
        <v>266</v>
      </c>
      <c r="L3780" s="1" t="s">
        <v>15542</v>
      </c>
      <c r="M3780" s="1" t="s">
        <v>15543</v>
      </c>
      <c r="O3780" s="1" t="s">
        <v>15544</v>
      </c>
      <c r="P3780" s="1" t="s">
        <v>15545</v>
      </c>
    </row>
    <row r="3781" spans="1:22" s="1" customFormat="1" x14ac:dyDescent="0.25">
      <c r="A3781" s="1" t="e">
        <f t="shared" si="59"/>
        <v>#REF!</v>
      </c>
      <c r="B3781" s="1" t="s">
        <v>15546</v>
      </c>
      <c r="C3781" s="1" t="s">
        <v>14913</v>
      </c>
      <c r="D3781" s="1" t="s">
        <v>15547</v>
      </c>
      <c r="E3781" s="1" t="s">
        <v>336</v>
      </c>
      <c r="F3781" s="1" t="s">
        <v>15548</v>
      </c>
      <c r="G3781" s="1">
        <v>94</v>
      </c>
      <c r="H3781" s="6"/>
      <c r="I3781" s="15"/>
      <c r="J3781" s="6" t="s">
        <v>266</v>
      </c>
      <c r="L3781" s="1" t="s">
        <v>15549</v>
      </c>
      <c r="M3781" s="1" t="s">
        <v>15550</v>
      </c>
    </row>
    <row r="3782" spans="1:22" s="1" customFormat="1" ht="27.6" x14ac:dyDescent="0.25">
      <c r="A3782" s="1" t="e">
        <f t="shared" si="59"/>
        <v>#REF!</v>
      </c>
      <c r="B3782" s="1" t="s">
        <v>15551</v>
      </c>
      <c r="C3782" s="1" t="s">
        <v>14913</v>
      </c>
      <c r="D3782" s="1" t="s">
        <v>15007</v>
      </c>
      <c r="E3782" s="1" t="s">
        <v>313</v>
      </c>
      <c r="F3782" s="1" t="s">
        <v>15552</v>
      </c>
      <c r="G3782" s="1">
        <v>108</v>
      </c>
      <c r="H3782" s="6"/>
      <c r="I3782" s="20"/>
      <c r="J3782" s="6" t="s">
        <v>266</v>
      </c>
      <c r="L3782" s="1" t="s">
        <v>15553</v>
      </c>
    </row>
    <row r="3783" spans="1:22" s="1" customFormat="1" ht="27.6" x14ac:dyDescent="0.25">
      <c r="A3783" s="1" t="e">
        <f t="shared" si="59"/>
        <v>#REF!</v>
      </c>
      <c r="B3783" s="1" t="s">
        <v>15554</v>
      </c>
      <c r="C3783" s="1" t="s">
        <v>14913</v>
      </c>
      <c r="D3783" s="1" t="s">
        <v>15555</v>
      </c>
      <c r="E3783" s="1" t="s">
        <v>363</v>
      </c>
      <c r="F3783" s="1" t="s">
        <v>15556</v>
      </c>
      <c r="G3783" s="1">
        <v>363</v>
      </c>
      <c r="H3783" s="6"/>
      <c r="I3783" s="20"/>
      <c r="J3783" s="6" t="s">
        <v>266</v>
      </c>
      <c r="L3783" s="1" t="s">
        <v>15557</v>
      </c>
      <c r="M3783" s="1" t="s">
        <v>15558</v>
      </c>
      <c r="O3783" s="1" t="s">
        <v>15559</v>
      </c>
      <c r="P3783" s="1" t="s">
        <v>15560</v>
      </c>
    </row>
    <row r="3784" spans="1:22" s="1" customFormat="1" ht="27.6" x14ac:dyDescent="0.25">
      <c r="A3784" s="1" t="e">
        <f t="shared" si="59"/>
        <v>#REF!</v>
      </c>
      <c r="B3784" s="1" t="s">
        <v>15561</v>
      </c>
      <c r="C3784" s="1" t="s">
        <v>14913</v>
      </c>
      <c r="D3784" s="1" t="s">
        <v>14956</v>
      </c>
      <c r="E3784" s="1" t="s">
        <v>279</v>
      </c>
      <c r="F3784" s="1" t="s">
        <v>15562</v>
      </c>
      <c r="G3784" s="1">
        <v>3449</v>
      </c>
      <c r="H3784" s="6"/>
      <c r="I3784" s="15"/>
      <c r="J3784" s="6" t="s">
        <v>266</v>
      </c>
      <c r="L3784" s="1" t="s">
        <v>40236</v>
      </c>
      <c r="M3784" s="1" t="s">
        <v>14959</v>
      </c>
      <c r="O3784" s="1" t="s">
        <v>1140</v>
      </c>
      <c r="P3784" s="1" t="s">
        <v>14960</v>
      </c>
    </row>
    <row r="3785" spans="1:22" s="1" customFormat="1" ht="27.6" x14ac:dyDescent="0.25">
      <c r="A3785" s="1" t="e">
        <f t="shared" si="59"/>
        <v>#REF!</v>
      </c>
      <c r="B3785" s="1" t="s">
        <v>15563</v>
      </c>
      <c r="C3785" s="1" t="s">
        <v>14913</v>
      </c>
      <c r="D3785" s="1" t="s">
        <v>15034</v>
      </c>
      <c r="E3785" s="1" t="s">
        <v>1849</v>
      </c>
      <c r="F3785" s="1" t="s">
        <v>40237</v>
      </c>
      <c r="G3785" s="1">
        <v>54</v>
      </c>
      <c r="H3785" s="6"/>
      <c r="I3785" s="20"/>
      <c r="J3785" s="6" t="s">
        <v>266</v>
      </c>
      <c r="L3785" s="1" t="s">
        <v>15564</v>
      </c>
      <c r="M3785" s="1" t="s">
        <v>15565</v>
      </c>
    </row>
    <row r="3786" spans="1:22" s="1" customFormat="1" ht="27.6" x14ac:dyDescent="0.25">
      <c r="A3786" s="1" t="e">
        <f t="shared" si="59"/>
        <v>#REF!</v>
      </c>
      <c r="B3786" s="1" t="s">
        <v>15566</v>
      </c>
      <c r="C3786" s="1" t="s">
        <v>14913</v>
      </c>
      <c r="D3786" s="1" t="s">
        <v>15377</v>
      </c>
      <c r="E3786" s="1" t="s">
        <v>363</v>
      </c>
      <c r="F3786" s="1" t="s">
        <v>15567</v>
      </c>
      <c r="G3786" s="1">
        <v>110</v>
      </c>
      <c r="H3786" s="6"/>
      <c r="I3786" s="21"/>
      <c r="J3786" s="6" t="s">
        <v>266</v>
      </c>
      <c r="L3786" s="1" t="s">
        <v>15568</v>
      </c>
      <c r="M3786" s="1" t="s">
        <v>15569</v>
      </c>
      <c r="O3786" s="1" t="s">
        <v>15570</v>
      </c>
      <c r="P3786" s="1" t="s">
        <v>15571</v>
      </c>
    </row>
    <row r="3787" spans="1:22" s="1" customFormat="1" ht="27.6" x14ac:dyDescent="0.25">
      <c r="A3787" s="1" t="e">
        <f t="shared" si="59"/>
        <v>#REF!</v>
      </c>
      <c r="B3787" s="1" t="s">
        <v>15572</v>
      </c>
      <c r="C3787" s="1" t="s">
        <v>14913</v>
      </c>
      <c r="D3787" s="1" t="s">
        <v>15573</v>
      </c>
      <c r="E3787" s="1" t="s">
        <v>336</v>
      </c>
      <c r="F3787" s="1" t="s">
        <v>15574</v>
      </c>
      <c r="G3787" s="1">
        <v>40</v>
      </c>
      <c r="H3787" s="6"/>
      <c r="I3787" s="21"/>
      <c r="J3787" s="6" t="s">
        <v>266</v>
      </c>
      <c r="L3787" s="1" t="s">
        <v>15575</v>
      </c>
      <c r="M3787" s="1" t="s">
        <v>15576</v>
      </c>
    </row>
    <row r="3788" spans="1:22" s="1" customFormat="1" ht="27.6" x14ac:dyDescent="0.25">
      <c r="A3788" s="1" t="e">
        <f t="shared" si="59"/>
        <v>#REF!</v>
      </c>
      <c r="B3788" s="1" t="s">
        <v>15577</v>
      </c>
      <c r="C3788" s="1" t="s">
        <v>14913</v>
      </c>
      <c r="D3788" s="1" t="s">
        <v>15578</v>
      </c>
      <c r="E3788" s="1" t="s">
        <v>694</v>
      </c>
      <c r="F3788" s="1" t="s">
        <v>15579</v>
      </c>
      <c r="G3788" s="1">
        <v>105</v>
      </c>
      <c r="H3788" s="6"/>
      <c r="I3788" s="21"/>
      <c r="J3788" s="6" t="s">
        <v>266</v>
      </c>
      <c r="L3788" s="1" t="s">
        <v>15580</v>
      </c>
      <c r="M3788" s="1" t="s">
        <v>15581</v>
      </c>
      <c r="O3788" s="1" t="s">
        <v>15582</v>
      </c>
      <c r="P3788" s="1" t="s">
        <v>15583</v>
      </c>
      <c r="R3788" s="1" t="s">
        <v>15584</v>
      </c>
      <c r="S3788" s="1" t="s">
        <v>15585</v>
      </c>
      <c r="U3788" s="1" t="s">
        <v>15586</v>
      </c>
      <c r="V3788" s="1" t="s">
        <v>15587</v>
      </c>
    </row>
    <row r="3789" spans="1:22" s="1" customFormat="1" ht="27.6" x14ac:dyDescent="0.25">
      <c r="A3789" s="1" t="e">
        <f t="shared" si="59"/>
        <v>#REF!</v>
      </c>
      <c r="B3789" s="1" t="s">
        <v>15588</v>
      </c>
      <c r="C3789" s="1" t="s">
        <v>14913</v>
      </c>
      <c r="D3789" s="1" t="s">
        <v>15589</v>
      </c>
      <c r="E3789" s="1" t="s">
        <v>1753</v>
      </c>
      <c r="F3789" s="1" t="s">
        <v>15590</v>
      </c>
      <c r="G3789" s="1">
        <v>87</v>
      </c>
      <c r="H3789" s="6"/>
      <c r="I3789" s="20"/>
      <c r="J3789" s="6" t="s">
        <v>266</v>
      </c>
      <c r="L3789" s="1" t="s">
        <v>15591</v>
      </c>
      <c r="M3789" s="1" t="s">
        <v>15592</v>
      </c>
    </row>
    <row r="3790" spans="1:22" s="1" customFormat="1" ht="27.6" x14ac:dyDescent="0.25">
      <c r="A3790" s="1" t="e">
        <f t="shared" si="59"/>
        <v>#REF!</v>
      </c>
      <c r="B3790" s="1" t="s">
        <v>15593</v>
      </c>
      <c r="C3790" s="1" t="s">
        <v>14913</v>
      </c>
      <c r="D3790" s="1" t="s">
        <v>15002</v>
      </c>
      <c r="E3790" s="1" t="s">
        <v>1849</v>
      </c>
      <c r="F3790" s="1" t="s">
        <v>15594</v>
      </c>
      <c r="G3790" s="1">
        <v>31</v>
      </c>
      <c r="H3790" s="6"/>
      <c r="I3790" s="20"/>
      <c r="J3790" s="6" t="s">
        <v>266</v>
      </c>
      <c r="L3790" s="1" t="s">
        <v>15595</v>
      </c>
      <c r="M3790" s="1" t="s">
        <v>15596</v>
      </c>
    </row>
    <row r="3791" spans="1:22" s="1" customFormat="1" ht="27.6" x14ac:dyDescent="0.25">
      <c r="A3791" s="1" t="e">
        <f t="shared" si="59"/>
        <v>#REF!</v>
      </c>
      <c r="B3791" s="1" t="s">
        <v>15597</v>
      </c>
      <c r="C3791" s="1" t="s">
        <v>14913</v>
      </c>
      <c r="D3791" s="1" t="s">
        <v>15007</v>
      </c>
      <c r="E3791" s="1" t="s">
        <v>1437</v>
      </c>
      <c r="F3791" s="1" t="s">
        <v>15598</v>
      </c>
      <c r="G3791" s="1">
        <v>43</v>
      </c>
      <c r="H3791" s="6"/>
      <c r="I3791" s="21"/>
      <c r="J3791" s="6" t="s">
        <v>266</v>
      </c>
      <c r="L3791" s="1" t="s">
        <v>15599</v>
      </c>
      <c r="M3791" s="1" t="s">
        <v>15600</v>
      </c>
    </row>
    <row r="3792" spans="1:22" s="1" customFormat="1" ht="27.6" x14ac:dyDescent="0.25">
      <c r="A3792" s="1" t="e">
        <f t="shared" si="59"/>
        <v>#REF!</v>
      </c>
      <c r="B3792" s="1" t="s">
        <v>15601</v>
      </c>
      <c r="C3792" s="1" t="s">
        <v>14913</v>
      </c>
      <c r="D3792" s="1" t="s">
        <v>9116</v>
      </c>
      <c r="E3792" s="1" t="s">
        <v>871</v>
      </c>
      <c r="F3792" s="1" t="s">
        <v>15602</v>
      </c>
      <c r="G3792" s="1">
        <v>134</v>
      </c>
      <c r="H3792" s="6"/>
      <c r="I3792" s="20"/>
      <c r="J3792" s="6" t="s">
        <v>266</v>
      </c>
      <c r="L3792" s="1" t="s">
        <v>15603</v>
      </c>
      <c r="M3792" s="1" t="s">
        <v>15604</v>
      </c>
      <c r="O3792" s="1" t="s">
        <v>15605</v>
      </c>
      <c r="P3792" s="1" t="s">
        <v>15606</v>
      </c>
      <c r="R3792" s="1" t="s">
        <v>15607</v>
      </c>
      <c r="S3792" s="1" t="s">
        <v>15608</v>
      </c>
      <c r="U3792" s="1" t="s">
        <v>15609</v>
      </c>
      <c r="V3792" s="1" t="s">
        <v>15610</v>
      </c>
    </row>
    <row r="3793" spans="1:31" s="1" customFormat="1" ht="27.6" x14ac:dyDescent="0.25">
      <c r="A3793" s="1" t="e">
        <f t="shared" si="59"/>
        <v>#REF!</v>
      </c>
      <c r="B3793" s="1" t="s">
        <v>15611</v>
      </c>
      <c r="C3793" s="1" t="s">
        <v>14913</v>
      </c>
      <c r="D3793" s="1" t="s">
        <v>15612</v>
      </c>
      <c r="E3793" s="1" t="s">
        <v>336</v>
      </c>
      <c r="F3793" s="1" t="s">
        <v>15613</v>
      </c>
      <c r="G3793" s="1">
        <v>68</v>
      </c>
      <c r="H3793" s="6"/>
      <c r="I3793" s="21"/>
      <c r="J3793" s="6" t="s">
        <v>266</v>
      </c>
      <c r="L3793" s="1" t="s">
        <v>15614</v>
      </c>
    </row>
    <row r="3794" spans="1:31" s="1" customFormat="1" x14ac:dyDescent="0.25">
      <c r="A3794" s="1" t="e">
        <f t="shared" si="59"/>
        <v>#REF!</v>
      </c>
      <c r="B3794" s="1" t="s">
        <v>15615</v>
      </c>
      <c r="C3794" s="1" t="s">
        <v>14913</v>
      </c>
      <c r="D3794" s="1" t="s">
        <v>15616</v>
      </c>
      <c r="E3794" s="1" t="s">
        <v>279</v>
      </c>
      <c r="F3794" s="1" t="s">
        <v>15617</v>
      </c>
      <c r="G3794" s="1">
        <v>48</v>
      </c>
      <c r="H3794" s="6"/>
      <c r="I3794" s="20"/>
      <c r="J3794" s="6" t="s">
        <v>266</v>
      </c>
      <c r="L3794" s="1" t="s">
        <v>15618</v>
      </c>
      <c r="M3794" s="1" t="s">
        <v>15619</v>
      </c>
      <c r="O3794" s="1" t="s">
        <v>15620</v>
      </c>
      <c r="P3794" s="1" t="s">
        <v>15621</v>
      </c>
    </row>
    <row r="3795" spans="1:31" s="1" customFormat="1" ht="27.6" x14ac:dyDescent="0.25">
      <c r="A3795" s="1" t="e">
        <f t="shared" si="59"/>
        <v>#REF!</v>
      </c>
      <c r="B3795" s="1" t="s">
        <v>15622</v>
      </c>
      <c r="C3795" s="1" t="s">
        <v>14913</v>
      </c>
      <c r="D3795" s="1" t="s">
        <v>15623</v>
      </c>
      <c r="E3795" s="1" t="s">
        <v>363</v>
      </c>
      <c r="F3795" s="1" t="s">
        <v>15624</v>
      </c>
      <c r="G3795" s="1">
        <v>305</v>
      </c>
      <c r="H3795" s="6"/>
      <c r="I3795" s="20"/>
      <c r="J3795" s="6" t="s">
        <v>266</v>
      </c>
      <c r="L3795" s="1" t="s">
        <v>15625</v>
      </c>
      <c r="M3795" s="1" t="s">
        <v>15626</v>
      </c>
      <c r="O3795" s="1" t="s">
        <v>15627</v>
      </c>
      <c r="P3795" s="1" t="s">
        <v>15628</v>
      </c>
    </row>
    <row r="3796" spans="1:31" s="1" customFormat="1" x14ac:dyDescent="0.25">
      <c r="A3796" s="1" t="e">
        <f t="shared" si="59"/>
        <v>#REF!</v>
      </c>
      <c r="B3796" s="1" t="s">
        <v>15629</v>
      </c>
      <c r="C3796" s="1" t="s">
        <v>14913</v>
      </c>
      <c r="D3796" s="1" t="s">
        <v>15007</v>
      </c>
      <c r="E3796" s="1" t="s">
        <v>313</v>
      </c>
      <c r="F3796" s="1" t="s">
        <v>15630</v>
      </c>
      <c r="G3796" s="1">
        <v>460</v>
      </c>
      <c r="H3796" s="6"/>
      <c r="I3796" s="21"/>
      <c r="J3796" s="6" t="s">
        <v>266</v>
      </c>
      <c r="L3796" s="1" t="s">
        <v>15631</v>
      </c>
      <c r="O3796" s="1" t="s">
        <v>15632</v>
      </c>
      <c r="P3796" s="1" t="s">
        <v>15633</v>
      </c>
      <c r="R3796" s="1" t="s">
        <v>15634</v>
      </c>
      <c r="S3796" s="1" t="s">
        <v>15635</v>
      </c>
    </row>
    <row r="3797" spans="1:31" s="1" customFormat="1" x14ac:dyDescent="0.25">
      <c r="A3797" s="1" t="e">
        <f t="shared" si="59"/>
        <v>#REF!</v>
      </c>
      <c r="B3797" s="1" t="s">
        <v>15636</v>
      </c>
      <c r="C3797" s="1" t="s">
        <v>14913</v>
      </c>
      <c r="D3797" s="1" t="s">
        <v>15623</v>
      </c>
      <c r="E3797" s="1" t="s">
        <v>363</v>
      </c>
      <c r="F3797" s="1" t="s">
        <v>15637</v>
      </c>
      <c r="G3797" s="1">
        <v>108</v>
      </c>
      <c r="H3797" s="6"/>
      <c r="I3797" s="15"/>
      <c r="J3797" s="6" t="s">
        <v>266</v>
      </c>
      <c r="L3797" s="1" t="s">
        <v>15638</v>
      </c>
      <c r="M3797" s="1" t="s">
        <v>15639</v>
      </c>
      <c r="O3797" s="1" t="s">
        <v>10377</v>
      </c>
      <c r="P3797" s="1" t="s">
        <v>15640</v>
      </c>
      <c r="R3797" s="1" t="s">
        <v>15641</v>
      </c>
      <c r="S3797" s="1" t="s">
        <v>15642</v>
      </c>
      <c r="U3797" s="1" t="s">
        <v>15643</v>
      </c>
      <c r="V3797" s="1" t="s">
        <v>15644</v>
      </c>
    </row>
    <row r="3798" spans="1:31" s="1" customFormat="1" ht="27.6" x14ac:dyDescent="0.25">
      <c r="A3798" s="1" t="e">
        <f t="shared" si="59"/>
        <v>#REF!</v>
      </c>
      <c r="B3798" s="1" t="s">
        <v>15634</v>
      </c>
      <c r="C3798" s="1" t="s">
        <v>14913</v>
      </c>
      <c r="D3798" s="1" t="s">
        <v>15007</v>
      </c>
      <c r="E3798" s="1" t="s">
        <v>1437</v>
      </c>
      <c r="F3798" s="1" t="s">
        <v>15645</v>
      </c>
      <c r="G3798" s="1">
        <v>632</v>
      </c>
      <c r="H3798" s="6"/>
      <c r="I3798" s="21"/>
      <c r="J3798" s="6" t="s">
        <v>266</v>
      </c>
      <c r="L3798" s="1" t="s">
        <v>15632</v>
      </c>
      <c r="M3798" s="1" t="s">
        <v>15633</v>
      </c>
      <c r="O3798" s="1" t="s">
        <v>15646</v>
      </c>
    </row>
    <row r="3799" spans="1:31" s="1" customFormat="1" ht="27.6" x14ac:dyDescent="0.25">
      <c r="A3799" s="1" t="e">
        <f t="shared" si="59"/>
        <v>#REF!</v>
      </c>
      <c r="B3799" s="1" t="s">
        <v>15647</v>
      </c>
      <c r="C3799" s="1" t="s">
        <v>14913</v>
      </c>
      <c r="D3799" s="1" t="s">
        <v>14995</v>
      </c>
      <c r="E3799" s="1" t="s">
        <v>313</v>
      </c>
      <c r="F3799" s="1" t="s">
        <v>15648</v>
      </c>
      <c r="G3799" s="1">
        <v>38</v>
      </c>
      <c r="H3799" s="6"/>
      <c r="I3799" s="20"/>
      <c r="J3799" s="6" t="s">
        <v>266</v>
      </c>
      <c r="L3799" s="1" t="s">
        <v>15649</v>
      </c>
      <c r="M3799" s="1" t="s">
        <v>15650</v>
      </c>
      <c r="O3799" s="1" t="s">
        <v>15651</v>
      </c>
      <c r="P3799" s="1" t="s">
        <v>15652</v>
      </c>
    </row>
    <row r="3800" spans="1:31" s="1" customFormat="1" x14ac:dyDescent="0.25">
      <c r="A3800" s="1" t="e">
        <f t="shared" si="59"/>
        <v>#REF!</v>
      </c>
      <c r="B3800" s="1" t="s">
        <v>15653</v>
      </c>
      <c r="C3800" s="1" t="s">
        <v>14913</v>
      </c>
      <c r="D3800" s="1" t="s">
        <v>14995</v>
      </c>
      <c r="E3800" s="1" t="s">
        <v>313</v>
      </c>
      <c r="F3800" s="1" t="s">
        <v>15654</v>
      </c>
      <c r="G3800" s="1">
        <v>414</v>
      </c>
      <c r="H3800" s="6"/>
      <c r="I3800" s="20"/>
      <c r="J3800" s="6" t="s">
        <v>266</v>
      </c>
      <c r="L3800" s="1" t="s">
        <v>15649</v>
      </c>
      <c r="M3800" s="1" t="s">
        <v>15650</v>
      </c>
      <c r="O3800" s="1" t="s">
        <v>15651</v>
      </c>
    </row>
    <row r="3801" spans="1:31" s="1" customFormat="1" ht="27.6" x14ac:dyDescent="0.25">
      <c r="A3801" s="1" t="e">
        <f t="shared" si="59"/>
        <v>#REF!</v>
      </c>
      <c r="B3801" s="1" t="s">
        <v>15655</v>
      </c>
      <c r="C3801" s="1" t="s">
        <v>14913</v>
      </c>
      <c r="D3801" s="1" t="s">
        <v>15656</v>
      </c>
      <c r="E3801" s="1" t="s">
        <v>1437</v>
      </c>
      <c r="F3801" s="1" t="s">
        <v>15657</v>
      </c>
      <c r="G3801" s="1">
        <v>77</v>
      </c>
      <c r="H3801" s="6"/>
      <c r="I3801" s="20"/>
      <c r="J3801" s="6" t="s">
        <v>266</v>
      </c>
      <c r="L3801" s="1" t="s">
        <v>15658</v>
      </c>
      <c r="M3801" s="1" t="s">
        <v>15659</v>
      </c>
    </row>
    <row r="3802" spans="1:31" s="1" customFormat="1" ht="27.6" x14ac:dyDescent="0.25">
      <c r="A3802" s="1" t="e">
        <f t="shared" si="59"/>
        <v>#REF!</v>
      </c>
      <c r="B3802" s="1" t="s">
        <v>15660</v>
      </c>
      <c r="C3802" s="1" t="s">
        <v>14913</v>
      </c>
      <c r="D3802" s="1" t="s">
        <v>15661</v>
      </c>
      <c r="E3802" s="1" t="s">
        <v>336</v>
      </c>
      <c r="F3802" s="1" t="s">
        <v>15662</v>
      </c>
      <c r="G3802" s="1">
        <v>264</v>
      </c>
      <c r="H3802" s="6"/>
      <c r="I3802" s="21"/>
      <c r="J3802" s="6" t="s">
        <v>266</v>
      </c>
      <c r="L3802" s="1" t="s">
        <v>15663</v>
      </c>
      <c r="M3802" s="1" t="s">
        <v>15664</v>
      </c>
      <c r="O3802" s="1" t="s">
        <v>15665</v>
      </c>
      <c r="P3802" s="1" t="s">
        <v>15666</v>
      </c>
      <c r="R3802" s="1" t="s">
        <v>15667</v>
      </c>
      <c r="S3802" s="1" t="s">
        <v>15668</v>
      </c>
    </row>
    <row r="3803" spans="1:31" s="1" customFormat="1" ht="27.6" x14ac:dyDescent="0.25">
      <c r="A3803" s="1" t="e">
        <f t="shared" si="59"/>
        <v>#REF!</v>
      </c>
      <c r="B3803" s="1" t="s">
        <v>15669</v>
      </c>
      <c r="C3803" s="1" t="s">
        <v>14913</v>
      </c>
      <c r="D3803" s="1" t="s">
        <v>15493</v>
      </c>
      <c r="E3803" s="1" t="s">
        <v>858</v>
      </c>
      <c r="F3803" s="1" t="s">
        <v>15670</v>
      </c>
      <c r="G3803" s="1">
        <v>1612</v>
      </c>
      <c r="H3803" s="6"/>
      <c r="I3803" s="20"/>
      <c r="J3803" s="6" t="s">
        <v>266</v>
      </c>
      <c r="L3803" s="1" t="s">
        <v>15497</v>
      </c>
      <c r="M3803" s="1" t="s">
        <v>15498</v>
      </c>
      <c r="O3803" s="1" t="s">
        <v>15671</v>
      </c>
      <c r="P3803" s="1" t="s">
        <v>15672</v>
      </c>
      <c r="R3803" s="1" t="s">
        <v>15673</v>
      </c>
      <c r="S3803" s="1" t="s">
        <v>15674</v>
      </c>
      <c r="U3803" s="1" t="s">
        <v>15495</v>
      </c>
      <c r="V3803" s="1" t="s">
        <v>15496</v>
      </c>
      <c r="X3803" s="1" t="s">
        <v>15675</v>
      </c>
      <c r="Y3803" s="1" t="s">
        <v>15676</v>
      </c>
      <c r="AA3803" s="1" t="s">
        <v>15501</v>
      </c>
      <c r="AB3803" s="1" t="s">
        <v>15502</v>
      </c>
      <c r="AD3803" s="1" t="s">
        <v>15677</v>
      </c>
      <c r="AE3803" s="1" t="s">
        <v>15678</v>
      </c>
    </row>
    <row r="3804" spans="1:31" s="1" customFormat="1" ht="27.6" x14ac:dyDescent="0.25">
      <c r="A3804" s="1" t="e">
        <f t="shared" si="59"/>
        <v>#REF!</v>
      </c>
      <c r="B3804" s="1" t="s">
        <v>15679</v>
      </c>
      <c r="C3804" s="1" t="s">
        <v>14913</v>
      </c>
      <c r="D3804" s="1" t="s">
        <v>15680</v>
      </c>
      <c r="E3804" s="1" t="s">
        <v>336</v>
      </c>
      <c r="F3804" s="1" t="s">
        <v>15681</v>
      </c>
      <c r="G3804" s="1">
        <v>75</v>
      </c>
      <c r="H3804" s="6"/>
      <c r="I3804" s="20"/>
      <c r="J3804" s="6" t="s">
        <v>266</v>
      </c>
      <c r="L3804" s="1" t="s">
        <v>15682</v>
      </c>
    </row>
    <row r="3805" spans="1:31" s="1" customFormat="1" ht="27.6" x14ac:dyDescent="0.25">
      <c r="A3805" s="1" t="e">
        <f t="shared" si="59"/>
        <v>#REF!</v>
      </c>
      <c r="B3805" s="1" t="s">
        <v>15683</v>
      </c>
      <c r="C3805" s="1" t="s">
        <v>14913</v>
      </c>
      <c r="D3805" s="1" t="s">
        <v>9116</v>
      </c>
      <c r="E3805" s="1" t="s">
        <v>871</v>
      </c>
      <c r="F3805" s="1" t="s">
        <v>15684</v>
      </c>
      <c r="G3805" s="1">
        <v>173</v>
      </c>
      <c r="H3805" s="6"/>
      <c r="I3805" s="21"/>
      <c r="J3805" s="6" t="s">
        <v>266</v>
      </c>
      <c r="L3805" s="1" t="s">
        <v>15685</v>
      </c>
      <c r="M3805" s="1" t="s">
        <v>15686</v>
      </c>
      <c r="O3805" s="1" t="s">
        <v>15687</v>
      </c>
      <c r="P3805" s="1" t="s">
        <v>15688</v>
      </c>
    </row>
    <row r="3806" spans="1:31" s="1" customFormat="1" ht="27.6" x14ac:dyDescent="0.25">
      <c r="A3806" s="1" t="e">
        <f t="shared" si="59"/>
        <v>#REF!</v>
      </c>
      <c r="B3806" s="1" t="s">
        <v>15689</v>
      </c>
      <c r="C3806" s="1" t="s">
        <v>14913</v>
      </c>
      <c r="D3806" s="1" t="s">
        <v>15690</v>
      </c>
      <c r="E3806" s="1" t="s">
        <v>363</v>
      </c>
      <c r="F3806" s="1" t="s">
        <v>40238</v>
      </c>
      <c r="G3806" s="1">
        <v>944</v>
      </c>
      <c r="H3806" s="6"/>
      <c r="I3806" s="20"/>
      <c r="J3806" s="6" t="s">
        <v>266</v>
      </c>
      <c r="L3806" s="1" t="s">
        <v>15691</v>
      </c>
      <c r="M3806" s="1" t="s">
        <v>15692</v>
      </c>
      <c r="O3806" s="1" t="s">
        <v>15187</v>
      </c>
      <c r="P3806" s="1" t="s">
        <v>15188</v>
      </c>
      <c r="R3806" s="1" t="s">
        <v>15693</v>
      </c>
    </row>
    <row r="3807" spans="1:31" s="1" customFormat="1" ht="27.6" x14ac:dyDescent="0.25">
      <c r="A3807" s="1" t="e">
        <f t="shared" si="59"/>
        <v>#REF!</v>
      </c>
      <c r="B3807" s="1" t="s">
        <v>15694</v>
      </c>
      <c r="C3807" s="1" t="s">
        <v>14913</v>
      </c>
      <c r="D3807" s="1" t="s">
        <v>2986</v>
      </c>
      <c r="E3807" s="1" t="s">
        <v>1832</v>
      </c>
      <c r="F3807" s="1" t="s">
        <v>15695</v>
      </c>
      <c r="G3807" s="1">
        <v>147</v>
      </c>
      <c r="H3807" s="6"/>
      <c r="I3807" s="21"/>
      <c r="J3807" s="6" t="s">
        <v>266</v>
      </c>
      <c r="L3807" s="1" t="s">
        <v>15696</v>
      </c>
      <c r="M3807" s="1" t="s">
        <v>15697</v>
      </c>
      <c r="O3807" s="1" t="s">
        <v>9979</v>
      </c>
      <c r="P3807" s="1" t="s">
        <v>15698</v>
      </c>
      <c r="R3807" s="1" t="s">
        <v>15699</v>
      </c>
      <c r="S3807" s="1" t="s">
        <v>15700</v>
      </c>
      <c r="U3807" s="1" t="s">
        <v>15701</v>
      </c>
      <c r="V3807" s="1" t="s">
        <v>15702</v>
      </c>
      <c r="X3807" s="1" t="s">
        <v>15703</v>
      </c>
      <c r="Y3807" s="1" t="s">
        <v>15704</v>
      </c>
      <c r="AA3807" s="1" t="s">
        <v>15705</v>
      </c>
      <c r="AB3807" s="1" t="s">
        <v>15706</v>
      </c>
    </row>
    <row r="3808" spans="1:31" s="1" customFormat="1" ht="27.6" x14ac:dyDescent="0.25">
      <c r="A3808" s="1" t="e">
        <f t="shared" si="59"/>
        <v>#REF!</v>
      </c>
      <c r="B3808" s="1" t="s">
        <v>15707</v>
      </c>
      <c r="C3808" s="1" t="s">
        <v>14913</v>
      </c>
      <c r="D3808" s="1" t="s">
        <v>9116</v>
      </c>
      <c r="E3808" s="1" t="s">
        <v>871</v>
      </c>
      <c r="F3808" s="1" t="s">
        <v>15708</v>
      </c>
      <c r="G3808" s="1">
        <v>1219</v>
      </c>
      <c r="H3808" s="6"/>
      <c r="I3808" s="20"/>
      <c r="J3808" s="6" t="s">
        <v>266</v>
      </c>
      <c r="L3808" s="1" t="s">
        <v>15709</v>
      </c>
      <c r="M3808" s="1" t="s">
        <v>15710</v>
      </c>
      <c r="O3808" s="1" t="s">
        <v>15711</v>
      </c>
      <c r="P3808" s="1" t="s">
        <v>15712</v>
      </c>
      <c r="R3808" s="1" t="s">
        <v>15713</v>
      </c>
      <c r="S3808" s="1" t="s">
        <v>15714</v>
      </c>
    </row>
    <row r="3809" spans="1:34" s="1" customFormat="1" ht="27.6" x14ac:dyDescent="0.25">
      <c r="A3809" s="1" t="e">
        <f t="shared" si="59"/>
        <v>#REF!</v>
      </c>
      <c r="B3809" s="1" t="s">
        <v>15715</v>
      </c>
      <c r="C3809" s="1" t="s">
        <v>15716</v>
      </c>
      <c r="D3809" s="1" t="s">
        <v>151</v>
      </c>
      <c r="E3809" s="1" t="s">
        <v>264</v>
      </c>
      <c r="F3809" s="1" t="s">
        <v>15717</v>
      </c>
      <c r="G3809" s="1">
        <v>1557</v>
      </c>
      <c r="H3809" s="6"/>
      <c r="I3809" s="20"/>
      <c r="J3809" s="6" t="s">
        <v>266</v>
      </c>
      <c r="L3809" s="1" t="s">
        <v>15718</v>
      </c>
      <c r="M3809" s="1" t="s">
        <v>15719</v>
      </c>
      <c r="O3809" s="1" t="s">
        <v>15720</v>
      </c>
      <c r="R3809" s="1" t="s">
        <v>15721</v>
      </c>
      <c r="S3809" s="1" t="s">
        <v>15722</v>
      </c>
      <c r="U3809" s="1" t="s">
        <v>15723</v>
      </c>
      <c r="V3809" s="1" t="s">
        <v>15724</v>
      </c>
      <c r="X3809" s="1" t="s">
        <v>15725</v>
      </c>
      <c r="Y3809" s="1" t="s">
        <v>15726</v>
      </c>
      <c r="AA3809" s="1" t="s">
        <v>15727</v>
      </c>
      <c r="AB3809" s="1" t="s">
        <v>15728</v>
      </c>
      <c r="AD3809" s="1" t="s">
        <v>15729</v>
      </c>
      <c r="AE3809" s="1" t="s">
        <v>15730</v>
      </c>
      <c r="AG3809" s="1" t="s">
        <v>40239</v>
      </c>
      <c r="AH3809" s="1" t="s">
        <v>15731</v>
      </c>
    </row>
    <row r="3810" spans="1:34" s="1" customFormat="1" ht="27.6" x14ac:dyDescent="0.25">
      <c r="A3810" s="1" t="e">
        <f t="shared" si="59"/>
        <v>#REF!</v>
      </c>
      <c r="B3810" s="1" t="s">
        <v>15732</v>
      </c>
      <c r="C3810" s="1" t="s">
        <v>15716</v>
      </c>
      <c r="D3810" s="1" t="s">
        <v>15733</v>
      </c>
      <c r="E3810" s="1" t="s">
        <v>2913</v>
      </c>
      <c r="F3810" s="1" t="s">
        <v>15734</v>
      </c>
      <c r="G3810" s="1">
        <v>293</v>
      </c>
      <c r="H3810" s="6"/>
      <c r="I3810" s="20"/>
      <c r="J3810" s="6" t="s">
        <v>266</v>
      </c>
      <c r="L3810" s="1" t="s">
        <v>15735</v>
      </c>
      <c r="M3810" s="1" t="s">
        <v>15736</v>
      </c>
      <c r="O3810" s="1" t="s">
        <v>15737</v>
      </c>
      <c r="P3810" s="1" t="s">
        <v>15738</v>
      </c>
      <c r="R3810" s="1" t="s">
        <v>15739</v>
      </c>
      <c r="S3810" s="1" t="s">
        <v>15740</v>
      </c>
      <c r="U3810" s="1" t="s">
        <v>15741</v>
      </c>
      <c r="V3810" s="1" t="s">
        <v>15742</v>
      </c>
    </row>
    <row r="3811" spans="1:34" s="1" customFormat="1" ht="27.6" x14ac:dyDescent="0.25">
      <c r="A3811" s="1" t="e">
        <f t="shared" si="59"/>
        <v>#REF!</v>
      </c>
      <c r="B3811" s="1" t="s">
        <v>15743</v>
      </c>
      <c r="C3811" s="1" t="s">
        <v>15716</v>
      </c>
      <c r="D3811" s="1" t="s">
        <v>131</v>
      </c>
      <c r="E3811" s="1" t="s">
        <v>264</v>
      </c>
      <c r="F3811" s="1" t="s">
        <v>15744</v>
      </c>
      <c r="G3811" s="1">
        <v>245</v>
      </c>
      <c r="H3811" s="6"/>
      <c r="I3811" s="20"/>
      <c r="J3811" s="6" t="s">
        <v>266</v>
      </c>
      <c r="L3811" s="1" t="s">
        <v>15745</v>
      </c>
      <c r="M3811" s="1" t="s">
        <v>15746</v>
      </c>
      <c r="O3811" s="1" t="s">
        <v>15747</v>
      </c>
      <c r="P3811" s="1" t="s">
        <v>15748</v>
      </c>
      <c r="R3811" s="1" t="s">
        <v>15749</v>
      </c>
      <c r="S3811" s="1" t="s">
        <v>15750</v>
      </c>
      <c r="U3811" s="1" t="s">
        <v>15751</v>
      </c>
      <c r="V3811" s="1" t="s">
        <v>15752</v>
      </c>
    </row>
    <row r="3812" spans="1:34" s="1" customFormat="1" ht="41.4" x14ac:dyDescent="0.25">
      <c r="A3812" s="1" t="e">
        <f t="shared" si="59"/>
        <v>#REF!</v>
      </c>
      <c r="B3812" s="1" t="s">
        <v>15453</v>
      </c>
      <c r="C3812" s="1" t="s">
        <v>15716</v>
      </c>
      <c r="D3812" s="1" t="s">
        <v>15451</v>
      </c>
      <c r="E3812" s="1" t="s">
        <v>1980</v>
      </c>
      <c r="F3812" s="1" t="s">
        <v>15753</v>
      </c>
      <c r="G3812" s="1">
        <v>50</v>
      </c>
      <c r="H3812" s="6"/>
      <c r="I3812" s="20"/>
      <c r="J3812" s="6" t="s">
        <v>266</v>
      </c>
      <c r="L3812" s="1" t="s">
        <v>15754</v>
      </c>
      <c r="M3812" s="1" t="s">
        <v>15755</v>
      </c>
      <c r="O3812" s="1" t="s">
        <v>15455</v>
      </c>
    </row>
    <row r="3813" spans="1:34" s="1" customFormat="1" ht="27.6" x14ac:dyDescent="0.25">
      <c r="A3813" s="1" t="e">
        <f t="shared" si="59"/>
        <v>#REF!</v>
      </c>
      <c r="B3813" s="1" t="s">
        <v>15756</v>
      </c>
      <c r="C3813" s="1" t="s">
        <v>15716</v>
      </c>
      <c r="D3813" s="1" t="s">
        <v>15757</v>
      </c>
      <c r="E3813" s="1" t="s">
        <v>1980</v>
      </c>
      <c r="F3813" s="1" t="s">
        <v>15758</v>
      </c>
      <c r="G3813" s="1">
        <v>186</v>
      </c>
      <c r="H3813" s="6"/>
      <c r="I3813" s="20"/>
      <c r="J3813" s="6" t="s">
        <v>266</v>
      </c>
      <c r="L3813" s="1" t="s">
        <v>15759</v>
      </c>
      <c r="M3813" s="1" t="s">
        <v>15760</v>
      </c>
      <c r="O3813" s="1" t="s">
        <v>15761</v>
      </c>
      <c r="P3813" s="1" t="s">
        <v>15762</v>
      </c>
      <c r="R3813" s="1" t="s">
        <v>15763</v>
      </c>
      <c r="S3813" s="1" t="s">
        <v>15764</v>
      </c>
    </row>
    <row r="3814" spans="1:34" s="1" customFormat="1" ht="27.6" x14ac:dyDescent="0.25">
      <c r="A3814" s="1" t="e">
        <f t="shared" si="59"/>
        <v>#REF!</v>
      </c>
      <c r="B3814" s="1" t="s">
        <v>15765</v>
      </c>
      <c r="C3814" s="1" t="s">
        <v>15716</v>
      </c>
      <c r="D3814" s="1" t="s">
        <v>15766</v>
      </c>
      <c r="E3814" s="1" t="s">
        <v>363</v>
      </c>
      <c r="F3814" s="1" t="s">
        <v>15767</v>
      </c>
      <c r="G3814" s="1">
        <v>168</v>
      </c>
      <c r="H3814" s="6"/>
      <c r="I3814" s="20"/>
      <c r="J3814" s="6" t="s">
        <v>266</v>
      </c>
      <c r="L3814" s="1" t="s">
        <v>15768</v>
      </c>
      <c r="M3814" s="1" t="s">
        <v>15769</v>
      </c>
      <c r="O3814" s="1" t="s">
        <v>15770</v>
      </c>
      <c r="P3814" s="1" t="s">
        <v>15771</v>
      </c>
      <c r="R3814" s="1" t="s">
        <v>15772</v>
      </c>
      <c r="S3814" s="1" t="s">
        <v>15773</v>
      </c>
    </row>
    <row r="3815" spans="1:34" s="1" customFormat="1" ht="27.6" x14ac:dyDescent="0.25">
      <c r="A3815" s="1" t="e">
        <f t="shared" si="59"/>
        <v>#REF!</v>
      </c>
      <c r="B3815" s="1" t="s">
        <v>15774</v>
      </c>
      <c r="C3815" s="1" t="s">
        <v>15716</v>
      </c>
      <c r="D3815" s="1" t="s">
        <v>40240</v>
      </c>
      <c r="E3815" s="1" t="s">
        <v>40241</v>
      </c>
      <c r="F3815" s="1" t="s">
        <v>15775</v>
      </c>
      <c r="G3815" s="1">
        <v>995</v>
      </c>
      <c r="H3815" s="6"/>
      <c r="I3815" s="21"/>
      <c r="J3815" s="6" t="s">
        <v>266</v>
      </c>
      <c r="L3815" s="1" t="s">
        <v>15776</v>
      </c>
      <c r="M3815" s="1" t="s">
        <v>15777</v>
      </c>
      <c r="O3815" s="1" t="s">
        <v>15778</v>
      </c>
      <c r="P3815" s="1" t="s">
        <v>15779</v>
      </c>
      <c r="R3815" s="1" t="s">
        <v>15780</v>
      </c>
      <c r="S3815" s="1" t="s">
        <v>15781</v>
      </c>
    </row>
    <row r="3816" spans="1:34" s="1" customFormat="1" ht="27.6" x14ac:dyDescent="0.25">
      <c r="A3816" s="1" t="e">
        <f t="shared" si="59"/>
        <v>#REF!</v>
      </c>
      <c r="B3816" s="1" t="s">
        <v>15782</v>
      </c>
      <c r="C3816" s="1" t="s">
        <v>15716</v>
      </c>
      <c r="D3816" s="1" t="s">
        <v>15783</v>
      </c>
      <c r="E3816" s="1" t="s">
        <v>336</v>
      </c>
      <c r="F3816" s="1" t="s">
        <v>15784</v>
      </c>
      <c r="G3816" s="1">
        <v>55</v>
      </c>
      <c r="H3816" s="6"/>
      <c r="I3816" s="8"/>
      <c r="J3816" s="6" t="s">
        <v>266</v>
      </c>
    </row>
    <row r="3817" spans="1:34" s="1" customFormat="1" ht="27.6" x14ac:dyDescent="0.25">
      <c r="A3817" s="1" t="e">
        <f t="shared" si="59"/>
        <v>#REF!</v>
      </c>
      <c r="B3817" s="1" t="s">
        <v>15785</v>
      </c>
      <c r="C3817" s="1" t="s">
        <v>15716</v>
      </c>
      <c r="D3817" s="1" t="s">
        <v>15786</v>
      </c>
      <c r="E3817" s="1" t="s">
        <v>336</v>
      </c>
      <c r="F3817" s="1" t="s">
        <v>15787</v>
      </c>
      <c r="G3817" s="1">
        <v>63</v>
      </c>
      <c r="H3817" s="6"/>
      <c r="I3817" s="20"/>
      <c r="J3817" s="6" t="s">
        <v>266</v>
      </c>
    </row>
    <row r="3818" spans="1:34" s="1" customFormat="1" x14ac:dyDescent="0.25">
      <c r="A3818" s="1" t="e">
        <f t="shared" si="59"/>
        <v>#REF!</v>
      </c>
      <c r="B3818" s="1" t="s">
        <v>15788</v>
      </c>
      <c r="C3818" s="1" t="s">
        <v>15716</v>
      </c>
      <c r="D3818" s="1" t="s">
        <v>15786</v>
      </c>
      <c r="E3818" s="1" t="s">
        <v>336</v>
      </c>
      <c r="F3818" s="1" t="s">
        <v>15789</v>
      </c>
      <c r="G3818" s="1">
        <v>63</v>
      </c>
      <c r="H3818" s="6"/>
      <c r="I3818" s="20"/>
      <c r="J3818" s="6" t="s">
        <v>266</v>
      </c>
    </row>
    <row r="3819" spans="1:34" s="1" customFormat="1" ht="27.6" x14ac:dyDescent="0.25">
      <c r="A3819" s="1" t="e">
        <f t="shared" si="59"/>
        <v>#REF!</v>
      </c>
      <c r="B3819" s="1" t="s">
        <v>15790</v>
      </c>
      <c r="C3819" s="1" t="s">
        <v>15716</v>
      </c>
      <c r="D3819" s="1" t="s">
        <v>15786</v>
      </c>
      <c r="E3819" s="1" t="s">
        <v>336</v>
      </c>
      <c r="F3819" s="1" t="s">
        <v>15791</v>
      </c>
      <c r="G3819" s="1">
        <v>30</v>
      </c>
      <c r="H3819" s="6"/>
      <c r="I3819" s="20"/>
      <c r="J3819" s="6" t="s">
        <v>266</v>
      </c>
    </row>
    <row r="3820" spans="1:34" s="1" customFormat="1" ht="27.6" x14ac:dyDescent="0.25">
      <c r="A3820" s="1" t="e">
        <f t="shared" si="59"/>
        <v>#REF!</v>
      </c>
      <c r="B3820" s="1" t="s">
        <v>15792</v>
      </c>
      <c r="C3820" s="1" t="s">
        <v>15716</v>
      </c>
      <c r="D3820" s="1" t="s">
        <v>15786</v>
      </c>
      <c r="E3820" s="1" t="s">
        <v>336</v>
      </c>
      <c r="F3820" s="1" t="s">
        <v>15793</v>
      </c>
      <c r="G3820" s="1">
        <v>62</v>
      </c>
      <c r="H3820" s="6"/>
      <c r="I3820" s="20"/>
      <c r="J3820" s="6" t="s">
        <v>266</v>
      </c>
    </row>
    <row r="3821" spans="1:34" s="1" customFormat="1" x14ac:dyDescent="0.25">
      <c r="A3821" s="1" t="e">
        <f t="shared" si="59"/>
        <v>#REF!</v>
      </c>
      <c r="B3821" s="1" t="s">
        <v>15794</v>
      </c>
      <c r="C3821" s="1" t="s">
        <v>15716</v>
      </c>
      <c r="D3821" s="1" t="s">
        <v>15786</v>
      </c>
      <c r="E3821" s="1" t="s">
        <v>336</v>
      </c>
      <c r="F3821" s="1" t="s">
        <v>15795</v>
      </c>
      <c r="G3821" s="1">
        <v>62</v>
      </c>
      <c r="H3821" s="6"/>
      <c r="I3821" s="20"/>
      <c r="J3821" s="6" t="s">
        <v>266</v>
      </c>
    </row>
    <row r="3822" spans="1:34" s="1" customFormat="1" ht="27.6" x14ac:dyDescent="0.25">
      <c r="A3822" s="1" t="e">
        <f t="shared" si="59"/>
        <v>#REF!</v>
      </c>
      <c r="B3822" s="1" t="s">
        <v>15796</v>
      </c>
      <c r="C3822" s="1" t="s">
        <v>15716</v>
      </c>
      <c r="D3822" s="1" t="s">
        <v>15190</v>
      </c>
      <c r="E3822" s="1" t="s">
        <v>336</v>
      </c>
      <c r="F3822" s="1" t="s">
        <v>40242</v>
      </c>
      <c r="G3822" s="1">
        <v>61</v>
      </c>
      <c r="H3822" s="6"/>
      <c r="I3822" s="20"/>
      <c r="J3822" s="6" t="s">
        <v>266</v>
      </c>
    </row>
    <row r="3823" spans="1:34" s="1" customFormat="1" ht="27.6" x14ac:dyDescent="0.25">
      <c r="A3823" s="1" t="e">
        <f t="shared" si="59"/>
        <v>#REF!</v>
      </c>
      <c r="B3823" s="1" t="s">
        <v>15797</v>
      </c>
      <c r="C3823" s="1" t="s">
        <v>15716</v>
      </c>
      <c r="D3823" s="1" t="s">
        <v>15190</v>
      </c>
      <c r="E3823" s="1" t="s">
        <v>336</v>
      </c>
      <c r="F3823" s="1" t="s">
        <v>40243</v>
      </c>
      <c r="G3823" s="1">
        <v>52</v>
      </c>
      <c r="H3823" s="6"/>
      <c r="I3823" s="21"/>
      <c r="J3823" s="6" t="s">
        <v>266</v>
      </c>
    </row>
    <row r="3824" spans="1:34" s="1" customFormat="1" x14ac:dyDescent="0.25">
      <c r="A3824" s="1" t="e">
        <f t="shared" si="59"/>
        <v>#REF!</v>
      </c>
      <c r="B3824" s="1" t="s">
        <v>15798</v>
      </c>
      <c r="C3824" s="1" t="s">
        <v>15716</v>
      </c>
      <c r="D3824" s="1" t="s">
        <v>15190</v>
      </c>
      <c r="E3824" s="1" t="s">
        <v>336</v>
      </c>
      <c r="F3824" s="1" t="s">
        <v>15799</v>
      </c>
      <c r="G3824" s="1">
        <v>60</v>
      </c>
      <c r="H3824" s="6"/>
      <c r="I3824" s="21"/>
      <c r="J3824" s="6" t="s">
        <v>266</v>
      </c>
    </row>
    <row r="3825" spans="1:16" s="1" customFormat="1" ht="27.6" x14ac:dyDescent="0.25">
      <c r="A3825" s="1" t="e">
        <f t="shared" si="59"/>
        <v>#REF!</v>
      </c>
      <c r="B3825" s="1" t="s">
        <v>15800</v>
      </c>
      <c r="C3825" s="1" t="s">
        <v>15716</v>
      </c>
      <c r="D3825" s="1" t="s">
        <v>15190</v>
      </c>
      <c r="E3825" s="1" t="s">
        <v>336</v>
      </c>
      <c r="F3825" s="1" t="s">
        <v>15801</v>
      </c>
      <c r="G3825" s="1">
        <v>67</v>
      </c>
      <c r="H3825" s="6"/>
      <c r="I3825" s="21"/>
      <c r="J3825" s="6" t="s">
        <v>266</v>
      </c>
    </row>
    <row r="3826" spans="1:16" s="1" customFormat="1" ht="27.6" x14ac:dyDescent="0.25">
      <c r="A3826" s="1" t="e">
        <f t="shared" si="59"/>
        <v>#REF!</v>
      </c>
      <c r="B3826" s="1" t="s">
        <v>15802</v>
      </c>
      <c r="C3826" s="1" t="s">
        <v>15716</v>
      </c>
      <c r="D3826" s="1" t="s">
        <v>15803</v>
      </c>
      <c r="E3826" s="1" t="s">
        <v>336</v>
      </c>
      <c r="F3826" s="1" t="s">
        <v>15804</v>
      </c>
      <c r="G3826" s="1">
        <v>57</v>
      </c>
      <c r="H3826" s="6"/>
      <c r="I3826" s="20"/>
      <c r="J3826" s="6" t="s">
        <v>266</v>
      </c>
    </row>
    <row r="3827" spans="1:16" s="1" customFormat="1" x14ac:dyDescent="0.25">
      <c r="A3827" s="1" t="e">
        <f t="shared" si="59"/>
        <v>#REF!</v>
      </c>
      <c r="B3827" s="1" t="s">
        <v>15805</v>
      </c>
      <c r="C3827" s="1" t="s">
        <v>15716</v>
      </c>
      <c r="D3827" s="1" t="s">
        <v>15803</v>
      </c>
      <c r="E3827" s="1" t="s">
        <v>336</v>
      </c>
      <c r="F3827" s="1" t="s">
        <v>15806</v>
      </c>
      <c r="G3827" s="1">
        <v>55</v>
      </c>
      <c r="H3827" s="6"/>
      <c r="I3827" s="20"/>
      <c r="J3827" s="6" t="s">
        <v>266</v>
      </c>
    </row>
    <row r="3828" spans="1:16" s="1" customFormat="1" ht="27.6" x14ac:dyDescent="0.25">
      <c r="A3828" s="1" t="e">
        <f t="shared" si="59"/>
        <v>#REF!</v>
      </c>
      <c r="B3828" s="1" t="s">
        <v>15807</v>
      </c>
      <c r="C3828" s="1" t="s">
        <v>15716</v>
      </c>
      <c r="D3828" s="1" t="s">
        <v>15803</v>
      </c>
      <c r="E3828" s="1" t="s">
        <v>336</v>
      </c>
      <c r="F3828" s="1" t="s">
        <v>40244</v>
      </c>
      <c r="G3828" s="1">
        <v>50</v>
      </c>
      <c r="H3828" s="6"/>
      <c r="I3828" s="21"/>
      <c r="J3828" s="6" t="s">
        <v>266</v>
      </c>
    </row>
    <row r="3829" spans="1:16" s="1" customFormat="1" ht="27.6" x14ac:dyDescent="0.25">
      <c r="A3829" s="1" t="e">
        <f t="shared" si="59"/>
        <v>#REF!</v>
      </c>
      <c r="B3829" s="1" t="s">
        <v>15808</v>
      </c>
      <c r="C3829" s="1" t="s">
        <v>15716</v>
      </c>
      <c r="D3829" s="1" t="s">
        <v>15783</v>
      </c>
      <c r="E3829" s="1" t="s">
        <v>336</v>
      </c>
      <c r="F3829" s="1" t="s">
        <v>15809</v>
      </c>
      <c r="G3829" s="1">
        <v>45</v>
      </c>
      <c r="H3829" s="6"/>
      <c r="I3829" s="20"/>
      <c r="J3829" s="6" t="s">
        <v>266</v>
      </c>
    </row>
    <row r="3830" spans="1:16" s="1" customFormat="1" ht="27.6" x14ac:dyDescent="0.25">
      <c r="A3830" s="1" t="e">
        <f t="shared" si="59"/>
        <v>#REF!</v>
      </c>
      <c r="B3830" s="1" t="s">
        <v>15810</v>
      </c>
      <c r="C3830" s="1" t="s">
        <v>15716</v>
      </c>
      <c r="D3830" s="1" t="s">
        <v>15783</v>
      </c>
      <c r="E3830" s="1" t="s">
        <v>336</v>
      </c>
      <c r="F3830" s="1" t="s">
        <v>15811</v>
      </c>
      <c r="G3830" s="1">
        <v>37</v>
      </c>
      <c r="H3830" s="6"/>
      <c r="I3830" s="20"/>
      <c r="J3830" s="6" t="s">
        <v>266</v>
      </c>
    </row>
    <row r="3831" spans="1:16" s="1" customFormat="1" ht="27.6" x14ac:dyDescent="0.25">
      <c r="A3831" s="1" t="e">
        <f t="shared" si="59"/>
        <v>#REF!</v>
      </c>
      <c r="B3831" s="1" t="s">
        <v>15812</v>
      </c>
      <c r="C3831" s="1" t="s">
        <v>15716</v>
      </c>
      <c r="D3831" s="1" t="s">
        <v>15783</v>
      </c>
      <c r="E3831" s="1" t="s">
        <v>336</v>
      </c>
      <c r="F3831" s="1" t="s">
        <v>15813</v>
      </c>
      <c r="G3831" s="1">
        <v>41</v>
      </c>
      <c r="H3831" s="6"/>
      <c r="I3831" s="15"/>
      <c r="J3831" s="6" t="s">
        <v>266</v>
      </c>
    </row>
    <row r="3832" spans="1:16" s="1" customFormat="1" ht="27.6" x14ac:dyDescent="0.25">
      <c r="A3832" s="1" t="e">
        <f t="shared" si="59"/>
        <v>#REF!</v>
      </c>
      <c r="B3832" s="1" t="s">
        <v>15814</v>
      </c>
      <c r="C3832" s="1" t="s">
        <v>15716</v>
      </c>
      <c r="D3832" s="1" t="s">
        <v>15783</v>
      </c>
      <c r="E3832" s="1" t="s">
        <v>336</v>
      </c>
      <c r="F3832" s="1" t="s">
        <v>15815</v>
      </c>
      <c r="G3832" s="1">
        <v>27</v>
      </c>
      <c r="H3832" s="6"/>
      <c r="I3832" s="20"/>
      <c r="J3832" s="6" t="s">
        <v>266</v>
      </c>
    </row>
    <row r="3833" spans="1:16" s="1" customFormat="1" ht="27.6" x14ac:dyDescent="0.25">
      <c r="A3833" s="1" t="e">
        <f t="shared" si="59"/>
        <v>#REF!</v>
      </c>
      <c r="B3833" s="1" t="s">
        <v>15816</v>
      </c>
      <c r="C3833" s="1" t="s">
        <v>15716</v>
      </c>
      <c r="D3833" s="1" t="s">
        <v>15783</v>
      </c>
      <c r="E3833" s="1" t="s">
        <v>336</v>
      </c>
      <c r="F3833" s="1" t="s">
        <v>15817</v>
      </c>
      <c r="G3833" s="1">
        <v>52</v>
      </c>
      <c r="H3833" s="6"/>
      <c r="I3833" s="21"/>
      <c r="J3833" s="6" t="s">
        <v>266</v>
      </c>
    </row>
    <row r="3834" spans="1:16" s="1" customFormat="1" ht="27.6" x14ac:dyDescent="0.25">
      <c r="A3834" s="1" t="e">
        <f t="shared" si="59"/>
        <v>#REF!</v>
      </c>
      <c r="B3834" s="1" t="s">
        <v>15818</v>
      </c>
      <c r="C3834" s="1" t="s">
        <v>15716</v>
      </c>
      <c r="D3834" s="1" t="s">
        <v>15783</v>
      </c>
      <c r="E3834" s="1" t="s">
        <v>336</v>
      </c>
      <c r="F3834" s="1" t="s">
        <v>40245</v>
      </c>
      <c r="G3834" s="1">
        <v>30</v>
      </c>
      <c r="H3834" s="6"/>
      <c r="I3834" s="20"/>
      <c r="J3834" s="6" t="s">
        <v>266</v>
      </c>
    </row>
    <row r="3835" spans="1:16" s="1" customFormat="1" ht="27.6" x14ac:dyDescent="0.25">
      <c r="A3835" s="1" t="e">
        <f t="shared" si="59"/>
        <v>#REF!</v>
      </c>
      <c r="B3835" s="1" t="s">
        <v>15819</v>
      </c>
      <c r="C3835" s="1" t="s">
        <v>15716</v>
      </c>
      <c r="D3835" s="1" t="s">
        <v>15783</v>
      </c>
      <c r="E3835" s="1" t="s">
        <v>336</v>
      </c>
      <c r="F3835" s="1" t="s">
        <v>15820</v>
      </c>
      <c r="G3835" s="1">
        <v>53</v>
      </c>
      <c r="H3835" s="6"/>
      <c r="I3835" s="21"/>
      <c r="J3835" s="6" t="s">
        <v>266</v>
      </c>
    </row>
    <row r="3836" spans="1:16" s="1" customFormat="1" ht="27.6" x14ac:dyDescent="0.25">
      <c r="A3836" s="1" t="e">
        <f t="shared" si="59"/>
        <v>#REF!</v>
      </c>
      <c r="B3836" s="1" t="s">
        <v>15821</v>
      </c>
      <c r="C3836" s="1" t="s">
        <v>15716</v>
      </c>
      <c r="D3836" s="1" t="s">
        <v>15783</v>
      </c>
      <c r="E3836" s="1" t="s">
        <v>336</v>
      </c>
      <c r="F3836" s="1" t="s">
        <v>15822</v>
      </c>
      <c r="G3836" s="1">
        <v>60</v>
      </c>
      <c r="H3836" s="6"/>
      <c r="I3836" s="20"/>
      <c r="J3836" s="6" t="s">
        <v>266</v>
      </c>
    </row>
    <row r="3837" spans="1:16" s="1" customFormat="1" ht="27.6" x14ac:dyDescent="0.25">
      <c r="A3837" s="1" t="e">
        <f t="shared" si="59"/>
        <v>#REF!</v>
      </c>
      <c r="B3837" s="1" t="s">
        <v>15823</v>
      </c>
      <c r="C3837" s="1" t="s">
        <v>15716</v>
      </c>
      <c r="D3837" s="1" t="s">
        <v>15783</v>
      </c>
      <c r="E3837" s="1" t="s">
        <v>336</v>
      </c>
      <c r="F3837" s="1" t="s">
        <v>15824</v>
      </c>
      <c r="G3837" s="1">
        <v>53</v>
      </c>
      <c r="H3837" s="6"/>
      <c r="I3837" s="20"/>
      <c r="J3837" s="6" t="s">
        <v>266</v>
      </c>
    </row>
    <row r="3838" spans="1:16" s="1" customFormat="1" ht="27.6" x14ac:dyDescent="0.25">
      <c r="A3838" s="1" t="e">
        <f t="shared" si="59"/>
        <v>#REF!</v>
      </c>
      <c r="B3838" s="1" t="s">
        <v>15825</v>
      </c>
      <c r="C3838" s="1" t="s">
        <v>15716</v>
      </c>
      <c r="D3838" s="1" t="s">
        <v>15783</v>
      </c>
      <c r="E3838" s="1" t="s">
        <v>336</v>
      </c>
      <c r="F3838" s="1" t="s">
        <v>15826</v>
      </c>
      <c r="G3838" s="1">
        <v>55</v>
      </c>
      <c r="H3838" s="6"/>
      <c r="I3838" s="22"/>
      <c r="J3838" s="6" t="s">
        <v>266</v>
      </c>
    </row>
    <row r="3839" spans="1:16" s="1" customFormat="1" ht="27.6" x14ac:dyDescent="0.25">
      <c r="A3839" s="1" t="e">
        <f t="shared" ref="A3839:A3902" si="60">A3838+1</f>
        <v>#REF!</v>
      </c>
      <c r="B3839" s="1" t="s">
        <v>15827</v>
      </c>
      <c r="C3839" s="1" t="s">
        <v>15716</v>
      </c>
      <c r="D3839" s="1" t="s">
        <v>15828</v>
      </c>
      <c r="E3839" s="1" t="s">
        <v>363</v>
      </c>
      <c r="F3839" s="1" t="s">
        <v>40246</v>
      </c>
      <c r="G3839" s="1">
        <v>2053</v>
      </c>
      <c r="H3839" s="6"/>
      <c r="I3839" s="20"/>
      <c r="J3839" s="6" t="s">
        <v>266</v>
      </c>
      <c r="L3839" s="1" t="s">
        <v>15829</v>
      </c>
      <c r="M3839" s="1" t="s">
        <v>15830</v>
      </c>
      <c r="O3839" s="1" t="s">
        <v>15831</v>
      </c>
      <c r="P3839" s="1" t="s">
        <v>15832</v>
      </c>
    </row>
    <row r="3840" spans="1:16" s="1" customFormat="1" ht="27.6" x14ac:dyDescent="0.25">
      <c r="A3840" s="1" t="e">
        <f t="shared" si="60"/>
        <v>#REF!</v>
      </c>
      <c r="B3840" s="1" t="s">
        <v>15833</v>
      </c>
      <c r="C3840" s="1" t="s">
        <v>15716</v>
      </c>
      <c r="D3840" s="1" t="s">
        <v>15834</v>
      </c>
      <c r="E3840" s="1" t="s">
        <v>336</v>
      </c>
      <c r="F3840" s="1" t="s">
        <v>15835</v>
      </c>
      <c r="G3840" s="1">
        <v>29</v>
      </c>
      <c r="H3840" s="6"/>
      <c r="I3840" s="20"/>
      <c r="J3840" s="6" t="s">
        <v>266</v>
      </c>
      <c r="L3840" s="1" t="s">
        <v>15836</v>
      </c>
      <c r="M3840" s="1" t="s">
        <v>15837</v>
      </c>
    </row>
    <row r="3841" spans="1:22" s="1" customFormat="1" ht="27.6" x14ac:dyDescent="0.25">
      <c r="A3841" s="1" t="e">
        <f t="shared" si="60"/>
        <v>#REF!</v>
      </c>
      <c r="B3841" s="1" t="s">
        <v>15838</v>
      </c>
      <c r="C3841" s="1" t="s">
        <v>15716</v>
      </c>
      <c r="D3841" s="1" t="s">
        <v>2958</v>
      </c>
      <c r="E3841" s="1" t="s">
        <v>1832</v>
      </c>
      <c r="F3841" s="1" t="s">
        <v>15839</v>
      </c>
      <c r="G3841" s="1">
        <v>43</v>
      </c>
      <c r="H3841" s="6"/>
      <c r="I3841" s="20"/>
      <c r="J3841" s="6" t="s">
        <v>266</v>
      </c>
      <c r="L3841" s="1" t="s">
        <v>15840</v>
      </c>
      <c r="M3841" s="1" t="s">
        <v>15841</v>
      </c>
      <c r="O3841" s="1" t="s">
        <v>15842</v>
      </c>
      <c r="P3841" s="1" t="s">
        <v>15843</v>
      </c>
    </row>
    <row r="3842" spans="1:22" s="1" customFormat="1" ht="27.6" x14ac:dyDescent="0.25">
      <c r="A3842" s="1" t="e">
        <f t="shared" si="60"/>
        <v>#REF!</v>
      </c>
      <c r="B3842" s="1" t="s">
        <v>15844</v>
      </c>
      <c r="C3842" s="1" t="s">
        <v>15716</v>
      </c>
      <c r="D3842" s="1" t="s">
        <v>15845</v>
      </c>
      <c r="E3842" s="1" t="s">
        <v>2913</v>
      </c>
      <c r="F3842" s="1" t="s">
        <v>15846</v>
      </c>
      <c r="G3842" s="1">
        <v>35</v>
      </c>
      <c r="H3842" s="6"/>
      <c r="I3842" s="20"/>
      <c r="J3842" s="6" t="s">
        <v>266</v>
      </c>
    </row>
    <row r="3843" spans="1:22" s="1" customFormat="1" ht="27.6" x14ac:dyDescent="0.25">
      <c r="A3843" s="1" t="e">
        <f t="shared" si="60"/>
        <v>#REF!</v>
      </c>
      <c r="B3843" s="1" t="s">
        <v>15847</v>
      </c>
      <c r="C3843" s="1" t="s">
        <v>15716</v>
      </c>
      <c r="D3843" s="1" t="s">
        <v>15848</v>
      </c>
      <c r="E3843" s="1" t="s">
        <v>336</v>
      </c>
      <c r="F3843" s="1" t="s">
        <v>40247</v>
      </c>
      <c r="G3843" s="1">
        <v>31</v>
      </c>
      <c r="H3843" s="6"/>
      <c r="I3843" s="21"/>
      <c r="J3843" s="6" t="s">
        <v>266</v>
      </c>
    </row>
    <row r="3844" spans="1:22" s="1" customFormat="1" ht="27.6" x14ac:dyDescent="0.25">
      <c r="A3844" s="1" t="e">
        <f t="shared" si="60"/>
        <v>#REF!</v>
      </c>
      <c r="B3844" s="1" t="s">
        <v>15849</v>
      </c>
      <c r="C3844" s="1" t="s">
        <v>15716</v>
      </c>
      <c r="D3844" s="1" t="s">
        <v>15848</v>
      </c>
      <c r="E3844" s="1" t="s">
        <v>336</v>
      </c>
      <c r="F3844" s="1" t="s">
        <v>40248</v>
      </c>
      <c r="G3844" s="1">
        <v>43</v>
      </c>
      <c r="H3844" s="6"/>
      <c r="I3844" s="20"/>
      <c r="J3844" s="6" t="s">
        <v>266</v>
      </c>
      <c r="L3844" s="1" t="s">
        <v>15850</v>
      </c>
      <c r="M3844" s="1" t="s">
        <v>15851</v>
      </c>
    </row>
    <row r="3845" spans="1:22" s="1" customFormat="1" ht="27.6" x14ac:dyDescent="0.25">
      <c r="A3845" s="1" t="e">
        <f t="shared" si="60"/>
        <v>#REF!</v>
      </c>
      <c r="B3845" s="1" t="s">
        <v>15852</v>
      </c>
      <c r="C3845" s="1" t="s">
        <v>15716</v>
      </c>
      <c r="D3845" s="1" t="s">
        <v>15848</v>
      </c>
      <c r="E3845" s="1" t="s">
        <v>336</v>
      </c>
      <c r="F3845" s="1" t="s">
        <v>15853</v>
      </c>
      <c r="G3845" s="1">
        <v>52</v>
      </c>
      <c r="H3845" s="6"/>
      <c r="I3845" s="20"/>
      <c r="J3845" s="6" t="s">
        <v>266</v>
      </c>
      <c r="L3845" s="1" t="s">
        <v>15854</v>
      </c>
      <c r="M3845" s="1" t="s">
        <v>15855</v>
      </c>
    </row>
    <row r="3846" spans="1:22" s="1" customFormat="1" ht="27.6" x14ac:dyDescent="0.25">
      <c r="A3846" s="1" t="e">
        <f t="shared" si="60"/>
        <v>#REF!</v>
      </c>
      <c r="B3846" s="1" t="s">
        <v>15856</v>
      </c>
      <c r="C3846" s="1" t="s">
        <v>15716</v>
      </c>
      <c r="D3846" s="1" t="s">
        <v>15848</v>
      </c>
      <c r="E3846" s="1" t="s">
        <v>336</v>
      </c>
      <c r="F3846" s="1" t="s">
        <v>15857</v>
      </c>
      <c r="G3846" s="1">
        <v>46</v>
      </c>
      <c r="H3846" s="6"/>
      <c r="I3846" s="20"/>
      <c r="J3846" s="6" t="s">
        <v>266</v>
      </c>
      <c r="L3846" s="1" t="s">
        <v>15858</v>
      </c>
    </row>
    <row r="3847" spans="1:22" s="1" customFormat="1" ht="27.6" x14ac:dyDescent="0.25">
      <c r="A3847" s="1" t="e">
        <f t="shared" si="60"/>
        <v>#REF!</v>
      </c>
      <c r="B3847" s="1" t="s">
        <v>15859</v>
      </c>
      <c r="C3847" s="1" t="s">
        <v>15716</v>
      </c>
      <c r="D3847" s="1" t="s">
        <v>14963</v>
      </c>
      <c r="E3847" s="1" t="s">
        <v>336</v>
      </c>
      <c r="F3847" s="1" t="s">
        <v>15860</v>
      </c>
      <c r="G3847" s="1">
        <v>30</v>
      </c>
      <c r="H3847" s="6"/>
      <c r="I3847" s="20"/>
      <c r="J3847" s="6" t="s">
        <v>266</v>
      </c>
    </row>
    <row r="3848" spans="1:22" s="1" customFormat="1" ht="27.6" x14ac:dyDescent="0.25">
      <c r="A3848" s="1" t="e">
        <f t="shared" si="60"/>
        <v>#REF!</v>
      </c>
      <c r="B3848" s="1" t="s">
        <v>15861</v>
      </c>
      <c r="C3848" s="1" t="s">
        <v>15716</v>
      </c>
      <c r="D3848" s="1" t="s">
        <v>14963</v>
      </c>
      <c r="E3848" s="1" t="s">
        <v>336</v>
      </c>
      <c r="F3848" s="1" t="s">
        <v>15862</v>
      </c>
      <c r="G3848" s="1">
        <v>30</v>
      </c>
      <c r="H3848" s="6"/>
      <c r="I3848" s="20"/>
      <c r="J3848" s="6" t="s">
        <v>266</v>
      </c>
    </row>
    <row r="3849" spans="1:22" s="1" customFormat="1" ht="27.6" x14ac:dyDescent="0.25">
      <c r="A3849" s="1" t="e">
        <f t="shared" si="60"/>
        <v>#REF!</v>
      </c>
      <c r="B3849" s="1" t="s">
        <v>15863</v>
      </c>
      <c r="C3849" s="1" t="s">
        <v>15716</v>
      </c>
      <c r="D3849" s="1" t="s">
        <v>15733</v>
      </c>
      <c r="E3849" s="1" t="s">
        <v>2913</v>
      </c>
      <c r="F3849" s="1" t="s">
        <v>15864</v>
      </c>
      <c r="G3849" s="1">
        <v>529</v>
      </c>
      <c r="H3849" s="6"/>
      <c r="I3849" s="20"/>
      <c r="J3849" s="6" t="s">
        <v>266</v>
      </c>
      <c r="L3849" s="1" t="s">
        <v>15865</v>
      </c>
      <c r="M3849" s="1" t="s">
        <v>15866</v>
      </c>
      <c r="O3849" s="1" t="s">
        <v>15867</v>
      </c>
      <c r="P3849" s="1" t="s">
        <v>15868</v>
      </c>
      <c r="R3849" s="1" t="s">
        <v>15869</v>
      </c>
      <c r="S3849" s="1" t="s">
        <v>15870</v>
      </c>
    </row>
    <row r="3850" spans="1:22" s="1" customFormat="1" ht="27.6" x14ac:dyDescent="0.25">
      <c r="A3850" s="1" t="e">
        <f t="shared" si="60"/>
        <v>#REF!</v>
      </c>
      <c r="B3850" s="1" t="s">
        <v>15871</v>
      </c>
      <c r="C3850" s="1" t="s">
        <v>15716</v>
      </c>
      <c r="D3850" s="1" t="s">
        <v>15872</v>
      </c>
      <c r="E3850" s="1" t="s">
        <v>336</v>
      </c>
      <c r="F3850" s="1" t="s">
        <v>40249</v>
      </c>
      <c r="G3850" s="1">
        <v>32</v>
      </c>
      <c r="H3850" s="6"/>
      <c r="I3850" s="20"/>
      <c r="J3850" s="6" t="s">
        <v>266</v>
      </c>
      <c r="L3850" s="1" t="s">
        <v>15873</v>
      </c>
      <c r="M3850" s="1" t="s">
        <v>15874</v>
      </c>
    </row>
    <row r="3851" spans="1:22" s="1" customFormat="1" ht="27.6" x14ac:dyDescent="0.25">
      <c r="A3851" s="1" t="e">
        <f t="shared" si="60"/>
        <v>#REF!</v>
      </c>
      <c r="B3851" s="1" t="s">
        <v>15875</v>
      </c>
      <c r="C3851" s="1" t="s">
        <v>15716</v>
      </c>
      <c r="D3851" s="1" t="s">
        <v>40250</v>
      </c>
      <c r="E3851" s="1" t="s">
        <v>40251</v>
      </c>
      <c r="F3851" s="1" t="s">
        <v>15876</v>
      </c>
      <c r="G3851" s="1">
        <v>55</v>
      </c>
      <c r="H3851" s="6"/>
      <c r="I3851" s="20"/>
      <c r="J3851" s="6" t="s">
        <v>266</v>
      </c>
      <c r="L3851" s="1" t="s">
        <v>15877</v>
      </c>
      <c r="M3851" s="1" t="s">
        <v>15878</v>
      </c>
      <c r="O3851" s="1" t="s">
        <v>15879</v>
      </c>
      <c r="P3851" s="1" t="s">
        <v>15880</v>
      </c>
      <c r="R3851" s="1" t="s">
        <v>15881</v>
      </c>
      <c r="S3851" s="1" t="s">
        <v>15882</v>
      </c>
    </row>
    <row r="3852" spans="1:22" s="1" customFormat="1" ht="27.6" x14ac:dyDescent="0.25">
      <c r="A3852" s="1" t="e">
        <f t="shared" si="60"/>
        <v>#REF!</v>
      </c>
      <c r="B3852" s="1" t="s">
        <v>15883</v>
      </c>
      <c r="C3852" s="1" t="s">
        <v>15716</v>
      </c>
      <c r="D3852" s="1" t="s">
        <v>15884</v>
      </c>
      <c r="E3852" s="1" t="s">
        <v>1437</v>
      </c>
      <c r="F3852" s="1" t="s">
        <v>15885</v>
      </c>
      <c r="G3852" s="1">
        <v>1279</v>
      </c>
      <c r="H3852" s="6"/>
      <c r="I3852" s="20"/>
      <c r="J3852" s="6" t="s">
        <v>266</v>
      </c>
      <c r="L3852" s="1" t="s">
        <v>15886</v>
      </c>
      <c r="O3852" s="1" t="s">
        <v>15887</v>
      </c>
      <c r="R3852" s="1" t="s">
        <v>15888</v>
      </c>
      <c r="U3852" s="1" t="s">
        <v>15889</v>
      </c>
      <c r="V3852" s="1" t="s">
        <v>15890</v>
      </c>
    </row>
    <row r="3853" spans="1:22" s="1" customFormat="1" ht="27.6" x14ac:dyDescent="0.25">
      <c r="A3853" s="1" t="e">
        <f t="shared" si="60"/>
        <v>#REF!</v>
      </c>
      <c r="B3853" s="1" t="s">
        <v>15891</v>
      </c>
      <c r="C3853" s="1" t="s">
        <v>14913</v>
      </c>
      <c r="D3853" s="1" t="s">
        <v>15892</v>
      </c>
      <c r="E3853" s="1" t="s">
        <v>694</v>
      </c>
      <c r="F3853" s="1" t="s">
        <v>15893</v>
      </c>
      <c r="G3853" s="1">
        <v>210</v>
      </c>
      <c r="H3853" s="6"/>
      <c r="I3853" s="20"/>
      <c r="J3853" s="6" t="s">
        <v>266</v>
      </c>
      <c r="L3853" s="1" t="s">
        <v>15894</v>
      </c>
      <c r="M3853" s="1" t="s">
        <v>15895</v>
      </c>
    </row>
    <row r="3854" spans="1:22" s="1" customFormat="1" x14ac:dyDescent="0.25">
      <c r="A3854" s="1" t="e">
        <f t="shared" si="60"/>
        <v>#REF!</v>
      </c>
      <c r="B3854" s="1" t="s">
        <v>15896</v>
      </c>
      <c r="C3854" s="1" t="s">
        <v>14913</v>
      </c>
      <c r="D3854" s="1" t="s">
        <v>15892</v>
      </c>
      <c r="E3854" s="1" t="s">
        <v>694</v>
      </c>
      <c r="F3854" s="1" t="s">
        <v>15897</v>
      </c>
      <c r="G3854" s="1">
        <v>156</v>
      </c>
      <c r="H3854" s="6"/>
      <c r="I3854" s="20"/>
      <c r="J3854" s="6" t="s">
        <v>266</v>
      </c>
      <c r="L3854" s="1" t="s">
        <v>15898</v>
      </c>
      <c r="M3854" s="1" t="s">
        <v>15899</v>
      </c>
    </row>
    <row r="3855" spans="1:22" s="1" customFormat="1" ht="27.6" x14ac:dyDescent="0.25">
      <c r="A3855" s="1" t="e">
        <f t="shared" si="60"/>
        <v>#REF!</v>
      </c>
      <c r="B3855" s="1" t="s">
        <v>15900</v>
      </c>
      <c r="C3855" s="1" t="s">
        <v>15716</v>
      </c>
      <c r="D3855" s="1" t="s">
        <v>15190</v>
      </c>
      <c r="E3855" s="1" t="s">
        <v>336</v>
      </c>
      <c r="F3855" s="1" t="s">
        <v>15901</v>
      </c>
      <c r="G3855" s="1">
        <v>62</v>
      </c>
      <c r="H3855" s="6"/>
      <c r="I3855" s="20"/>
      <c r="J3855" s="6" t="s">
        <v>266</v>
      </c>
    </row>
    <row r="3856" spans="1:22" s="1" customFormat="1" ht="27.6" x14ac:dyDescent="0.25">
      <c r="A3856" s="1" t="e">
        <f t="shared" si="60"/>
        <v>#REF!</v>
      </c>
      <c r="B3856" s="1" t="s">
        <v>15902</v>
      </c>
      <c r="C3856" s="1" t="s">
        <v>15716</v>
      </c>
      <c r="D3856" s="1" t="s">
        <v>7009</v>
      </c>
      <c r="E3856" s="1" t="s">
        <v>1480</v>
      </c>
      <c r="F3856" s="1" t="s">
        <v>40252</v>
      </c>
      <c r="G3856" s="1">
        <v>147</v>
      </c>
      <c r="H3856" s="6"/>
      <c r="I3856" s="21"/>
      <c r="J3856" s="6" t="s">
        <v>266</v>
      </c>
      <c r="L3856" s="1" t="s">
        <v>15903</v>
      </c>
      <c r="M3856" s="1" t="s">
        <v>15904</v>
      </c>
      <c r="O3856" s="1" t="s">
        <v>15905</v>
      </c>
      <c r="P3856" s="1" t="s">
        <v>15906</v>
      </c>
    </row>
    <row r="3857" spans="1:24" s="1" customFormat="1" ht="27.6" x14ac:dyDescent="0.25">
      <c r="A3857" s="1" t="e">
        <f t="shared" si="60"/>
        <v>#REF!</v>
      </c>
      <c r="B3857" s="1" t="s">
        <v>15907</v>
      </c>
      <c r="C3857" s="1" t="s">
        <v>14913</v>
      </c>
      <c r="D3857" s="1" t="s">
        <v>15908</v>
      </c>
      <c r="E3857" s="1" t="s">
        <v>336</v>
      </c>
      <c r="F3857" s="1" t="s">
        <v>15909</v>
      </c>
      <c r="G3857" s="1">
        <v>1036</v>
      </c>
      <c r="H3857" s="6"/>
      <c r="I3857" s="21"/>
      <c r="J3857" s="6" t="s">
        <v>266</v>
      </c>
      <c r="L3857" s="1" t="s">
        <v>15910</v>
      </c>
      <c r="M3857" s="1" t="s">
        <v>15911</v>
      </c>
      <c r="O3857" s="1" t="s">
        <v>15912</v>
      </c>
      <c r="P3857" s="1" t="s">
        <v>40253</v>
      </c>
    </row>
    <row r="3858" spans="1:24" s="1" customFormat="1" ht="27.6" x14ac:dyDescent="0.25">
      <c r="A3858" s="1" t="e">
        <f t="shared" si="60"/>
        <v>#REF!</v>
      </c>
      <c r="B3858" s="1" t="s">
        <v>15913</v>
      </c>
      <c r="C3858" s="1" t="s">
        <v>14913</v>
      </c>
      <c r="D3858" s="1" t="s">
        <v>15623</v>
      </c>
      <c r="E3858" s="1" t="s">
        <v>363</v>
      </c>
      <c r="F3858" s="1" t="s">
        <v>15914</v>
      </c>
      <c r="G3858" s="1">
        <v>363</v>
      </c>
      <c r="H3858" s="6"/>
      <c r="I3858" s="20"/>
      <c r="J3858" s="6" t="s">
        <v>266</v>
      </c>
      <c r="L3858" s="1" t="s">
        <v>15915</v>
      </c>
      <c r="M3858" s="1" t="s">
        <v>15916</v>
      </c>
      <c r="O3858" s="1" t="s">
        <v>15917</v>
      </c>
      <c r="P3858" s="1" t="s">
        <v>15918</v>
      </c>
      <c r="R3858" s="1" t="s">
        <v>15919</v>
      </c>
      <c r="S3858" s="1" t="s">
        <v>15920</v>
      </c>
    </row>
    <row r="3859" spans="1:24" s="1" customFormat="1" x14ac:dyDescent="0.25">
      <c r="A3859" s="1" t="e">
        <f t="shared" si="60"/>
        <v>#REF!</v>
      </c>
      <c r="B3859" s="1" t="s">
        <v>15921</v>
      </c>
      <c r="C3859" s="1" t="s">
        <v>14913</v>
      </c>
      <c r="D3859" s="1" t="s">
        <v>15922</v>
      </c>
      <c r="E3859" s="1" t="s">
        <v>858</v>
      </c>
      <c r="F3859" s="1" t="s">
        <v>15923</v>
      </c>
      <c r="G3859" s="1">
        <v>70</v>
      </c>
      <c r="H3859" s="6"/>
      <c r="I3859" s="20"/>
      <c r="J3859" s="6" t="s">
        <v>266</v>
      </c>
      <c r="L3859" s="1" t="s">
        <v>15924</v>
      </c>
      <c r="M3859" s="1" t="s">
        <v>15925</v>
      </c>
      <c r="O3859" s="1" t="s">
        <v>15926</v>
      </c>
      <c r="P3859" s="1" t="s">
        <v>15927</v>
      </c>
    </row>
    <row r="3860" spans="1:24" s="1" customFormat="1" ht="27.6" x14ac:dyDescent="0.25">
      <c r="A3860" s="1" t="e">
        <f t="shared" si="60"/>
        <v>#REF!</v>
      </c>
      <c r="B3860" s="1" t="s">
        <v>15928</v>
      </c>
      <c r="C3860" s="1" t="s">
        <v>14913</v>
      </c>
      <c r="D3860" s="1" t="s">
        <v>15929</v>
      </c>
      <c r="E3860" s="1" t="s">
        <v>1437</v>
      </c>
      <c r="F3860" s="1" t="s">
        <v>15930</v>
      </c>
      <c r="G3860" s="1">
        <v>51</v>
      </c>
      <c r="H3860" s="6"/>
      <c r="I3860" s="20"/>
      <c r="J3860" s="6" t="s">
        <v>266</v>
      </c>
      <c r="L3860" s="1" t="s">
        <v>15931</v>
      </c>
      <c r="M3860" s="1" t="s">
        <v>15932</v>
      </c>
    </row>
    <row r="3861" spans="1:24" s="1" customFormat="1" ht="27.6" x14ac:dyDescent="0.25">
      <c r="A3861" s="1" t="e">
        <f t="shared" si="60"/>
        <v>#REF!</v>
      </c>
      <c r="B3861" s="1" t="s">
        <v>15933</v>
      </c>
      <c r="C3861" s="1" t="s">
        <v>14913</v>
      </c>
      <c r="D3861" s="1" t="s">
        <v>11890</v>
      </c>
      <c r="E3861" s="1" t="s">
        <v>336</v>
      </c>
      <c r="F3861" s="1" t="s">
        <v>15934</v>
      </c>
      <c r="G3861" s="1">
        <v>108</v>
      </c>
      <c r="H3861" s="6"/>
      <c r="I3861" s="20"/>
      <c r="J3861" s="6" t="s">
        <v>266</v>
      </c>
      <c r="L3861" s="1" t="s">
        <v>15935</v>
      </c>
      <c r="M3861" s="1" t="s">
        <v>15936</v>
      </c>
      <c r="O3861" s="1" t="s">
        <v>15937</v>
      </c>
      <c r="P3861" s="1" t="s">
        <v>15938</v>
      </c>
      <c r="R3861" s="1" t="s">
        <v>119</v>
      </c>
      <c r="S3861" s="1" t="s">
        <v>15939</v>
      </c>
    </row>
    <row r="3862" spans="1:24" s="1" customFormat="1" ht="27.6" x14ac:dyDescent="0.25">
      <c r="A3862" s="1" t="e">
        <f t="shared" si="60"/>
        <v>#REF!</v>
      </c>
      <c r="B3862" s="1" t="s">
        <v>15940</v>
      </c>
      <c r="C3862" s="1" t="s">
        <v>14913</v>
      </c>
      <c r="D3862" s="1" t="s">
        <v>15656</v>
      </c>
      <c r="E3862" s="1" t="s">
        <v>313</v>
      </c>
      <c r="F3862" s="1" t="s">
        <v>15941</v>
      </c>
      <c r="G3862" s="1">
        <v>75</v>
      </c>
      <c r="H3862" s="6"/>
      <c r="I3862" s="21"/>
      <c r="J3862" s="6" t="s">
        <v>266</v>
      </c>
      <c r="L3862" s="1" t="s">
        <v>15942</v>
      </c>
      <c r="M3862" s="1" t="s">
        <v>15943</v>
      </c>
      <c r="O3862" s="1" t="s">
        <v>15944</v>
      </c>
      <c r="P3862" s="1" t="s">
        <v>15945</v>
      </c>
    </row>
    <row r="3863" spans="1:24" s="1" customFormat="1" ht="27.6" x14ac:dyDescent="0.25">
      <c r="A3863" s="1" t="e">
        <f t="shared" si="60"/>
        <v>#REF!</v>
      </c>
      <c r="B3863" s="1" t="s">
        <v>15946</v>
      </c>
      <c r="C3863" s="1" t="s">
        <v>14913</v>
      </c>
      <c r="D3863" s="1" t="s">
        <v>15947</v>
      </c>
      <c r="E3863" s="1" t="s">
        <v>336</v>
      </c>
      <c r="F3863" s="1" t="s">
        <v>15948</v>
      </c>
      <c r="G3863" s="1">
        <v>82</v>
      </c>
      <c r="H3863" s="6"/>
      <c r="I3863" s="20"/>
      <c r="J3863" s="6" t="s">
        <v>266</v>
      </c>
      <c r="L3863" s="1" t="s">
        <v>15949</v>
      </c>
      <c r="M3863" s="1" t="s">
        <v>15950</v>
      </c>
      <c r="O3863" s="1" t="s">
        <v>15951</v>
      </c>
      <c r="P3863" s="1" t="s">
        <v>15952</v>
      </c>
      <c r="R3863" s="1" t="s">
        <v>15953</v>
      </c>
      <c r="S3863" s="1" t="s">
        <v>15954</v>
      </c>
    </row>
    <row r="3864" spans="1:24" s="1" customFormat="1" ht="41.4" x14ac:dyDescent="0.25">
      <c r="A3864" s="1" t="e">
        <f t="shared" si="60"/>
        <v>#REF!</v>
      </c>
      <c r="B3864" s="1" t="s">
        <v>15955</v>
      </c>
      <c r="C3864" s="1" t="s">
        <v>14913</v>
      </c>
      <c r="D3864" s="1" t="s">
        <v>15956</v>
      </c>
      <c r="E3864" s="1" t="s">
        <v>270</v>
      </c>
      <c r="F3864" s="1" t="s">
        <v>15957</v>
      </c>
      <c r="G3864" s="1">
        <v>865</v>
      </c>
      <c r="H3864" s="6"/>
      <c r="I3864" s="20"/>
      <c r="J3864" s="6" t="s">
        <v>266</v>
      </c>
      <c r="L3864" s="1" t="s">
        <v>15958</v>
      </c>
      <c r="M3864" s="1" t="s">
        <v>15959</v>
      </c>
      <c r="O3864" s="1" t="s">
        <v>15960</v>
      </c>
      <c r="P3864" s="1" t="s">
        <v>15961</v>
      </c>
    </row>
    <row r="3865" spans="1:24" s="1" customFormat="1" x14ac:dyDescent="0.25">
      <c r="A3865" s="1" t="e">
        <f t="shared" si="60"/>
        <v>#REF!</v>
      </c>
      <c r="B3865" s="1" t="s">
        <v>15962</v>
      </c>
      <c r="C3865" s="1" t="s">
        <v>14913</v>
      </c>
      <c r="D3865" s="1" t="s">
        <v>15963</v>
      </c>
      <c r="E3865" s="1" t="s">
        <v>336</v>
      </c>
      <c r="F3865" s="1" t="s">
        <v>15964</v>
      </c>
      <c r="G3865" s="1">
        <v>192</v>
      </c>
      <c r="H3865" s="6"/>
      <c r="I3865" s="21"/>
      <c r="J3865" s="6" t="s">
        <v>266</v>
      </c>
      <c r="L3865" s="1" t="s">
        <v>15965</v>
      </c>
      <c r="M3865" s="1" t="s">
        <v>15966</v>
      </c>
    </row>
    <row r="3866" spans="1:24" s="1" customFormat="1" ht="41.4" x14ac:dyDescent="0.25">
      <c r="A3866" s="1" t="e">
        <f t="shared" si="60"/>
        <v>#REF!</v>
      </c>
      <c r="B3866" s="1" t="s">
        <v>40254</v>
      </c>
      <c r="C3866" s="1" t="s">
        <v>14913</v>
      </c>
      <c r="D3866" s="1" t="s">
        <v>15967</v>
      </c>
      <c r="E3866" s="1" t="s">
        <v>336</v>
      </c>
      <c r="F3866" s="1" t="s">
        <v>15968</v>
      </c>
      <c r="G3866" s="1">
        <v>559</v>
      </c>
      <c r="H3866" s="6"/>
      <c r="I3866" s="21"/>
      <c r="J3866" s="6" t="s">
        <v>266</v>
      </c>
      <c r="L3866" s="1" t="s">
        <v>15969</v>
      </c>
      <c r="M3866" s="1" t="s">
        <v>15970</v>
      </c>
      <c r="O3866" s="1" t="s">
        <v>15971</v>
      </c>
      <c r="P3866" s="1" t="s">
        <v>15972</v>
      </c>
    </row>
    <row r="3867" spans="1:24" s="1" customFormat="1" x14ac:dyDescent="0.25">
      <c r="A3867" s="1" t="e">
        <f t="shared" si="60"/>
        <v>#REF!</v>
      </c>
      <c r="B3867" s="1" t="s">
        <v>15973</v>
      </c>
      <c r="C3867" s="1" t="s">
        <v>14913</v>
      </c>
      <c r="D3867" s="1" t="s">
        <v>15974</v>
      </c>
      <c r="E3867" s="1" t="s">
        <v>270</v>
      </c>
      <c r="F3867" s="1" t="s">
        <v>40255</v>
      </c>
      <c r="G3867" s="1">
        <v>81</v>
      </c>
      <c r="H3867" s="6"/>
      <c r="I3867" s="20"/>
      <c r="J3867" s="6" t="s">
        <v>266</v>
      </c>
      <c r="L3867" s="1" t="s">
        <v>15975</v>
      </c>
      <c r="M3867" s="1" t="s">
        <v>15976</v>
      </c>
    </row>
    <row r="3868" spans="1:24" s="1" customFormat="1" ht="27.6" x14ac:dyDescent="0.25">
      <c r="A3868" s="1" t="e">
        <f t="shared" si="60"/>
        <v>#REF!</v>
      </c>
      <c r="B3868" s="1" t="s">
        <v>15977</v>
      </c>
      <c r="C3868" s="1" t="s">
        <v>14913</v>
      </c>
      <c r="D3868" s="1" t="s">
        <v>15974</v>
      </c>
      <c r="E3868" s="1" t="s">
        <v>270</v>
      </c>
      <c r="F3868" s="1" t="s">
        <v>40256</v>
      </c>
      <c r="G3868" s="1">
        <v>205</v>
      </c>
      <c r="H3868" s="6"/>
      <c r="I3868" s="20"/>
      <c r="J3868" s="6" t="s">
        <v>266</v>
      </c>
      <c r="L3868" s="1" t="s">
        <v>15978</v>
      </c>
      <c r="M3868" s="1" t="s">
        <v>15979</v>
      </c>
    </row>
    <row r="3869" spans="1:24" s="1" customFormat="1" ht="27.6" x14ac:dyDescent="0.25">
      <c r="A3869" s="1" t="e">
        <f t="shared" si="60"/>
        <v>#REF!</v>
      </c>
      <c r="B3869" s="1" t="s">
        <v>15980</v>
      </c>
      <c r="C3869" s="1" t="s">
        <v>14913</v>
      </c>
      <c r="D3869" s="1" t="s">
        <v>10165</v>
      </c>
      <c r="E3869" s="1" t="s">
        <v>871</v>
      </c>
      <c r="F3869" s="1" t="s">
        <v>15981</v>
      </c>
      <c r="G3869" s="1">
        <v>55</v>
      </c>
      <c r="H3869" s="6"/>
      <c r="I3869" s="20"/>
      <c r="J3869" s="6" t="s">
        <v>266</v>
      </c>
      <c r="L3869" s="1" t="s">
        <v>15982</v>
      </c>
      <c r="M3869" s="1" t="s">
        <v>15983</v>
      </c>
      <c r="O3869" s="1" t="s">
        <v>15984</v>
      </c>
      <c r="P3869" s="1" t="s">
        <v>15985</v>
      </c>
    </row>
    <row r="3870" spans="1:24" s="1" customFormat="1" x14ac:dyDescent="0.25">
      <c r="A3870" s="1" t="e">
        <f t="shared" si="60"/>
        <v>#REF!</v>
      </c>
      <c r="B3870" s="1" t="s">
        <v>15986</v>
      </c>
      <c r="C3870" s="1" t="s">
        <v>14913</v>
      </c>
      <c r="D3870" s="1" t="s">
        <v>15987</v>
      </c>
      <c r="E3870" s="1" t="s">
        <v>264</v>
      </c>
      <c r="F3870" s="1" t="s">
        <v>40257</v>
      </c>
      <c r="G3870" s="1">
        <v>510</v>
      </c>
      <c r="H3870" s="6"/>
      <c r="I3870" s="15"/>
      <c r="J3870" s="6" t="s">
        <v>266</v>
      </c>
      <c r="L3870" s="1" t="s">
        <v>15988</v>
      </c>
      <c r="M3870" s="1" t="s">
        <v>15989</v>
      </c>
      <c r="O3870" s="1" t="s">
        <v>15990</v>
      </c>
      <c r="P3870" s="1" t="s">
        <v>15991</v>
      </c>
      <c r="R3870" s="1" t="s">
        <v>15992</v>
      </c>
      <c r="S3870" s="1" t="s">
        <v>15993</v>
      </c>
    </row>
    <row r="3871" spans="1:24" s="1" customFormat="1" ht="27.6" x14ac:dyDescent="0.25">
      <c r="A3871" s="1" t="e">
        <f t="shared" si="60"/>
        <v>#REF!</v>
      </c>
      <c r="B3871" s="1" t="s">
        <v>15994</v>
      </c>
      <c r="C3871" s="1" t="s">
        <v>14913</v>
      </c>
      <c r="D3871" s="1" t="s">
        <v>15995</v>
      </c>
      <c r="E3871" s="1" t="s">
        <v>270</v>
      </c>
      <c r="F3871" s="1" t="s">
        <v>40258</v>
      </c>
      <c r="G3871" s="1">
        <v>9010</v>
      </c>
      <c r="H3871" s="6"/>
      <c r="I3871" s="22"/>
      <c r="J3871" s="6" t="s">
        <v>266</v>
      </c>
      <c r="K3871" s="1" t="s">
        <v>2753</v>
      </c>
      <c r="L3871" s="1" t="s">
        <v>15996</v>
      </c>
      <c r="M3871" s="1" t="s">
        <v>15997</v>
      </c>
      <c r="O3871" s="1" t="s">
        <v>15998</v>
      </c>
      <c r="P3871" s="1" t="s">
        <v>15999</v>
      </c>
      <c r="R3871" s="1" t="s">
        <v>16000</v>
      </c>
      <c r="S3871" s="1" t="s">
        <v>16001</v>
      </c>
      <c r="U3871" s="1" t="s">
        <v>16002</v>
      </c>
      <c r="X3871" s="1" t="s">
        <v>16003</v>
      </c>
    </row>
    <row r="3872" spans="1:24" s="1" customFormat="1" ht="27.6" x14ac:dyDescent="0.25">
      <c r="A3872" s="1" t="e">
        <f t="shared" si="60"/>
        <v>#REF!</v>
      </c>
      <c r="B3872" s="1" t="s">
        <v>16004</v>
      </c>
      <c r="C3872" s="1" t="s">
        <v>14913</v>
      </c>
      <c r="D3872" s="1" t="s">
        <v>15995</v>
      </c>
      <c r="E3872" s="1" t="s">
        <v>270</v>
      </c>
      <c r="F3872" s="1" t="s">
        <v>16005</v>
      </c>
      <c r="G3872" s="1">
        <v>1922</v>
      </c>
      <c r="H3872" s="6"/>
      <c r="I3872" s="21"/>
      <c r="J3872" s="6" t="s">
        <v>266</v>
      </c>
      <c r="K3872" s="1" t="s">
        <v>2753</v>
      </c>
      <c r="L3872" s="1" t="s">
        <v>15996</v>
      </c>
      <c r="M3872" s="1" t="s">
        <v>15997</v>
      </c>
      <c r="O3872" s="1" t="s">
        <v>15994</v>
      </c>
      <c r="P3872" s="1" t="s">
        <v>16006</v>
      </c>
    </row>
    <row r="3873" spans="1:19" s="1" customFormat="1" ht="27.6" x14ac:dyDescent="0.25">
      <c r="A3873" s="1" t="e">
        <f t="shared" si="60"/>
        <v>#REF!</v>
      </c>
      <c r="B3873" s="1" t="s">
        <v>16007</v>
      </c>
      <c r="C3873" s="1" t="s">
        <v>14913</v>
      </c>
      <c r="D3873" s="1" t="s">
        <v>16008</v>
      </c>
      <c r="E3873" s="1" t="s">
        <v>858</v>
      </c>
      <c r="F3873" s="1" t="s">
        <v>40259</v>
      </c>
      <c r="G3873" s="1">
        <v>3782</v>
      </c>
      <c r="H3873" s="6"/>
      <c r="I3873" s="20"/>
      <c r="J3873" s="6" t="s">
        <v>266</v>
      </c>
      <c r="K3873" s="1" t="s">
        <v>290</v>
      </c>
      <c r="L3873" s="1" t="s">
        <v>16009</v>
      </c>
      <c r="M3873" s="1" t="s">
        <v>16010</v>
      </c>
    </row>
    <row r="3874" spans="1:19" s="1" customFormat="1" ht="27.6" x14ac:dyDescent="0.25">
      <c r="A3874" s="1" t="e">
        <f t="shared" si="60"/>
        <v>#REF!</v>
      </c>
      <c r="B3874" s="1" t="s">
        <v>16011</v>
      </c>
      <c r="C3874" s="1" t="s">
        <v>14913</v>
      </c>
      <c r="D3874" s="1" t="s">
        <v>16012</v>
      </c>
      <c r="E3874" s="1" t="s">
        <v>336</v>
      </c>
      <c r="F3874" s="1" t="s">
        <v>16013</v>
      </c>
      <c r="G3874" s="1">
        <v>57</v>
      </c>
      <c r="H3874" s="6"/>
      <c r="I3874" s="20"/>
      <c r="J3874" s="6" t="s">
        <v>266</v>
      </c>
      <c r="L3874" s="1" t="s">
        <v>16014</v>
      </c>
      <c r="M3874" s="1" t="s">
        <v>16015</v>
      </c>
    </row>
    <row r="3875" spans="1:19" s="1" customFormat="1" ht="27.6" x14ac:dyDescent="0.25">
      <c r="A3875" s="1" t="e">
        <f t="shared" si="60"/>
        <v>#REF!</v>
      </c>
      <c r="B3875" s="1" t="s">
        <v>16016</v>
      </c>
      <c r="C3875" s="1" t="s">
        <v>14913</v>
      </c>
      <c r="D3875" s="1" t="s">
        <v>16017</v>
      </c>
      <c r="E3875" s="1" t="s">
        <v>336</v>
      </c>
      <c r="F3875" s="1" t="s">
        <v>40260</v>
      </c>
      <c r="G3875" s="1">
        <v>47</v>
      </c>
      <c r="H3875" s="6"/>
      <c r="I3875" s="15"/>
      <c r="J3875" s="6" t="s">
        <v>266</v>
      </c>
      <c r="L3875" s="1" t="s">
        <v>16018</v>
      </c>
    </row>
    <row r="3876" spans="1:19" s="1" customFormat="1" ht="27.6" x14ac:dyDescent="0.25">
      <c r="A3876" s="1" t="e">
        <f t="shared" si="60"/>
        <v>#REF!</v>
      </c>
      <c r="B3876" s="1" t="s">
        <v>16019</v>
      </c>
      <c r="C3876" s="1" t="s">
        <v>14913</v>
      </c>
      <c r="D3876" s="1" t="s">
        <v>15947</v>
      </c>
      <c r="E3876" s="1" t="s">
        <v>336</v>
      </c>
      <c r="F3876" s="1" t="s">
        <v>16020</v>
      </c>
      <c r="G3876" s="1">
        <v>53</v>
      </c>
      <c r="H3876" s="6"/>
      <c r="I3876" s="20"/>
      <c r="J3876" s="6" t="s">
        <v>266</v>
      </c>
      <c r="L3876" s="1" t="s">
        <v>16021</v>
      </c>
      <c r="M3876" s="1" t="s">
        <v>16022</v>
      </c>
    </row>
    <row r="3877" spans="1:19" s="1" customFormat="1" ht="27.6" x14ac:dyDescent="0.25">
      <c r="A3877" s="1" t="e">
        <f t="shared" si="60"/>
        <v>#REF!</v>
      </c>
      <c r="B3877" s="1" t="s">
        <v>16023</v>
      </c>
      <c r="C3877" s="1" t="s">
        <v>14913</v>
      </c>
      <c r="D3877" s="1" t="s">
        <v>16024</v>
      </c>
      <c r="E3877" s="1" t="s">
        <v>336</v>
      </c>
      <c r="F3877" s="1" t="s">
        <v>40261</v>
      </c>
      <c r="G3877" s="1">
        <v>40</v>
      </c>
      <c r="H3877" s="6"/>
      <c r="I3877" s="22"/>
      <c r="J3877" s="6" t="s">
        <v>266</v>
      </c>
      <c r="L3877" s="1" t="s">
        <v>16025</v>
      </c>
      <c r="M3877" s="1" t="s">
        <v>16026</v>
      </c>
      <c r="O3877" s="1" t="s">
        <v>16027</v>
      </c>
      <c r="P3877" s="1" t="s">
        <v>16028</v>
      </c>
    </row>
    <row r="3878" spans="1:19" s="1" customFormat="1" ht="27.6" x14ac:dyDescent="0.25">
      <c r="A3878" s="1" t="e">
        <f t="shared" si="60"/>
        <v>#REF!</v>
      </c>
      <c r="B3878" s="1" t="s">
        <v>16029</v>
      </c>
      <c r="C3878" s="1" t="s">
        <v>14913</v>
      </c>
      <c r="D3878" s="1" t="s">
        <v>40262</v>
      </c>
      <c r="E3878" s="1" t="s">
        <v>336</v>
      </c>
      <c r="F3878" s="1" t="s">
        <v>40263</v>
      </c>
      <c r="G3878" s="1">
        <v>70</v>
      </c>
      <c r="H3878" s="6"/>
      <c r="I3878" s="21"/>
      <c r="J3878" s="6" t="s">
        <v>266</v>
      </c>
    </row>
    <row r="3879" spans="1:19" s="1" customFormat="1" ht="27.6" x14ac:dyDescent="0.25">
      <c r="A3879" s="1" t="e">
        <f t="shared" si="60"/>
        <v>#REF!</v>
      </c>
      <c r="B3879" s="1" t="s">
        <v>16030</v>
      </c>
      <c r="C3879" s="1" t="s">
        <v>14913</v>
      </c>
      <c r="D3879" s="1" t="s">
        <v>16012</v>
      </c>
      <c r="E3879" s="1" t="s">
        <v>336</v>
      </c>
      <c r="F3879" s="1" t="s">
        <v>40264</v>
      </c>
      <c r="G3879" s="1">
        <v>304</v>
      </c>
      <c r="H3879" s="6"/>
      <c r="I3879" s="21"/>
      <c r="J3879" s="6" t="s">
        <v>266</v>
      </c>
      <c r="L3879" s="1" t="s">
        <v>16031</v>
      </c>
      <c r="M3879" s="1" t="s">
        <v>16032</v>
      </c>
      <c r="O3879" s="1" t="s">
        <v>16033</v>
      </c>
      <c r="P3879" s="1" t="s">
        <v>16034</v>
      </c>
      <c r="R3879" s="1" t="s">
        <v>16035</v>
      </c>
      <c r="S3879" s="1" t="s">
        <v>16036</v>
      </c>
    </row>
    <row r="3880" spans="1:19" s="1" customFormat="1" ht="27.6" x14ac:dyDescent="0.25">
      <c r="A3880" s="1" t="e">
        <f t="shared" si="60"/>
        <v>#REF!</v>
      </c>
      <c r="B3880" s="1" t="s">
        <v>16037</v>
      </c>
      <c r="C3880" s="1" t="s">
        <v>14913</v>
      </c>
      <c r="D3880" s="1" t="s">
        <v>16038</v>
      </c>
      <c r="E3880" s="1" t="s">
        <v>2913</v>
      </c>
      <c r="F3880" s="1" t="s">
        <v>40265</v>
      </c>
      <c r="G3880" s="1">
        <v>1699</v>
      </c>
      <c r="H3880" s="6"/>
      <c r="I3880" s="21"/>
      <c r="J3880" s="6" t="s">
        <v>266</v>
      </c>
      <c r="K3880" s="1" t="s">
        <v>16039</v>
      </c>
      <c r="L3880" s="1" t="s">
        <v>16040</v>
      </c>
      <c r="M3880" s="1" t="s">
        <v>16041</v>
      </c>
      <c r="O3880" s="1" t="s">
        <v>16042</v>
      </c>
      <c r="P3880" s="1" t="s">
        <v>16043</v>
      </c>
    </row>
    <row r="3881" spans="1:19" s="1" customFormat="1" ht="27.6" x14ac:dyDescent="0.25">
      <c r="A3881" s="1" t="e">
        <f t="shared" si="60"/>
        <v>#REF!</v>
      </c>
      <c r="B3881" s="1" t="s">
        <v>16044</v>
      </c>
      <c r="C3881" s="1" t="s">
        <v>14913</v>
      </c>
      <c r="D3881" s="1" t="s">
        <v>16024</v>
      </c>
      <c r="E3881" s="1" t="s">
        <v>336</v>
      </c>
      <c r="F3881" s="1" t="s">
        <v>40266</v>
      </c>
      <c r="G3881" s="1">
        <v>85</v>
      </c>
      <c r="H3881" s="6"/>
      <c r="I3881" s="21"/>
      <c r="J3881" s="6" t="s">
        <v>266</v>
      </c>
      <c r="L3881" s="1" t="s">
        <v>16045</v>
      </c>
      <c r="O3881" s="1" t="s">
        <v>16046</v>
      </c>
      <c r="P3881" s="1" t="s">
        <v>16047</v>
      </c>
    </row>
    <row r="3882" spans="1:19" s="1" customFormat="1" ht="27.6" x14ac:dyDescent="0.25">
      <c r="A3882" s="1" t="e">
        <f t="shared" si="60"/>
        <v>#REF!</v>
      </c>
      <c r="B3882" s="1" t="s">
        <v>16048</v>
      </c>
      <c r="C3882" s="1" t="s">
        <v>14913</v>
      </c>
      <c r="D3882" s="1" t="s">
        <v>16049</v>
      </c>
      <c r="E3882" s="1" t="s">
        <v>336</v>
      </c>
      <c r="F3882" s="1" t="s">
        <v>40267</v>
      </c>
      <c r="G3882" s="1">
        <v>143</v>
      </c>
      <c r="H3882" s="6"/>
      <c r="I3882" s="20"/>
      <c r="J3882" s="6" t="s">
        <v>266</v>
      </c>
      <c r="L3882" s="1" t="s">
        <v>16050</v>
      </c>
      <c r="M3882" s="1" t="s">
        <v>16051</v>
      </c>
      <c r="O3882" s="1" t="s">
        <v>16052</v>
      </c>
      <c r="P3882" s="1" t="s">
        <v>16053</v>
      </c>
    </row>
    <row r="3883" spans="1:19" s="1" customFormat="1" ht="27.6" x14ac:dyDescent="0.25">
      <c r="A3883" s="1" t="e">
        <f t="shared" si="60"/>
        <v>#REF!</v>
      </c>
      <c r="B3883" s="1" t="s">
        <v>16054</v>
      </c>
      <c r="C3883" s="1" t="s">
        <v>14913</v>
      </c>
      <c r="D3883" s="1" t="s">
        <v>16055</v>
      </c>
      <c r="E3883" s="1" t="s">
        <v>336</v>
      </c>
      <c r="F3883" s="1" t="s">
        <v>40268</v>
      </c>
      <c r="G3883" s="1">
        <v>48</v>
      </c>
      <c r="H3883" s="6"/>
      <c r="I3883" s="21"/>
      <c r="J3883" s="6" t="s">
        <v>266</v>
      </c>
    </row>
    <row r="3884" spans="1:19" s="1" customFormat="1" ht="27.6" x14ac:dyDescent="0.25">
      <c r="A3884" s="1" t="e">
        <f t="shared" si="60"/>
        <v>#REF!</v>
      </c>
      <c r="B3884" s="1" t="s">
        <v>16056</v>
      </c>
      <c r="C3884" s="1" t="s">
        <v>14913</v>
      </c>
      <c r="D3884" s="1" t="s">
        <v>16055</v>
      </c>
      <c r="E3884" s="1" t="s">
        <v>336</v>
      </c>
      <c r="F3884" s="1" t="s">
        <v>16057</v>
      </c>
      <c r="G3884" s="1">
        <v>59</v>
      </c>
      <c r="H3884" s="6"/>
      <c r="I3884" s="20"/>
      <c r="J3884" s="6" t="s">
        <v>266</v>
      </c>
    </row>
    <row r="3885" spans="1:19" s="1" customFormat="1" ht="27.6" x14ac:dyDescent="0.25">
      <c r="A3885" s="1" t="e">
        <f t="shared" si="60"/>
        <v>#REF!</v>
      </c>
      <c r="B3885" s="1" t="s">
        <v>16058</v>
      </c>
      <c r="C3885" s="1" t="s">
        <v>14913</v>
      </c>
      <c r="D3885" s="1" t="s">
        <v>16055</v>
      </c>
      <c r="E3885" s="1" t="s">
        <v>336</v>
      </c>
      <c r="F3885" s="1" t="s">
        <v>40269</v>
      </c>
      <c r="G3885" s="1">
        <v>58</v>
      </c>
      <c r="H3885" s="6"/>
      <c r="I3885" s="20"/>
      <c r="J3885" s="6" t="s">
        <v>266</v>
      </c>
    </row>
    <row r="3886" spans="1:19" s="1" customFormat="1" ht="27.6" x14ac:dyDescent="0.25">
      <c r="A3886" s="1" t="e">
        <f t="shared" si="60"/>
        <v>#REF!</v>
      </c>
      <c r="B3886" s="1" t="s">
        <v>16059</v>
      </c>
      <c r="C3886" s="1" t="s">
        <v>14913</v>
      </c>
      <c r="D3886" s="1" t="s">
        <v>16055</v>
      </c>
      <c r="E3886" s="1" t="s">
        <v>336</v>
      </c>
      <c r="F3886" s="1" t="s">
        <v>40270</v>
      </c>
      <c r="G3886" s="1">
        <v>32</v>
      </c>
      <c r="H3886" s="6"/>
      <c r="I3886" s="21"/>
      <c r="J3886" s="6" t="s">
        <v>266</v>
      </c>
    </row>
    <row r="3887" spans="1:19" s="1" customFormat="1" ht="27.6" x14ac:dyDescent="0.25">
      <c r="A3887" s="1" t="e">
        <f t="shared" si="60"/>
        <v>#REF!</v>
      </c>
      <c r="B3887" s="1" t="s">
        <v>16060</v>
      </c>
      <c r="C3887" s="1" t="s">
        <v>14913</v>
      </c>
      <c r="D3887" s="1" t="s">
        <v>16061</v>
      </c>
      <c r="E3887" s="1" t="s">
        <v>858</v>
      </c>
      <c r="F3887" s="1" t="s">
        <v>16062</v>
      </c>
      <c r="G3887" s="1">
        <v>43</v>
      </c>
      <c r="H3887" s="6"/>
      <c r="I3887" s="21"/>
      <c r="J3887" s="6" t="s">
        <v>266</v>
      </c>
    </row>
    <row r="3888" spans="1:19" s="1" customFormat="1" x14ac:dyDescent="0.25">
      <c r="A3888" s="1" t="e">
        <f t="shared" si="60"/>
        <v>#REF!</v>
      </c>
      <c r="B3888" s="1" t="s">
        <v>16063</v>
      </c>
      <c r="C3888" s="1" t="s">
        <v>14913</v>
      </c>
      <c r="D3888" s="1" t="s">
        <v>16061</v>
      </c>
      <c r="E3888" s="1" t="s">
        <v>858</v>
      </c>
      <c r="F3888" s="1" t="s">
        <v>40271</v>
      </c>
      <c r="G3888" s="1">
        <v>63</v>
      </c>
      <c r="H3888" s="6"/>
      <c r="I3888" s="20"/>
      <c r="J3888" s="6" t="s">
        <v>266</v>
      </c>
    </row>
    <row r="3889" spans="1:10" s="1" customFormat="1" x14ac:dyDescent="0.25">
      <c r="A3889" s="1" t="e">
        <f t="shared" si="60"/>
        <v>#REF!</v>
      </c>
      <c r="B3889" s="1" t="s">
        <v>16064</v>
      </c>
      <c r="C3889" s="1" t="s">
        <v>14913</v>
      </c>
      <c r="D3889" s="1" t="s">
        <v>16061</v>
      </c>
      <c r="E3889" s="1" t="s">
        <v>858</v>
      </c>
      <c r="F3889" s="1" t="s">
        <v>40272</v>
      </c>
      <c r="G3889" s="1">
        <v>63</v>
      </c>
      <c r="H3889" s="6"/>
      <c r="I3889" s="20"/>
      <c r="J3889" s="6" t="s">
        <v>266</v>
      </c>
    </row>
    <row r="3890" spans="1:10" s="1" customFormat="1" ht="27.6" x14ac:dyDescent="0.25">
      <c r="A3890" s="1" t="e">
        <f t="shared" si="60"/>
        <v>#REF!</v>
      </c>
      <c r="B3890" s="1" t="s">
        <v>16065</v>
      </c>
      <c r="C3890" s="1" t="s">
        <v>14913</v>
      </c>
      <c r="D3890" s="1" t="s">
        <v>16066</v>
      </c>
      <c r="E3890" s="1" t="s">
        <v>769</v>
      </c>
      <c r="F3890" s="1" t="s">
        <v>40273</v>
      </c>
      <c r="G3890" s="1">
        <v>55</v>
      </c>
      <c r="H3890" s="6"/>
      <c r="I3890" s="21"/>
      <c r="J3890" s="6" t="s">
        <v>266</v>
      </c>
    </row>
    <row r="3891" spans="1:10" s="1" customFormat="1" x14ac:dyDescent="0.25">
      <c r="A3891" s="1" t="e">
        <f t="shared" si="60"/>
        <v>#REF!</v>
      </c>
      <c r="B3891" s="1" t="s">
        <v>16067</v>
      </c>
      <c r="C3891" s="1" t="s">
        <v>14913</v>
      </c>
      <c r="D3891" s="1" t="s">
        <v>16066</v>
      </c>
      <c r="E3891" s="1" t="s">
        <v>769</v>
      </c>
      <c r="F3891" s="1" t="s">
        <v>16068</v>
      </c>
      <c r="G3891" s="1">
        <v>51</v>
      </c>
      <c r="H3891" s="6"/>
      <c r="I3891" s="20"/>
      <c r="J3891" s="6" t="s">
        <v>266</v>
      </c>
    </row>
    <row r="3892" spans="1:10" s="1" customFormat="1" x14ac:dyDescent="0.25">
      <c r="A3892" s="1" t="e">
        <f t="shared" si="60"/>
        <v>#REF!</v>
      </c>
      <c r="B3892" s="1" t="s">
        <v>16069</v>
      </c>
      <c r="C3892" s="1" t="s">
        <v>14913</v>
      </c>
      <c r="D3892" s="1" t="s">
        <v>16066</v>
      </c>
      <c r="E3892" s="1" t="s">
        <v>769</v>
      </c>
      <c r="F3892" s="1" t="s">
        <v>16070</v>
      </c>
      <c r="G3892" s="1">
        <v>41</v>
      </c>
      <c r="H3892" s="6"/>
      <c r="I3892" s="22"/>
      <c r="J3892" s="6" t="s">
        <v>266</v>
      </c>
    </row>
    <row r="3893" spans="1:10" s="1" customFormat="1" ht="27.6" x14ac:dyDescent="0.25">
      <c r="A3893" s="1" t="e">
        <f t="shared" si="60"/>
        <v>#REF!</v>
      </c>
      <c r="B3893" s="1" t="s">
        <v>16071</v>
      </c>
      <c r="C3893" s="1" t="s">
        <v>14913</v>
      </c>
      <c r="D3893" s="1" t="s">
        <v>16066</v>
      </c>
      <c r="E3893" s="1" t="s">
        <v>769</v>
      </c>
      <c r="F3893" s="1" t="s">
        <v>16072</v>
      </c>
      <c r="G3893" s="1">
        <v>45</v>
      </c>
      <c r="H3893" s="6"/>
      <c r="I3893" s="21"/>
      <c r="J3893" s="6" t="s">
        <v>266</v>
      </c>
    </row>
    <row r="3894" spans="1:10" s="1" customFormat="1" ht="27.6" x14ac:dyDescent="0.25">
      <c r="A3894" s="1" t="e">
        <f t="shared" si="60"/>
        <v>#REF!</v>
      </c>
      <c r="B3894" s="1" t="s">
        <v>16073</v>
      </c>
      <c r="C3894" s="1" t="s">
        <v>14913</v>
      </c>
      <c r="D3894" s="1" t="s">
        <v>16066</v>
      </c>
      <c r="E3894" s="1" t="s">
        <v>769</v>
      </c>
      <c r="F3894" s="1" t="s">
        <v>16074</v>
      </c>
      <c r="G3894" s="1">
        <v>58</v>
      </c>
      <c r="H3894" s="6"/>
      <c r="I3894" s="21"/>
      <c r="J3894" s="6" t="s">
        <v>266</v>
      </c>
    </row>
    <row r="3895" spans="1:10" s="1" customFormat="1" ht="27.6" x14ac:dyDescent="0.25">
      <c r="A3895" s="1" t="e">
        <f t="shared" si="60"/>
        <v>#REF!</v>
      </c>
      <c r="B3895" s="1" t="s">
        <v>16075</v>
      </c>
      <c r="C3895" s="1" t="s">
        <v>14913</v>
      </c>
      <c r="D3895" s="1" t="s">
        <v>16066</v>
      </c>
      <c r="E3895" s="1" t="s">
        <v>769</v>
      </c>
      <c r="F3895" s="1" t="s">
        <v>16076</v>
      </c>
      <c r="G3895" s="1">
        <v>56</v>
      </c>
      <c r="H3895" s="6"/>
      <c r="I3895" s="20"/>
      <c r="J3895" s="6" t="s">
        <v>266</v>
      </c>
    </row>
    <row r="3896" spans="1:10" s="1" customFormat="1" x14ac:dyDescent="0.25">
      <c r="A3896" s="1" t="e">
        <f t="shared" si="60"/>
        <v>#REF!</v>
      </c>
      <c r="B3896" s="1" t="s">
        <v>16077</v>
      </c>
      <c r="C3896" s="1" t="s">
        <v>14913</v>
      </c>
      <c r="D3896" s="1" t="s">
        <v>16066</v>
      </c>
      <c r="E3896" s="1" t="s">
        <v>769</v>
      </c>
      <c r="F3896" s="1" t="s">
        <v>16078</v>
      </c>
      <c r="G3896" s="1">
        <v>64</v>
      </c>
      <c r="H3896" s="6"/>
      <c r="I3896" s="21"/>
      <c r="J3896" s="6" t="s">
        <v>266</v>
      </c>
    </row>
    <row r="3897" spans="1:10" s="1" customFormat="1" ht="27.6" x14ac:dyDescent="0.25">
      <c r="A3897" s="1" t="e">
        <f t="shared" si="60"/>
        <v>#REF!</v>
      </c>
      <c r="B3897" s="1" t="s">
        <v>40274</v>
      </c>
      <c r="C3897" s="1" t="s">
        <v>14913</v>
      </c>
      <c r="D3897" s="1" t="s">
        <v>16066</v>
      </c>
      <c r="E3897" s="1" t="s">
        <v>769</v>
      </c>
      <c r="F3897" s="1" t="s">
        <v>16079</v>
      </c>
      <c r="G3897" s="1">
        <v>72</v>
      </c>
      <c r="H3897" s="6"/>
      <c r="I3897" s="20"/>
      <c r="J3897" s="6" t="s">
        <v>266</v>
      </c>
    </row>
    <row r="3898" spans="1:10" s="1" customFormat="1" ht="27.6" x14ac:dyDescent="0.25">
      <c r="A3898" s="1" t="e">
        <f t="shared" si="60"/>
        <v>#REF!</v>
      </c>
      <c r="B3898" s="1" t="s">
        <v>16080</v>
      </c>
      <c r="C3898" s="1" t="s">
        <v>14913</v>
      </c>
      <c r="D3898" s="1" t="s">
        <v>16066</v>
      </c>
      <c r="E3898" s="1" t="s">
        <v>769</v>
      </c>
      <c r="F3898" s="1" t="s">
        <v>16081</v>
      </c>
      <c r="G3898" s="1">
        <v>45</v>
      </c>
      <c r="H3898" s="6"/>
      <c r="I3898" s="21"/>
      <c r="J3898" s="6" t="s">
        <v>266</v>
      </c>
    </row>
    <row r="3899" spans="1:10" s="1" customFormat="1" ht="27.6" x14ac:dyDescent="0.25">
      <c r="A3899" s="1" t="e">
        <f t="shared" si="60"/>
        <v>#REF!</v>
      </c>
      <c r="B3899" s="1" t="s">
        <v>16082</v>
      </c>
      <c r="C3899" s="1" t="s">
        <v>14913</v>
      </c>
      <c r="D3899" s="1" t="s">
        <v>16066</v>
      </c>
      <c r="E3899" s="1" t="s">
        <v>769</v>
      </c>
      <c r="F3899" s="1" t="s">
        <v>16083</v>
      </c>
      <c r="G3899" s="1">
        <v>72</v>
      </c>
      <c r="H3899" s="6"/>
      <c r="I3899" s="20"/>
      <c r="J3899" s="6" t="s">
        <v>266</v>
      </c>
    </row>
    <row r="3900" spans="1:10" s="1" customFormat="1" ht="27.6" x14ac:dyDescent="0.25">
      <c r="A3900" s="1" t="e">
        <f t="shared" si="60"/>
        <v>#REF!</v>
      </c>
      <c r="B3900" s="1" t="s">
        <v>16084</v>
      </c>
      <c r="C3900" s="1" t="s">
        <v>14913</v>
      </c>
      <c r="D3900" s="1" t="s">
        <v>16066</v>
      </c>
      <c r="E3900" s="1" t="s">
        <v>769</v>
      </c>
      <c r="F3900" s="1" t="s">
        <v>16085</v>
      </c>
      <c r="G3900" s="1">
        <v>31</v>
      </c>
      <c r="H3900" s="6"/>
      <c r="I3900" s="20"/>
      <c r="J3900" s="6" t="s">
        <v>266</v>
      </c>
    </row>
    <row r="3901" spans="1:10" s="1" customFormat="1" ht="27.6" x14ac:dyDescent="0.25">
      <c r="A3901" s="1" t="e">
        <f t="shared" si="60"/>
        <v>#REF!</v>
      </c>
      <c r="B3901" s="1" t="s">
        <v>16086</v>
      </c>
      <c r="C3901" s="1" t="s">
        <v>14913</v>
      </c>
      <c r="D3901" s="1" t="s">
        <v>16066</v>
      </c>
      <c r="E3901" s="1" t="s">
        <v>769</v>
      </c>
      <c r="F3901" s="1" t="s">
        <v>16087</v>
      </c>
      <c r="G3901" s="1">
        <v>73</v>
      </c>
      <c r="H3901" s="6"/>
      <c r="I3901" s="20"/>
      <c r="J3901" s="6" t="s">
        <v>266</v>
      </c>
    </row>
    <row r="3902" spans="1:10" s="1" customFormat="1" ht="27.6" x14ac:dyDescent="0.25">
      <c r="A3902" s="1" t="e">
        <f t="shared" si="60"/>
        <v>#REF!</v>
      </c>
      <c r="B3902" s="1" t="s">
        <v>16088</v>
      </c>
      <c r="C3902" s="1" t="s">
        <v>14913</v>
      </c>
      <c r="D3902" s="1" t="s">
        <v>16089</v>
      </c>
      <c r="E3902" s="1" t="s">
        <v>871</v>
      </c>
      <c r="F3902" s="1" t="s">
        <v>16090</v>
      </c>
      <c r="G3902" s="1">
        <v>31</v>
      </c>
      <c r="H3902" s="6"/>
      <c r="I3902" s="21"/>
      <c r="J3902" s="6" t="s">
        <v>266</v>
      </c>
    </row>
    <row r="3903" spans="1:10" s="1" customFormat="1" ht="27.6" x14ac:dyDescent="0.25">
      <c r="A3903" s="1" t="e">
        <f t="shared" ref="A3903:A3966" si="61">A3902+1</f>
        <v>#REF!</v>
      </c>
      <c r="B3903" s="1" t="s">
        <v>16091</v>
      </c>
      <c r="C3903" s="1" t="s">
        <v>14913</v>
      </c>
      <c r="D3903" s="1" t="s">
        <v>16089</v>
      </c>
      <c r="E3903" s="1" t="s">
        <v>871</v>
      </c>
      <c r="F3903" s="1" t="s">
        <v>16092</v>
      </c>
      <c r="G3903" s="1">
        <v>34</v>
      </c>
      <c r="H3903" s="6"/>
      <c r="I3903" s="15"/>
      <c r="J3903" s="6" t="s">
        <v>266</v>
      </c>
    </row>
    <row r="3904" spans="1:10" s="1" customFormat="1" ht="27.6" x14ac:dyDescent="0.25">
      <c r="A3904" s="1" t="e">
        <f t="shared" si="61"/>
        <v>#REF!</v>
      </c>
      <c r="B3904" s="1" t="s">
        <v>16093</v>
      </c>
      <c r="C3904" s="1" t="s">
        <v>14913</v>
      </c>
      <c r="D3904" s="1" t="s">
        <v>16089</v>
      </c>
      <c r="E3904" s="1" t="s">
        <v>871</v>
      </c>
      <c r="F3904" s="1" t="s">
        <v>16094</v>
      </c>
      <c r="G3904" s="1">
        <v>36</v>
      </c>
      <c r="H3904" s="6"/>
      <c r="I3904" s="21"/>
      <c r="J3904" s="6" t="s">
        <v>266</v>
      </c>
    </row>
    <row r="3905" spans="1:10" s="1" customFormat="1" x14ac:dyDescent="0.25">
      <c r="A3905" s="1" t="e">
        <f t="shared" si="61"/>
        <v>#REF!</v>
      </c>
      <c r="B3905" s="1" t="s">
        <v>16095</v>
      </c>
      <c r="C3905" s="1" t="s">
        <v>14913</v>
      </c>
      <c r="D3905" s="1" t="s">
        <v>16089</v>
      </c>
      <c r="E3905" s="1" t="s">
        <v>871</v>
      </c>
      <c r="F3905" s="1" t="s">
        <v>16096</v>
      </c>
      <c r="G3905" s="1">
        <v>33</v>
      </c>
      <c r="H3905" s="6"/>
      <c r="I3905" s="15"/>
      <c r="J3905" s="6" t="s">
        <v>266</v>
      </c>
    </row>
    <row r="3906" spans="1:10" s="1" customFormat="1" ht="27.6" x14ac:dyDescent="0.25">
      <c r="A3906" s="1" t="e">
        <f t="shared" si="61"/>
        <v>#REF!</v>
      </c>
      <c r="B3906" s="1" t="s">
        <v>16097</v>
      </c>
      <c r="C3906" s="1" t="s">
        <v>14913</v>
      </c>
      <c r="D3906" s="1" t="s">
        <v>16089</v>
      </c>
      <c r="E3906" s="1" t="s">
        <v>871</v>
      </c>
      <c r="F3906" s="1" t="s">
        <v>16098</v>
      </c>
      <c r="G3906" s="1">
        <v>44</v>
      </c>
      <c r="H3906" s="6"/>
      <c r="I3906" s="20"/>
      <c r="J3906" s="6" t="s">
        <v>266</v>
      </c>
    </row>
    <row r="3907" spans="1:10" s="1" customFormat="1" ht="27.6" x14ac:dyDescent="0.25">
      <c r="A3907" s="1" t="e">
        <f t="shared" si="61"/>
        <v>#REF!</v>
      </c>
      <c r="B3907" s="1" t="s">
        <v>16099</v>
      </c>
      <c r="C3907" s="1" t="s">
        <v>14913</v>
      </c>
      <c r="D3907" s="1" t="s">
        <v>16089</v>
      </c>
      <c r="E3907" s="1" t="s">
        <v>871</v>
      </c>
      <c r="F3907" s="1" t="s">
        <v>16100</v>
      </c>
      <c r="G3907" s="1">
        <v>44</v>
      </c>
      <c r="H3907" s="6"/>
      <c r="I3907" s="20"/>
      <c r="J3907" s="6" t="s">
        <v>266</v>
      </c>
    </row>
    <row r="3908" spans="1:10" s="1" customFormat="1" ht="27.6" x14ac:dyDescent="0.25">
      <c r="A3908" s="1" t="e">
        <f t="shared" si="61"/>
        <v>#REF!</v>
      </c>
      <c r="B3908" s="1" t="s">
        <v>16101</v>
      </c>
      <c r="C3908" s="1" t="s">
        <v>14913</v>
      </c>
      <c r="D3908" s="1" t="s">
        <v>16089</v>
      </c>
      <c r="E3908" s="1" t="s">
        <v>871</v>
      </c>
      <c r="F3908" s="1" t="s">
        <v>16102</v>
      </c>
      <c r="G3908" s="1">
        <v>39</v>
      </c>
      <c r="H3908" s="6"/>
      <c r="I3908" s="21"/>
      <c r="J3908" s="6" t="s">
        <v>266</v>
      </c>
    </row>
    <row r="3909" spans="1:10" s="1" customFormat="1" ht="27.6" x14ac:dyDescent="0.25">
      <c r="A3909" s="1" t="e">
        <f t="shared" si="61"/>
        <v>#REF!</v>
      </c>
      <c r="B3909" s="1" t="s">
        <v>40275</v>
      </c>
      <c r="C3909" s="1" t="s">
        <v>14913</v>
      </c>
      <c r="D3909" s="1" t="s">
        <v>16089</v>
      </c>
      <c r="E3909" s="1" t="s">
        <v>871</v>
      </c>
      <c r="F3909" s="1" t="s">
        <v>16103</v>
      </c>
      <c r="G3909" s="1">
        <v>39</v>
      </c>
      <c r="H3909" s="6"/>
      <c r="I3909" s="21"/>
      <c r="J3909" s="6" t="s">
        <v>266</v>
      </c>
    </row>
    <row r="3910" spans="1:10" s="1" customFormat="1" ht="27.6" x14ac:dyDescent="0.25">
      <c r="A3910" s="1" t="e">
        <f t="shared" si="61"/>
        <v>#REF!</v>
      </c>
      <c r="B3910" s="1" t="s">
        <v>16104</v>
      </c>
      <c r="C3910" s="1" t="s">
        <v>14913</v>
      </c>
      <c r="D3910" s="1" t="s">
        <v>16089</v>
      </c>
      <c r="E3910" s="1" t="s">
        <v>871</v>
      </c>
      <c r="F3910" s="1" t="s">
        <v>16105</v>
      </c>
      <c r="G3910" s="1">
        <v>39</v>
      </c>
      <c r="H3910" s="6"/>
      <c r="I3910" s="22"/>
      <c r="J3910" s="6" t="s">
        <v>266</v>
      </c>
    </row>
    <row r="3911" spans="1:10" s="1" customFormat="1" ht="27.6" x14ac:dyDescent="0.25">
      <c r="A3911" s="1" t="e">
        <f t="shared" si="61"/>
        <v>#REF!</v>
      </c>
      <c r="B3911" s="1" t="s">
        <v>16106</v>
      </c>
      <c r="C3911" s="1" t="s">
        <v>14913</v>
      </c>
      <c r="D3911" s="1" t="s">
        <v>16089</v>
      </c>
      <c r="E3911" s="1" t="s">
        <v>871</v>
      </c>
      <c r="F3911" s="1" t="s">
        <v>16107</v>
      </c>
      <c r="G3911" s="1">
        <v>48</v>
      </c>
      <c r="H3911" s="6"/>
      <c r="I3911" s="15"/>
      <c r="J3911" s="6" t="s">
        <v>266</v>
      </c>
    </row>
    <row r="3912" spans="1:10" s="1" customFormat="1" ht="27.6" x14ac:dyDescent="0.25">
      <c r="A3912" s="1" t="e">
        <f t="shared" si="61"/>
        <v>#REF!</v>
      </c>
      <c r="B3912" s="1" t="s">
        <v>16108</v>
      </c>
      <c r="C3912" s="1" t="s">
        <v>14913</v>
      </c>
      <c r="D3912" s="1" t="s">
        <v>16089</v>
      </c>
      <c r="E3912" s="1" t="s">
        <v>871</v>
      </c>
      <c r="F3912" s="1" t="s">
        <v>16109</v>
      </c>
      <c r="G3912" s="1">
        <v>51</v>
      </c>
      <c r="H3912" s="6"/>
      <c r="I3912" s="20"/>
      <c r="J3912" s="6" t="s">
        <v>266</v>
      </c>
    </row>
    <row r="3913" spans="1:10" s="1" customFormat="1" ht="27.6" x14ac:dyDescent="0.25">
      <c r="A3913" s="1" t="e">
        <f t="shared" si="61"/>
        <v>#REF!</v>
      </c>
      <c r="B3913" s="1" t="s">
        <v>16110</v>
      </c>
      <c r="C3913" s="1" t="s">
        <v>14913</v>
      </c>
      <c r="D3913" s="1" t="s">
        <v>16089</v>
      </c>
      <c r="E3913" s="1" t="s">
        <v>871</v>
      </c>
      <c r="F3913" s="1" t="s">
        <v>16111</v>
      </c>
      <c r="G3913" s="1">
        <v>31</v>
      </c>
      <c r="H3913" s="6"/>
      <c r="I3913" s="20"/>
      <c r="J3913" s="6" t="s">
        <v>266</v>
      </c>
    </row>
    <row r="3914" spans="1:10" s="1" customFormat="1" ht="27.6" x14ac:dyDescent="0.25">
      <c r="A3914" s="1" t="e">
        <f t="shared" si="61"/>
        <v>#REF!</v>
      </c>
      <c r="B3914" s="1" t="s">
        <v>16112</v>
      </c>
      <c r="C3914" s="1" t="s">
        <v>14913</v>
      </c>
      <c r="D3914" s="1" t="s">
        <v>16089</v>
      </c>
      <c r="E3914" s="1" t="s">
        <v>871</v>
      </c>
      <c r="F3914" s="1" t="s">
        <v>16113</v>
      </c>
      <c r="G3914" s="1">
        <v>30</v>
      </c>
      <c r="H3914" s="6"/>
      <c r="I3914" s="22"/>
      <c r="J3914" s="6" t="s">
        <v>266</v>
      </c>
    </row>
    <row r="3915" spans="1:10" s="1" customFormat="1" x14ac:dyDescent="0.25">
      <c r="A3915" s="1" t="e">
        <f t="shared" si="61"/>
        <v>#REF!</v>
      </c>
      <c r="B3915" s="1" t="s">
        <v>16114</v>
      </c>
      <c r="C3915" s="1" t="s">
        <v>14913</v>
      </c>
      <c r="D3915" s="1" t="s">
        <v>16089</v>
      </c>
      <c r="E3915" s="1" t="s">
        <v>871</v>
      </c>
      <c r="F3915" s="1" t="s">
        <v>16115</v>
      </c>
      <c r="G3915" s="1">
        <v>39</v>
      </c>
      <c r="H3915" s="6"/>
      <c r="I3915" s="20"/>
      <c r="J3915" s="6" t="s">
        <v>266</v>
      </c>
    </row>
    <row r="3916" spans="1:10" s="1" customFormat="1" ht="27.6" x14ac:dyDescent="0.25">
      <c r="A3916" s="1" t="e">
        <f t="shared" si="61"/>
        <v>#REF!</v>
      </c>
      <c r="B3916" s="1" t="s">
        <v>16116</v>
      </c>
      <c r="C3916" s="1" t="s">
        <v>14913</v>
      </c>
      <c r="D3916" s="1" t="s">
        <v>16089</v>
      </c>
      <c r="E3916" s="1" t="s">
        <v>871</v>
      </c>
      <c r="F3916" s="1" t="s">
        <v>16117</v>
      </c>
      <c r="G3916" s="1">
        <v>39</v>
      </c>
      <c r="H3916" s="6"/>
      <c r="I3916" s="20"/>
      <c r="J3916" s="6" t="s">
        <v>266</v>
      </c>
    </row>
    <row r="3917" spans="1:10" s="1" customFormat="1" ht="27.6" x14ac:dyDescent="0.25">
      <c r="A3917" s="1" t="e">
        <f t="shared" si="61"/>
        <v>#REF!</v>
      </c>
      <c r="B3917" s="1" t="s">
        <v>16118</v>
      </c>
      <c r="C3917" s="1" t="s">
        <v>14913</v>
      </c>
      <c r="D3917" s="1" t="s">
        <v>16119</v>
      </c>
      <c r="E3917" s="1" t="s">
        <v>871</v>
      </c>
      <c r="F3917" s="1" t="s">
        <v>16120</v>
      </c>
      <c r="G3917" s="1">
        <v>57</v>
      </c>
      <c r="H3917" s="6"/>
      <c r="I3917" s="21"/>
      <c r="J3917" s="6" t="s">
        <v>266</v>
      </c>
    </row>
    <row r="3918" spans="1:10" s="1" customFormat="1" ht="27.6" x14ac:dyDescent="0.25">
      <c r="A3918" s="1" t="e">
        <f t="shared" si="61"/>
        <v>#REF!</v>
      </c>
      <c r="B3918" s="1" t="s">
        <v>16121</v>
      </c>
      <c r="C3918" s="1" t="s">
        <v>14913</v>
      </c>
      <c r="D3918" s="1" t="s">
        <v>16119</v>
      </c>
      <c r="E3918" s="1" t="s">
        <v>871</v>
      </c>
      <c r="F3918" s="1" t="s">
        <v>16122</v>
      </c>
      <c r="G3918" s="1">
        <v>72</v>
      </c>
      <c r="H3918" s="6"/>
      <c r="I3918" s="15"/>
      <c r="J3918" s="6" t="s">
        <v>266</v>
      </c>
    </row>
    <row r="3919" spans="1:10" s="1" customFormat="1" ht="27.6" x14ac:dyDescent="0.25">
      <c r="A3919" s="1" t="e">
        <f t="shared" si="61"/>
        <v>#REF!</v>
      </c>
      <c r="B3919" s="1" t="s">
        <v>16123</v>
      </c>
      <c r="C3919" s="1" t="s">
        <v>14913</v>
      </c>
      <c r="D3919" s="1" t="s">
        <v>16119</v>
      </c>
      <c r="E3919" s="1" t="s">
        <v>871</v>
      </c>
      <c r="F3919" s="1" t="s">
        <v>16124</v>
      </c>
      <c r="G3919" s="1">
        <v>69</v>
      </c>
      <c r="H3919" s="6"/>
      <c r="I3919" s="20"/>
      <c r="J3919" s="6" t="s">
        <v>266</v>
      </c>
    </row>
    <row r="3920" spans="1:10" s="1" customFormat="1" ht="27.6" x14ac:dyDescent="0.25">
      <c r="A3920" s="1" t="e">
        <f t="shared" si="61"/>
        <v>#REF!</v>
      </c>
      <c r="B3920" s="1" t="s">
        <v>16125</v>
      </c>
      <c r="C3920" s="1" t="s">
        <v>14913</v>
      </c>
      <c r="D3920" s="1" t="s">
        <v>16119</v>
      </c>
      <c r="E3920" s="1" t="s">
        <v>871</v>
      </c>
      <c r="F3920" s="1" t="s">
        <v>16126</v>
      </c>
      <c r="G3920" s="1">
        <v>72</v>
      </c>
      <c r="H3920" s="6"/>
      <c r="I3920" s="22"/>
      <c r="J3920" s="6" t="s">
        <v>266</v>
      </c>
    </row>
    <row r="3921" spans="1:19" s="1" customFormat="1" ht="27.6" x14ac:dyDescent="0.25">
      <c r="A3921" s="1" t="e">
        <f t="shared" si="61"/>
        <v>#REF!</v>
      </c>
      <c r="B3921" s="1" t="s">
        <v>16127</v>
      </c>
      <c r="C3921" s="1" t="s">
        <v>14913</v>
      </c>
      <c r="D3921" s="1" t="s">
        <v>16119</v>
      </c>
      <c r="E3921" s="1" t="s">
        <v>871</v>
      </c>
      <c r="F3921" s="1" t="s">
        <v>16128</v>
      </c>
      <c r="G3921" s="1">
        <v>69</v>
      </c>
      <c r="H3921" s="6"/>
      <c r="I3921" s="20"/>
      <c r="J3921" s="6" t="s">
        <v>266</v>
      </c>
    </row>
    <row r="3922" spans="1:19" s="1" customFormat="1" ht="27.6" x14ac:dyDescent="0.25">
      <c r="A3922" s="1" t="e">
        <f t="shared" si="61"/>
        <v>#REF!</v>
      </c>
      <c r="B3922" s="1" t="s">
        <v>40276</v>
      </c>
      <c r="C3922" s="1" t="s">
        <v>14913</v>
      </c>
      <c r="D3922" s="1" t="s">
        <v>16119</v>
      </c>
      <c r="E3922" s="1" t="s">
        <v>871</v>
      </c>
      <c r="F3922" s="1" t="s">
        <v>16129</v>
      </c>
      <c r="G3922" s="1">
        <v>69</v>
      </c>
      <c r="H3922" s="6"/>
      <c r="I3922" s="20"/>
      <c r="J3922" s="6" t="s">
        <v>266</v>
      </c>
    </row>
    <row r="3923" spans="1:19" s="1" customFormat="1" ht="27.6" x14ac:dyDescent="0.25">
      <c r="A3923" s="1" t="e">
        <f t="shared" si="61"/>
        <v>#REF!</v>
      </c>
      <c r="B3923" s="1" t="s">
        <v>16130</v>
      </c>
      <c r="C3923" s="1" t="s">
        <v>14913</v>
      </c>
      <c r="D3923" s="1" t="s">
        <v>16119</v>
      </c>
      <c r="E3923" s="1" t="s">
        <v>871</v>
      </c>
      <c r="F3923" s="1" t="s">
        <v>16131</v>
      </c>
      <c r="G3923" s="1">
        <v>72</v>
      </c>
      <c r="H3923" s="6"/>
      <c r="I3923" s="20"/>
      <c r="J3923" s="6" t="s">
        <v>266</v>
      </c>
    </row>
    <row r="3924" spans="1:19" s="1" customFormat="1" ht="27.6" x14ac:dyDescent="0.25">
      <c r="A3924" s="1" t="e">
        <f t="shared" si="61"/>
        <v>#REF!</v>
      </c>
      <c r="B3924" s="1" t="s">
        <v>16132</v>
      </c>
      <c r="C3924" s="1" t="s">
        <v>14913</v>
      </c>
      <c r="D3924" s="1" t="s">
        <v>16119</v>
      </c>
      <c r="E3924" s="1" t="s">
        <v>871</v>
      </c>
      <c r="F3924" s="1" t="s">
        <v>16133</v>
      </c>
      <c r="G3924" s="1">
        <v>69</v>
      </c>
      <c r="H3924" s="6"/>
      <c r="I3924" s="20"/>
      <c r="J3924" s="6" t="s">
        <v>266</v>
      </c>
    </row>
    <row r="3925" spans="1:19" s="1" customFormat="1" ht="27.6" x14ac:dyDescent="0.25">
      <c r="A3925" s="1" t="e">
        <f t="shared" si="61"/>
        <v>#REF!</v>
      </c>
      <c r="B3925" s="1" t="s">
        <v>16134</v>
      </c>
      <c r="C3925" s="1" t="s">
        <v>14913</v>
      </c>
      <c r="D3925" s="1" t="s">
        <v>16119</v>
      </c>
      <c r="E3925" s="1" t="s">
        <v>871</v>
      </c>
      <c r="F3925" s="1" t="s">
        <v>40277</v>
      </c>
      <c r="G3925" s="1">
        <v>69</v>
      </c>
      <c r="H3925" s="6"/>
      <c r="I3925" s="21"/>
      <c r="J3925" s="6" t="s">
        <v>266</v>
      </c>
    </row>
    <row r="3926" spans="1:19" s="1" customFormat="1" ht="27.6" x14ac:dyDescent="0.25">
      <c r="A3926" s="1" t="e">
        <f t="shared" si="61"/>
        <v>#REF!</v>
      </c>
      <c r="B3926" s="1" t="s">
        <v>16135</v>
      </c>
      <c r="C3926" s="1" t="s">
        <v>14913</v>
      </c>
      <c r="D3926" s="1" t="s">
        <v>16119</v>
      </c>
      <c r="E3926" s="1" t="s">
        <v>871</v>
      </c>
      <c r="F3926" s="1" t="s">
        <v>16136</v>
      </c>
      <c r="G3926" s="1">
        <v>72</v>
      </c>
      <c r="H3926" s="6"/>
      <c r="I3926" s="20"/>
      <c r="J3926" s="6" t="s">
        <v>266</v>
      </c>
    </row>
    <row r="3927" spans="1:19" s="1" customFormat="1" ht="27.6" x14ac:dyDescent="0.25">
      <c r="A3927" s="1" t="e">
        <f t="shared" si="61"/>
        <v>#REF!</v>
      </c>
      <c r="B3927" s="1" t="s">
        <v>40278</v>
      </c>
      <c r="C3927" s="1" t="s">
        <v>14913</v>
      </c>
      <c r="D3927" s="1" t="s">
        <v>16119</v>
      </c>
      <c r="E3927" s="1" t="s">
        <v>871</v>
      </c>
      <c r="F3927" s="1" t="s">
        <v>16137</v>
      </c>
      <c r="G3927" s="1">
        <v>72</v>
      </c>
      <c r="H3927" s="6"/>
      <c r="I3927" s="20"/>
      <c r="J3927" s="6" t="s">
        <v>266</v>
      </c>
    </row>
    <row r="3928" spans="1:19" s="1" customFormat="1" ht="27.6" x14ac:dyDescent="0.25">
      <c r="A3928" s="1" t="e">
        <f t="shared" si="61"/>
        <v>#REF!</v>
      </c>
      <c r="B3928" s="1" t="s">
        <v>16138</v>
      </c>
      <c r="C3928" s="1" t="s">
        <v>14913</v>
      </c>
      <c r="D3928" s="1" t="s">
        <v>16119</v>
      </c>
      <c r="E3928" s="1" t="s">
        <v>871</v>
      </c>
      <c r="F3928" s="1" t="s">
        <v>16139</v>
      </c>
      <c r="G3928" s="1">
        <v>72</v>
      </c>
      <c r="H3928" s="6"/>
      <c r="I3928" s="20"/>
      <c r="J3928" s="6" t="s">
        <v>266</v>
      </c>
    </row>
    <row r="3929" spans="1:19" s="1" customFormat="1" x14ac:dyDescent="0.25">
      <c r="A3929" s="1" t="e">
        <f t="shared" si="61"/>
        <v>#REF!</v>
      </c>
      <c r="B3929" s="1" t="s">
        <v>16140</v>
      </c>
      <c r="C3929" s="1" t="s">
        <v>14913</v>
      </c>
      <c r="D3929" s="1" t="s">
        <v>16119</v>
      </c>
      <c r="E3929" s="1" t="s">
        <v>871</v>
      </c>
      <c r="F3929" s="1" t="s">
        <v>16141</v>
      </c>
      <c r="G3929" s="1">
        <v>69</v>
      </c>
      <c r="H3929" s="6"/>
      <c r="I3929" s="20"/>
      <c r="J3929" s="6" t="s">
        <v>266</v>
      </c>
    </row>
    <row r="3930" spans="1:19" s="1" customFormat="1" ht="27.6" x14ac:dyDescent="0.25">
      <c r="A3930" s="1" t="e">
        <f t="shared" si="61"/>
        <v>#REF!</v>
      </c>
      <c r="B3930" s="1" t="s">
        <v>40279</v>
      </c>
      <c r="C3930" s="1" t="s">
        <v>14913</v>
      </c>
      <c r="D3930" s="1" t="s">
        <v>16119</v>
      </c>
      <c r="E3930" s="1" t="s">
        <v>871</v>
      </c>
      <c r="F3930" s="1" t="s">
        <v>16142</v>
      </c>
      <c r="G3930" s="1">
        <v>72</v>
      </c>
      <c r="H3930" s="6"/>
      <c r="I3930" s="15"/>
      <c r="J3930" s="6" t="s">
        <v>266</v>
      </c>
    </row>
    <row r="3931" spans="1:19" s="1" customFormat="1" x14ac:dyDescent="0.25">
      <c r="A3931" s="1" t="e">
        <f t="shared" si="61"/>
        <v>#REF!</v>
      </c>
      <c r="B3931" s="1" t="s">
        <v>16143</v>
      </c>
      <c r="C3931" s="1" t="s">
        <v>14913</v>
      </c>
      <c r="D3931" s="1" t="s">
        <v>16119</v>
      </c>
      <c r="E3931" s="1" t="s">
        <v>871</v>
      </c>
      <c r="F3931" s="1" t="s">
        <v>16144</v>
      </c>
      <c r="G3931" s="1">
        <v>69</v>
      </c>
      <c r="H3931" s="6"/>
      <c r="I3931" s="21"/>
      <c r="J3931" s="6" t="s">
        <v>266</v>
      </c>
    </row>
    <row r="3932" spans="1:19" s="1" customFormat="1" ht="27.6" x14ac:dyDescent="0.25">
      <c r="A3932" s="1" t="e">
        <f t="shared" si="61"/>
        <v>#REF!</v>
      </c>
      <c r="B3932" s="1" t="s">
        <v>16145</v>
      </c>
      <c r="C3932" s="1" t="s">
        <v>14913</v>
      </c>
      <c r="D3932" s="1" t="s">
        <v>16119</v>
      </c>
      <c r="E3932" s="1" t="s">
        <v>871</v>
      </c>
      <c r="F3932" s="1" t="s">
        <v>16146</v>
      </c>
      <c r="G3932" s="1">
        <v>72</v>
      </c>
      <c r="H3932" s="6"/>
      <c r="I3932" s="20"/>
      <c r="J3932" s="6" t="s">
        <v>266</v>
      </c>
    </row>
    <row r="3933" spans="1:19" s="1" customFormat="1" x14ac:dyDescent="0.25">
      <c r="A3933" s="1" t="e">
        <f t="shared" si="61"/>
        <v>#REF!</v>
      </c>
      <c r="B3933" s="1" t="s">
        <v>16147</v>
      </c>
      <c r="C3933" s="1" t="s">
        <v>14913</v>
      </c>
      <c r="D3933" s="1" t="s">
        <v>16119</v>
      </c>
      <c r="E3933" s="1" t="s">
        <v>871</v>
      </c>
      <c r="F3933" s="1" t="s">
        <v>16148</v>
      </c>
      <c r="G3933" s="1">
        <v>69</v>
      </c>
      <c r="H3933" s="6"/>
      <c r="I3933" s="20"/>
      <c r="J3933" s="6" t="s">
        <v>266</v>
      </c>
    </row>
    <row r="3934" spans="1:19" s="1" customFormat="1" ht="27.6" x14ac:dyDescent="0.25">
      <c r="A3934" s="1" t="e">
        <f t="shared" si="61"/>
        <v>#REF!</v>
      </c>
      <c r="B3934" s="1" t="s">
        <v>16149</v>
      </c>
      <c r="C3934" s="1" t="s">
        <v>14913</v>
      </c>
      <c r="D3934" s="1" t="s">
        <v>16150</v>
      </c>
      <c r="E3934" s="1" t="s">
        <v>2913</v>
      </c>
      <c r="F3934" s="1" t="s">
        <v>16151</v>
      </c>
      <c r="G3934" s="1">
        <v>32</v>
      </c>
      <c r="H3934" s="6"/>
      <c r="I3934" s="21"/>
      <c r="J3934" s="6" t="s">
        <v>266</v>
      </c>
    </row>
    <row r="3935" spans="1:19" s="1" customFormat="1" ht="27.6" x14ac:dyDescent="0.25">
      <c r="A3935" s="1" t="e">
        <f t="shared" si="61"/>
        <v>#REF!</v>
      </c>
      <c r="B3935" s="1" t="s">
        <v>16152</v>
      </c>
      <c r="C3935" s="1" t="s">
        <v>14913</v>
      </c>
      <c r="D3935" s="1" t="s">
        <v>16150</v>
      </c>
      <c r="E3935" s="1" t="s">
        <v>2913</v>
      </c>
      <c r="F3935" s="1" t="s">
        <v>16153</v>
      </c>
      <c r="G3935" s="1">
        <v>61</v>
      </c>
      <c r="H3935" s="6"/>
      <c r="I3935" s="20"/>
      <c r="J3935" s="6" t="s">
        <v>266</v>
      </c>
    </row>
    <row r="3936" spans="1:19" s="1" customFormat="1" ht="27.6" x14ac:dyDescent="0.25">
      <c r="A3936" s="1" t="e">
        <f t="shared" si="61"/>
        <v>#REF!</v>
      </c>
      <c r="B3936" s="1" t="s">
        <v>16154</v>
      </c>
      <c r="C3936" s="1" t="s">
        <v>14913</v>
      </c>
      <c r="D3936" s="1" t="s">
        <v>16155</v>
      </c>
      <c r="E3936" s="1" t="s">
        <v>871</v>
      </c>
      <c r="F3936" s="1" t="s">
        <v>16156</v>
      </c>
      <c r="G3936" s="1">
        <v>27</v>
      </c>
      <c r="H3936" s="6"/>
      <c r="I3936" s="21"/>
      <c r="J3936" s="6" t="s">
        <v>266</v>
      </c>
      <c r="L3936" s="1" t="s">
        <v>16157</v>
      </c>
      <c r="M3936" s="1" t="s">
        <v>16158</v>
      </c>
      <c r="O3936" s="1" t="s">
        <v>16159</v>
      </c>
      <c r="P3936" s="1" t="s">
        <v>16160</v>
      </c>
      <c r="R3936" s="1" t="s">
        <v>16161</v>
      </c>
      <c r="S3936" s="1" t="s">
        <v>16162</v>
      </c>
    </row>
    <row r="3937" spans="1:19" s="1" customFormat="1" ht="27.6" x14ac:dyDescent="0.25">
      <c r="A3937" s="1" t="e">
        <f t="shared" si="61"/>
        <v>#REF!</v>
      </c>
      <c r="B3937" s="1" t="s">
        <v>16163</v>
      </c>
      <c r="C3937" s="1" t="s">
        <v>14913</v>
      </c>
      <c r="D3937" s="1" t="s">
        <v>16155</v>
      </c>
      <c r="E3937" s="1" t="s">
        <v>871</v>
      </c>
      <c r="F3937" s="1" t="s">
        <v>16164</v>
      </c>
      <c r="G3937" s="1">
        <v>39</v>
      </c>
      <c r="H3937" s="6"/>
      <c r="I3937" s="20"/>
      <c r="J3937" s="6" t="s">
        <v>266</v>
      </c>
      <c r="L3937" s="1" t="s">
        <v>16157</v>
      </c>
      <c r="M3937" s="1" t="s">
        <v>16158</v>
      </c>
      <c r="O3937" s="1" t="s">
        <v>16159</v>
      </c>
      <c r="P3937" s="1" t="s">
        <v>16160</v>
      </c>
      <c r="R3937" s="1" t="s">
        <v>16161</v>
      </c>
      <c r="S3937" s="1" t="s">
        <v>16162</v>
      </c>
    </row>
    <row r="3938" spans="1:19" s="1" customFormat="1" ht="27.6" x14ac:dyDescent="0.25">
      <c r="A3938" s="1" t="e">
        <f t="shared" si="61"/>
        <v>#REF!</v>
      </c>
      <c r="B3938" s="1" t="s">
        <v>16165</v>
      </c>
      <c r="C3938" s="1" t="s">
        <v>14913</v>
      </c>
      <c r="D3938" s="1" t="s">
        <v>16155</v>
      </c>
      <c r="E3938" s="1" t="s">
        <v>871</v>
      </c>
      <c r="F3938" s="1" t="s">
        <v>16166</v>
      </c>
      <c r="G3938" s="1">
        <v>37</v>
      </c>
      <c r="H3938" s="6"/>
      <c r="I3938" s="21"/>
      <c r="J3938" s="6" t="s">
        <v>266</v>
      </c>
      <c r="L3938" s="1" t="s">
        <v>16157</v>
      </c>
      <c r="M3938" s="1" t="s">
        <v>16158</v>
      </c>
      <c r="O3938" s="1" t="s">
        <v>16159</v>
      </c>
      <c r="P3938" s="1" t="s">
        <v>16160</v>
      </c>
      <c r="R3938" s="1" t="s">
        <v>16161</v>
      </c>
      <c r="S3938" s="1" t="s">
        <v>16162</v>
      </c>
    </row>
    <row r="3939" spans="1:19" s="1" customFormat="1" ht="27.6" x14ac:dyDescent="0.25">
      <c r="A3939" s="1" t="e">
        <f t="shared" si="61"/>
        <v>#REF!</v>
      </c>
      <c r="B3939" s="1" t="s">
        <v>16167</v>
      </c>
      <c r="C3939" s="1" t="s">
        <v>14913</v>
      </c>
      <c r="D3939" s="1" t="s">
        <v>16155</v>
      </c>
      <c r="E3939" s="1" t="s">
        <v>871</v>
      </c>
      <c r="F3939" s="1" t="s">
        <v>16166</v>
      </c>
      <c r="G3939" s="1">
        <v>37</v>
      </c>
      <c r="H3939" s="6"/>
      <c r="I3939" s="20"/>
      <c r="J3939" s="6" t="s">
        <v>266</v>
      </c>
      <c r="L3939" s="1" t="s">
        <v>16157</v>
      </c>
      <c r="M3939" s="1" t="s">
        <v>16158</v>
      </c>
      <c r="O3939" s="1" t="s">
        <v>16159</v>
      </c>
      <c r="P3939" s="1" t="s">
        <v>16160</v>
      </c>
      <c r="R3939" s="1" t="s">
        <v>16161</v>
      </c>
      <c r="S3939" s="1" t="s">
        <v>16162</v>
      </c>
    </row>
    <row r="3940" spans="1:19" s="1" customFormat="1" ht="27.6" x14ac:dyDescent="0.25">
      <c r="A3940" s="1" t="e">
        <f t="shared" si="61"/>
        <v>#REF!</v>
      </c>
      <c r="B3940" s="1" t="s">
        <v>16168</v>
      </c>
      <c r="C3940" s="1" t="s">
        <v>14913</v>
      </c>
      <c r="D3940" s="1" t="s">
        <v>16155</v>
      </c>
      <c r="E3940" s="1" t="s">
        <v>871</v>
      </c>
      <c r="F3940" s="1" t="s">
        <v>16169</v>
      </c>
      <c r="G3940" s="1">
        <v>68</v>
      </c>
      <c r="H3940" s="6"/>
      <c r="I3940" s="15"/>
      <c r="J3940" s="6" t="s">
        <v>266</v>
      </c>
      <c r="L3940" s="1" t="s">
        <v>16157</v>
      </c>
      <c r="M3940" s="1" t="s">
        <v>16158</v>
      </c>
      <c r="O3940" s="1" t="s">
        <v>16159</v>
      </c>
      <c r="P3940" s="1" t="s">
        <v>16160</v>
      </c>
      <c r="R3940" s="1" t="s">
        <v>16161</v>
      </c>
      <c r="S3940" s="1" t="s">
        <v>16162</v>
      </c>
    </row>
    <row r="3941" spans="1:19" s="1" customFormat="1" ht="27.6" x14ac:dyDescent="0.25">
      <c r="A3941" s="1" t="e">
        <f t="shared" si="61"/>
        <v>#REF!</v>
      </c>
      <c r="B3941" s="1" t="s">
        <v>16170</v>
      </c>
      <c r="C3941" s="1" t="s">
        <v>14913</v>
      </c>
      <c r="D3941" s="1" t="s">
        <v>16155</v>
      </c>
      <c r="E3941" s="1" t="s">
        <v>871</v>
      </c>
      <c r="F3941" s="1" t="s">
        <v>16171</v>
      </c>
      <c r="G3941" s="1">
        <v>48</v>
      </c>
      <c r="H3941" s="6"/>
      <c r="I3941" s="8"/>
      <c r="J3941" s="6" t="s">
        <v>266</v>
      </c>
      <c r="L3941" s="1" t="s">
        <v>16157</v>
      </c>
      <c r="M3941" s="1" t="s">
        <v>16158</v>
      </c>
      <c r="O3941" s="1" t="s">
        <v>16159</v>
      </c>
      <c r="P3941" s="1" t="s">
        <v>16160</v>
      </c>
      <c r="R3941" s="1" t="s">
        <v>16161</v>
      </c>
      <c r="S3941" s="1" t="s">
        <v>16162</v>
      </c>
    </row>
    <row r="3942" spans="1:19" s="1" customFormat="1" ht="27.6" x14ac:dyDescent="0.25">
      <c r="A3942" s="1" t="e">
        <f t="shared" si="61"/>
        <v>#REF!</v>
      </c>
      <c r="B3942" s="1" t="s">
        <v>16172</v>
      </c>
      <c r="C3942" s="1" t="s">
        <v>14913</v>
      </c>
      <c r="D3942" s="1" t="s">
        <v>16155</v>
      </c>
      <c r="E3942" s="1" t="s">
        <v>871</v>
      </c>
      <c r="F3942" s="1" t="s">
        <v>16173</v>
      </c>
      <c r="G3942" s="1">
        <v>36</v>
      </c>
      <c r="H3942" s="6"/>
      <c r="I3942" s="21"/>
      <c r="J3942" s="6" t="s">
        <v>266</v>
      </c>
      <c r="L3942" s="1" t="s">
        <v>16157</v>
      </c>
      <c r="M3942" s="1" t="s">
        <v>16158</v>
      </c>
      <c r="O3942" s="1" t="s">
        <v>16159</v>
      </c>
      <c r="P3942" s="1" t="s">
        <v>16160</v>
      </c>
      <c r="R3942" s="1" t="s">
        <v>16161</v>
      </c>
      <c r="S3942" s="1" t="s">
        <v>16162</v>
      </c>
    </row>
    <row r="3943" spans="1:19" s="1" customFormat="1" ht="27.6" x14ac:dyDescent="0.25">
      <c r="A3943" s="1" t="e">
        <f t="shared" si="61"/>
        <v>#REF!</v>
      </c>
      <c r="B3943" s="1" t="s">
        <v>16174</v>
      </c>
      <c r="C3943" s="1" t="s">
        <v>14913</v>
      </c>
      <c r="D3943" s="1" t="s">
        <v>16155</v>
      </c>
      <c r="E3943" s="1" t="s">
        <v>871</v>
      </c>
      <c r="F3943" s="1" t="s">
        <v>16175</v>
      </c>
      <c r="G3943" s="1">
        <v>49</v>
      </c>
      <c r="H3943" s="6"/>
      <c r="I3943" s="21"/>
      <c r="J3943" s="6" t="s">
        <v>266</v>
      </c>
      <c r="L3943" s="1" t="s">
        <v>16157</v>
      </c>
      <c r="M3943" s="1" t="s">
        <v>16158</v>
      </c>
      <c r="O3943" s="1" t="s">
        <v>16159</v>
      </c>
      <c r="P3943" s="1" t="s">
        <v>16160</v>
      </c>
      <c r="R3943" s="1" t="s">
        <v>16161</v>
      </c>
      <c r="S3943" s="1" t="s">
        <v>16162</v>
      </c>
    </row>
    <row r="3944" spans="1:19" s="1" customFormat="1" ht="27.6" x14ac:dyDescent="0.25">
      <c r="A3944" s="1" t="e">
        <f t="shared" si="61"/>
        <v>#REF!</v>
      </c>
      <c r="B3944" s="1" t="s">
        <v>16176</v>
      </c>
      <c r="C3944" s="1" t="s">
        <v>14913</v>
      </c>
      <c r="D3944" s="1" t="s">
        <v>16155</v>
      </c>
      <c r="E3944" s="1" t="s">
        <v>871</v>
      </c>
      <c r="F3944" s="1" t="s">
        <v>16177</v>
      </c>
      <c r="G3944" s="1">
        <v>48</v>
      </c>
      <c r="H3944" s="6"/>
      <c r="I3944" s="22"/>
      <c r="J3944" s="6" t="s">
        <v>266</v>
      </c>
      <c r="L3944" s="1" t="s">
        <v>16157</v>
      </c>
      <c r="M3944" s="1" t="s">
        <v>16158</v>
      </c>
      <c r="O3944" s="1" t="s">
        <v>16159</v>
      </c>
      <c r="P3944" s="1" t="s">
        <v>16160</v>
      </c>
      <c r="R3944" s="1" t="s">
        <v>16161</v>
      </c>
      <c r="S3944" s="1" t="s">
        <v>16162</v>
      </c>
    </row>
    <row r="3945" spans="1:19" s="1" customFormat="1" ht="27.6" x14ac:dyDescent="0.25">
      <c r="A3945" s="1" t="e">
        <f t="shared" si="61"/>
        <v>#REF!</v>
      </c>
      <c r="B3945" s="1" t="s">
        <v>16178</v>
      </c>
      <c r="C3945" s="1" t="s">
        <v>14913</v>
      </c>
      <c r="D3945" s="1" t="s">
        <v>16155</v>
      </c>
      <c r="E3945" s="1" t="s">
        <v>871</v>
      </c>
      <c r="F3945" s="1" t="s">
        <v>16179</v>
      </c>
      <c r="G3945" s="1">
        <v>40</v>
      </c>
      <c r="H3945" s="6"/>
      <c r="I3945" s="20"/>
      <c r="J3945" s="6" t="s">
        <v>266</v>
      </c>
      <c r="L3945" s="1" t="s">
        <v>16157</v>
      </c>
      <c r="M3945" s="1" t="s">
        <v>16158</v>
      </c>
      <c r="O3945" s="1" t="s">
        <v>16159</v>
      </c>
      <c r="P3945" s="1" t="s">
        <v>16160</v>
      </c>
      <c r="R3945" s="1" t="s">
        <v>16161</v>
      </c>
      <c r="S3945" s="1" t="s">
        <v>16162</v>
      </c>
    </row>
    <row r="3946" spans="1:19" s="1" customFormat="1" ht="27.6" x14ac:dyDescent="0.25">
      <c r="A3946" s="1" t="e">
        <f t="shared" si="61"/>
        <v>#REF!</v>
      </c>
      <c r="B3946" s="1" t="s">
        <v>16180</v>
      </c>
      <c r="C3946" s="1" t="s">
        <v>14913</v>
      </c>
      <c r="D3946" s="1" t="s">
        <v>16155</v>
      </c>
      <c r="E3946" s="1" t="s">
        <v>871</v>
      </c>
      <c r="F3946" s="1" t="s">
        <v>16181</v>
      </c>
      <c r="G3946" s="1">
        <v>42</v>
      </c>
      <c r="H3946" s="6"/>
      <c r="I3946" s="20"/>
      <c r="J3946" s="6" t="s">
        <v>266</v>
      </c>
      <c r="L3946" s="1" t="s">
        <v>16157</v>
      </c>
      <c r="M3946" s="1" t="s">
        <v>16158</v>
      </c>
      <c r="O3946" s="1" t="s">
        <v>16159</v>
      </c>
      <c r="P3946" s="1" t="s">
        <v>16160</v>
      </c>
      <c r="R3946" s="1" t="s">
        <v>16161</v>
      </c>
      <c r="S3946" s="1" t="s">
        <v>16162</v>
      </c>
    </row>
    <row r="3947" spans="1:19" s="1" customFormat="1" ht="27.6" x14ac:dyDescent="0.25">
      <c r="A3947" s="1" t="e">
        <f t="shared" si="61"/>
        <v>#REF!</v>
      </c>
      <c r="B3947" s="1" t="s">
        <v>16182</v>
      </c>
      <c r="C3947" s="1" t="s">
        <v>14913</v>
      </c>
      <c r="D3947" s="1" t="s">
        <v>16155</v>
      </c>
      <c r="E3947" s="1" t="s">
        <v>871</v>
      </c>
      <c r="F3947" s="1" t="s">
        <v>16183</v>
      </c>
      <c r="G3947" s="1">
        <v>57</v>
      </c>
      <c r="H3947" s="6"/>
      <c r="I3947" s="21"/>
      <c r="J3947" s="6" t="s">
        <v>266</v>
      </c>
      <c r="L3947" s="1" t="s">
        <v>16157</v>
      </c>
      <c r="M3947" s="1" t="s">
        <v>16158</v>
      </c>
      <c r="O3947" s="1" t="s">
        <v>16159</v>
      </c>
      <c r="P3947" s="1" t="s">
        <v>16160</v>
      </c>
      <c r="R3947" s="1" t="s">
        <v>16161</v>
      </c>
      <c r="S3947" s="1" t="s">
        <v>16162</v>
      </c>
    </row>
    <row r="3948" spans="1:19" s="1" customFormat="1" ht="27.6" x14ac:dyDescent="0.25">
      <c r="A3948" s="1" t="e">
        <f t="shared" si="61"/>
        <v>#REF!</v>
      </c>
      <c r="B3948" s="1" t="s">
        <v>16184</v>
      </c>
      <c r="C3948" s="1" t="s">
        <v>14913</v>
      </c>
      <c r="D3948" s="1" t="s">
        <v>16155</v>
      </c>
      <c r="E3948" s="1" t="s">
        <v>871</v>
      </c>
      <c r="F3948" s="1" t="s">
        <v>16185</v>
      </c>
      <c r="G3948" s="1">
        <v>36</v>
      </c>
      <c r="H3948" s="6"/>
      <c r="I3948" s="20"/>
      <c r="J3948" s="6" t="s">
        <v>266</v>
      </c>
      <c r="L3948" s="1" t="s">
        <v>16157</v>
      </c>
      <c r="M3948" s="1" t="s">
        <v>16158</v>
      </c>
      <c r="O3948" s="1" t="s">
        <v>16159</v>
      </c>
      <c r="P3948" s="1" t="s">
        <v>16160</v>
      </c>
      <c r="R3948" s="1" t="s">
        <v>16161</v>
      </c>
      <c r="S3948" s="1" t="s">
        <v>16162</v>
      </c>
    </row>
    <row r="3949" spans="1:19" s="1" customFormat="1" ht="27.6" x14ac:dyDescent="0.25">
      <c r="A3949" s="1" t="e">
        <f t="shared" si="61"/>
        <v>#REF!</v>
      </c>
      <c r="B3949" s="1" t="s">
        <v>16186</v>
      </c>
      <c r="C3949" s="1" t="s">
        <v>14913</v>
      </c>
      <c r="D3949" s="1" t="s">
        <v>16155</v>
      </c>
      <c r="E3949" s="1" t="s">
        <v>871</v>
      </c>
      <c r="F3949" s="1" t="s">
        <v>16187</v>
      </c>
      <c r="G3949" s="1">
        <v>29</v>
      </c>
      <c r="H3949" s="6"/>
      <c r="I3949" s="22"/>
      <c r="J3949" s="6" t="s">
        <v>266</v>
      </c>
      <c r="L3949" s="1" t="s">
        <v>16157</v>
      </c>
      <c r="M3949" s="1" t="s">
        <v>16158</v>
      </c>
      <c r="O3949" s="1" t="s">
        <v>16159</v>
      </c>
      <c r="P3949" s="1" t="s">
        <v>16160</v>
      </c>
      <c r="R3949" s="1" t="s">
        <v>16161</v>
      </c>
      <c r="S3949" s="1" t="s">
        <v>16162</v>
      </c>
    </row>
    <row r="3950" spans="1:19" s="1" customFormat="1" ht="27.6" x14ac:dyDescent="0.25">
      <c r="A3950" s="1" t="e">
        <f t="shared" si="61"/>
        <v>#REF!</v>
      </c>
      <c r="B3950" s="1" t="s">
        <v>16188</v>
      </c>
      <c r="C3950" s="1" t="s">
        <v>14913</v>
      </c>
      <c r="D3950" s="1" t="s">
        <v>16155</v>
      </c>
      <c r="E3950" s="1" t="s">
        <v>871</v>
      </c>
      <c r="F3950" s="1" t="s">
        <v>16189</v>
      </c>
      <c r="G3950" s="1">
        <v>44</v>
      </c>
      <c r="H3950" s="6"/>
      <c r="I3950" s="20"/>
      <c r="J3950" s="6" t="s">
        <v>266</v>
      </c>
      <c r="L3950" s="1" t="s">
        <v>16157</v>
      </c>
      <c r="M3950" s="1" t="s">
        <v>16158</v>
      </c>
      <c r="O3950" s="1" t="s">
        <v>16159</v>
      </c>
      <c r="P3950" s="1" t="s">
        <v>16160</v>
      </c>
      <c r="R3950" s="1" t="s">
        <v>16161</v>
      </c>
      <c r="S3950" s="1" t="s">
        <v>16162</v>
      </c>
    </row>
    <row r="3951" spans="1:19" s="1" customFormat="1" ht="27.6" x14ac:dyDescent="0.25">
      <c r="A3951" s="1" t="e">
        <f t="shared" si="61"/>
        <v>#REF!</v>
      </c>
      <c r="B3951" s="1" t="s">
        <v>16190</v>
      </c>
      <c r="C3951" s="1" t="s">
        <v>14913</v>
      </c>
      <c r="D3951" s="1" t="s">
        <v>16155</v>
      </c>
      <c r="E3951" s="1" t="s">
        <v>871</v>
      </c>
      <c r="F3951" s="1" t="s">
        <v>16191</v>
      </c>
      <c r="G3951" s="1">
        <v>56</v>
      </c>
      <c r="H3951" s="6"/>
      <c r="I3951" s="8"/>
      <c r="J3951" s="6" t="s">
        <v>266</v>
      </c>
      <c r="L3951" s="1" t="s">
        <v>16157</v>
      </c>
      <c r="M3951" s="1" t="s">
        <v>16158</v>
      </c>
      <c r="O3951" s="1" t="s">
        <v>16159</v>
      </c>
      <c r="P3951" s="1" t="s">
        <v>16160</v>
      </c>
      <c r="R3951" s="1" t="s">
        <v>16161</v>
      </c>
      <c r="S3951" s="1" t="s">
        <v>16162</v>
      </c>
    </row>
    <row r="3952" spans="1:19" s="1" customFormat="1" ht="27.6" x14ac:dyDescent="0.25">
      <c r="A3952" s="1" t="e">
        <f t="shared" si="61"/>
        <v>#REF!</v>
      </c>
      <c r="B3952" s="1" t="s">
        <v>16192</v>
      </c>
      <c r="C3952" s="1" t="s">
        <v>14913</v>
      </c>
      <c r="D3952" s="1" t="s">
        <v>16155</v>
      </c>
      <c r="E3952" s="1" t="s">
        <v>871</v>
      </c>
      <c r="F3952" s="1" t="s">
        <v>16193</v>
      </c>
      <c r="G3952" s="1">
        <v>61</v>
      </c>
      <c r="H3952" s="6"/>
      <c r="I3952" s="20"/>
      <c r="J3952" s="6" t="s">
        <v>266</v>
      </c>
      <c r="L3952" s="1" t="s">
        <v>16157</v>
      </c>
      <c r="M3952" s="1" t="s">
        <v>16158</v>
      </c>
      <c r="O3952" s="1" t="s">
        <v>16159</v>
      </c>
      <c r="P3952" s="1" t="s">
        <v>16160</v>
      </c>
      <c r="R3952" s="1" t="s">
        <v>16161</v>
      </c>
      <c r="S3952" s="1" t="s">
        <v>16162</v>
      </c>
    </row>
    <row r="3953" spans="1:23" s="1" customFormat="1" ht="27.6" x14ac:dyDescent="0.25">
      <c r="A3953" s="1" t="e">
        <f t="shared" si="61"/>
        <v>#REF!</v>
      </c>
      <c r="B3953" s="1" t="s">
        <v>16194</v>
      </c>
      <c r="C3953" s="1" t="s">
        <v>14913</v>
      </c>
      <c r="D3953" s="1" t="s">
        <v>11478</v>
      </c>
      <c r="E3953" s="1" t="s">
        <v>769</v>
      </c>
      <c r="F3953" s="1" t="s">
        <v>16195</v>
      </c>
      <c r="G3953" s="1">
        <v>47</v>
      </c>
      <c r="H3953" s="6"/>
      <c r="I3953" s="20"/>
      <c r="J3953" s="6" t="s">
        <v>266</v>
      </c>
    </row>
    <row r="3954" spans="1:23" s="1" customFormat="1" ht="27.6" x14ac:dyDescent="0.25">
      <c r="A3954" s="1" t="e">
        <f t="shared" si="61"/>
        <v>#REF!</v>
      </c>
      <c r="B3954" s="1" t="s">
        <v>16196</v>
      </c>
      <c r="C3954" s="1" t="s">
        <v>14913</v>
      </c>
      <c r="D3954" s="1" t="s">
        <v>16055</v>
      </c>
      <c r="E3954" s="1" t="s">
        <v>336</v>
      </c>
      <c r="F3954" s="1" t="s">
        <v>16197</v>
      </c>
      <c r="G3954" s="1">
        <v>63</v>
      </c>
      <c r="H3954" s="6"/>
      <c r="I3954" s="20"/>
      <c r="J3954" s="6" t="s">
        <v>266</v>
      </c>
    </row>
    <row r="3955" spans="1:23" s="1" customFormat="1" ht="27.6" x14ac:dyDescent="0.25">
      <c r="A3955" s="1" t="e">
        <f t="shared" si="61"/>
        <v>#REF!</v>
      </c>
      <c r="B3955" s="1" t="s">
        <v>16198</v>
      </c>
      <c r="C3955" s="1" t="s">
        <v>14913</v>
      </c>
      <c r="D3955" s="1" t="s">
        <v>16089</v>
      </c>
      <c r="E3955" s="1" t="s">
        <v>871</v>
      </c>
      <c r="F3955" s="1" t="s">
        <v>16199</v>
      </c>
      <c r="G3955" s="1">
        <v>36</v>
      </c>
      <c r="H3955" s="6"/>
      <c r="I3955" s="21"/>
      <c r="J3955" s="6" t="s">
        <v>266</v>
      </c>
    </row>
    <row r="3956" spans="1:23" s="1" customFormat="1" x14ac:dyDescent="0.25">
      <c r="A3956" s="1" t="e">
        <f t="shared" si="61"/>
        <v>#REF!</v>
      </c>
      <c r="B3956" s="1" t="s">
        <v>16200</v>
      </c>
      <c r="C3956" s="1" t="s">
        <v>14913</v>
      </c>
      <c r="D3956" s="1" t="s">
        <v>15135</v>
      </c>
      <c r="E3956" s="1" t="s">
        <v>15136</v>
      </c>
      <c r="F3956" s="1" t="s">
        <v>16201</v>
      </c>
      <c r="G3956" s="1">
        <v>325</v>
      </c>
      <c r="H3956" s="6"/>
      <c r="I3956" s="20"/>
      <c r="J3956" s="6" t="s">
        <v>266</v>
      </c>
      <c r="L3956" s="1" t="s">
        <v>16202</v>
      </c>
      <c r="M3956" s="1" t="s">
        <v>16203</v>
      </c>
      <c r="O3956" s="1" t="s">
        <v>16204</v>
      </c>
      <c r="P3956" s="1" t="s">
        <v>16205</v>
      </c>
      <c r="R3956" s="1" t="s">
        <v>16206</v>
      </c>
      <c r="S3956" s="1" t="s">
        <v>16207</v>
      </c>
    </row>
    <row r="3957" spans="1:23" s="1" customFormat="1" ht="27.6" x14ac:dyDescent="0.25">
      <c r="A3957" s="1" t="e">
        <f t="shared" si="61"/>
        <v>#REF!</v>
      </c>
      <c r="B3957" s="1" t="s">
        <v>16208</v>
      </c>
      <c r="C3957" s="1" t="s">
        <v>14913</v>
      </c>
      <c r="D3957" s="1" t="s">
        <v>15509</v>
      </c>
      <c r="E3957" s="1" t="s">
        <v>1437</v>
      </c>
      <c r="F3957" s="1" t="s">
        <v>16209</v>
      </c>
      <c r="G3957" s="1">
        <v>405</v>
      </c>
      <c r="H3957" s="6"/>
      <c r="I3957" s="20"/>
      <c r="J3957" s="6" t="s">
        <v>266</v>
      </c>
      <c r="L3957" s="1" t="s">
        <v>16210</v>
      </c>
      <c r="M3957" s="1" t="s">
        <v>16211</v>
      </c>
      <c r="O3957" s="1" t="s">
        <v>16212</v>
      </c>
      <c r="P3957" s="1" t="s">
        <v>16213</v>
      </c>
    </row>
    <row r="3958" spans="1:23" s="1" customFormat="1" ht="27.6" x14ac:dyDescent="0.25">
      <c r="A3958" s="1" t="e">
        <f t="shared" si="61"/>
        <v>#REF!</v>
      </c>
      <c r="B3958" s="1" t="s">
        <v>16214</v>
      </c>
      <c r="C3958" s="1" t="s">
        <v>14913</v>
      </c>
      <c r="D3958" s="1" t="s">
        <v>6720</v>
      </c>
      <c r="E3958" s="1" t="s">
        <v>363</v>
      </c>
      <c r="F3958" s="1" t="s">
        <v>16215</v>
      </c>
      <c r="G3958" s="1">
        <v>74</v>
      </c>
      <c r="H3958" s="6"/>
      <c r="I3958" s="21"/>
      <c r="J3958" s="6" t="s">
        <v>266</v>
      </c>
      <c r="L3958" s="1" t="s">
        <v>16216</v>
      </c>
      <c r="M3958" s="1" t="s">
        <v>16217</v>
      </c>
      <c r="O3958" s="1" t="s">
        <v>16218</v>
      </c>
      <c r="P3958" s="1" t="s">
        <v>16219</v>
      </c>
    </row>
    <row r="3959" spans="1:23" s="1" customFormat="1" x14ac:dyDescent="0.25">
      <c r="A3959" s="1" t="e">
        <f t="shared" si="61"/>
        <v>#REF!</v>
      </c>
      <c r="B3959" s="1" t="s">
        <v>16220</v>
      </c>
      <c r="C3959" s="1" t="s">
        <v>14913</v>
      </c>
      <c r="D3959" s="1" t="s">
        <v>16061</v>
      </c>
      <c r="E3959" s="1" t="s">
        <v>858</v>
      </c>
      <c r="F3959" s="1" t="s">
        <v>40280</v>
      </c>
      <c r="G3959" s="1">
        <v>87</v>
      </c>
      <c r="H3959" s="6"/>
      <c r="I3959" s="20"/>
      <c r="J3959" s="6" t="s">
        <v>266</v>
      </c>
    </row>
    <row r="3960" spans="1:23" s="1" customFormat="1" ht="27.6" x14ac:dyDescent="0.25">
      <c r="A3960" s="1" t="e">
        <f t="shared" si="61"/>
        <v>#REF!</v>
      </c>
      <c r="B3960" s="1" t="s">
        <v>16221</v>
      </c>
      <c r="C3960" s="1" t="s">
        <v>14913</v>
      </c>
      <c r="D3960" s="1" t="s">
        <v>16061</v>
      </c>
      <c r="E3960" s="1" t="s">
        <v>858</v>
      </c>
      <c r="F3960" s="1" t="s">
        <v>16222</v>
      </c>
      <c r="G3960" s="1">
        <v>80</v>
      </c>
      <c r="H3960" s="6"/>
      <c r="I3960" s="22"/>
      <c r="J3960" s="6" t="s">
        <v>266</v>
      </c>
    </row>
    <row r="3961" spans="1:23" s="1" customFormat="1" x14ac:dyDescent="0.25">
      <c r="A3961" s="1" t="e">
        <f t="shared" si="61"/>
        <v>#REF!</v>
      </c>
      <c r="B3961" s="1" t="s">
        <v>16223</v>
      </c>
      <c r="C3961" s="1" t="s">
        <v>14913</v>
      </c>
      <c r="D3961" s="1" t="s">
        <v>16061</v>
      </c>
      <c r="E3961" s="1" t="s">
        <v>858</v>
      </c>
      <c r="F3961" s="1" t="s">
        <v>40281</v>
      </c>
      <c r="G3961" s="1">
        <v>75</v>
      </c>
      <c r="H3961" s="6"/>
      <c r="I3961" s="22"/>
      <c r="J3961" s="6" t="s">
        <v>266</v>
      </c>
    </row>
    <row r="3962" spans="1:23" s="1" customFormat="1" x14ac:dyDescent="0.25">
      <c r="A3962" s="1" t="e">
        <f t="shared" si="61"/>
        <v>#REF!</v>
      </c>
      <c r="B3962" s="1" t="s">
        <v>16224</v>
      </c>
      <c r="C3962" s="1" t="s">
        <v>14913</v>
      </c>
      <c r="D3962" s="1" t="s">
        <v>16225</v>
      </c>
      <c r="E3962" s="1" t="s">
        <v>1437</v>
      </c>
      <c r="F3962" s="1" t="s">
        <v>16226</v>
      </c>
      <c r="G3962" s="1">
        <v>251</v>
      </c>
      <c r="H3962" s="6"/>
      <c r="I3962" s="21"/>
      <c r="J3962" s="6" t="s">
        <v>266</v>
      </c>
      <c r="L3962" s="1" t="s">
        <v>16227</v>
      </c>
      <c r="O3962" s="1" t="s">
        <v>16228</v>
      </c>
      <c r="P3962" s="1" t="s">
        <v>16229</v>
      </c>
      <c r="R3962" s="1" t="s">
        <v>16230</v>
      </c>
      <c r="S3962" s="1" t="s">
        <v>16231</v>
      </c>
      <c r="U3962" s="1" t="s">
        <v>16232</v>
      </c>
      <c r="V3962" s="1" t="s">
        <v>16233</v>
      </c>
    </row>
    <row r="3963" spans="1:23" s="1" customFormat="1" x14ac:dyDescent="0.25">
      <c r="A3963" s="1" t="e">
        <f t="shared" si="61"/>
        <v>#REF!</v>
      </c>
      <c r="B3963" s="1" t="s">
        <v>16234</v>
      </c>
      <c r="C3963" s="1" t="s">
        <v>16235</v>
      </c>
      <c r="D3963" s="1" t="s">
        <v>156</v>
      </c>
      <c r="E3963" s="1" t="s">
        <v>16236</v>
      </c>
      <c r="F3963" s="1" t="s">
        <v>16237</v>
      </c>
      <c r="G3963" s="1">
        <v>303.08013</v>
      </c>
      <c r="H3963" s="6"/>
      <c r="I3963" s="21"/>
      <c r="J3963" s="6" t="s">
        <v>266</v>
      </c>
      <c r="K3963" s="1" t="s">
        <v>16238</v>
      </c>
      <c r="L3963" s="1" t="s">
        <v>16239</v>
      </c>
      <c r="N3963" s="1" t="s">
        <v>40282</v>
      </c>
      <c r="O3963" s="1" t="s">
        <v>16240</v>
      </c>
      <c r="Q3963" s="1" t="s">
        <v>40283</v>
      </c>
      <c r="R3963" s="1" t="s">
        <v>16241</v>
      </c>
      <c r="T3963" s="1" t="s">
        <v>40284</v>
      </c>
      <c r="U3963" s="1" t="s">
        <v>16242</v>
      </c>
      <c r="W3963" s="1" t="s">
        <v>40285</v>
      </c>
    </row>
    <row r="3964" spans="1:23" s="1" customFormat="1" ht="27.6" x14ac:dyDescent="0.25">
      <c r="A3964" s="1" t="e">
        <f t="shared" si="61"/>
        <v>#REF!</v>
      </c>
      <c r="B3964" s="1" t="s">
        <v>16243</v>
      </c>
      <c r="C3964" s="1" t="s">
        <v>16235</v>
      </c>
      <c r="D3964" s="1" t="s">
        <v>156</v>
      </c>
      <c r="E3964" s="1" t="s">
        <v>16236</v>
      </c>
      <c r="F3964" s="1" t="s">
        <v>16244</v>
      </c>
      <c r="G3964" s="1">
        <v>1E-3</v>
      </c>
      <c r="H3964" s="6"/>
      <c r="I3964" s="20"/>
      <c r="J3964" s="6" t="s">
        <v>266</v>
      </c>
      <c r="L3964" s="1" t="s">
        <v>16245</v>
      </c>
      <c r="N3964" s="1" t="s">
        <v>40286</v>
      </c>
      <c r="O3964" s="1" t="s">
        <v>16246</v>
      </c>
      <c r="Q3964" s="1" t="s">
        <v>40287</v>
      </c>
      <c r="R3964" s="1" t="s">
        <v>16247</v>
      </c>
      <c r="T3964" s="1" t="s">
        <v>40288</v>
      </c>
      <c r="U3964" s="1" t="s">
        <v>16248</v>
      </c>
      <c r="W3964" s="1" t="s">
        <v>40289</v>
      </c>
    </row>
    <row r="3965" spans="1:23" s="1" customFormat="1" ht="27.6" x14ac:dyDescent="0.25">
      <c r="A3965" s="1" t="e">
        <f t="shared" si="61"/>
        <v>#REF!</v>
      </c>
      <c r="B3965" s="1" t="s">
        <v>16249</v>
      </c>
      <c r="C3965" s="1" t="s">
        <v>16235</v>
      </c>
      <c r="D3965" s="1" t="s">
        <v>156</v>
      </c>
      <c r="E3965" s="1" t="s">
        <v>16236</v>
      </c>
      <c r="F3965" s="1" t="s">
        <v>16250</v>
      </c>
      <c r="G3965" s="1">
        <v>44.338270000000001</v>
      </c>
      <c r="H3965" s="6"/>
      <c r="I3965" s="20"/>
      <c r="J3965" s="6" t="s">
        <v>266</v>
      </c>
      <c r="L3965" s="1" t="s">
        <v>16251</v>
      </c>
      <c r="O3965" s="1" t="s">
        <v>16252</v>
      </c>
      <c r="R3965" s="1" t="s">
        <v>16253</v>
      </c>
    </row>
    <row r="3966" spans="1:23" s="1" customFormat="1" ht="41.4" x14ac:dyDescent="0.25">
      <c r="A3966" s="1" t="e">
        <f t="shared" si="61"/>
        <v>#REF!</v>
      </c>
      <c r="B3966" s="1" t="s">
        <v>16254</v>
      </c>
      <c r="C3966" s="1" t="s">
        <v>16235</v>
      </c>
      <c r="D3966" s="1" t="s">
        <v>156</v>
      </c>
      <c r="E3966" s="1" t="s">
        <v>16236</v>
      </c>
      <c r="F3966" s="1" t="s">
        <v>40290</v>
      </c>
      <c r="G3966" s="1">
        <v>1E-3</v>
      </c>
      <c r="H3966" s="6"/>
      <c r="I3966" s="20"/>
      <c r="J3966" s="6" t="s">
        <v>266</v>
      </c>
      <c r="L3966" s="1" t="s">
        <v>16255</v>
      </c>
      <c r="O3966" s="1" t="s">
        <v>16256</v>
      </c>
      <c r="R3966" s="1" t="s">
        <v>40291</v>
      </c>
    </row>
    <row r="3967" spans="1:23" s="1" customFormat="1" ht="41.4" x14ac:dyDescent="0.25">
      <c r="A3967" s="1" t="e">
        <f t="shared" ref="A3967:A4030" si="62">A3966+1</f>
        <v>#REF!</v>
      </c>
      <c r="B3967" s="1" t="s">
        <v>16257</v>
      </c>
      <c r="C3967" s="1" t="s">
        <v>16235</v>
      </c>
      <c r="D3967" s="1" t="s">
        <v>156</v>
      </c>
      <c r="E3967" s="1" t="s">
        <v>16236</v>
      </c>
      <c r="F3967" s="1" t="s">
        <v>40292</v>
      </c>
      <c r="G3967" s="1">
        <v>62.731110000000001</v>
      </c>
      <c r="H3967" s="6"/>
      <c r="I3967" s="20"/>
      <c r="J3967" s="6" t="s">
        <v>266</v>
      </c>
      <c r="L3967" s="1" t="s">
        <v>40293</v>
      </c>
      <c r="O3967" s="1" t="s">
        <v>16258</v>
      </c>
    </row>
    <row r="3968" spans="1:23" s="1" customFormat="1" ht="27.6" x14ac:dyDescent="0.25">
      <c r="A3968" s="1" t="e">
        <f t="shared" si="62"/>
        <v>#REF!</v>
      </c>
      <c r="B3968" s="1" t="s">
        <v>16259</v>
      </c>
      <c r="C3968" s="1" t="s">
        <v>16235</v>
      </c>
      <c r="D3968" s="1" t="s">
        <v>156</v>
      </c>
      <c r="E3968" s="1" t="s">
        <v>16236</v>
      </c>
      <c r="F3968" s="1" t="s">
        <v>16260</v>
      </c>
      <c r="G3968" s="1">
        <v>29.331880000000002</v>
      </c>
      <c r="H3968" s="6"/>
      <c r="I3968" s="20"/>
      <c r="J3968" s="6" t="s">
        <v>266</v>
      </c>
      <c r="L3968" s="1" t="s">
        <v>16261</v>
      </c>
      <c r="O3968" s="1" t="s">
        <v>16262</v>
      </c>
    </row>
    <row r="3969" spans="1:23" s="1" customFormat="1" ht="27.6" x14ac:dyDescent="0.25">
      <c r="A3969" s="1" t="e">
        <f t="shared" si="62"/>
        <v>#REF!</v>
      </c>
      <c r="B3969" s="1" t="s">
        <v>16263</v>
      </c>
      <c r="C3969" s="1" t="s">
        <v>16235</v>
      </c>
      <c r="D3969" s="1" t="s">
        <v>156</v>
      </c>
      <c r="E3969" s="1" t="s">
        <v>16236</v>
      </c>
      <c r="F3969" s="1" t="s">
        <v>16264</v>
      </c>
      <c r="G3969" s="1">
        <v>414.39783999999997</v>
      </c>
      <c r="H3969" s="6"/>
      <c r="I3969" s="20"/>
      <c r="J3969" s="6" t="s">
        <v>266</v>
      </c>
      <c r="L3969" s="1" t="s">
        <v>16265</v>
      </c>
      <c r="O3969" s="1" t="s">
        <v>16266</v>
      </c>
      <c r="R3969" s="1" t="s">
        <v>6727</v>
      </c>
      <c r="U3969" s="1" t="s">
        <v>16267</v>
      </c>
    </row>
    <row r="3970" spans="1:23" s="1" customFormat="1" x14ac:dyDescent="0.25">
      <c r="A3970" s="1" t="e">
        <f t="shared" si="62"/>
        <v>#REF!</v>
      </c>
      <c r="B3970" s="1" t="s">
        <v>16268</v>
      </c>
      <c r="C3970" s="1" t="s">
        <v>16235</v>
      </c>
      <c r="D3970" s="1" t="s">
        <v>156</v>
      </c>
      <c r="E3970" s="1" t="s">
        <v>16236</v>
      </c>
      <c r="F3970" s="1" t="s">
        <v>16269</v>
      </c>
      <c r="G3970" s="1">
        <v>87.214150000000004</v>
      </c>
      <c r="H3970" s="6"/>
      <c r="I3970" s="20"/>
      <c r="J3970" s="6" t="s">
        <v>266</v>
      </c>
      <c r="L3970" s="1" t="s">
        <v>16270</v>
      </c>
    </row>
    <row r="3971" spans="1:23" s="1" customFormat="1" ht="27.6" x14ac:dyDescent="0.25">
      <c r="A3971" s="1" t="e">
        <f t="shared" si="62"/>
        <v>#REF!</v>
      </c>
      <c r="B3971" s="1" t="s">
        <v>16271</v>
      </c>
      <c r="C3971" s="1" t="s">
        <v>16235</v>
      </c>
      <c r="D3971" s="1" t="s">
        <v>156</v>
      </c>
      <c r="E3971" s="1" t="s">
        <v>16236</v>
      </c>
      <c r="F3971" s="1" t="s">
        <v>16272</v>
      </c>
      <c r="G3971" s="1">
        <v>87.009540000000001</v>
      </c>
      <c r="H3971" s="6"/>
      <c r="I3971" s="20"/>
      <c r="J3971" s="6" t="s">
        <v>266</v>
      </c>
      <c r="L3971" s="1" t="s">
        <v>16273</v>
      </c>
      <c r="O3971" s="1" t="s">
        <v>16274</v>
      </c>
    </row>
    <row r="3972" spans="1:23" s="1" customFormat="1" ht="27.6" x14ac:dyDescent="0.25">
      <c r="A3972" s="1" t="e">
        <f t="shared" si="62"/>
        <v>#REF!</v>
      </c>
      <c r="B3972" s="1" t="s">
        <v>16275</v>
      </c>
      <c r="C3972" s="1" t="s">
        <v>16235</v>
      </c>
      <c r="D3972" s="1" t="s">
        <v>156</v>
      </c>
      <c r="E3972" s="1" t="s">
        <v>16236</v>
      </c>
      <c r="F3972" s="1" t="s">
        <v>16276</v>
      </c>
      <c r="G3972" s="1">
        <v>12592.17894</v>
      </c>
      <c r="H3972" s="6"/>
      <c r="I3972" s="20"/>
      <c r="J3972" s="6" t="s">
        <v>266</v>
      </c>
      <c r="L3972" s="1" t="s">
        <v>16277</v>
      </c>
      <c r="N3972" s="1">
        <v>1911976</v>
      </c>
      <c r="O3972" s="1" t="s">
        <v>7805</v>
      </c>
      <c r="Q3972" s="1">
        <v>2031019</v>
      </c>
      <c r="R3972" s="1" t="s">
        <v>385</v>
      </c>
      <c r="T3972" s="1">
        <v>3097684</v>
      </c>
      <c r="U3972" s="1" t="s">
        <v>387</v>
      </c>
      <c r="W3972" s="1">
        <v>5112375</v>
      </c>
    </row>
    <row r="3973" spans="1:23" s="1" customFormat="1" ht="27.6" x14ac:dyDescent="0.25">
      <c r="A3973" s="1" t="e">
        <f t="shared" si="62"/>
        <v>#REF!</v>
      </c>
      <c r="B3973" s="1" t="s">
        <v>7804</v>
      </c>
      <c r="C3973" s="1" t="s">
        <v>16235</v>
      </c>
      <c r="D3973" s="1" t="s">
        <v>156</v>
      </c>
      <c r="E3973" s="1" t="s">
        <v>16236</v>
      </c>
      <c r="F3973" s="1" t="s">
        <v>16278</v>
      </c>
      <c r="G3973" s="1">
        <v>6854.7822500000002</v>
      </c>
      <c r="H3973" s="6"/>
      <c r="I3973" s="20"/>
      <c r="J3973" s="6" t="s">
        <v>266</v>
      </c>
      <c r="L3973" s="1" t="s">
        <v>16277</v>
      </c>
      <c r="N3973" s="1">
        <v>1911976</v>
      </c>
      <c r="O3973" s="1" t="s">
        <v>7805</v>
      </c>
      <c r="Q3973" s="1">
        <v>2031019</v>
      </c>
      <c r="R3973" s="1" t="s">
        <v>40294</v>
      </c>
      <c r="T3973" s="1">
        <v>5112375</v>
      </c>
    </row>
    <row r="3974" spans="1:23" s="1" customFormat="1" ht="55.2" x14ac:dyDescent="0.25">
      <c r="A3974" s="1" t="e">
        <f t="shared" si="62"/>
        <v>#REF!</v>
      </c>
      <c r="B3974" s="1" t="s">
        <v>16280</v>
      </c>
      <c r="C3974" s="1" t="s">
        <v>16235</v>
      </c>
      <c r="D3974" s="1" t="s">
        <v>156</v>
      </c>
      <c r="E3974" s="1" t="s">
        <v>16236</v>
      </c>
      <c r="F3974" s="1" t="s">
        <v>40295</v>
      </c>
      <c r="G3974" s="1">
        <v>35.581479999999999</v>
      </c>
      <c r="H3974" s="6"/>
      <c r="I3974" s="21"/>
      <c r="J3974" s="6" t="s">
        <v>266</v>
      </c>
      <c r="L3974" s="1" t="s">
        <v>40296</v>
      </c>
      <c r="N3974" s="1" t="s">
        <v>16281</v>
      </c>
      <c r="O3974" s="1" t="s">
        <v>40297</v>
      </c>
      <c r="Q3974" s="1" t="s">
        <v>16282</v>
      </c>
    </row>
    <row r="3975" spans="1:23" s="1" customFormat="1" x14ac:dyDescent="0.25">
      <c r="A3975" s="1" t="e">
        <f t="shared" si="62"/>
        <v>#REF!</v>
      </c>
      <c r="B3975" s="1" t="s">
        <v>16283</v>
      </c>
      <c r="C3975" s="1" t="s">
        <v>16235</v>
      </c>
      <c r="D3975" s="1" t="s">
        <v>4393</v>
      </c>
      <c r="E3975" s="1" t="s">
        <v>16284</v>
      </c>
      <c r="F3975" s="1" t="s">
        <v>16285</v>
      </c>
      <c r="G3975" s="1">
        <v>46.067250000000001</v>
      </c>
      <c r="H3975" s="6"/>
      <c r="I3975" s="20"/>
      <c r="J3975" s="6" t="s">
        <v>266</v>
      </c>
      <c r="L3975" s="1" t="s">
        <v>16286</v>
      </c>
      <c r="O3975" s="1" t="s">
        <v>16287</v>
      </c>
    </row>
    <row r="3976" spans="1:23" s="1" customFormat="1" x14ac:dyDescent="0.25">
      <c r="A3976" s="1" t="e">
        <f t="shared" si="62"/>
        <v>#REF!</v>
      </c>
      <c r="B3976" s="1" t="s">
        <v>16288</v>
      </c>
      <c r="C3976" s="1" t="s">
        <v>16235</v>
      </c>
      <c r="D3976" s="1" t="s">
        <v>16289</v>
      </c>
      <c r="E3976" s="1" t="s">
        <v>16290</v>
      </c>
      <c r="F3976" s="1" t="s">
        <v>16291</v>
      </c>
      <c r="G3976" s="1">
        <v>782.12021000000004</v>
      </c>
      <c r="H3976" s="6"/>
      <c r="I3976" s="20"/>
      <c r="J3976" s="6" t="s">
        <v>266</v>
      </c>
      <c r="L3976" s="1" t="s">
        <v>16292</v>
      </c>
      <c r="N3976" s="1" t="s">
        <v>40298</v>
      </c>
      <c r="O3976" s="1" t="s">
        <v>16293</v>
      </c>
      <c r="Q3976" s="1" t="s">
        <v>40299</v>
      </c>
      <c r="R3976" s="1" t="s">
        <v>16294</v>
      </c>
      <c r="T3976" s="1" t="s">
        <v>40300</v>
      </c>
    </row>
    <row r="3977" spans="1:23" s="1" customFormat="1" ht="27.6" x14ac:dyDescent="0.25">
      <c r="A3977" s="1" t="e">
        <f t="shared" si="62"/>
        <v>#REF!</v>
      </c>
      <c r="B3977" s="1" t="s">
        <v>16295</v>
      </c>
      <c r="C3977" s="1" t="s">
        <v>16235</v>
      </c>
      <c r="D3977" s="1" t="s">
        <v>16289</v>
      </c>
      <c r="E3977" s="1" t="s">
        <v>16290</v>
      </c>
      <c r="F3977" s="1" t="s">
        <v>40301</v>
      </c>
      <c r="G3977" s="1">
        <v>611.84460999999999</v>
      </c>
      <c r="H3977" s="6"/>
      <c r="I3977" s="20"/>
      <c r="J3977" s="6" t="s">
        <v>266</v>
      </c>
      <c r="L3977" s="1" t="s">
        <v>16292</v>
      </c>
      <c r="N3977" s="1" t="s">
        <v>40298</v>
      </c>
      <c r="O3977" s="1" t="s">
        <v>16293</v>
      </c>
      <c r="Q3977" s="1" t="s">
        <v>40299</v>
      </c>
      <c r="R3977" s="1" t="s">
        <v>16296</v>
      </c>
      <c r="T3977" s="1" t="s">
        <v>40302</v>
      </c>
    </row>
    <row r="3978" spans="1:23" s="1" customFormat="1" ht="27.6" x14ac:dyDescent="0.25">
      <c r="A3978" s="1" t="e">
        <f t="shared" si="62"/>
        <v>#REF!</v>
      </c>
      <c r="B3978" s="1" t="s">
        <v>16297</v>
      </c>
      <c r="C3978" s="1" t="s">
        <v>16235</v>
      </c>
      <c r="D3978" s="1" t="s">
        <v>1832</v>
      </c>
      <c r="E3978" s="1" t="s">
        <v>16298</v>
      </c>
      <c r="F3978" s="1" t="s">
        <v>16299</v>
      </c>
      <c r="G3978" s="1">
        <v>806.44343000000003</v>
      </c>
      <c r="H3978" s="6"/>
      <c r="I3978" s="20"/>
      <c r="J3978" s="6" t="s">
        <v>266</v>
      </c>
      <c r="L3978" s="1" t="s">
        <v>16300</v>
      </c>
      <c r="N3978" s="1" t="s">
        <v>40303</v>
      </c>
      <c r="O3978" s="1" t="s">
        <v>16301</v>
      </c>
      <c r="Q3978" s="1" t="s">
        <v>40304</v>
      </c>
    </row>
    <row r="3979" spans="1:23" s="1" customFormat="1" x14ac:dyDescent="0.25">
      <c r="A3979" s="1" t="e">
        <f t="shared" si="62"/>
        <v>#REF!</v>
      </c>
      <c r="B3979" s="1" t="s">
        <v>16302</v>
      </c>
      <c r="C3979" s="1" t="s">
        <v>16235</v>
      </c>
      <c r="D3979" s="1" t="s">
        <v>7448</v>
      </c>
      <c r="E3979" s="1" t="s">
        <v>16303</v>
      </c>
      <c r="F3979" s="1" t="s">
        <v>16304</v>
      </c>
      <c r="G3979" s="1">
        <v>302.33449000000002</v>
      </c>
      <c r="H3979" s="6"/>
      <c r="I3979" s="20"/>
      <c r="J3979" s="6" t="s">
        <v>266</v>
      </c>
      <c r="L3979" s="1" t="s">
        <v>3033</v>
      </c>
      <c r="O3979" s="1" t="s">
        <v>16305</v>
      </c>
    </row>
    <row r="3980" spans="1:23" s="1" customFormat="1" x14ac:dyDescent="0.25">
      <c r="A3980" s="1" t="e">
        <f t="shared" si="62"/>
        <v>#REF!</v>
      </c>
      <c r="B3980" s="1" t="s">
        <v>16306</v>
      </c>
      <c r="C3980" s="1" t="s">
        <v>16235</v>
      </c>
      <c r="D3980" s="1" t="s">
        <v>7448</v>
      </c>
      <c r="E3980" s="1" t="s">
        <v>16307</v>
      </c>
      <c r="F3980" s="1" t="s">
        <v>16308</v>
      </c>
      <c r="G3980" s="1">
        <v>2E-3</v>
      </c>
      <c r="H3980" s="6"/>
      <c r="I3980" s="21"/>
      <c r="J3980" s="6" t="s">
        <v>266</v>
      </c>
      <c r="L3980" s="1" t="s">
        <v>16309</v>
      </c>
      <c r="O3980" s="1" t="s">
        <v>16310</v>
      </c>
    </row>
    <row r="3981" spans="1:23" s="1" customFormat="1" ht="27.6" x14ac:dyDescent="0.25">
      <c r="A3981" s="1" t="e">
        <f t="shared" si="62"/>
        <v>#REF!</v>
      </c>
      <c r="B3981" s="1" t="s">
        <v>16311</v>
      </c>
      <c r="C3981" s="1" t="s">
        <v>16235</v>
      </c>
      <c r="D3981" s="1" t="s">
        <v>7448</v>
      </c>
      <c r="E3981" s="1" t="s">
        <v>16307</v>
      </c>
      <c r="F3981" s="1" t="s">
        <v>16312</v>
      </c>
      <c r="G3981" s="1">
        <v>126.55964</v>
      </c>
      <c r="H3981" s="6"/>
      <c r="I3981" s="20"/>
      <c r="J3981" s="6" t="s">
        <v>266</v>
      </c>
      <c r="L3981" s="1" t="s">
        <v>16309</v>
      </c>
      <c r="O3981" s="1" t="s">
        <v>16310</v>
      </c>
    </row>
    <row r="3982" spans="1:23" s="1" customFormat="1" x14ac:dyDescent="0.25">
      <c r="A3982" s="1" t="e">
        <f t="shared" si="62"/>
        <v>#REF!</v>
      </c>
      <c r="B3982" s="1" t="s">
        <v>16313</v>
      </c>
      <c r="C3982" s="1" t="s">
        <v>16235</v>
      </c>
      <c r="D3982" s="1" t="s">
        <v>7448</v>
      </c>
      <c r="E3982" s="1" t="s">
        <v>16307</v>
      </c>
      <c r="F3982" s="1" t="s">
        <v>16314</v>
      </c>
      <c r="G3982" s="1">
        <v>103.30956</v>
      </c>
      <c r="H3982" s="6"/>
      <c r="I3982" s="21"/>
      <c r="J3982" s="6" t="s">
        <v>266</v>
      </c>
      <c r="L3982" s="1" t="s">
        <v>16315</v>
      </c>
    </row>
    <row r="3983" spans="1:23" s="1" customFormat="1" x14ac:dyDescent="0.25">
      <c r="A3983" s="1" t="e">
        <f t="shared" si="62"/>
        <v>#REF!</v>
      </c>
      <c r="B3983" s="1" t="s">
        <v>16316</v>
      </c>
      <c r="C3983" s="1" t="s">
        <v>16235</v>
      </c>
      <c r="D3983" s="1" t="s">
        <v>7448</v>
      </c>
      <c r="E3983" s="1" t="s">
        <v>16307</v>
      </c>
      <c r="F3983" s="1" t="s">
        <v>16317</v>
      </c>
      <c r="G3983" s="1">
        <v>169.65044</v>
      </c>
      <c r="H3983" s="6"/>
      <c r="I3983" s="15"/>
      <c r="J3983" s="6" t="s">
        <v>266</v>
      </c>
      <c r="L3983" s="1" t="s">
        <v>16318</v>
      </c>
      <c r="O3983" s="1" t="s">
        <v>16319</v>
      </c>
    </row>
    <row r="3984" spans="1:23" s="1" customFormat="1" x14ac:dyDescent="0.25">
      <c r="A3984" s="1" t="e">
        <f t="shared" si="62"/>
        <v>#REF!</v>
      </c>
      <c r="B3984" s="1" t="s">
        <v>16320</v>
      </c>
      <c r="C3984" s="1" t="s">
        <v>16235</v>
      </c>
      <c r="D3984" s="1" t="s">
        <v>7448</v>
      </c>
      <c r="E3984" s="1" t="s">
        <v>16307</v>
      </c>
      <c r="F3984" s="1" t="s">
        <v>16321</v>
      </c>
      <c r="G3984" s="1">
        <v>10.348039999999999</v>
      </c>
      <c r="H3984" s="6"/>
      <c r="I3984" s="21"/>
      <c r="J3984" s="6" t="s">
        <v>266</v>
      </c>
      <c r="L3984" s="1" t="s">
        <v>16309</v>
      </c>
      <c r="O3984" s="1" t="s">
        <v>16322</v>
      </c>
    </row>
    <row r="3985" spans="1:26" s="1" customFormat="1" ht="27.6" x14ac:dyDescent="0.25">
      <c r="A3985" s="1" t="e">
        <f t="shared" si="62"/>
        <v>#REF!</v>
      </c>
      <c r="B3985" s="1" t="s">
        <v>16323</v>
      </c>
      <c r="C3985" s="1" t="s">
        <v>16235</v>
      </c>
      <c r="D3985" s="1" t="s">
        <v>7448</v>
      </c>
      <c r="E3985" s="1" t="s">
        <v>16307</v>
      </c>
      <c r="F3985" s="1" t="s">
        <v>16324</v>
      </c>
      <c r="G3985" s="1">
        <v>38.82629</v>
      </c>
      <c r="H3985" s="6"/>
      <c r="I3985" s="20"/>
      <c r="J3985" s="6" t="s">
        <v>266</v>
      </c>
      <c r="L3985" s="1" t="s">
        <v>16309</v>
      </c>
      <c r="O3985" s="1" t="s">
        <v>16310</v>
      </c>
    </row>
    <row r="3986" spans="1:26" s="1" customFormat="1" ht="27.6" x14ac:dyDescent="0.25">
      <c r="A3986" s="1" t="e">
        <f t="shared" si="62"/>
        <v>#REF!</v>
      </c>
      <c r="B3986" s="1" t="s">
        <v>16325</v>
      </c>
      <c r="C3986" s="1" t="s">
        <v>16235</v>
      </c>
      <c r="D3986" s="1" t="s">
        <v>7448</v>
      </c>
      <c r="E3986" s="1" t="s">
        <v>16307</v>
      </c>
      <c r="F3986" s="1" t="s">
        <v>16326</v>
      </c>
      <c r="G3986" s="1">
        <v>40.040309999999998</v>
      </c>
      <c r="H3986" s="6"/>
      <c r="I3986" s="21"/>
      <c r="J3986" s="6" t="s">
        <v>266</v>
      </c>
      <c r="L3986" s="1" t="s">
        <v>16309</v>
      </c>
      <c r="O3986" s="1" t="s">
        <v>16322</v>
      </c>
    </row>
    <row r="3987" spans="1:26" s="1" customFormat="1" x14ac:dyDescent="0.25">
      <c r="A3987" s="1" t="e">
        <f t="shared" si="62"/>
        <v>#REF!</v>
      </c>
      <c r="B3987" s="1" t="s">
        <v>16309</v>
      </c>
      <c r="C3987" s="1" t="s">
        <v>16235</v>
      </c>
      <c r="D3987" s="1" t="s">
        <v>7448</v>
      </c>
      <c r="E3987" s="1" t="s">
        <v>16307</v>
      </c>
      <c r="F3987" s="1" t="s">
        <v>16326</v>
      </c>
      <c r="G3987" s="1">
        <v>10.76219</v>
      </c>
      <c r="H3987" s="6"/>
      <c r="I3987" s="21"/>
      <c r="J3987" s="6" t="s">
        <v>266</v>
      </c>
      <c r="L3987" s="1" t="s">
        <v>16309</v>
      </c>
    </row>
    <row r="3988" spans="1:26" s="1" customFormat="1" ht="96.6" x14ac:dyDescent="0.25">
      <c r="A3988" s="1" t="e">
        <f t="shared" si="62"/>
        <v>#REF!</v>
      </c>
      <c r="B3988" s="1" t="s">
        <v>16327</v>
      </c>
      <c r="C3988" s="1" t="s">
        <v>16235</v>
      </c>
      <c r="D3988" s="1" t="s">
        <v>156</v>
      </c>
      <c r="E3988" s="1" t="s">
        <v>16328</v>
      </c>
      <c r="F3988" s="1" t="s">
        <v>40305</v>
      </c>
      <c r="G3988" s="1">
        <v>50.735280000000003</v>
      </c>
      <c r="H3988" s="6"/>
      <c r="I3988" s="20"/>
      <c r="J3988" s="6" t="s">
        <v>266</v>
      </c>
      <c r="L3988" s="1" t="s">
        <v>16329</v>
      </c>
      <c r="N3988" s="1" t="s">
        <v>40306</v>
      </c>
    </row>
    <row r="3989" spans="1:26" s="1" customFormat="1" ht="27.6" x14ac:dyDescent="0.25">
      <c r="A3989" s="1" t="e">
        <f t="shared" si="62"/>
        <v>#REF!</v>
      </c>
      <c r="B3989" s="1" t="s">
        <v>16330</v>
      </c>
      <c r="C3989" s="1" t="s">
        <v>16235</v>
      </c>
      <c r="D3989" s="1" t="s">
        <v>156</v>
      </c>
      <c r="E3989" s="1" t="s">
        <v>16328</v>
      </c>
      <c r="F3989" s="1" t="s">
        <v>16331</v>
      </c>
      <c r="G3989" s="1">
        <v>50.22842</v>
      </c>
      <c r="H3989" s="6"/>
      <c r="I3989" s="21"/>
      <c r="J3989" s="6" t="s">
        <v>266</v>
      </c>
      <c r="L3989" s="1" t="s">
        <v>16332</v>
      </c>
      <c r="N3989" s="1" t="s">
        <v>16333</v>
      </c>
    </row>
    <row r="3990" spans="1:26" s="1" customFormat="1" ht="27.6" x14ac:dyDescent="0.25">
      <c r="A3990" s="1" t="e">
        <f t="shared" si="62"/>
        <v>#REF!</v>
      </c>
      <c r="B3990" s="1" t="s">
        <v>16334</v>
      </c>
      <c r="C3990" s="1" t="s">
        <v>16235</v>
      </c>
      <c r="D3990" s="1" t="s">
        <v>156</v>
      </c>
      <c r="E3990" s="1" t="s">
        <v>16328</v>
      </c>
      <c r="F3990" s="1" t="s">
        <v>16335</v>
      </c>
      <c r="G3990" s="1">
        <v>49.719290000000001</v>
      </c>
      <c r="H3990" s="6"/>
      <c r="I3990" s="20"/>
      <c r="J3990" s="6" t="s">
        <v>266</v>
      </c>
      <c r="L3990" s="1" t="s">
        <v>16336</v>
      </c>
      <c r="N3990" s="1" t="s">
        <v>16337</v>
      </c>
    </row>
    <row r="3991" spans="1:26" s="1" customFormat="1" ht="27.6" x14ac:dyDescent="0.25">
      <c r="A3991" s="1" t="e">
        <f t="shared" si="62"/>
        <v>#REF!</v>
      </c>
      <c r="B3991" s="1" t="s">
        <v>16338</v>
      </c>
      <c r="C3991" s="1" t="s">
        <v>16235</v>
      </c>
      <c r="D3991" s="1" t="s">
        <v>156</v>
      </c>
      <c r="E3991" s="1" t="s">
        <v>16328</v>
      </c>
      <c r="F3991" s="1" t="s">
        <v>40307</v>
      </c>
      <c r="G3991" s="1">
        <v>34.070599999999999</v>
      </c>
      <c r="H3991" s="6"/>
      <c r="I3991" s="20"/>
      <c r="J3991" s="6" t="s">
        <v>266</v>
      </c>
      <c r="L3991" s="1" t="s">
        <v>40308</v>
      </c>
      <c r="N3991" s="1" t="s">
        <v>40309</v>
      </c>
    </row>
    <row r="3992" spans="1:26" s="1" customFormat="1" ht="69" x14ac:dyDescent="0.25">
      <c r="A3992" s="1" t="e">
        <f t="shared" si="62"/>
        <v>#REF!</v>
      </c>
      <c r="B3992" s="1" t="s">
        <v>16339</v>
      </c>
      <c r="C3992" s="1" t="s">
        <v>16235</v>
      </c>
      <c r="D3992" s="1" t="s">
        <v>156</v>
      </c>
      <c r="E3992" s="1" t="s">
        <v>16328</v>
      </c>
      <c r="F3992" s="1" t="s">
        <v>40310</v>
      </c>
      <c r="G3992" s="1">
        <v>48.002740000000003</v>
      </c>
      <c r="H3992" s="6"/>
      <c r="I3992" s="15"/>
      <c r="J3992" s="6" t="s">
        <v>266</v>
      </c>
      <c r="L3992" s="1" t="s">
        <v>16340</v>
      </c>
      <c r="N3992" s="1" t="s">
        <v>40311</v>
      </c>
    </row>
    <row r="3993" spans="1:26" s="1" customFormat="1" ht="41.4" x14ac:dyDescent="0.25">
      <c r="A3993" s="1" t="e">
        <f t="shared" si="62"/>
        <v>#REF!</v>
      </c>
      <c r="B3993" s="1" t="s">
        <v>16341</v>
      </c>
      <c r="C3993" s="1" t="s">
        <v>16235</v>
      </c>
      <c r="D3993" s="1" t="s">
        <v>156</v>
      </c>
      <c r="E3993" s="1" t="s">
        <v>16328</v>
      </c>
      <c r="F3993" s="1" t="s">
        <v>40312</v>
      </c>
      <c r="G3993" s="1">
        <v>31.048719999999999</v>
      </c>
      <c r="H3993" s="6"/>
      <c r="I3993" s="21"/>
      <c r="J3993" s="6" t="s">
        <v>266</v>
      </c>
      <c r="L3993" s="1" t="s">
        <v>16342</v>
      </c>
      <c r="N3993" s="1" t="s">
        <v>40313</v>
      </c>
    </row>
    <row r="3994" spans="1:26" s="1" customFormat="1" ht="55.2" x14ac:dyDescent="0.25">
      <c r="A3994" s="1" t="e">
        <f t="shared" si="62"/>
        <v>#REF!</v>
      </c>
      <c r="B3994" s="1" t="s">
        <v>16343</v>
      </c>
      <c r="C3994" s="1" t="s">
        <v>16235</v>
      </c>
      <c r="D3994" s="1" t="s">
        <v>156</v>
      </c>
      <c r="E3994" s="1" t="s">
        <v>16344</v>
      </c>
      <c r="F3994" s="1" t="s">
        <v>40314</v>
      </c>
      <c r="G3994" s="1">
        <v>40.457929999999998</v>
      </c>
      <c r="H3994" s="6"/>
      <c r="I3994" s="20"/>
      <c r="J3994" s="6" t="s">
        <v>266</v>
      </c>
      <c r="L3994" s="1" t="s">
        <v>40315</v>
      </c>
      <c r="N3994" s="1" t="s">
        <v>40316</v>
      </c>
    </row>
    <row r="3995" spans="1:26" s="1" customFormat="1" ht="27.6" x14ac:dyDescent="0.25">
      <c r="A3995" s="1" t="e">
        <f t="shared" si="62"/>
        <v>#REF!</v>
      </c>
      <c r="B3995" s="1" t="s">
        <v>15994</v>
      </c>
      <c r="C3995" s="1" t="s">
        <v>16235</v>
      </c>
      <c r="D3995" s="1" t="s">
        <v>270</v>
      </c>
      <c r="E3995" s="1" t="s">
        <v>16345</v>
      </c>
      <c r="F3995" s="1" t="s">
        <v>40317</v>
      </c>
      <c r="G3995" s="1">
        <v>4094.1714499999998</v>
      </c>
      <c r="H3995" s="6"/>
      <c r="I3995" s="20"/>
      <c r="J3995" s="6" t="s">
        <v>266</v>
      </c>
      <c r="L3995" s="1" t="s">
        <v>6491</v>
      </c>
      <c r="N3995" s="1" t="s">
        <v>38136</v>
      </c>
    </row>
    <row r="3996" spans="1:26" s="1" customFormat="1" ht="27.6" x14ac:dyDescent="0.25">
      <c r="A3996" s="1" t="e">
        <f t="shared" si="62"/>
        <v>#REF!</v>
      </c>
      <c r="B3996" s="1" t="s">
        <v>16346</v>
      </c>
      <c r="C3996" s="1" t="s">
        <v>16235</v>
      </c>
      <c r="D3996" s="1" t="s">
        <v>156</v>
      </c>
      <c r="E3996" s="1" t="s">
        <v>16347</v>
      </c>
      <c r="F3996" s="1" t="s">
        <v>16348</v>
      </c>
      <c r="G3996" s="1">
        <v>15758.58315</v>
      </c>
      <c r="H3996" s="6"/>
      <c r="I3996" s="21"/>
      <c r="J3996" s="6" t="s">
        <v>266</v>
      </c>
      <c r="L3996" s="1" t="s">
        <v>40318</v>
      </c>
      <c r="N3996" s="1" t="s">
        <v>37598</v>
      </c>
      <c r="O3996" s="1" t="s">
        <v>40319</v>
      </c>
      <c r="Q3996" s="1" t="s">
        <v>37599</v>
      </c>
    </row>
    <row r="3997" spans="1:26" s="1" customFormat="1" x14ac:dyDescent="0.25">
      <c r="A3997" s="1" t="e">
        <f t="shared" si="62"/>
        <v>#REF!</v>
      </c>
      <c r="B3997" s="1" t="s">
        <v>16349</v>
      </c>
      <c r="C3997" s="1" t="s">
        <v>16235</v>
      </c>
      <c r="D3997" s="1" t="s">
        <v>156</v>
      </c>
      <c r="E3997" s="1" t="s">
        <v>16347</v>
      </c>
      <c r="F3997" s="1" t="s">
        <v>16350</v>
      </c>
      <c r="G3997" s="1">
        <v>2702.47991</v>
      </c>
      <c r="H3997" s="6"/>
      <c r="I3997" s="21"/>
      <c r="J3997" s="6" t="s">
        <v>266</v>
      </c>
      <c r="L3997" s="1" t="s">
        <v>40320</v>
      </c>
      <c r="N3997" s="1" t="s">
        <v>37682</v>
      </c>
      <c r="O3997" s="1" t="s">
        <v>40321</v>
      </c>
      <c r="Q3997" s="1" t="s">
        <v>37686</v>
      </c>
      <c r="R3997" s="1" t="s">
        <v>40322</v>
      </c>
      <c r="U3997" s="1" t="s">
        <v>40323</v>
      </c>
      <c r="W3997" s="1" t="s">
        <v>40324</v>
      </c>
      <c r="X3997" s="1" t="s">
        <v>40325</v>
      </c>
      <c r="Z3997" s="1" t="s">
        <v>40326</v>
      </c>
    </row>
    <row r="3998" spans="1:26" s="1" customFormat="1" x14ac:dyDescent="0.25">
      <c r="A3998" s="1" t="e">
        <f t="shared" si="62"/>
        <v>#REF!</v>
      </c>
      <c r="B3998" s="1" t="s">
        <v>16351</v>
      </c>
      <c r="C3998" s="1" t="s">
        <v>16235</v>
      </c>
      <c r="D3998" s="1" t="s">
        <v>156</v>
      </c>
      <c r="E3998" s="1" t="s">
        <v>16347</v>
      </c>
      <c r="F3998" s="1" t="s">
        <v>16352</v>
      </c>
      <c r="G3998" s="1">
        <v>4330.72624</v>
      </c>
      <c r="H3998" s="6"/>
      <c r="I3998" s="15"/>
      <c r="J3998" s="6" t="s">
        <v>266</v>
      </c>
      <c r="L3998" s="1" t="s">
        <v>40320</v>
      </c>
      <c r="N3998" s="1" t="s">
        <v>37682</v>
      </c>
      <c r="O3998" s="1" t="s">
        <v>40321</v>
      </c>
      <c r="Q3998" s="1" t="s">
        <v>37686</v>
      </c>
      <c r="R3998" s="1" t="s">
        <v>40325</v>
      </c>
      <c r="T3998" s="1" t="s">
        <v>40326</v>
      </c>
      <c r="U3998" s="1" t="s">
        <v>40327</v>
      </c>
      <c r="W3998" s="1" t="s">
        <v>40328</v>
      </c>
    </row>
    <row r="3999" spans="1:26" s="1" customFormat="1" ht="27.6" x14ac:dyDescent="0.25">
      <c r="A3999" s="1" t="e">
        <f t="shared" si="62"/>
        <v>#REF!</v>
      </c>
      <c r="B3999" s="1" t="s">
        <v>16353</v>
      </c>
      <c r="C3999" s="1" t="s">
        <v>16235</v>
      </c>
      <c r="D3999" s="1" t="s">
        <v>16289</v>
      </c>
      <c r="E3999" s="1" t="s">
        <v>16354</v>
      </c>
      <c r="F3999" s="1" t="s">
        <v>40329</v>
      </c>
      <c r="G3999" s="1">
        <v>38.062480000000001</v>
      </c>
      <c r="H3999" s="6"/>
      <c r="I3999" s="15"/>
      <c r="J3999" s="6" t="s">
        <v>266</v>
      </c>
      <c r="L3999" s="1" t="s">
        <v>16355</v>
      </c>
    </row>
    <row r="4000" spans="1:26" s="1" customFormat="1" ht="27.6" x14ac:dyDescent="0.25">
      <c r="A4000" s="1" t="e">
        <f t="shared" si="62"/>
        <v>#REF!</v>
      </c>
      <c r="B4000" s="1" t="s">
        <v>16356</v>
      </c>
      <c r="C4000" s="1" t="s">
        <v>16235</v>
      </c>
      <c r="D4000" s="1" t="s">
        <v>16289</v>
      </c>
      <c r="E4000" s="1" t="s">
        <v>16354</v>
      </c>
      <c r="F4000" s="1" t="s">
        <v>16357</v>
      </c>
      <c r="G4000" s="1">
        <v>46.264029999999998</v>
      </c>
      <c r="H4000" s="6"/>
      <c r="I4000" s="20"/>
      <c r="J4000" s="6" t="s">
        <v>266</v>
      </c>
      <c r="L4000" s="1" t="s">
        <v>16358</v>
      </c>
    </row>
    <row r="4001" spans="1:23" s="1" customFormat="1" ht="27.6" x14ac:dyDescent="0.25">
      <c r="A4001" s="1" t="e">
        <f t="shared" si="62"/>
        <v>#REF!</v>
      </c>
      <c r="B4001" s="1" t="s">
        <v>16359</v>
      </c>
      <c r="C4001" s="1" t="s">
        <v>16235</v>
      </c>
      <c r="D4001" s="1" t="s">
        <v>16289</v>
      </c>
      <c r="E4001" s="1" t="s">
        <v>16360</v>
      </c>
      <c r="F4001" s="1" t="s">
        <v>40329</v>
      </c>
      <c r="G4001" s="1">
        <v>39.596519999999998</v>
      </c>
      <c r="H4001" s="6"/>
      <c r="I4001" s="20"/>
      <c r="J4001" s="6" t="s">
        <v>266</v>
      </c>
      <c r="L4001" s="1" t="s">
        <v>16359</v>
      </c>
    </row>
    <row r="4002" spans="1:23" s="1" customFormat="1" ht="27.6" x14ac:dyDescent="0.25">
      <c r="A4002" s="1" t="e">
        <f t="shared" si="62"/>
        <v>#REF!</v>
      </c>
      <c r="B4002" s="1" t="s">
        <v>16361</v>
      </c>
      <c r="C4002" s="1" t="s">
        <v>16235</v>
      </c>
      <c r="D4002" s="1" t="s">
        <v>156</v>
      </c>
      <c r="E4002" s="1" t="s">
        <v>16362</v>
      </c>
      <c r="F4002" s="1" t="s">
        <v>16363</v>
      </c>
      <c r="G4002" s="1">
        <v>1311.4777899999999</v>
      </c>
      <c r="H4002" s="6"/>
      <c r="I4002" s="20"/>
      <c r="J4002" s="6" t="s">
        <v>266</v>
      </c>
      <c r="L4002" s="1" t="s">
        <v>16364</v>
      </c>
      <c r="N4002" s="1" t="s">
        <v>40330</v>
      </c>
      <c r="O4002" s="1" t="s">
        <v>16365</v>
      </c>
      <c r="Q4002" s="1" t="s">
        <v>40331</v>
      </c>
      <c r="R4002" s="1" t="s">
        <v>16366</v>
      </c>
      <c r="T4002" s="1" t="s">
        <v>40332</v>
      </c>
      <c r="U4002" s="1" t="s">
        <v>16367</v>
      </c>
    </row>
    <row r="4003" spans="1:23" s="1" customFormat="1" ht="41.4" x14ac:dyDescent="0.25">
      <c r="A4003" s="1" t="e">
        <f t="shared" si="62"/>
        <v>#REF!</v>
      </c>
      <c r="B4003" s="1" t="s">
        <v>40333</v>
      </c>
      <c r="C4003" s="1" t="s">
        <v>16235</v>
      </c>
      <c r="D4003" s="1" t="s">
        <v>156</v>
      </c>
      <c r="E4003" s="1" t="s">
        <v>16362</v>
      </c>
      <c r="F4003" s="1" t="s">
        <v>16363</v>
      </c>
      <c r="G4003" s="1">
        <v>1311.4777899999999</v>
      </c>
      <c r="H4003" s="6"/>
      <c r="I4003" s="20"/>
      <c r="J4003" s="6" t="s">
        <v>266</v>
      </c>
      <c r="L4003" s="1" t="s">
        <v>16364</v>
      </c>
      <c r="N4003" s="1" t="s">
        <v>40330</v>
      </c>
      <c r="O4003" s="1" t="s">
        <v>16365</v>
      </c>
      <c r="Q4003" s="1" t="s">
        <v>40331</v>
      </c>
      <c r="R4003" s="1" t="s">
        <v>16366</v>
      </c>
      <c r="T4003" s="1" t="s">
        <v>40332</v>
      </c>
      <c r="U4003" s="1" t="s">
        <v>16367</v>
      </c>
    </row>
    <row r="4004" spans="1:23" s="1" customFormat="1" ht="27.6" x14ac:dyDescent="0.25">
      <c r="A4004" s="1" t="e">
        <f t="shared" si="62"/>
        <v>#REF!</v>
      </c>
      <c r="B4004" s="1" t="s">
        <v>16368</v>
      </c>
      <c r="C4004" s="1" t="s">
        <v>16235</v>
      </c>
      <c r="D4004" s="1" t="s">
        <v>156</v>
      </c>
      <c r="E4004" s="1" t="s">
        <v>16362</v>
      </c>
      <c r="F4004" s="1" t="s">
        <v>16369</v>
      </c>
      <c r="G4004" s="1">
        <v>90.510120000000001</v>
      </c>
      <c r="H4004" s="6"/>
      <c r="I4004" s="20"/>
      <c r="J4004" s="6" t="s">
        <v>266</v>
      </c>
      <c r="L4004" s="1" t="s">
        <v>16364</v>
      </c>
      <c r="N4004" s="1" t="s">
        <v>40330</v>
      </c>
      <c r="O4004" s="1" t="s">
        <v>16365</v>
      </c>
      <c r="Q4004" s="1" t="s">
        <v>40331</v>
      </c>
    </row>
    <row r="4005" spans="1:23" s="1" customFormat="1" ht="27.6" x14ac:dyDescent="0.25">
      <c r="A4005" s="1" t="e">
        <f t="shared" si="62"/>
        <v>#REF!</v>
      </c>
      <c r="B4005" s="1" t="s">
        <v>16370</v>
      </c>
      <c r="C4005" s="1" t="s">
        <v>16235</v>
      </c>
      <c r="D4005" s="1" t="s">
        <v>16371</v>
      </c>
      <c r="E4005" s="1" t="s">
        <v>16347</v>
      </c>
      <c r="F4005" s="1" t="s">
        <v>16372</v>
      </c>
      <c r="G4005" s="1">
        <v>11023.536910000001</v>
      </c>
      <c r="H4005" s="6"/>
      <c r="I4005" s="20"/>
      <c r="J4005" s="6" t="s">
        <v>266</v>
      </c>
      <c r="L4005" s="1" t="s">
        <v>16373</v>
      </c>
      <c r="N4005" s="1" t="s">
        <v>40334</v>
      </c>
      <c r="O4005" s="1" t="s">
        <v>10013</v>
      </c>
      <c r="Q4005" s="1" t="s">
        <v>40335</v>
      </c>
      <c r="R4005" s="1" t="s">
        <v>16374</v>
      </c>
      <c r="T4005" s="1" t="s">
        <v>40336</v>
      </c>
      <c r="U4005" s="1" t="s">
        <v>16375</v>
      </c>
      <c r="W4005" s="1" t="s">
        <v>40337</v>
      </c>
    </row>
    <row r="4006" spans="1:23" s="1" customFormat="1" ht="41.4" x14ac:dyDescent="0.25">
      <c r="A4006" s="1" t="e">
        <f t="shared" si="62"/>
        <v>#REF!</v>
      </c>
      <c r="B4006" s="1" t="s">
        <v>16376</v>
      </c>
      <c r="C4006" s="1" t="s">
        <v>16235</v>
      </c>
      <c r="D4006" s="1" t="s">
        <v>270</v>
      </c>
      <c r="E4006" s="1" t="s">
        <v>16347</v>
      </c>
      <c r="F4006" s="1" t="s">
        <v>16377</v>
      </c>
      <c r="G4006" s="1">
        <v>3144.3386399999999</v>
      </c>
      <c r="H4006" s="6"/>
      <c r="I4006" s="21"/>
      <c r="J4006" s="6" t="s">
        <v>266</v>
      </c>
      <c r="K4006" s="1" t="s">
        <v>16378</v>
      </c>
      <c r="L4006" s="1" t="s">
        <v>16379</v>
      </c>
      <c r="N4006" s="1" t="s">
        <v>37604</v>
      </c>
      <c r="O4006" s="1" t="s">
        <v>16380</v>
      </c>
      <c r="Q4006" s="1" t="s">
        <v>37605</v>
      </c>
      <c r="R4006" s="1" t="s">
        <v>16381</v>
      </c>
      <c r="T4006" s="1" t="s">
        <v>40338</v>
      </c>
      <c r="U4006" s="1" t="s">
        <v>16382</v>
      </c>
      <c r="W4006" s="1" t="s">
        <v>40339</v>
      </c>
    </row>
    <row r="4007" spans="1:23" s="1" customFormat="1" ht="55.2" x14ac:dyDescent="0.25">
      <c r="A4007" s="1" t="e">
        <f t="shared" si="62"/>
        <v>#REF!</v>
      </c>
      <c r="B4007" s="1" t="s">
        <v>16383</v>
      </c>
      <c r="C4007" s="1" t="s">
        <v>16235</v>
      </c>
      <c r="D4007" s="1" t="s">
        <v>1832</v>
      </c>
      <c r="E4007" s="1" t="s">
        <v>16384</v>
      </c>
      <c r="F4007" s="1" t="s">
        <v>40340</v>
      </c>
      <c r="G4007" s="1">
        <v>212.07696000000001</v>
      </c>
      <c r="H4007" s="6"/>
      <c r="I4007" s="20"/>
      <c r="J4007" s="6" t="s">
        <v>266</v>
      </c>
      <c r="K4007" s="1" t="s">
        <v>16385</v>
      </c>
      <c r="L4007" s="1" t="s">
        <v>16386</v>
      </c>
      <c r="N4007" s="1" t="s">
        <v>40341</v>
      </c>
    </row>
    <row r="4008" spans="1:23" s="1" customFormat="1" ht="55.2" x14ac:dyDescent="0.25">
      <c r="A4008" s="1" t="e">
        <f t="shared" si="62"/>
        <v>#REF!</v>
      </c>
      <c r="B4008" s="1" t="s">
        <v>16387</v>
      </c>
      <c r="C4008" s="1" t="s">
        <v>16235</v>
      </c>
      <c r="D4008" s="1" t="s">
        <v>1832</v>
      </c>
      <c r="E4008" s="1" t="s">
        <v>16388</v>
      </c>
      <c r="F4008" s="1" t="s">
        <v>40342</v>
      </c>
      <c r="G4008" s="1">
        <v>399.90319</v>
      </c>
      <c r="H4008" s="6"/>
      <c r="I4008" s="21"/>
      <c r="J4008" s="6" t="s">
        <v>266</v>
      </c>
      <c r="L4008" s="1" t="s">
        <v>16386</v>
      </c>
      <c r="N4008" s="1" t="s">
        <v>40341</v>
      </c>
    </row>
    <row r="4009" spans="1:23" s="1" customFormat="1" ht="27.6" x14ac:dyDescent="0.25">
      <c r="A4009" s="1" t="e">
        <f t="shared" si="62"/>
        <v>#REF!</v>
      </c>
      <c r="B4009" s="1" t="s">
        <v>16389</v>
      </c>
      <c r="C4009" s="1" t="s">
        <v>16235</v>
      </c>
      <c r="D4009" s="1" t="s">
        <v>1832</v>
      </c>
      <c r="E4009" s="1" t="s">
        <v>16388</v>
      </c>
      <c r="F4009" s="1" t="s">
        <v>16390</v>
      </c>
      <c r="G4009" s="1">
        <v>1023.89631</v>
      </c>
      <c r="H4009" s="6"/>
      <c r="I4009" s="20"/>
      <c r="J4009" s="6" t="s">
        <v>266</v>
      </c>
      <c r="K4009" s="1" t="s">
        <v>16391</v>
      </c>
      <c r="L4009" s="1" t="s">
        <v>40343</v>
      </c>
      <c r="N4009" s="1" t="s">
        <v>40344</v>
      </c>
      <c r="O4009" s="1" t="s">
        <v>16392</v>
      </c>
      <c r="Q4009" s="1">
        <v>6797060</v>
      </c>
    </row>
    <row r="4010" spans="1:23" s="1" customFormat="1" ht="27.6" x14ac:dyDescent="0.25">
      <c r="A4010" s="1" t="e">
        <f t="shared" si="62"/>
        <v>#REF!</v>
      </c>
      <c r="B4010" s="1" t="s">
        <v>16393</v>
      </c>
      <c r="C4010" s="1" t="s">
        <v>16235</v>
      </c>
      <c r="D4010" s="1" t="s">
        <v>363</v>
      </c>
      <c r="E4010" s="1" t="s">
        <v>16347</v>
      </c>
      <c r="F4010" s="1" t="s">
        <v>16394</v>
      </c>
      <c r="G4010" s="1">
        <v>6478.8248899999999</v>
      </c>
      <c r="H4010" s="6"/>
      <c r="I4010" s="20"/>
      <c r="J4010" s="6" t="s">
        <v>266</v>
      </c>
      <c r="K4010" s="1" t="s">
        <v>267</v>
      </c>
      <c r="L4010" s="1" t="s">
        <v>16069</v>
      </c>
      <c r="N4010" s="1">
        <v>3133494</v>
      </c>
      <c r="O4010" s="1" t="s">
        <v>16395</v>
      </c>
      <c r="Q4010" s="1">
        <v>3157982</v>
      </c>
    </row>
    <row r="4011" spans="1:23" s="1" customFormat="1" ht="41.4" x14ac:dyDescent="0.25">
      <c r="A4011" s="1" t="e">
        <f t="shared" si="62"/>
        <v>#REF!</v>
      </c>
      <c r="B4011" s="1" t="s">
        <v>16396</v>
      </c>
      <c r="C4011" s="1" t="s">
        <v>16235</v>
      </c>
      <c r="D4011" s="1" t="s">
        <v>4393</v>
      </c>
      <c r="E4011" s="1" t="s">
        <v>16347</v>
      </c>
      <c r="F4011" s="1" t="s">
        <v>16397</v>
      </c>
      <c r="G4011" s="1">
        <v>2680.0014200000001</v>
      </c>
      <c r="H4011" s="6"/>
      <c r="I4011" s="20"/>
      <c r="J4011" s="6" t="s">
        <v>266</v>
      </c>
      <c r="K4011" s="1" t="s">
        <v>267</v>
      </c>
      <c r="L4011" s="1" t="s">
        <v>16398</v>
      </c>
      <c r="N4011" s="1">
        <v>219929</v>
      </c>
      <c r="O4011" s="1" t="s">
        <v>16399</v>
      </c>
      <c r="Q4011" s="1">
        <v>112253</v>
      </c>
      <c r="R4011" s="1" t="s">
        <v>16400</v>
      </c>
      <c r="T4011" s="1">
        <v>103025</v>
      </c>
    </row>
    <row r="4012" spans="1:23" s="1" customFormat="1" ht="27.6" x14ac:dyDescent="0.25">
      <c r="A4012" s="1" t="e">
        <f t="shared" si="62"/>
        <v>#REF!</v>
      </c>
      <c r="B4012" s="1" t="s">
        <v>16401</v>
      </c>
      <c r="C4012" s="1" t="s">
        <v>16235</v>
      </c>
      <c r="D4012" s="1" t="s">
        <v>6922</v>
      </c>
      <c r="E4012" s="1" t="s">
        <v>16347</v>
      </c>
      <c r="F4012" s="1" t="s">
        <v>16402</v>
      </c>
      <c r="G4012" s="1">
        <v>29068.678899999999</v>
      </c>
      <c r="H4012" s="6"/>
      <c r="I4012" s="20"/>
      <c r="J4012" s="6" t="s">
        <v>266</v>
      </c>
      <c r="K4012" s="1" t="s">
        <v>7093</v>
      </c>
      <c r="L4012" s="1" t="s">
        <v>16403</v>
      </c>
      <c r="N4012" s="1">
        <v>171035</v>
      </c>
      <c r="O4012" s="1" t="s">
        <v>16404</v>
      </c>
      <c r="Q4012" s="1">
        <v>171198</v>
      </c>
    </row>
    <row r="4013" spans="1:23" s="1" customFormat="1" ht="27.6" x14ac:dyDescent="0.25">
      <c r="A4013" s="1" t="e">
        <f t="shared" si="62"/>
        <v>#REF!</v>
      </c>
      <c r="B4013" s="1" t="s">
        <v>16405</v>
      </c>
      <c r="C4013" s="1" t="s">
        <v>16235</v>
      </c>
      <c r="D4013" s="1" t="s">
        <v>1832</v>
      </c>
      <c r="E4013" s="1" t="s">
        <v>16406</v>
      </c>
      <c r="F4013" s="1" t="s">
        <v>40345</v>
      </c>
      <c r="G4013" s="1">
        <v>387.04433</v>
      </c>
      <c r="H4013" s="6"/>
      <c r="I4013" s="21"/>
      <c r="J4013" s="6" t="s">
        <v>266</v>
      </c>
      <c r="K4013" s="1" t="s">
        <v>267</v>
      </c>
      <c r="L4013" s="1" t="s">
        <v>16407</v>
      </c>
      <c r="N4013" s="1" t="s">
        <v>16408</v>
      </c>
      <c r="O4013" s="1" t="s">
        <v>40346</v>
      </c>
      <c r="Q4013" s="1" t="s">
        <v>16409</v>
      </c>
      <c r="R4013" s="1" t="s">
        <v>40347</v>
      </c>
    </row>
    <row r="4014" spans="1:23" s="1" customFormat="1" ht="27.6" x14ac:dyDescent="0.25">
      <c r="A4014" s="1" t="e">
        <f t="shared" si="62"/>
        <v>#REF!</v>
      </c>
      <c r="B4014" s="1" t="s">
        <v>16410</v>
      </c>
      <c r="C4014" s="1" t="s">
        <v>16235</v>
      </c>
      <c r="D4014" s="1" t="s">
        <v>1832</v>
      </c>
      <c r="E4014" s="1" t="s">
        <v>16384</v>
      </c>
      <c r="F4014" s="1" t="s">
        <v>16411</v>
      </c>
      <c r="G4014" s="1">
        <v>1500.4623899999999</v>
      </c>
      <c r="H4014" s="6"/>
      <c r="I4014" s="20"/>
      <c r="J4014" s="6" t="s">
        <v>266</v>
      </c>
      <c r="K4014" s="1" t="s">
        <v>267</v>
      </c>
      <c r="L4014" s="1" t="s">
        <v>16412</v>
      </c>
      <c r="N4014" s="1" t="s">
        <v>16413</v>
      </c>
      <c r="O4014" s="1" t="s">
        <v>40348</v>
      </c>
    </row>
    <row r="4015" spans="1:23" s="1" customFormat="1" x14ac:dyDescent="0.25">
      <c r="A4015" s="1" t="e">
        <f t="shared" si="62"/>
        <v>#REF!</v>
      </c>
      <c r="B4015" s="1" t="s">
        <v>16414</v>
      </c>
      <c r="C4015" s="1" t="s">
        <v>16235</v>
      </c>
      <c r="D4015" s="1" t="s">
        <v>1832</v>
      </c>
      <c r="E4015" s="1" t="s">
        <v>16384</v>
      </c>
      <c r="F4015" s="1" t="s">
        <v>16415</v>
      </c>
      <c r="G4015" s="1">
        <v>1370.8458800000001</v>
      </c>
      <c r="H4015" s="6"/>
      <c r="I4015" s="20"/>
      <c r="J4015" s="6" t="s">
        <v>266</v>
      </c>
      <c r="K4015" s="1" t="s">
        <v>267</v>
      </c>
      <c r="L4015" s="1" t="s">
        <v>16412</v>
      </c>
      <c r="N4015" s="1" t="s">
        <v>16413</v>
      </c>
      <c r="O4015" s="1" t="s">
        <v>40348</v>
      </c>
    </row>
    <row r="4016" spans="1:23" s="1" customFormat="1" ht="27.6" x14ac:dyDescent="0.25">
      <c r="A4016" s="1" t="e">
        <f t="shared" si="62"/>
        <v>#REF!</v>
      </c>
      <c r="B4016" s="1" t="s">
        <v>2912</v>
      </c>
      <c r="C4016" s="1" t="s">
        <v>16416</v>
      </c>
      <c r="D4016" s="1" t="s">
        <v>2913</v>
      </c>
      <c r="E4016" s="1" t="s">
        <v>6751</v>
      </c>
      <c r="F4016" s="1" t="s">
        <v>16417</v>
      </c>
      <c r="G4016" s="1">
        <v>47858.249900499999</v>
      </c>
      <c r="H4016" s="6"/>
      <c r="I4016" s="21"/>
      <c r="J4016" s="6" t="s">
        <v>266</v>
      </c>
      <c r="K4016" s="1" t="s">
        <v>40349</v>
      </c>
      <c r="L4016" s="1" t="s">
        <v>16418</v>
      </c>
      <c r="N4016" s="1" t="s">
        <v>36311</v>
      </c>
      <c r="O4016" s="1" t="s">
        <v>16419</v>
      </c>
      <c r="Q4016" s="1" t="s">
        <v>36312</v>
      </c>
      <c r="R4016" s="1" t="s">
        <v>16420</v>
      </c>
      <c r="T4016" s="1" t="s">
        <v>36310</v>
      </c>
    </row>
    <row r="4017" spans="1:45" s="1" customFormat="1" ht="55.2" x14ac:dyDescent="0.25">
      <c r="A4017" s="1" t="e">
        <f t="shared" si="62"/>
        <v>#REF!</v>
      </c>
      <c r="B4017" s="1" t="s">
        <v>16421</v>
      </c>
      <c r="C4017" s="1" t="s">
        <v>16416</v>
      </c>
      <c r="D4017" s="1" t="s">
        <v>16421</v>
      </c>
      <c r="E4017" s="1" t="s">
        <v>16422</v>
      </c>
      <c r="F4017" s="1" t="s">
        <v>16423</v>
      </c>
      <c r="G4017" s="1">
        <v>18665.877909725001</v>
      </c>
      <c r="H4017" s="6"/>
      <c r="I4017" s="20"/>
      <c r="J4017" s="6" t="s">
        <v>266</v>
      </c>
      <c r="K4017" s="1" t="s">
        <v>40350</v>
      </c>
      <c r="L4017" s="1" t="s">
        <v>16424</v>
      </c>
      <c r="N4017" s="1" t="s">
        <v>40351</v>
      </c>
      <c r="O4017" s="1" t="s">
        <v>16425</v>
      </c>
      <c r="Q4017" s="1" t="s">
        <v>40352</v>
      </c>
      <c r="R4017" s="1" t="s">
        <v>16426</v>
      </c>
      <c r="T4017" s="1" t="s">
        <v>40353</v>
      </c>
      <c r="U4017" s="1" t="s">
        <v>16427</v>
      </c>
      <c r="W4017" s="1" t="s">
        <v>40354</v>
      </c>
      <c r="X4017" s="1" t="s">
        <v>16428</v>
      </c>
      <c r="Z4017" s="1" t="s">
        <v>16429</v>
      </c>
      <c r="AA4017" s="1" t="s">
        <v>16430</v>
      </c>
      <c r="AC4017" s="1" t="s">
        <v>40355</v>
      </c>
      <c r="AD4017" s="1" t="s">
        <v>16431</v>
      </c>
      <c r="AF4017" s="1" t="s">
        <v>40356</v>
      </c>
      <c r="AG4017" s="1" t="s">
        <v>40357</v>
      </c>
      <c r="AI4017" s="1" t="s">
        <v>40358</v>
      </c>
      <c r="AJ4017" s="1" t="s">
        <v>40359</v>
      </c>
      <c r="AL4017" s="1" t="s">
        <v>40360</v>
      </c>
      <c r="AM4017" s="1" t="s">
        <v>40361</v>
      </c>
      <c r="AO4017" s="1" t="s">
        <v>40362</v>
      </c>
      <c r="AP4017" s="1" t="s">
        <v>40363</v>
      </c>
      <c r="AR4017" s="1" t="s">
        <v>40364</v>
      </c>
    </row>
    <row r="4018" spans="1:45" s="1" customFormat="1" ht="55.2" x14ac:dyDescent="0.25">
      <c r="A4018" s="1" t="e">
        <f t="shared" si="62"/>
        <v>#REF!</v>
      </c>
      <c r="B4018" s="1" t="s">
        <v>16432</v>
      </c>
      <c r="C4018" s="1" t="s">
        <v>16416</v>
      </c>
      <c r="D4018" s="1" t="s">
        <v>363</v>
      </c>
      <c r="E4018" s="1" t="s">
        <v>156</v>
      </c>
      <c r="F4018" s="1" t="s">
        <v>16433</v>
      </c>
      <c r="G4018" s="1">
        <v>17555.633031400001</v>
      </c>
      <c r="H4018" s="6"/>
      <c r="I4018" s="20"/>
      <c r="J4018" s="6" t="s">
        <v>266</v>
      </c>
      <c r="K4018" s="1" t="s">
        <v>40365</v>
      </c>
      <c r="L4018" s="1" t="s">
        <v>16434</v>
      </c>
      <c r="N4018" s="1" t="s">
        <v>36460</v>
      </c>
      <c r="O4018" s="1" t="s">
        <v>3608</v>
      </c>
      <c r="Q4018" s="1" t="s">
        <v>36459</v>
      </c>
      <c r="R4018" s="1" t="s">
        <v>16435</v>
      </c>
      <c r="X4018" s="1" t="s">
        <v>36266</v>
      </c>
      <c r="AA4018" s="1" t="s">
        <v>36266</v>
      </c>
      <c r="AD4018" s="1" t="s">
        <v>36266</v>
      </c>
      <c r="AG4018" s="1" t="s">
        <v>36266</v>
      </c>
      <c r="AJ4018" s="1" t="s">
        <v>36266</v>
      </c>
      <c r="AM4018" s="1" t="s">
        <v>36266</v>
      </c>
      <c r="AP4018" s="1" t="s">
        <v>36266</v>
      </c>
      <c r="AS4018" s="1" t="s">
        <v>36266</v>
      </c>
    </row>
    <row r="4019" spans="1:45" s="1" customFormat="1" ht="27.6" x14ac:dyDescent="0.25">
      <c r="A4019" s="1" t="e">
        <f t="shared" si="62"/>
        <v>#REF!</v>
      </c>
      <c r="B4019" s="1" t="s">
        <v>16436</v>
      </c>
      <c r="C4019" s="1" t="s">
        <v>16416</v>
      </c>
      <c r="D4019" s="1" t="s">
        <v>16437</v>
      </c>
      <c r="E4019" s="1" t="s">
        <v>7448</v>
      </c>
      <c r="F4019" s="1" t="s">
        <v>40366</v>
      </c>
      <c r="G4019" s="1">
        <v>13352.614155499999</v>
      </c>
      <c r="H4019" s="6"/>
      <c r="I4019" s="20"/>
      <c r="J4019" s="6" t="s">
        <v>266</v>
      </c>
      <c r="K4019" s="1" t="s">
        <v>16438</v>
      </c>
      <c r="L4019" s="1" t="s">
        <v>16439</v>
      </c>
      <c r="N4019" s="1" t="s">
        <v>40367</v>
      </c>
      <c r="O4019" s="1" t="s">
        <v>16440</v>
      </c>
      <c r="Q4019" s="1" t="s">
        <v>40368</v>
      </c>
      <c r="R4019" s="1" t="s">
        <v>16441</v>
      </c>
      <c r="T4019" s="1" t="s">
        <v>40369</v>
      </c>
    </row>
    <row r="4020" spans="1:45" s="1" customFormat="1" ht="69" x14ac:dyDescent="0.25">
      <c r="A4020" s="1" t="e">
        <f t="shared" si="62"/>
        <v>#REF!</v>
      </c>
      <c r="B4020" s="1" t="s">
        <v>16442</v>
      </c>
      <c r="C4020" s="1" t="s">
        <v>16416</v>
      </c>
      <c r="D4020" s="1" t="s">
        <v>363</v>
      </c>
      <c r="E4020" s="1" t="s">
        <v>6793</v>
      </c>
      <c r="F4020" s="1" t="s">
        <v>40370</v>
      </c>
      <c r="G4020" s="1">
        <v>8160.4802237699996</v>
      </c>
      <c r="H4020" s="6"/>
      <c r="I4020" s="20"/>
      <c r="J4020" s="6" t="s">
        <v>266</v>
      </c>
      <c r="K4020" s="1" t="s">
        <v>40371</v>
      </c>
      <c r="L4020" s="1" t="s">
        <v>16443</v>
      </c>
      <c r="N4020" s="1" t="s">
        <v>40372</v>
      </c>
      <c r="O4020" s="1" t="s">
        <v>16444</v>
      </c>
      <c r="Q4020" s="1" t="s">
        <v>40373</v>
      </c>
      <c r="R4020" s="1" t="s">
        <v>16445</v>
      </c>
      <c r="T4020" s="1" t="s">
        <v>40374</v>
      </c>
    </row>
    <row r="4021" spans="1:45" s="1" customFormat="1" ht="55.2" x14ac:dyDescent="0.25">
      <c r="A4021" s="1" t="e">
        <f t="shared" si="62"/>
        <v>#REF!</v>
      </c>
      <c r="B4021" s="1" t="s">
        <v>16446</v>
      </c>
      <c r="C4021" s="1" t="s">
        <v>16416</v>
      </c>
      <c r="D4021" s="1" t="s">
        <v>363</v>
      </c>
      <c r="E4021" s="1" t="s">
        <v>6793</v>
      </c>
      <c r="F4021" s="1" t="s">
        <v>16447</v>
      </c>
      <c r="G4021" s="1">
        <v>8067.3999039</v>
      </c>
      <c r="H4021" s="6"/>
      <c r="I4021" s="20"/>
      <c r="J4021" s="6" t="s">
        <v>266</v>
      </c>
      <c r="K4021" s="1" t="s">
        <v>16448</v>
      </c>
      <c r="L4021" s="1" t="s">
        <v>16449</v>
      </c>
      <c r="N4021" s="1" t="s">
        <v>40375</v>
      </c>
      <c r="O4021" s="1" t="s">
        <v>16450</v>
      </c>
      <c r="Q4021" s="1" t="s">
        <v>40376</v>
      </c>
      <c r="R4021" s="1" t="s">
        <v>16451</v>
      </c>
      <c r="T4021" s="1" t="s">
        <v>40377</v>
      </c>
    </row>
    <row r="4022" spans="1:45" s="1" customFormat="1" ht="41.4" x14ac:dyDescent="0.25">
      <c r="A4022" s="1" t="e">
        <f t="shared" si="62"/>
        <v>#REF!</v>
      </c>
      <c r="B4022" s="1" t="s">
        <v>16452</v>
      </c>
      <c r="C4022" s="1" t="s">
        <v>16416</v>
      </c>
      <c r="D4022" s="1" t="s">
        <v>1849</v>
      </c>
      <c r="E4022" s="1" t="s">
        <v>15221</v>
      </c>
      <c r="F4022" s="1" t="s">
        <v>16453</v>
      </c>
      <c r="G4022" s="1">
        <v>7158.9999237000002</v>
      </c>
      <c r="H4022" s="6"/>
      <c r="I4022" s="21"/>
      <c r="J4022" s="6" t="s">
        <v>266</v>
      </c>
      <c r="K4022" s="1" t="s">
        <v>16454</v>
      </c>
      <c r="L4022" s="1" t="s">
        <v>16455</v>
      </c>
      <c r="N4022" s="1" t="s">
        <v>36313</v>
      </c>
      <c r="O4022" s="1" t="s">
        <v>16456</v>
      </c>
      <c r="Q4022" s="1" t="s">
        <v>40378</v>
      </c>
      <c r="R4022" s="1" t="s">
        <v>16457</v>
      </c>
      <c r="T4022" s="1" t="s">
        <v>40379</v>
      </c>
      <c r="U4022" s="1" t="s">
        <v>16458</v>
      </c>
      <c r="W4022" s="1" t="s">
        <v>40380</v>
      </c>
      <c r="X4022" s="1" t="s">
        <v>16459</v>
      </c>
      <c r="Z4022" s="1" t="s">
        <v>36826</v>
      </c>
    </row>
    <row r="4023" spans="1:45" s="1" customFormat="1" ht="41.4" x14ac:dyDescent="0.25">
      <c r="A4023" s="1" t="e">
        <f t="shared" si="62"/>
        <v>#REF!</v>
      </c>
      <c r="B4023" s="1" t="s">
        <v>16460</v>
      </c>
      <c r="C4023" s="1" t="s">
        <v>16416</v>
      </c>
      <c r="D4023" s="1" t="s">
        <v>694</v>
      </c>
      <c r="E4023" s="1" t="s">
        <v>11585</v>
      </c>
      <c r="F4023" s="1" t="s">
        <v>40381</v>
      </c>
      <c r="G4023" s="1">
        <v>6700.1047115000001</v>
      </c>
      <c r="H4023" s="6"/>
      <c r="I4023" s="20"/>
      <c r="J4023" s="6" t="s">
        <v>266</v>
      </c>
      <c r="L4023" s="1" t="s">
        <v>16461</v>
      </c>
      <c r="N4023" s="1" t="s">
        <v>40382</v>
      </c>
      <c r="O4023" s="1" t="s">
        <v>16462</v>
      </c>
      <c r="Q4023" s="1" t="s">
        <v>40383</v>
      </c>
      <c r="R4023" s="1" t="s">
        <v>16463</v>
      </c>
      <c r="T4023" s="1" t="s">
        <v>40384</v>
      </c>
    </row>
    <row r="4024" spans="1:45" s="1" customFormat="1" ht="41.4" x14ac:dyDescent="0.25">
      <c r="A4024" s="1" t="e">
        <f t="shared" si="62"/>
        <v>#REF!</v>
      </c>
      <c r="B4024" s="1" t="s">
        <v>16464</v>
      </c>
      <c r="C4024" s="1" t="s">
        <v>16416</v>
      </c>
      <c r="D4024" s="1" t="s">
        <v>279</v>
      </c>
      <c r="E4024" s="1" t="s">
        <v>329</v>
      </c>
      <c r="F4024" s="1" t="s">
        <v>16465</v>
      </c>
      <c r="G4024" s="1">
        <v>6397.7924433000007</v>
      </c>
      <c r="H4024" s="6"/>
      <c r="I4024" s="21"/>
      <c r="J4024" s="6" t="s">
        <v>266</v>
      </c>
      <c r="K4024" s="1" t="s">
        <v>16466</v>
      </c>
      <c r="L4024" s="1" t="s">
        <v>16467</v>
      </c>
      <c r="N4024" s="1" t="s">
        <v>40385</v>
      </c>
      <c r="O4024" s="1" t="s">
        <v>16468</v>
      </c>
      <c r="Q4024" s="1" t="s">
        <v>40386</v>
      </c>
      <c r="R4024" s="1" t="s">
        <v>16469</v>
      </c>
      <c r="T4024" s="1" t="s">
        <v>40387</v>
      </c>
      <c r="U4024" s="1" t="s">
        <v>16470</v>
      </c>
    </row>
    <row r="4025" spans="1:45" s="1" customFormat="1" ht="27.6" x14ac:dyDescent="0.25">
      <c r="A4025" s="1" t="e">
        <f t="shared" si="62"/>
        <v>#REF!</v>
      </c>
      <c r="B4025" s="1" t="s">
        <v>16471</v>
      </c>
      <c r="C4025" s="1" t="s">
        <v>16416</v>
      </c>
      <c r="D4025" s="1" t="s">
        <v>363</v>
      </c>
      <c r="E4025" s="1" t="s">
        <v>156</v>
      </c>
      <c r="F4025" s="1" t="s">
        <v>16472</v>
      </c>
      <c r="G4025" s="1">
        <v>6207.9097932000004</v>
      </c>
      <c r="H4025" s="6"/>
      <c r="I4025" s="20"/>
      <c r="J4025" s="6" t="s">
        <v>266</v>
      </c>
      <c r="K4025" s="1" t="s">
        <v>40388</v>
      </c>
      <c r="L4025" s="1" t="s">
        <v>16473</v>
      </c>
      <c r="N4025" s="1" t="s">
        <v>40389</v>
      </c>
      <c r="O4025" s="1" t="s">
        <v>16474</v>
      </c>
      <c r="Q4025" s="1" t="s">
        <v>40390</v>
      </c>
      <c r="R4025" s="1" t="s">
        <v>16475</v>
      </c>
      <c r="T4025" s="1" t="s">
        <v>40391</v>
      </c>
      <c r="AA4025" s="1" t="s">
        <v>36266</v>
      </c>
      <c r="AD4025" s="1" t="s">
        <v>36266</v>
      </c>
      <c r="AG4025" s="1" t="s">
        <v>36266</v>
      </c>
      <c r="AJ4025" s="1" t="s">
        <v>36266</v>
      </c>
      <c r="AM4025" s="1" t="s">
        <v>36266</v>
      </c>
      <c r="AP4025" s="1" t="s">
        <v>36266</v>
      </c>
      <c r="AS4025" s="1" t="s">
        <v>36266</v>
      </c>
    </row>
    <row r="4026" spans="1:45" s="1" customFormat="1" ht="27.6" x14ac:dyDescent="0.25">
      <c r="A4026" s="1" t="e">
        <f t="shared" si="62"/>
        <v>#REF!</v>
      </c>
      <c r="B4026" s="1" t="s">
        <v>16476</v>
      </c>
      <c r="C4026" s="1" t="s">
        <v>16416</v>
      </c>
      <c r="D4026" s="1" t="s">
        <v>313</v>
      </c>
      <c r="E4026" s="1" t="s">
        <v>98</v>
      </c>
      <c r="F4026" s="1" t="s">
        <v>16477</v>
      </c>
      <c r="G4026" s="1">
        <v>6124.7045435999999</v>
      </c>
      <c r="H4026" s="6"/>
      <c r="I4026" s="21"/>
      <c r="J4026" s="6" t="s">
        <v>266</v>
      </c>
      <c r="K4026" s="1" t="s">
        <v>16478</v>
      </c>
      <c r="L4026" s="1" t="s">
        <v>16479</v>
      </c>
      <c r="N4026" s="1" t="s">
        <v>40392</v>
      </c>
      <c r="O4026" s="1" t="s">
        <v>16480</v>
      </c>
      <c r="Q4026" s="1" t="s">
        <v>40393</v>
      </c>
    </row>
    <row r="4027" spans="1:45" s="1" customFormat="1" ht="27.6" x14ac:dyDescent="0.25">
      <c r="A4027" s="1" t="e">
        <f t="shared" si="62"/>
        <v>#REF!</v>
      </c>
      <c r="B4027" s="1" t="s">
        <v>16481</v>
      </c>
      <c r="C4027" s="1" t="s">
        <v>16416</v>
      </c>
      <c r="D4027" s="1" t="s">
        <v>270</v>
      </c>
      <c r="E4027" s="1" t="s">
        <v>147</v>
      </c>
      <c r="F4027" s="1" t="s">
        <v>16482</v>
      </c>
      <c r="G4027" s="1">
        <v>5500</v>
      </c>
      <c r="H4027" s="6"/>
      <c r="I4027" s="20"/>
      <c r="J4027" s="6" t="s">
        <v>266</v>
      </c>
      <c r="K4027" s="1" t="s">
        <v>16483</v>
      </c>
      <c r="L4027" s="1" t="s">
        <v>16484</v>
      </c>
      <c r="N4027" s="1" t="s">
        <v>40394</v>
      </c>
      <c r="O4027" s="1" t="s">
        <v>16485</v>
      </c>
      <c r="Q4027" s="1" t="s">
        <v>40395</v>
      </c>
      <c r="R4027" s="1" t="s">
        <v>16486</v>
      </c>
      <c r="T4027" s="1" t="s">
        <v>40396</v>
      </c>
    </row>
    <row r="4028" spans="1:45" s="1" customFormat="1" ht="27.6" x14ac:dyDescent="0.25">
      <c r="A4028" s="1" t="e">
        <f t="shared" si="62"/>
        <v>#REF!</v>
      </c>
      <c r="B4028" s="1" t="s">
        <v>16487</v>
      </c>
      <c r="C4028" s="1" t="s">
        <v>16416</v>
      </c>
      <c r="D4028" s="1" t="s">
        <v>270</v>
      </c>
      <c r="E4028" s="1" t="s">
        <v>352</v>
      </c>
      <c r="F4028" s="1" t="s">
        <v>16488</v>
      </c>
      <c r="G4028" s="1">
        <v>5337</v>
      </c>
      <c r="H4028" s="6"/>
      <c r="I4028" s="20"/>
      <c r="J4028" s="6" t="s">
        <v>266</v>
      </c>
      <c r="K4028" s="1" t="s">
        <v>16489</v>
      </c>
      <c r="L4028" s="1" t="s">
        <v>16490</v>
      </c>
      <c r="N4028" s="1" t="s">
        <v>40397</v>
      </c>
      <c r="O4028" s="1" t="s">
        <v>16491</v>
      </c>
      <c r="Q4028" s="1" t="s">
        <v>40398</v>
      </c>
      <c r="R4028" s="1" t="s">
        <v>16492</v>
      </c>
      <c r="T4028" s="1" t="s">
        <v>40399</v>
      </c>
    </row>
    <row r="4029" spans="1:45" s="1" customFormat="1" ht="41.4" x14ac:dyDescent="0.25">
      <c r="A4029" s="1" t="e">
        <f t="shared" si="62"/>
        <v>#REF!</v>
      </c>
      <c r="B4029" s="1" t="s">
        <v>16493</v>
      </c>
      <c r="C4029" s="1" t="s">
        <v>16416</v>
      </c>
      <c r="D4029" s="1" t="s">
        <v>16493</v>
      </c>
      <c r="E4029" s="1" t="s">
        <v>16494</v>
      </c>
      <c r="F4029" s="1" t="s">
        <v>16495</v>
      </c>
      <c r="G4029" s="1">
        <v>4295.5077240000001</v>
      </c>
      <c r="H4029" s="6"/>
      <c r="I4029" s="21"/>
      <c r="J4029" s="6" t="s">
        <v>266</v>
      </c>
      <c r="K4029" s="1" t="s">
        <v>16496</v>
      </c>
      <c r="L4029" s="1" t="s">
        <v>16497</v>
      </c>
      <c r="N4029" s="1" t="s">
        <v>38829</v>
      </c>
      <c r="O4029" s="1" t="s">
        <v>16498</v>
      </c>
      <c r="Q4029" s="1" t="s">
        <v>40400</v>
      </c>
      <c r="R4029" s="1" t="s">
        <v>16499</v>
      </c>
      <c r="T4029" s="1" t="s">
        <v>40401</v>
      </c>
    </row>
    <row r="4030" spans="1:45" s="1" customFormat="1" ht="55.2" x14ac:dyDescent="0.25">
      <c r="A4030" s="1" t="e">
        <f t="shared" si="62"/>
        <v>#REF!</v>
      </c>
      <c r="B4030" s="1" t="s">
        <v>16500</v>
      </c>
      <c r="C4030" s="1" t="s">
        <v>16416</v>
      </c>
      <c r="D4030" s="1" t="s">
        <v>1437</v>
      </c>
      <c r="E4030" s="1" t="s">
        <v>11097</v>
      </c>
      <c r="F4030" s="1" t="s">
        <v>16501</v>
      </c>
      <c r="G4030" s="1">
        <v>4223.7429035000005</v>
      </c>
      <c r="H4030" s="6"/>
      <c r="I4030" s="20"/>
      <c r="J4030" s="6" t="s">
        <v>266</v>
      </c>
      <c r="K4030" s="1" t="s">
        <v>40402</v>
      </c>
      <c r="L4030" s="1" t="s">
        <v>16502</v>
      </c>
      <c r="N4030" s="1" t="s">
        <v>36298</v>
      </c>
      <c r="O4030" s="1" t="s">
        <v>40403</v>
      </c>
      <c r="Q4030" s="1" t="s">
        <v>36297</v>
      </c>
    </row>
    <row r="4031" spans="1:45" s="1" customFormat="1" ht="41.4" x14ac:dyDescent="0.25">
      <c r="A4031" s="1" t="e">
        <f t="shared" ref="A4031:A4094" si="63">A4030+1</f>
        <v>#REF!</v>
      </c>
      <c r="B4031" s="1" t="s">
        <v>9071</v>
      </c>
      <c r="C4031" s="1" t="s">
        <v>16416</v>
      </c>
      <c r="D4031" s="1" t="s">
        <v>9071</v>
      </c>
      <c r="E4031" s="1" t="s">
        <v>16494</v>
      </c>
      <c r="F4031" s="1" t="s">
        <v>16503</v>
      </c>
      <c r="G4031" s="1">
        <v>3874.8063522000002</v>
      </c>
      <c r="H4031" s="6"/>
      <c r="I4031" s="20"/>
      <c r="J4031" s="6" t="s">
        <v>266</v>
      </c>
      <c r="K4031" s="1" t="s">
        <v>16504</v>
      </c>
      <c r="L4031" s="1" t="s">
        <v>16497</v>
      </c>
      <c r="N4031" s="1" t="s">
        <v>38829</v>
      </c>
      <c r="O4031" s="1" t="s">
        <v>16498</v>
      </c>
      <c r="Q4031" s="1" t="s">
        <v>40400</v>
      </c>
      <c r="R4031" s="1" t="s">
        <v>16499</v>
      </c>
      <c r="T4031" s="1" t="s">
        <v>40401</v>
      </c>
    </row>
    <row r="4032" spans="1:45" s="1" customFormat="1" ht="41.4" x14ac:dyDescent="0.25">
      <c r="A4032" s="1" t="e">
        <f t="shared" si="63"/>
        <v>#REF!</v>
      </c>
      <c r="B4032" s="1" t="s">
        <v>16505</v>
      </c>
      <c r="C4032" s="1" t="s">
        <v>16416</v>
      </c>
      <c r="D4032" s="1" t="s">
        <v>16505</v>
      </c>
      <c r="E4032" s="1" t="s">
        <v>16494</v>
      </c>
      <c r="F4032" s="1" t="s">
        <v>16503</v>
      </c>
      <c r="G4032" s="1">
        <v>3204.5229954000001</v>
      </c>
      <c r="H4032" s="6"/>
      <c r="I4032" s="21"/>
      <c r="J4032" s="6" t="s">
        <v>266</v>
      </c>
      <c r="K4032" s="1" t="s">
        <v>16506</v>
      </c>
      <c r="L4032" s="1" t="s">
        <v>16497</v>
      </c>
      <c r="N4032" s="1" t="s">
        <v>38829</v>
      </c>
      <c r="O4032" s="1" t="s">
        <v>16498</v>
      </c>
      <c r="Q4032" s="1" t="s">
        <v>40400</v>
      </c>
      <c r="R4032" s="1" t="s">
        <v>16499</v>
      </c>
      <c r="T4032" s="1" t="s">
        <v>40401</v>
      </c>
    </row>
    <row r="4033" spans="1:33" s="1" customFormat="1" ht="82.8" x14ac:dyDescent="0.25">
      <c r="A4033" s="1" t="e">
        <f t="shared" si="63"/>
        <v>#REF!</v>
      </c>
      <c r="B4033" s="1" t="s">
        <v>16507</v>
      </c>
      <c r="C4033" s="1" t="s">
        <v>16416</v>
      </c>
      <c r="D4033" s="1" t="s">
        <v>270</v>
      </c>
      <c r="E4033" s="1" t="s">
        <v>147</v>
      </c>
      <c r="F4033" s="1" t="s">
        <v>16508</v>
      </c>
      <c r="G4033" s="1">
        <v>3176.1485138999997</v>
      </c>
      <c r="H4033" s="6"/>
      <c r="I4033" s="22"/>
      <c r="J4033" s="6" t="s">
        <v>266</v>
      </c>
      <c r="K4033" s="1" t="s">
        <v>40404</v>
      </c>
      <c r="L4033" s="1" t="s">
        <v>16509</v>
      </c>
      <c r="N4033" s="1" t="s">
        <v>40405</v>
      </c>
      <c r="O4033" s="1" t="s">
        <v>16510</v>
      </c>
      <c r="Q4033" s="1" t="s">
        <v>40406</v>
      </c>
      <c r="R4033" s="1" t="s">
        <v>16511</v>
      </c>
      <c r="T4033" s="1" t="s">
        <v>40407</v>
      </c>
    </row>
    <row r="4034" spans="1:33" s="1" customFormat="1" ht="27.6" x14ac:dyDescent="0.25">
      <c r="A4034" s="1" t="e">
        <f t="shared" si="63"/>
        <v>#REF!</v>
      </c>
      <c r="B4034" s="1" t="s">
        <v>16512</v>
      </c>
      <c r="C4034" s="1" t="s">
        <v>16416</v>
      </c>
      <c r="D4034" s="1" t="s">
        <v>40408</v>
      </c>
      <c r="E4034" s="1" t="s">
        <v>156</v>
      </c>
      <c r="F4034" s="1" t="s">
        <v>16513</v>
      </c>
      <c r="G4034" s="1">
        <v>3031.2647564999997</v>
      </c>
      <c r="H4034" s="6"/>
      <c r="I4034" s="20"/>
      <c r="J4034" s="6" t="s">
        <v>266</v>
      </c>
      <c r="K4034" s="1" t="s">
        <v>16514</v>
      </c>
      <c r="L4034" s="1" t="s">
        <v>16515</v>
      </c>
      <c r="N4034" s="1" t="s">
        <v>37704</v>
      </c>
      <c r="O4034" s="1" t="s">
        <v>16516</v>
      </c>
      <c r="Q4034" s="1" t="s">
        <v>40409</v>
      </c>
      <c r="R4034" s="1" t="s">
        <v>40410</v>
      </c>
      <c r="T4034" s="1" t="s">
        <v>40411</v>
      </c>
      <c r="U4034" s="1" t="s">
        <v>16517</v>
      </c>
      <c r="W4034" s="1" t="s">
        <v>37707</v>
      </c>
      <c r="X4034" s="1" t="s">
        <v>16518</v>
      </c>
      <c r="AA4034" s="1" t="s">
        <v>16519</v>
      </c>
      <c r="AD4034" s="1" t="s">
        <v>16520</v>
      </c>
      <c r="AG4034" s="1" t="s">
        <v>16521</v>
      </c>
    </row>
    <row r="4035" spans="1:33" s="1" customFormat="1" ht="27.6" x14ac:dyDescent="0.25">
      <c r="A4035" s="1" t="e">
        <f t="shared" si="63"/>
        <v>#REF!</v>
      </c>
      <c r="B4035" s="1" t="s">
        <v>16522</v>
      </c>
      <c r="C4035" s="1" t="s">
        <v>16416</v>
      </c>
      <c r="D4035" s="1" t="s">
        <v>16522</v>
      </c>
      <c r="E4035" s="1" t="s">
        <v>6793</v>
      </c>
      <c r="F4035" s="1" t="s">
        <v>16523</v>
      </c>
      <c r="G4035" s="1">
        <v>2925.3984163</v>
      </c>
      <c r="H4035" s="6"/>
      <c r="I4035" s="21"/>
      <c r="J4035" s="6" t="s">
        <v>266</v>
      </c>
      <c r="K4035" s="1" t="s">
        <v>16524</v>
      </c>
      <c r="L4035" s="1" t="s">
        <v>16525</v>
      </c>
      <c r="N4035" s="1" t="s">
        <v>16526</v>
      </c>
      <c r="O4035" s="1" t="s">
        <v>16527</v>
      </c>
    </row>
    <row r="4036" spans="1:33" s="1" customFormat="1" ht="41.4" x14ac:dyDescent="0.25">
      <c r="A4036" s="1" t="e">
        <f t="shared" si="63"/>
        <v>#REF!</v>
      </c>
      <c r="B4036" s="1" t="s">
        <v>16528</v>
      </c>
      <c r="C4036" s="1" t="s">
        <v>16416</v>
      </c>
      <c r="D4036" s="1" t="s">
        <v>270</v>
      </c>
      <c r="E4036" s="1" t="s">
        <v>14475</v>
      </c>
      <c r="F4036" s="1" t="s">
        <v>16529</v>
      </c>
      <c r="G4036" s="1">
        <v>2812.8251738935001</v>
      </c>
      <c r="H4036" s="6"/>
      <c r="I4036" s="20"/>
      <c r="J4036" s="6" t="s">
        <v>266</v>
      </c>
      <c r="K4036" s="1" t="s">
        <v>16530</v>
      </c>
      <c r="L4036" s="1" t="s">
        <v>16531</v>
      </c>
      <c r="N4036" s="1" t="s">
        <v>40412</v>
      </c>
      <c r="O4036" s="1" t="s">
        <v>16532</v>
      </c>
      <c r="Q4036" s="1" t="s">
        <v>40413</v>
      </c>
      <c r="R4036" s="1" t="s">
        <v>16533</v>
      </c>
      <c r="T4036" s="1" t="s">
        <v>40414</v>
      </c>
    </row>
    <row r="4037" spans="1:33" s="1" customFormat="1" ht="27.6" x14ac:dyDescent="0.25">
      <c r="A4037" s="1" t="e">
        <f t="shared" si="63"/>
        <v>#REF!</v>
      </c>
      <c r="B4037" s="1" t="s">
        <v>16534</v>
      </c>
      <c r="C4037" s="1" t="s">
        <v>16416</v>
      </c>
      <c r="D4037" s="1" t="s">
        <v>16534</v>
      </c>
      <c r="E4037" s="1" t="s">
        <v>6793</v>
      </c>
      <c r="F4037" s="1" t="s">
        <v>16535</v>
      </c>
      <c r="G4037" s="1">
        <v>2527.0281184999999</v>
      </c>
      <c r="H4037" s="6"/>
      <c r="I4037" s="21"/>
      <c r="J4037" s="6" t="s">
        <v>266</v>
      </c>
      <c r="K4037" s="1" t="s">
        <v>16536</v>
      </c>
      <c r="L4037" s="1" t="s">
        <v>15829</v>
      </c>
      <c r="N4037" s="1" t="s">
        <v>40415</v>
      </c>
      <c r="O4037" s="1" t="s">
        <v>15831</v>
      </c>
      <c r="Q4037" s="1" t="s">
        <v>40416</v>
      </c>
      <c r="R4037" s="1" t="s">
        <v>16537</v>
      </c>
      <c r="U4037" s="1" t="s">
        <v>16538</v>
      </c>
    </row>
    <row r="4038" spans="1:33" s="1" customFormat="1" ht="55.2" x14ac:dyDescent="0.25">
      <c r="A4038" s="1" t="e">
        <f t="shared" si="63"/>
        <v>#REF!</v>
      </c>
      <c r="B4038" s="1" t="s">
        <v>16539</v>
      </c>
      <c r="C4038" s="1" t="s">
        <v>16416</v>
      </c>
      <c r="D4038" s="1" t="s">
        <v>1437</v>
      </c>
      <c r="E4038" s="1" t="s">
        <v>98</v>
      </c>
      <c r="F4038" s="1" t="s">
        <v>16540</v>
      </c>
      <c r="G4038" s="1">
        <v>2501.9971854</v>
      </c>
      <c r="H4038" s="6"/>
      <c r="I4038" s="20"/>
      <c r="J4038" s="6" t="s">
        <v>266</v>
      </c>
      <c r="K4038" s="1" t="s">
        <v>40417</v>
      </c>
      <c r="L4038" s="1" t="s">
        <v>16541</v>
      </c>
      <c r="N4038" s="1" t="s">
        <v>40418</v>
      </c>
      <c r="O4038" s="1" t="s">
        <v>16542</v>
      </c>
      <c r="Q4038" s="1" t="s">
        <v>40419</v>
      </c>
      <c r="R4038" s="1" t="s">
        <v>16543</v>
      </c>
      <c r="U4038" s="1" t="s">
        <v>16544</v>
      </c>
      <c r="X4038" s="1" t="s">
        <v>16545</v>
      </c>
    </row>
    <row r="4039" spans="1:33" s="1" customFormat="1" ht="27.6" x14ac:dyDescent="0.25">
      <c r="A4039" s="1" t="e">
        <f t="shared" si="63"/>
        <v>#REF!</v>
      </c>
      <c r="B4039" s="1" t="s">
        <v>16546</v>
      </c>
      <c r="C4039" s="1" t="s">
        <v>16416</v>
      </c>
      <c r="D4039" s="1" t="s">
        <v>363</v>
      </c>
      <c r="E4039" s="1" t="s">
        <v>156</v>
      </c>
      <c r="F4039" s="1" t="s">
        <v>16547</v>
      </c>
      <c r="G4039" s="1">
        <v>2474.4117831999997</v>
      </c>
      <c r="H4039" s="6"/>
      <c r="I4039" s="21"/>
      <c r="J4039" s="6" t="s">
        <v>266</v>
      </c>
      <c r="K4039" s="1" t="s">
        <v>16548</v>
      </c>
      <c r="L4039" s="1" t="s">
        <v>40420</v>
      </c>
      <c r="N4039" s="1" t="s">
        <v>40421</v>
      </c>
    </row>
    <row r="4040" spans="1:33" s="1" customFormat="1" ht="27.6" x14ac:dyDescent="0.25">
      <c r="A4040" s="1" t="e">
        <f t="shared" si="63"/>
        <v>#REF!</v>
      </c>
      <c r="B4040" s="1" t="s">
        <v>16549</v>
      </c>
      <c r="C4040" s="1" t="s">
        <v>16416</v>
      </c>
      <c r="D4040" s="1" t="s">
        <v>270</v>
      </c>
      <c r="E4040" s="1" t="s">
        <v>352</v>
      </c>
      <c r="F4040" s="1" t="s">
        <v>16550</v>
      </c>
      <c r="G4040" s="1">
        <v>2000</v>
      </c>
      <c r="H4040" s="6"/>
      <c r="I4040" s="21"/>
      <c r="J4040" s="6" t="s">
        <v>266</v>
      </c>
      <c r="K4040" s="1" t="s">
        <v>16551</v>
      </c>
      <c r="L4040" s="1" t="s">
        <v>16552</v>
      </c>
      <c r="N4040" s="1" t="s">
        <v>40422</v>
      </c>
      <c r="O4040" s="1" t="s">
        <v>16553</v>
      </c>
      <c r="Q4040" s="1" t="s">
        <v>40423</v>
      </c>
      <c r="R4040" s="1" t="s">
        <v>16554</v>
      </c>
      <c r="T4040" s="1" t="s">
        <v>40424</v>
      </c>
    </row>
    <row r="4041" spans="1:33" s="1" customFormat="1" ht="27.6" x14ac:dyDescent="0.25">
      <c r="A4041" s="1" t="e">
        <f t="shared" si="63"/>
        <v>#REF!</v>
      </c>
      <c r="B4041" s="1" t="s">
        <v>16555</v>
      </c>
      <c r="C4041" s="1" t="s">
        <v>16416</v>
      </c>
      <c r="D4041" s="1" t="s">
        <v>1849</v>
      </c>
      <c r="E4041" s="1" t="s">
        <v>16556</v>
      </c>
      <c r="F4041" s="1" t="s">
        <v>16557</v>
      </c>
      <c r="G4041" s="1">
        <v>1999.7152572</v>
      </c>
      <c r="H4041" s="6"/>
      <c r="I4041" s="20"/>
      <c r="J4041" s="6" t="s">
        <v>266</v>
      </c>
      <c r="K4041" s="1" t="s">
        <v>16558</v>
      </c>
      <c r="L4041" s="1" t="s">
        <v>16559</v>
      </c>
      <c r="O4041" s="1" t="s">
        <v>16560</v>
      </c>
      <c r="R4041" s="1" t="s">
        <v>16561</v>
      </c>
      <c r="U4041" s="1" t="s">
        <v>16562</v>
      </c>
    </row>
    <row r="4042" spans="1:33" s="1" customFormat="1" ht="27.6" x14ac:dyDescent="0.25">
      <c r="A4042" s="1" t="e">
        <f t="shared" si="63"/>
        <v>#REF!</v>
      </c>
      <c r="B4042" s="1" t="s">
        <v>16563</v>
      </c>
      <c r="C4042" s="1" t="s">
        <v>16416</v>
      </c>
      <c r="D4042" s="1" t="s">
        <v>313</v>
      </c>
      <c r="E4042" s="1" t="s">
        <v>98</v>
      </c>
      <c r="F4042" s="1" t="s">
        <v>16477</v>
      </c>
      <c r="G4042" s="1">
        <v>1992.25348261875</v>
      </c>
      <c r="H4042" s="6"/>
      <c r="I4042" s="21"/>
      <c r="J4042" s="6" t="s">
        <v>266</v>
      </c>
      <c r="K4042" s="1" t="s">
        <v>40425</v>
      </c>
      <c r="L4042" s="1" t="s">
        <v>16479</v>
      </c>
      <c r="N4042" s="1" t="s">
        <v>40392</v>
      </c>
      <c r="O4042" s="1" t="s">
        <v>16480</v>
      </c>
      <c r="Q4042" s="1" t="s">
        <v>40393</v>
      </c>
      <c r="R4042" s="1" t="s">
        <v>16564</v>
      </c>
      <c r="T4042" s="1" t="s">
        <v>40426</v>
      </c>
      <c r="U4042" s="1" t="s">
        <v>16565</v>
      </c>
      <c r="W4042" s="1" t="s">
        <v>40427</v>
      </c>
    </row>
    <row r="4043" spans="1:33" s="1" customFormat="1" ht="41.4" x14ac:dyDescent="0.25">
      <c r="A4043" s="1" t="e">
        <f t="shared" si="63"/>
        <v>#REF!</v>
      </c>
      <c r="B4043" s="1" t="s">
        <v>16566</v>
      </c>
      <c r="C4043" s="1" t="s">
        <v>16416</v>
      </c>
      <c r="D4043" s="1" t="s">
        <v>16566</v>
      </c>
      <c r="E4043" s="1" t="s">
        <v>2958</v>
      </c>
      <c r="F4043" s="1" t="s">
        <v>40428</v>
      </c>
      <c r="G4043" s="1">
        <v>1981.5744499</v>
      </c>
      <c r="H4043" s="6"/>
      <c r="I4043" s="20"/>
      <c r="J4043" s="6" t="s">
        <v>266</v>
      </c>
      <c r="K4043" s="1" t="s">
        <v>40429</v>
      </c>
      <c r="L4043" s="1" t="s">
        <v>16567</v>
      </c>
      <c r="N4043" s="1" t="s">
        <v>40430</v>
      </c>
      <c r="O4043" s="1" t="s">
        <v>16568</v>
      </c>
      <c r="Q4043" s="1" t="s">
        <v>40431</v>
      </c>
      <c r="R4043" s="1" t="s">
        <v>16569</v>
      </c>
    </row>
    <row r="4044" spans="1:33" s="1" customFormat="1" x14ac:dyDescent="0.25">
      <c r="A4044" s="1" t="e">
        <f t="shared" si="63"/>
        <v>#REF!</v>
      </c>
      <c r="B4044" s="1" t="s">
        <v>16570</v>
      </c>
      <c r="C4044" s="1" t="s">
        <v>16416</v>
      </c>
      <c r="D4044" s="1" t="s">
        <v>363</v>
      </c>
      <c r="E4044" s="1" t="s">
        <v>363</v>
      </c>
      <c r="F4044" s="1" t="s">
        <v>16571</v>
      </c>
      <c r="G4044" s="1">
        <v>1756.0236381</v>
      </c>
      <c r="H4044" s="6"/>
      <c r="I4044" s="21"/>
      <c r="J4044" s="6" t="s">
        <v>266</v>
      </c>
      <c r="K4044" s="1" t="s">
        <v>16572</v>
      </c>
      <c r="L4044" s="1" t="s">
        <v>16573</v>
      </c>
      <c r="O4044" s="1" t="s">
        <v>16574</v>
      </c>
      <c r="R4044" s="1" t="s">
        <v>16575</v>
      </c>
      <c r="U4044" s="1" t="s">
        <v>16576</v>
      </c>
      <c r="X4044" s="1" t="s">
        <v>16577</v>
      </c>
    </row>
    <row r="4045" spans="1:33" s="1" customFormat="1" ht="55.2" x14ac:dyDescent="0.25">
      <c r="A4045" s="1" t="e">
        <f t="shared" si="63"/>
        <v>#REF!</v>
      </c>
      <c r="B4045" s="1" t="s">
        <v>7263</v>
      </c>
      <c r="C4045" s="1" t="s">
        <v>16416</v>
      </c>
      <c r="D4045" s="1" t="s">
        <v>270</v>
      </c>
      <c r="E4045" s="1" t="s">
        <v>147</v>
      </c>
      <c r="F4045" s="1" t="s">
        <v>40432</v>
      </c>
      <c r="G4045" s="1">
        <v>1494.2074387999999</v>
      </c>
      <c r="H4045" s="6"/>
      <c r="I4045" s="20"/>
      <c r="J4045" s="6" t="s">
        <v>266</v>
      </c>
      <c r="K4045" s="1" t="s">
        <v>40433</v>
      </c>
      <c r="L4045" s="1" t="s">
        <v>16578</v>
      </c>
      <c r="N4045" s="1" t="s">
        <v>40434</v>
      </c>
      <c r="O4045" s="1" t="s">
        <v>40435</v>
      </c>
      <c r="Q4045" s="1" t="s">
        <v>40436</v>
      </c>
      <c r="R4045" s="1" t="s">
        <v>7266</v>
      </c>
      <c r="T4045" s="1" t="s">
        <v>40437</v>
      </c>
      <c r="U4045" s="1" t="s">
        <v>16579</v>
      </c>
      <c r="W4045" s="1" t="s">
        <v>40438</v>
      </c>
      <c r="X4045" s="1" t="s">
        <v>16580</v>
      </c>
      <c r="Z4045" s="1" t="s">
        <v>40439</v>
      </c>
      <c r="AA4045" s="1" t="s">
        <v>16581</v>
      </c>
      <c r="AC4045" s="1" t="s">
        <v>40440</v>
      </c>
      <c r="AD4045" s="1" t="s">
        <v>16582</v>
      </c>
      <c r="AF4045" s="1" t="s">
        <v>40441</v>
      </c>
    </row>
    <row r="4046" spans="1:33" s="1" customFormat="1" x14ac:dyDescent="0.25">
      <c r="A4046" s="1" t="e">
        <f t="shared" si="63"/>
        <v>#REF!</v>
      </c>
      <c r="B4046" s="1" t="s">
        <v>16583</v>
      </c>
      <c r="C4046" s="1" t="s">
        <v>16416</v>
      </c>
      <c r="D4046" s="1" t="s">
        <v>694</v>
      </c>
      <c r="E4046" s="1" t="s">
        <v>11585</v>
      </c>
      <c r="F4046" s="1" t="s">
        <v>40442</v>
      </c>
      <c r="G4046" s="1">
        <v>1432.8176352</v>
      </c>
      <c r="H4046" s="6"/>
      <c r="I4046" s="21"/>
      <c r="J4046" s="6" t="s">
        <v>266</v>
      </c>
      <c r="K4046" s="1" t="s">
        <v>16584</v>
      </c>
      <c r="L4046" s="1" t="s">
        <v>16585</v>
      </c>
      <c r="N4046" s="1" t="s">
        <v>40443</v>
      </c>
      <c r="O4046" s="1" t="s">
        <v>16586</v>
      </c>
      <c r="Q4046" s="1" t="s">
        <v>40444</v>
      </c>
    </row>
    <row r="4047" spans="1:33" s="1" customFormat="1" ht="27.6" x14ac:dyDescent="0.25">
      <c r="A4047" s="1" t="e">
        <f t="shared" si="63"/>
        <v>#REF!</v>
      </c>
      <c r="B4047" s="1" t="s">
        <v>16587</v>
      </c>
      <c r="C4047" s="1" t="s">
        <v>16416</v>
      </c>
      <c r="D4047" s="1" t="s">
        <v>270</v>
      </c>
      <c r="E4047" s="1" t="s">
        <v>352</v>
      </c>
      <c r="F4047" s="1" t="s">
        <v>16588</v>
      </c>
      <c r="G4047" s="1">
        <v>1372</v>
      </c>
      <c r="H4047" s="6"/>
      <c r="I4047" s="22"/>
      <c r="J4047" s="6" t="s">
        <v>266</v>
      </c>
      <c r="L4047" s="1" t="s">
        <v>16589</v>
      </c>
      <c r="N4047" s="1">
        <v>336526</v>
      </c>
      <c r="O4047" s="1" t="s">
        <v>16590</v>
      </c>
    </row>
    <row r="4048" spans="1:33" s="1" customFormat="1" ht="27.6" x14ac:dyDescent="0.25">
      <c r="A4048" s="1" t="e">
        <f t="shared" si="63"/>
        <v>#REF!</v>
      </c>
      <c r="B4048" s="1" t="s">
        <v>16591</v>
      </c>
      <c r="C4048" s="1" t="s">
        <v>16416</v>
      </c>
      <c r="D4048" s="1" t="s">
        <v>1437</v>
      </c>
      <c r="E4048" s="1" t="s">
        <v>34</v>
      </c>
      <c r="F4048" s="1" t="s">
        <v>16592</v>
      </c>
      <c r="G4048" s="1">
        <v>1362</v>
      </c>
      <c r="H4048" s="6"/>
      <c r="I4048" s="21"/>
      <c r="J4048" s="6" t="s">
        <v>266</v>
      </c>
      <c r="K4048" s="1" t="s">
        <v>16593</v>
      </c>
      <c r="L4048" s="1" t="s">
        <v>16594</v>
      </c>
      <c r="O4048" s="1" t="s">
        <v>16595</v>
      </c>
      <c r="R4048" s="1" t="s">
        <v>16596</v>
      </c>
      <c r="U4048" s="1" t="s">
        <v>16597</v>
      </c>
    </row>
    <row r="4049" spans="1:45" s="1" customFormat="1" ht="41.4" x14ac:dyDescent="0.25">
      <c r="A4049" s="1" t="e">
        <f t="shared" si="63"/>
        <v>#REF!</v>
      </c>
      <c r="B4049" s="1" t="s">
        <v>16598</v>
      </c>
      <c r="C4049" s="1" t="s">
        <v>16416</v>
      </c>
      <c r="D4049" s="1" t="s">
        <v>858</v>
      </c>
      <c r="E4049" s="1" t="s">
        <v>16008</v>
      </c>
      <c r="F4049" s="1" t="s">
        <v>40445</v>
      </c>
      <c r="G4049" s="1">
        <v>1285.6508882999999</v>
      </c>
      <c r="H4049" s="6"/>
      <c r="I4049" s="21"/>
      <c r="J4049" s="6" t="s">
        <v>266</v>
      </c>
      <c r="K4049" s="1" t="s">
        <v>40446</v>
      </c>
      <c r="L4049" s="1" t="s">
        <v>16599</v>
      </c>
      <c r="N4049" s="1" t="s">
        <v>40447</v>
      </c>
      <c r="O4049" s="1" t="s">
        <v>16600</v>
      </c>
      <c r="Q4049" s="1" t="s">
        <v>40448</v>
      </c>
    </row>
    <row r="4050" spans="1:45" s="1" customFormat="1" ht="41.4" x14ac:dyDescent="0.25">
      <c r="A4050" s="1" t="e">
        <f t="shared" si="63"/>
        <v>#REF!</v>
      </c>
      <c r="B4050" s="1" t="s">
        <v>16601</v>
      </c>
      <c r="C4050" s="1" t="s">
        <v>16416</v>
      </c>
      <c r="D4050" s="1" t="s">
        <v>16601</v>
      </c>
      <c r="E4050" s="1" t="s">
        <v>16602</v>
      </c>
      <c r="F4050" s="1" t="s">
        <v>16603</v>
      </c>
      <c r="G4050" s="1">
        <v>800.37096730000007</v>
      </c>
      <c r="H4050" s="6"/>
      <c r="I4050" s="20"/>
      <c r="J4050" s="6" t="s">
        <v>266</v>
      </c>
      <c r="K4050" s="1" t="s">
        <v>16604</v>
      </c>
      <c r="L4050" s="1" t="s">
        <v>16605</v>
      </c>
      <c r="N4050" s="1" t="s">
        <v>40449</v>
      </c>
      <c r="O4050" s="1" t="s">
        <v>16606</v>
      </c>
      <c r="Q4050" s="1" t="s">
        <v>40450</v>
      </c>
    </row>
    <row r="4051" spans="1:45" s="1" customFormat="1" ht="41.4" x14ac:dyDescent="0.25">
      <c r="A4051" s="1" t="e">
        <f t="shared" si="63"/>
        <v>#REF!</v>
      </c>
      <c r="B4051" s="1" t="s">
        <v>16607</v>
      </c>
      <c r="C4051" s="1" t="s">
        <v>16416</v>
      </c>
      <c r="D4051" s="1" t="s">
        <v>270</v>
      </c>
      <c r="E4051" s="1" t="s">
        <v>147</v>
      </c>
      <c r="F4051" s="1" t="s">
        <v>40451</v>
      </c>
      <c r="G4051" s="1">
        <v>638.44218999999998</v>
      </c>
      <c r="H4051" s="6"/>
      <c r="I4051" s="20"/>
      <c r="J4051" s="6" t="s">
        <v>266</v>
      </c>
      <c r="K4051" s="1" t="s">
        <v>36266</v>
      </c>
      <c r="L4051" s="1" t="s">
        <v>16608</v>
      </c>
      <c r="N4051" s="1" t="s">
        <v>38389</v>
      </c>
      <c r="O4051" s="1" t="s">
        <v>16609</v>
      </c>
      <c r="Q4051" s="1" t="s">
        <v>38390</v>
      </c>
    </row>
    <row r="4052" spans="1:45" s="1" customFormat="1" ht="27.6" x14ac:dyDescent="0.25">
      <c r="A4052" s="1" t="e">
        <f t="shared" si="63"/>
        <v>#REF!</v>
      </c>
      <c r="B4052" s="1" t="s">
        <v>16610</v>
      </c>
      <c r="C4052" s="1" t="s">
        <v>16416</v>
      </c>
      <c r="D4052" s="1" t="s">
        <v>16610</v>
      </c>
      <c r="E4052" s="1" t="s">
        <v>16611</v>
      </c>
      <c r="F4052" s="1" t="s">
        <v>16612</v>
      </c>
      <c r="G4052" s="1">
        <v>624.92722360000005</v>
      </c>
      <c r="H4052" s="6"/>
      <c r="I4052" s="20"/>
      <c r="J4052" s="6" t="s">
        <v>266</v>
      </c>
      <c r="K4052" s="1" t="s">
        <v>16613</v>
      </c>
      <c r="L4052" s="1" t="s">
        <v>16614</v>
      </c>
      <c r="N4052" s="1" t="s">
        <v>40452</v>
      </c>
      <c r="O4052" s="1" t="s">
        <v>16615</v>
      </c>
      <c r="Q4052" s="1" t="s">
        <v>40453</v>
      </c>
      <c r="R4052" s="1" t="s">
        <v>16616</v>
      </c>
      <c r="T4052" s="1" t="s">
        <v>40454</v>
      </c>
      <c r="U4052" s="1" t="s">
        <v>16617</v>
      </c>
      <c r="W4052" s="1" t="s">
        <v>40455</v>
      </c>
    </row>
    <row r="4053" spans="1:45" s="1" customFormat="1" ht="41.4" x14ac:dyDescent="0.25">
      <c r="A4053" s="1" t="e">
        <f t="shared" si="63"/>
        <v>#REF!</v>
      </c>
      <c r="B4053" s="1" t="s">
        <v>16618</v>
      </c>
      <c r="C4053" s="1" t="s">
        <v>16416</v>
      </c>
      <c r="D4053" s="1" t="s">
        <v>16618</v>
      </c>
      <c r="E4053" s="1" t="s">
        <v>16619</v>
      </c>
      <c r="F4053" s="1" t="s">
        <v>40456</v>
      </c>
      <c r="G4053" s="1">
        <v>589.3362492</v>
      </c>
      <c r="H4053" s="6"/>
      <c r="I4053" s="20"/>
      <c r="J4053" s="6" t="s">
        <v>266</v>
      </c>
      <c r="K4053" s="1" t="s">
        <v>36266</v>
      </c>
      <c r="L4053" s="1" t="s">
        <v>16620</v>
      </c>
      <c r="N4053" s="1" t="s">
        <v>40457</v>
      </c>
      <c r="O4053" s="1" t="s">
        <v>40458</v>
      </c>
      <c r="Q4053" s="1" t="s">
        <v>40459</v>
      </c>
    </row>
    <row r="4054" spans="1:45" s="1" customFormat="1" ht="27.6" x14ac:dyDescent="0.25">
      <c r="A4054" s="1" t="e">
        <f t="shared" si="63"/>
        <v>#REF!</v>
      </c>
      <c r="B4054" s="1" t="s">
        <v>16621</v>
      </c>
      <c r="C4054" s="1" t="s">
        <v>16416</v>
      </c>
      <c r="D4054" s="1" t="s">
        <v>858</v>
      </c>
      <c r="E4054" s="1" t="s">
        <v>16008</v>
      </c>
      <c r="F4054" s="1" t="s">
        <v>16622</v>
      </c>
      <c r="G4054" s="1">
        <v>574.59366269999998</v>
      </c>
      <c r="H4054" s="6"/>
      <c r="I4054" s="20"/>
      <c r="J4054" s="6" t="s">
        <v>266</v>
      </c>
      <c r="K4054" s="1" t="s">
        <v>16623</v>
      </c>
      <c r="L4054" s="1" t="s">
        <v>16624</v>
      </c>
      <c r="N4054" s="1" t="s">
        <v>40460</v>
      </c>
      <c r="O4054" s="1" t="s">
        <v>36266</v>
      </c>
      <c r="R4054" s="1" t="s">
        <v>36266</v>
      </c>
      <c r="U4054" s="1" t="s">
        <v>36266</v>
      </c>
      <c r="X4054" s="1" t="s">
        <v>36266</v>
      </c>
      <c r="AA4054" s="1" t="s">
        <v>36266</v>
      </c>
      <c r="AD4054" s="1" t="s">
        <v>36266</v>
      </c>
      <c r="AG4054" s="1" t="s">
        <v>36266</v>
      </c>
      <c r="AJ4054" s="1" t="s">
        <v>36266</v>
      </c>
      <c r="AM4054" s="1" t="s">
        <v>36266</v>
      </c>
      <c r="AP4054" s="1" t="s">
        <v>36266</v>
      </c>
      <c r="AS4054" s="1" t="s">
        <v>36266</v>
      </c>
    </row>
    <row r="4055" spans="1:45" s="1" customFormat="1" ht="41.4" x14ac:dyDescent="0.25">
      <c r="A4055" s="1" t="e">
        <f t="shared" si="63"/>
        <v>#REF!</v>
      </c>
      <c r="B4055" s="1" t="s">
        <v>16625</v>
      </c>
      <c r="C4055" s="1" t="s">
        <v>16416</v>
      </c>
      <c r="D4055" s="1" t="s">
        <v>279</v>
      </c>
      <c r="E4055" s="1" t="s">
        <v>279</v>
      </c>
      <c r="F4055" s="1" t="s">
        <v>16626</v>
      </c>
      <c r="G4055" s="1">
        <v>570.8457836</v>
      </c>
      <c r="H4055" s="6"/>
      <c r="I4055" s="21"/>
      <c r="J4055" s="6" t="s">
        <v>266</v>
      </c>
      <c r="K4055" s="1" t="s">
        <v>16558</v>
      </c>
      <c r="L4055" s="1" t="s">
        <v>16627</v>
      </c>
      <c r="N4055" s="1" t="s">
        <v>40461</v>
      </c>
      <c r="O4055" s="1" t="s">
        <v>16628</v>
      </c>
      <c r="Q4055" s="1" t="s">
        <v>40462</v>
      </c>
      <c r="R4055" s="1" t="s">
        <v>36266</v>
      </c>
      <c r="U4055" s="1" t="s">
        <v>36266</v>
      </c>
      <c r="X4055" s="1" t="s">
        <v>36266</v>
      </c>
      <c r="AA4055" s="1" t="s">
        <v>36266</v>
      </c>
      <c r="AD4055" s="1" t="s">
        <v>36266</v>
      </c>
      <c r="AG4055" s="1" t="s">
        <v>36266</v>
      </c>
      <c r="AJ4055" s="1" t="s">
        <v>36266</v>
      </c>
      <c r="AM4055" s="1" t="s">
        <v>36266</v>
      </c>
      <c r="AP4055" s="1" t="s">
        <v>36266</v>
      </c>
      <c r="AS4055" s="1" t="s">
        <v>36266</v>
      </c>
    </row>
    <row r="4056" spans="1:45" s="1" customFormat="1" ht="41.4" x14ac:dyDescent="0.25">
      <c r="A4056" s="1" t="e">
        <f t="shared" si="63"/>
        <v>#REF!</v>
      </c>
      <c r="B4056" s="1" t="s">
        <v>16629</v>
      </c>
      <c r="C4056" s="1" t="s">
        <v>16416</v>
      </c>
      <c r="D4056" s="1" t="s">
        <v>363</v>
      </c>
      <c r="E4056" s="1" t="s">
        <v>156</v>
      </c>
      <c r="F4056" s="1" t="s">
        <v>16630</v>
      </c>
      <c r="G4056" s="1">
        <v>545.90475270000002</v>
      </c>
      <c r="H4056" s="6"/>
      <c r="I4056" s="20"/>
      <c r="J4056" s="6" t="s">
        <v>266</v>
      </c>
      <c r="K4056" s="1" t="s">
        <v>16631</v>
      </c>
      <c r="L4056" s="1" t="s">
        <v>16632</v>
      </c>
      <c r="N4056" s="1" t="s">
        <v>40463</v>
      </c>
      <c r="O4056" s="1" t="s">
        <v>16633</v>
      </c>
      <c r="Q4056" s="1" t="s">
        <v>40464</v>
      </c>
    </row>
    <row r="4057" spans="1:45" s="1" customFormat="1" ht="27.6" x14ac:dyDescent="0.25">
      <c r="A4057" s="1" t="e">
        <f t="shared" si="63"/>
        <v>#REF!</v>
      </c>
      <c r="B4057" s="1" t="s">
        <v>16634</v>
      </c>
      <c r="C4057" s="1" t="s">
        <v>16416</v>
      </c>
      <c r="D4057" s="1" t="s">
        <v>1437</v>
      </c>
      <c r="E4057" s="1" t="s">
        <v>98</v>
      </c>
      <c r="F4057" s="1" t="s">
        <v>16635</v>
      </c>
      <c r="G4057" s="1">
        <v>528.1957602</v>
      </c>
      <c r="H4057" s="6"/>
      <c r="I4057" s="21"/>
      <c r="J4057" s="6" t="s">
        <v>266</v>
      </c>
      <c r="K4057" s="1" t="s">
        <v>16636</v>
      </c>
      <c r="L4057" s="1" t="s">
        <v>16637</v>
      </c>
      <c r="N4057" s="1" t="s">
        <v>40465</v>
      </c>
      <c r="O4057" s="1" t="s">
        <v>16638</v>
      </c>
      <c r="Q4057" s="1" t="s">
        <v>40466</v>
      </c>
      <c r="R4057" s="1" t="s">
        <v>16639</v>
      </c>
    </row>
    <row r="4058" spans="1:45" s="1" customFormat="1" ht="27.6" x14ac:dyDescent="0.25">
      <c r="A4058" s="1" t="e">
        <f t="shared" si="63"/>
        <v>#REF!</v>
      </c>
      <c r="B4058" s="1" t="s">
        <v>16640</v>
      </c>
      <c r="C4058" s="1" t="s">
        <v>16416</v>
      </c>
      <c r="D4058" s="1" t="s">
        <v>16640</v>
      </c>
      <c r="E4058" s="1" t="s">
        <v>6793</v>
      </c>
      <c r="F4058" s="1" t="s">
        <v>40467</v>
      </c>
      <c r="G4058" s="1">
        <v>469.43782770000001</v>
      </c>
      <c r="H4058" s="6"/>
      <c r="I4058" s="21"/>
      <c r="J4058" s="6" t="s">
        <v>266</v>
      </c>
      <c r="K4058" s="1" t="s">
        <v>16524</v>
      </c>
      <c r="L4058" s="1" t="s">
        <v>16527</v>
      </c>
      <c r="O4058" s="1" t="s">
        <v>16641</v>
      </c>
      <c r="Q4058" s="1" t="s">
        <v>40468</v>
      </c>
      <c r="R4058" s="1" t="s">
        <v>36266</v>
      </c>
    </row>
    <row r="4059" spans="1:45" s="1" customFormat="1" ht="41.4" x14ac:dyDescent="0.25">
      <c r="A4059" s="1" t="e">
        <f t="shared" si="63"/>
        <v>#REF!</v>
      </c>
      <c r="B4059" s="1" t="s">
        <v>16642</v>
      </c>
      <c r="C4059" s="1" t="s">
        <v>16416</v>
      </c>
      <c r="D4059" s="1" t="s">
        <v>16642</v>
      </c>
      <c r="E4059" s="1" t="s">
        <v>16643</v>
      </c>
      <c r="F4059" s="1" t="s">
        <v>40469</v>
      </c>
      <c r="G4059" s="1">
        <v>424.61</v>
      </c>
      <c r="H4059" s="6"/>
      <c r="I4059" s="21"/>
      <c r="J4059" s="6" t="s">
        <v>266</v>
      </c>
      <c r="K4059" s="1" t="s">
        <v>36266</v>
      </c>
      <c r="L4059" s="1" t="s">
        <v>16644</v>
      </c>
      <c r="N4059" s="1" t="s">
        <v>40470</v>
      </c>
      <c r="O4059" s="1" t="s">
        <v>16645</v>
      </c>
      <c r="Q4059" s="1" t="s">
        <v>40471</v>
      </c>
    </row>
    <row r="4060" spans="1:45" s="1" customFormat="1" ht="69" x14ac:dyDescent="0.25">
      <c r="A4060" s="1" t="e">
        <f t="shared" si="63"/>
        <v>#REF!</v>
      </c>
      <c r="B4060" s="1" t="s">
        <v>16646</v>
      </c>
      <c r="C4060" s="1" t="s">
        <v>16416</v>
      </c>
      <c r="D4060" s="1" t="s">
        <v>279</v>
      </c>
      <c r="E4060" s="1" t="s">
        <v>329</v>
      </c>
      <c r="F4060" s="1" t="s">
        <v>40472</v>
      </c>
      <c r="G4060" s="1">
        <v>390.49225999999999</v>
      </c>
      <c r="H4060" s="6"/>
      <c r="I4060" s="20"/>
      <c r="J4060" s="6" t="s">
        <v>266</v>
      </c>
      <c r="L4060" s="1" t="s">
        <v>16647</v>
      </c>
      <c r="N4060" s="1" t="s">
        <v>40473</v>
      </c>
      <c r="O4060" s="1" t="s">
        <v>16648</v>
      </c>
      <c r="Q4060" s="1" t="s">
        <v>40474</v>
      </c>
    </row>
    <row r="4061" spans="1:45" s="1" customFormat="1" ht="27.6" x14ac:dyDescent="0.25">
      <c r="A4061" s="1" t="e">
        <f t="shared" si="63"/>
        <v>#REF!</v>
      </c>
      <c r="B4061" s="1" t="s">
        <v>16649</v>
      </c>
      <c r="C4061" s="1" t="s">
        <v>16416</v>
      </c>
      <c r="D4061" s="1" t="s">
        <v>279</v>
      </c>
      <c r="E4061" s="1" t="s">
        <v>329</v>
      </c>
      <c r="F4061" s="1" t="s">
        <v>40475</v>
      </c>
      <c r="G4061" s="1">
        <v>379.59024499999998</v>
      </c>
      <c r="H4061" s="6"/>
      <c r="I4061" s="21"/>
      <c r="J4061" s="6" t="s">
        <v>266</v>
      </c>
      <c r="L4061" s="1" t="s">
        <v>16647</v>
      </c>
      <c r="N4061" s="1" t="s">
        <v>40473</v>
      </c>
      <c r="O4061" s="1" t="s">
        <v>16648</v>
      </c>
      <c r="Q4061" s="1" t="s">
        <v>40474</v>
      </c>
    </row>
    <row r="4062" spans="1:45" s="1" customFormat="1" ht="27.6" x14ac:dyDescent="0.25">
      <c r="A4062" s="1" t="e">
        <f t="shared" si="63"/>
        <v>#REF!</v>
      </c>
      <c r="B4062" s="1" t="s">
        <v>16650</v>
      </c>
      <c r="C4062" s="1" t="s">
        <v>16416</v>
      </c>
      <c r="D4062" s="1" t="s">
        <v>8769</v>
      </c>
      <c r="E4062" s="1" t="s">
        <v>16651</v>
      </c>
      <c r="F4062" s="1" t="s">
        <v>16652</v>
      </c>
      <c r="G4062" s="1">
        <v>355.47387040000001</v>
      </c>
      <c r="H4062" s="6"/>
      <c r="I4062" s="15"/>
      <c r="J4062" s="6" t="s">
        <v>266</v>
      </c>
      <c r="K4062" s="1" t="s">
        <v>16653</v>
      </c>
      <c r="L4062" s="1" t="s">
        <v>16654</v>
      </c>
      <c r="N4062" s="1">
        <v>366383</v>
      </c>
      <c r="O4062" s="1" t="s">
        <v>16655</v>
      </c>
      <c r="Q4062" s="1">
        <v>1760552</v>
      </c>
    </row>
    <row r="4063" spans="1:45" s="1" customFormat="1" ht="27.6" x14ac:dyDescent="0.25">
      <c r="A4063" s="1" t="e">
        <f t="shared" si="63"/>
        <v>#REF!</v>
      </c>
      <c r="B4063" s="1" t="s">
        <v>16656</v>
      </c>
      <c r="C4063" s="1" t="s">
        <v>16416</v>
      </c>
      <c r="D4063" s="1" t="s">
        <v>16657</v>
      </c>
      <c r="E4063" s="1" t="s">
        <v>11585</v>
      </c>
      <c r="F4063" s="1" t="s">
        <v>40476</v>
      </c>
      <c r="G4063" s="1">
        <v>346.30247600000001</v>
      </c>
      <c r="H4063" s="6"/>
      <c r="I4063" s="20"/>
      <c r="J4063" s="6" t="s">
        <v>266</v>
      </c>
      <c r="L4063" s="1" t="s">
        <v>16656</v>
      </c>
      <c r="N4063" s="1" t="s">
        <v>40477</v>
      </c>
    </row>
    <row r="4064" spans="1:45" s="1" customFormat="1" ht="27.6" x14ac:dyDescent="0.25">
      <c r="A4064" s="1" t="e">
        <f t="shared" si="63"/>
        <v>#REF!</v>
      </c>
      <c r="B4064" s="1" t="s">
        <v>16658</v>
      </c>
      <c r="C4064" s="1" t="s">
        <v>16416</v>
      </c>
      <c r="D4064" s="1" t="s">
        <v>114</v>
      </c>
      <c r="E4064" s="1" t="s">
        <v>336</v>
      </c>
      <c r="F4064" s="1" t="s">
        <v>16659</v>
      </c>
      <c r="G4064" s="1">
        <v>310.37094989999997</v>
      </c>
      <c r="H4064" s="6"/>
      <c r="I4064" s="20"/>
      <c r="J4064" s="6" t="s">
        <v>266</v>
      </c>
      <c r="K4064" s="1" t="s">
        <v>36266</v>
      </c>
      <c r="L4064" s="1" t="s">
        <v>16660</v>
      </c>
      <c r="N4064" s="1" t="s">
        <v>40478</v>
      </c>
      <c r="O4064" s="1" t="s">
        <v>16661</v>
      </c>
      <c r="Q4064" s="1" t="s">
        <v>40479</v>
      </c>
      <c r="R4064" s="1" t="s">
        <v>16662</v>
      </c>
      <c r="T4064" s="1" t="s">
        <v>40480</v>
      </c>
    </row>
    <row r="4065" spans="1:27" s="1" customFormat="1" ht="27.6" x14ac:dyDescent="0.25">
      <c r="A4065" s="1" t="e">
        <f t="shared" si="63"/>
        <v>#REF!</v>
      </c>
      <c r="B4065" s="1" t="s">
        <v>16663</v>
      </c>
      <c r="C4065" s="1" t="s">
        <v>16416</v>
      </c>
      <c r="D4065" s="1" t="s">
        <v>858</v>
      </c>
      <c r="E4065" s="1" t="s">
        <v>156</v>
      </c>
      <c r="F4065" s="1" t="s">
        <v>16664</v>
      </c>
      <c r="G4065" s="1">
        <v>296.96134000000001</v>
      </c>
      <c r="H4065" s="6"/>
      <c r="I4065" s="21"/>
      <c r="J4065" s="6" t="s">
        <v>266</v>
      </c>
      <c r="K4065" s="1" t="s">
        <v>16665</v>
      </c>
      <c r="L4065" s="1" t="s">
        <v>16666</v>
      </c>
      <c r="N4065" s="1" t="s">
        <v>40481</v>
      </c>
      <c r="O4065" s="1" t="s">
        <v>16667</v>
      </c>
      <c r="Q4065" s="1" t="s">
        <v>40482</v>
      </c>
      <c r="R4065" s="1" t="s">
        <v>16668</v>
      </c>
      <c r="T4065" s="1" t="s">
        <v>40483</v>
      </c>
    </row>
    <row r="4066" spans="1:27" s="1" customFormat="1" ht="55.2" x14ac:dyDescent="0.25">
      <c r="A4066" s="1" t="e">
        <f t="shared" si="63"/>
        <v>#REF!</v>
      </c>
      <c r="B4066" s="1" t="s">
        <v>16669</v>
      </c>
      <c r="C4066" s="1" t="s">
        <v>16416</v>
      </c>
      <c r="D4066" s="1" t="s">
        <v>270</v>
      </c>
      <c r="E4066" s="1" t="s">
        <v>147</v>
      </c>
      <c r="F4066" s="1" t="s">
        <v>40484</v>
      </c>
      <c r="G4066" s="1">
        <v>284.54755699999998</v>
      </c>
      <c r="H4066" s="6"/>
      <c r="I4066" s="21"/>
      <c r="J4066" s="6" t="s">
        <v>266</v>
      </c>
      <c r="K4066" s="1" t="s">
        <v>16670</v>
      </c>
      <c r="L4066" s="1" t="s">
        <v>40485</v>
      </c>
      <c r="N4066" s="1" t="s">
        <v>38236</v>
      </c>
      <c r="O4066" s="1" t="s">
        <v>16671</v>
      </c>
      <c r="Q4066" s="1" t="s">
        <v>38238</v>
      </c>
      <c r="R4066" s="1" t="s">
        <v>40486</v>
      </c>
      <c r="T4066" s="1" t="s">
        <v>38237</v>
      </c>
    </row>
    <row r="4067" spans="1:27" s="1" customFormat="1" ht="41.4" x14ac:dyDescent="0.25">
      <c r="A4067" s="1" t="e">
        <f t="shared" si="63"/>
        <v>#REF!</v>
      </c>
      <c r="B4067" s="1" t="s">
        <v>16672</v>
      </c>
      <c r="C4067" s="1" t="s">
        <v>16416</v>
      </c>
      <c r="D4067" s="1" t="s">
        <v>270</v>
      </c>
      <c r="E4067" s="1" t="s">
        <v>147</v>
      </c>
      <c r="F4067" s="1" t="s">
        <v>16673</v>
      </c>
      <c r="G4067" s="1">
        <v>239.22530420000001</v>
      </c>
      <c r="H4067" s="6"/>
      <c r="I4067" s="21"/>
      <c r="J4067" s="6" t="s">
        <v>266</v>
      </c>
      <c r="K4067" s="1" t="s">
        <v>36266</v>
      </c>
      <c r="L4067" s="1" t="s">
        <v>16674</v>
      </c>
      <c r="N4067" s="1" t="s">
        <v>38387</v>
      </c>
      <c r="O4067" s="1" t="s">
        <v>40487</v>
      </c>
      <c r="Q4067" s="1" t="s">
        <v>38386</v>
      </c>
      <c r="R4067" s="1" t="s">
        <v>36266</v>
      </c>
    </row>
    <row r="4068" spans="1:27" s="1" customFormat="1" ht="41.4" x14ac:dyDescent="0.25">
      <c r="A4068" s="1" t="e">
        <f t="shared" si="63"/>
        <v>#REF!</v>
      </c>
      <c r="B4068" s="1" t="s">
        <v>16675</v>
      </c>
      <c r="C4068" s="1" t="s">
        <v>16416</v>
      </c>
      <c r="D4068" s="1" t="s">
        <v>363</v>
      </c>
      <c r="E4068" s="1" t="s">
        <v>363</v>
      </c>
      <c r="F4068" s="1" t="s">
        <v>16676</v>
      </c>
      <c r="G4068" s="1">
        <v>190.14361700000001</v>
      </c>
      <c r="H4068" s="6"/>
      <c r="I4068" s="20"/>
      <c r="J4068" s="6" t="s">
        <v>266</v>
      </c>
      <c r="L4068" s="1" t="s">
        <v>16677</v>
      </c>
      <c r="O4068" s="1" t="s">
        <v>16675</v>
      </c>
    </row>
    <row r="4069" spans="1:27" s="1" customFormat="1" ht="27.6" x14ac:dyDescent="0.25">
      <c r="A4069" s="1" t="e">
        <f t="shared" si="63"/>
        <v>#REF!</v>
      </c>
      <c r="B4069" s="1" t="s">
        <v>16678</v>
      </c>
      <c r="C4069" s="1" t="s">
        <v>16416</v>
      </c>
      <c r="D4069" s="1" t="s">
        <v>270</v>
      </c>
      <c r="E4069" s="1" t="s">
        <v>147</v>
      </c>
      <c r="F4069" s="1" t="s">
        <v>40488</v>
      </c>
      <c r="G4069" s="1">
        <v>187.52341000000001</v>
      </c>
      <c r="H4069" s="6"/>
      <c r="I4069" s="21"/>
      <c r="J4069" s="6" t="s">
        <v>266</v>
      </c>
      <c r="K4069" s="1" t="s">
        <v>16679</v>
      </c>
      <c r="L4069" s="1" t="s">
        <v>16678</v>
      </c>
    </row>
    <row r="4070" spans="1:27" s="1" customFormat="1" ht="27.6" x14ac:dyDescent="0.25">
      <c r="A4070" s="1" t="e">
        <f t="shared" si="63"/>
        <v>#REF!</v>
      </c>
      <c r="B4070" s="1" t="s">
        <v>16680</v>
      </c>
      <c r="C4070" s="1" t="s">
        <v>16416</v>
      </c>
      <c r="D4070" s="1" t="s">
        <v>270</v>
      </c>
      <c r="E4070" s="1" t="s">
        <v>147</v>
      </c>
      <c r="F4070" s="1" t="s">
        <v>16681</v>
      </c>
      <c r="G4070" s="1">
        <v>186.97882999999999</v>
      </c>
      <c r="H4070" s="6"/>
      <c r="I4070" s="20"/>
      <c r="J4070" s="6" t="s">
        <v>266</v>
      </c>
      <c r="L4070" s="1" t="s">
        <v>16682</v>
      </c>
      <c r="O4070" s="1" t="s">
        <v>16683</v>
      </c>
    </row>
    <row r="4071" spans="1:27" s="1" customFormat="1" ht="27.6" x14ac:dyDescent="0.25">
      <c r="A4071" s="1" t="e">
        <f t="shared" si="63"/>
        <v>#REF!</v>
      </c>
      <c r="B4071" s="1" t="s">
        <v>16684</v>
      </c>
      <c r="C4071" s="1" t="s">
        <v>16416</v>
      </c>
      <c r="D4071" s="1" t="s">
        <v>858</v>
      </c>
      <c r="E4071" s="1" t="s">
        <v>16008</v>
      </c>
      <c r="F4071" s="1" t="s">
        <v>40489</v>
      </c>
      <c r="G4071" s="1">
        <v>185.5971562</v>
      </c>
      <c r="H4071" s="6"/>
      <c r="I4071" s="20"/>
      <c r="J4071" s="6" t="s">
        <v>266</v>
      </c>
      <c r="K4071" s="1" t="s">
        <v>40490</v>
      </c>
      <c r="L4071" s="1" t="s">
        <v>16685</v>
      </c>
      <c r="N4071" s="1" t="s">
        <v>40491</v>
      </c>
      <c r="O4071" s="1" t="s">
        <v>36266</v>
      </c>
    </row>
    <row r="4072" spans="1:27" s="1" customFormat="1" ht="27.6" x14ac:dyDescent="0.25">
      <c r="A4072" s="1" t="e">
        <f t="shared" si="63"/>
        <v>#REF!</v>
      </c>
      <c r="B4072" s="1" t="s">
        <v>16686</v>
      </c>
      <c r="C4072" s="1" t="s">
        <v>16416</v>
      </c>
      <c r="D4072" s="1" t="s">
        <v>279</v>
      </c>
      <c r="E4072" s="1" t="s">
        <v>329</v>
      </c>
      <c r="F4072" s="1" t="s">
        <v>16687</v>
      </c>
      <c r="G4072" s="1">
        <v>179.35543999999999</v>
      </c>
      <c r="H4072" s="6"/>
      <c r="I4072" s="20"/>
      <c r="J4072" s="6" t="s">
        <v>266</v>
      </c>
      <c r="L4072" s="1" t="s">
        <v>40492</v>
      </c>
      <c r="N4072" s="1" t="s">
        <v>40493</v>
      </c>
      <c r="O4072" s="1" t="s">
        <v>40494</v>
      </c>
      <c r="Q4072" s="1" t="s">
        <v>40495</v>
      </c>
    </row>
    <row r="4073" spans="1:27" s="1" customFormat="1" ht="41.4" x14ac:dyDescent="0.25">
      <c r="A4073" s="1" t="e">
        <f t="shared" si="63"/>
        <v>#REF!</v>
      </c>
      <c r="B4073" s="1" t="s">
        <v>16688</v>
      </c>
      <c r="C4073" s="1" t="s">
        <v>16416</v>
      </c>
      <c r="D4073" s="1" t="s">
        <v>279</v>
      </c>
      <c r="E4073" s="1" t="s">
        <v>329</v>
      </c>
      <c r="F4073" s="1" t="s">
        <v>40496</v>
      </c>
      <c r="G4073" s="1">
        <v>179.06091000000001</v>
      </c>
      <c r="H4073" s="6"/>
      <c r="I4073" s="20"/>
      <c r="J4073" s="6" t="s">
        <v>266</v>
      </c>
      <c r="L4073" s="1" t="s">
        <v>16647</v>
      </c>
      <c r="N4073" s="1" t="s">
        <v>40473</v>
      </c>
      <c r="O4073" s="1" t="s">
        <v>16648</v>
      </c>
      <c r="Q4073" s="1" t="s">
        <v>40474</v>
      </c>
    </row>
    <row r="4074" spans="1:27" s="1" customFormat="1" ht="41.4" x14ac:dyDescent="0.25">
      <c r="A4074" s="1" t="e">
        <f t="shared" si="63"/>
        <v>#REF!</v>
      </c>
      <c r="B4074" s="1" t="s">
        <v>16689</v>
      </c>
      <c r="C4074" s="1" t="s">
        <v>16416</v>
      </c>
      <c r="D4074" s="1" t="s">
        <v>1437</v>
      </c>
      <c r="E4074" s="1" t="s">
        <v>16690</v>
      </c>
      <c r="F4074" s="1" t="s">
        <v>16691</v>
      </c>
      <c r="G4074" s="1">
        <v>163</v>
      </c>
      <c r="H4074" s="6"/>
      <c r="I4074" s="20"/>
      <c r="J4074" s="6" t="s">
        <v>266</v>
      </c>
      <c r="L4074" s="1" t="s">
        <v>16692</v>
      </c>
      <c r="O4074" s="1" t="s">
        <v>16693</v>
      </c>
      <c r="R4074" s="1" t="s">
        <v>16694</v>
      </c>
      <c r="U4074" s="1" t="s">
        <v>16695</v>
      </c>
      <c r="X4074" s="1" t="s">
        <v>16696</v>
      </c>
      <c r="AA4074" s="1" t="s">
        <v>16697</v>
      </c>
    </row>
    <row r="4075" spans="1:27" s="1" customFormat="1" ht="41.4" x14ac:dyDescent="0.25">
      <c r="A4075" s="1" t="e">
        <f t="shared" si="63"/>
        <v>#REF!</v>
      </c>
      <c r="B4075" s="1" t="s">
        <v>16698</v>
      </c>
      <c r="C4075" s="1" t="s">
        <v>16416</v>
      </c>
      <c r="D4075" s="1" t="s">
        <v>1849</v>
      </c>
      <c r="E4075" s="1" t="s">
        <v>1849</v>
      </c>
      <c r="F4075" s="1" t="s">
        <v>40497</v>
      </c>
      <c r="G4075" s="1">
        <v>162.919702</v>
      </c>
      <c r="H4075" s="6"/>
      <c r="I4075" s="22"/>
      <c r="J4075" s="6" t="s">
        <v>266</v>
      </c>
      <c r="L4075" s="1" t="s">
        <v>16698</v>
      </c>
      <c r="N4075" s="1">
        <v>0</v>
      </c>
      <c r="Q4075" s="1" t="s">
        <v>36266</v>
      </c>
    </row>
    <row r="4076" spans="1:27" s="1" customFormat="1" ht="27.6" x14ac:dyDescent="0.25">
      <c r="A4076" s="1" t="e">
        <f t="shared" si="63"/>
        <v>#REF!</v>
      </c>
      <c r="B4076" s="1" t="s">
        <v>16699</v>
      </c>
      <c r="C4076" s="1" t="s">
        <v>16416</v>
      </c>
      <c r="D4076" s="1" t="s">
        <v>2974</v>
      </c>
      <c r="E4076" s="1" t="s">
        <v>15</v>
      </c>
      <c r="F4076" s="1" t="s">
        <v>16700</v>
      </c>
      <c r="G4076" s="1">
        <v>162.03150119999998</v>
      </c>
      <c r="H4076" s="6"/>
      <c r="I4076" s="21"/>
      <c r="J4076" s="6" t="s">
        <v>266</v>
      </c>
      <c r="K4076" s="1" t="s">
        <v>16701</v>
      </c>
      <c r="L4076" s="1" t="s">
        <v>16702</v>
      </c>
      <c r="O4076" s="1" t="s">
        <v>16703</v>
      </c>
      <c r="R4076" s="1" t="s">
        <v>16704</v>
      </c>
      <c r="U4076" s="1" t="s">
        <v>16705</v>
      </c>
      <c r="X4076" s="1" t="s">
        <v>16706</v>
      </c>
    </row>
    <row r="4077" spans="1:27" s="1" customFormat="1" ht="27.6" x14ac:dyDescent="0.25">
      <c r="A4077" s="1" t="e">
        <f t="shared" si="63"/>
        <v>#REF!</v>
      </c>
      <c r="B4077" s="1" t="s">
        <v>16707</v>
      </c>
      <c r="C4077" s="1" t="s">
        <v>16416</v>
      </c>
      <c r="D4077" s="1" t="s">
        <v>16707</v>
      </c>
      <c r="E4077" s="1" t="s">
        <v>16708</v>
      </c>
      <c r="F4077" s="1" t="s">
        <v>40498</v>
      </c>
      <c r="G4077" s="1">
        <v>157.1181675</v>
      </c>
      <c r="H4077" s="6"/>
      <c r="I4077" s="21"/>
      <c r="J4077" s="6" t="s">
        <v>266</v>
      </c>
      <c r="K4077" s="1" t="s">
        <v>36266</v>
      </c>
      <c r="L4077" s="1" t="s">
        <v>16709</v>
      </c>
      <c r="O4077" s="1" t="s">
        <v>16710</v>
      </c>
      <c r="R4077" s="1" t="s">
        <v>16711</v>
      </c>
    </row>
    <row r="4078" spans="1:27" s="1" customFormat="1" x14ac:dyDescent="0.25">
      <c r="A4078" s="1" t="e">
        <f t="shared" si="63"/>
        <v>#REF!</v>
      </c>
      <c r="B4078" s="1" t="s">
        <v>16712</v>
      </c>
      <c r="C4078" s="1" t="s">
        <v>16416</v>
      </c>
      <c r="D4078" s="1" t="s">
        <v>264</v>
      </c>
      <c r="E4078" s="1" t="s">
        <v>16713</v>
      </c>
      <c r="F4078" s="1" t="s">
        <v>40499</v>
      </c>
      <c r="G4078" s="1">
        <v>150.88809090000001</v>
      </c>
      <c r="H4078" s="6"/>
      <c r="I4078" s="20"/>
      <c r="J4078" s="6" t="s">
        <v>266</v>
      </c>
      <c r="L4078" s="1" t="s">
        <v>16714</v>
      </c>
      <c r="O4078" s="1" t="s">
        <v>16715</v>
      </c>
    </row>
    <row r="4079" spans="1:27" s="1" customFormat="1" ht="27.6" x14ac:dyDescent="0.25">
      <c r="A4079" s="1" t="e">
        <f t="shared" si="63"/>
        <v>#REF!</v>
      </c>
      <c r="B4079" s="1" t="s">
        <v>16716</v>
      </c>
      <c r="C4079" s="1" t="s">
        <v>16416</v>
      </c>
      <c r="D4079" s="1" t="s">
        <v>270</v>
      </c>
      <c r="E4079" s="1" t="s">
        <v>16717</v>
      </c>
      <c r="F4079" s="1" t="s">
        <v>16718</v>
      </c>
      <c r="G4079" s="1">
        <v>144.03306570000001</v>
      </c>
      <c r="H4079" s="6"/>
      <c r="I4079" s="20"/>
      <c r="J4079" s="6" t="s">
        <v>266</v>
      </c>
      <c r="K4079" s="1" t="s">
        <v>16719</v>
      </c>
      <c r="L4079" s="1" t="s">
        <v>16720</v>
      </c>
      <c r="N4079" s="1">
        <v>53598</v>
      </c>
      <c r="O4079" s="1" t="s">
        <v>16721</v>
      </c>
      <c r="Q4079" s="1">
        <v>13828579</v>
      </c>
    </row>
    <row r="4080" spans="1:27" s="1" customFormat="1" ht="41.4" x14ac:dyDescent="0.25">
      <c r="A4080" s="1" t="e">
        <f t="shared" si="63"/>
        <v>#REF!</v>
      </c>
      <c r="B4080" s="1" t="s">
        <v>16722</v>
      </c>
      <c r="C4080" s="1" t="s">
        <v>16416</v>
      </c>
      <c r="D4080" s="1" t="s">
        <v>270</v>
      </c>
      <c r="E4080" s="1" t="s">
        <v>6892</v>
      </c>
      <c r="F4080" s="1" t="s">
        <v>16723</v>
      </c>
      <c r="G4080" s="1">
        <v>142.4552367</v>
      </c>
      <c r="H4080" s="6"/>
      <c r="I4080" s="20"/>
      <c r="J4080" s="6" t="s">
        <v>266</v>
      </c>
      <c r="K4080" s="1" t="s">
        <v>36266</v>
      </c>
      <c r="L4080" s="1" t="s">
        <v>16724</v>
      </c>
      <c r="O4080" s="1" t="s">
        <v>16725</v>
      </c>
      <c r="R4080" s="1" t="s">
        <v>36266</v>
      </c>
    </row>
    <row r="4081" spans="1:21" s="1" customFormat="1" x14ac:dyDescent="0.25">
      <c r="A4081" s="1" t="e">
        <f t="shared" si="63"/>
        <v>#REF!</v>
      </c>
      <c r="B4081" s="1" t="s">
        <v>16726</v>
      </c>
      <c r="C4081" s="1" t="s">
        <v>16416</v>
      </c>
      <c r="D4081" s="1" t="s">
        <v>1832</v>
      </c>
      <c r="E4081" s="1" t="s">
        <v>16727</v>
      </c>
      <c r="F4081" s="1" t="s">
        <v>16728</v>
      </c>
      <c r="G4081" s="1">
        <v>135</v>
      </c>
      <c r="H4081" s="6"/>
      <c r="I4081" s="20"/>
      <c r="J4081" s="6" t="s">
        <v>266</v>
      </c>
      <c r="L4081" s="1" t="s">
        <v>16729</v>
      </c>
      <c r="O4081" s="1" t="s">
        <v>16730</v>
      </c>
    </row>
    <row r="4082" spans="1:21" s="1" customFormat="1" ht="27.6" x14ac:dyDescent="0.25">
      <c r="A4082" s="1" t="e">
        <f t="shared" si="63"/>
        <v>#REF!</v>
      </c>
      <c r="B4082" s="1" t="s">
        <v>16731</v>
      </c>
      <c r="C4082" s="1" t="s">
        <v>16416</v>
      </c>
      <c r="D4082" s="1" t="s">
        <v>16731</v>
      </c>
      <c r="E4082" s="1" t="s">
        <v>15757</v>
      </c>
      <c r="F4082" s="1" t="s">
        <v>40500</v>
      </c>
      <c r="G4082" s="1">
        <v>101.073843</v>
      </c>
      <c r="H4082" s="6"/>
      <c r="I4082" s="20"/>
      <c r="J4082" s="6" t="s">
        <v>266</v>
      </c>
      <c r="L4082" s="1" t="s">
        <v>16732</v>
      </c>
      <c r="O4082" s="1" t="s">
        <v>36232</v>
      </c>
      <c r="Q4082" s="1" t="s">
        <v>36232</v>
      </c>
    </row>
    <row r="4083" spans="1:21" s="1" customFormat="1" ht="27.6" x14ac:dyDescent="0.25">
      <c r="A4083" s="1" t="e">
        <f t="shared" si="63"/>
        <v>#REF!</v>
      </c>
      <c r="B4083" s="1" t="s">
        <v>16733</v>
      </c>
      <c r="C4083" s="1" t="s">
        <v>16416</v>
      </c>
      <c r="D4083" s="1" t="s">
        <v>270</v>
      </c>
      <c r="E4083" s="1" t="s">
        <v>147</v>
      </c>
      <c r="F4083" s="1" t="s">
        <v>16734</v>
      </c>
      <c r="G4083" s="1">
        <v>100.58031009999999</v>
      </c>
      <c r="H4083" s="6"/>
      <c r="I4083" s="20"/>
      <c r="J4083" s="6" t="s">
        <v>266</v>
      </c>
      <c r="L4083" s="1" t="s">
        <v>40501</v>
      </c>
    </row>
    <row r="4084" spans="1:21" s="1" customFormat="1" ht="27.6" x14ac:dyDescent="0.25">
      <c r="A4084" s="1" t="e">
        <f t="shared" si="63"/>
        <v>#REF!</v>
      </c>
      <c r="B4084" s="1" t="s">
        <v>16735</v>
      </c>
      <c r="C4084" s="1" t="s">
        <v>16416</v>
      </c>
      <c r="D4084" s="1" t="s">
        <v>264</v>
      </c>
      <c r="E4084" s="1" t="s">
        <v>169</v>
      </c>
      <c r="F4084" s="1" t="s">
        <v>16736</v>
      </c>
      <c r="G4084" s="1">
        <v>95</v>
      </c>
      <c r="H4084" s="6"/>
      <c r="I4084" s="20"/>
      <c r="J4084" s="6" t="s">
        <v>266</v>
      </c>
      <c r="K4084" s="1" t="s">
        <v>16737</v>
      </c>
      <c r="L4084" s="1" t="s">
        <v>16738</v>
      </c>
      <c r="O4084" s="1" t="s">
        <v>16739</v>
      </c>
    </row>
    <row r="4085" spans="1:21" s="1" customFormat="1" ht="27.6" x14ac:dyDescent="0.25">
      <c r="A4085" s="1" t="e">
        <f t="shared" si="63"/>
        <v>#REF!</v>
      </c>
      <c r="B4085" s="1" t="s">
        <v>16740</v>
      </c>
      <c r="C4085" s="1" t="s">
        <v>16416</v>
      </c>
      <c r="D4085" s="1" t="s">
        <v>363</v>
      </c>
      <c r="E4085" s="1" t="s">
        <v>363</v>
      </c>
      <c r="F4085" s="1" t="s">
        <v>16741</v>
      </c>
      <c r="G4085" s="1">
        <v>90.474431899999999</v>
      </c>
      <c r="H4085" s="6"/>
      <c r="I4085" s="20"/>
      <c r="J4085" s="6" t="s">
        <v>266</v>
      </c>
      <c r="L4085" s="1" t="s">
        <v>16740</v>
      </c>
    </row>
    <row r="4086" spans="1:21" s="1" customFormat="1" ht="41.4" x14ac:dyDescent="0.25">
      <c r="A4086" s="1" t="e">
        <f t="shared" si="63"/>
        <v>#REF!</v>
      </c>
      <c r="B4086" s="1" t="s">
        <v>16742</v>
      </c>
      <c r="C4086" s="1" t="s">
        <v>16416</v>
      </c>
      <c r="D4086" s="1" t="s">
        <v>270</v>
      </c>
      <c r="E4086" s="1" t="s">
        <v>147</v>
      </c>
      <c r="F4086" s="1" t="s">
        <v>40502</v>
      </c>
      <c r="G4086" s="1">
        <v>84.616799</v>
      </c>
      <c r="H4086" s="6"/>
      <c r="I4086" s="21"/>
      <c r="J4086" s="6" t="s">
        <v>266</v>
      </c>
      <c r="K4086" s="1" t="s">
        <v>16743</v>
      </c>
      <c r="L4086" s="1" t="s">
        <v>16744</v>
      </c>
      <c r="O4086" s="1" t="s">
        <v>16745</v>
      </c>
    </row>
    <row r="4087" spans="1:21" s="1" customFormat="1" ht="41.4" x14ac:dyDescent="0.25">
      <c r="A4087" s="1" t="e">
        <f t="shared" si="63"/>
        <v>#REF!</v>
      </c>
      <c r="B4087" s="1" t="s">
        <v>16746</v>
      </c>
      <c r="C4087" s="1" t="s">
        <v>16416</v>
      </c>
      <c r="D4087" s="1" t="s">
        <v>270</v>
      </c>
      <c r="E4087" s="1" t="s">
        <v>147</v>
      </c>
      <c r="F4087" s="1" t="s">
        <v>16747</v>
      </c>
      <c r="G4087" s="1">
        <v>81.677202600000001</v>
      </c>
      <c r="H4087" s="6"/>
      <c r="I4087" s="15"/>
      <c r="J4087" s="6" t="s">
        <v>266</v>
      </c>
      <c r="K4087" s="1" t="s">
        <v>16743</v>
      </c>
      <c r="L4087" s="1" t="s">
        <v>16748</v>
      </c>
      <c r="N4087" s="1" t="s">
        <v>40503</v>
      </c>
      <c r="O4087" s="1" t="s">
        <v>16749</v>
      </c>
      <c r="Q4087" s="1" t="s">
        <v>40504</v>
      </c>
    </row>
    <row r="4088" spans="1:21" s="1" customFormat="1" ht="27.6" x14ac:dyDescent="0.25">
      <c r="A4088" s="1" t="e">
        <f t="shared" si="63"/>
        <v>#REF!</v>
      </c>
      <c r="B4088" s="1" t="s">
        <v>16750</v>
      </c>
      <c r="C4088" s="1" t="s">
        <v>16416</v>
      </c>
      <c r="D4088" s="1" t="s">
        <v>270</v>
      </c>
      <c r="E4088" s="1" t="s">
        <v>147</v>
      </c>
      <c r="F4088" s="1" t="s">
        <v>40505</v>
      </c>
      <c r="G4088" s="1">
        <v>78.33808599999999</v>
      </c>
      <c r="H4088" s="6"/>
      <c r="I4088" s="20"/>
      <c r="J4088" s="6" t="s">
        <v>266</v>
      </c>
      <c r="K4088" s="1" t="s">
        <v>16743</v>
      </c>
      <c r="L4088" s="1" t="s">
        <v>16750</v>
      </c>
    </row>
    <row r="4089" spans="1:21" s="1" customFormat="1" ht="27.6" x14ac:dyDescent="0.25">
      <c r="A4089" s="1" t="e">
        <f t="shared" si="63"/>
        <v>#REF!</v>
      </c>
      <c r="B4089" s="1" t="s">
        <v>16751</v>
      </c>
      <c r="C4089" s="1" t="s">
        <v>16416</v>
      </c>
      <c r="D4089" s="1" t="s">
        <v>1437</v>
      </c>
      <c r="E4089" s="1" t="s">
        <v>98</v>
      </c>
      <c r="F4089" s="1" t="s">
        <v>16752</v>
      </c>
      <c r="G4089" s="1">
        <v>78.100256799999997</v>
      </c>
      <c r="H4089" s="6"/>
      <c r="I4089" s="15"/>
      <c r="J4089" s="6" t="s">
        <v>266</v>
      </c>
      <c r="K4089" s="1" t="s">
        <v>16753</v>
      </c>
      <c r="L4089" s="1" t="s">
        <v>16754</v>
      </c>
      <c r="O4089" s="1" t="s">
        <v>16755</v>
      </c>
      <c r="R4089" s="1" t="s">
        <v>16756</v>
      </c>
      <c r="U4089" s="1" t="s">
        <v>16757</v>
      </c>
    </row>
    <row r="4090" spans="1:21" s="1" customFormat="1" ht="27.6" x14ac:dyDescent="0.25">
      <c r="A4090" s="1" t="e">
        <f t="shared" si="63"/>
        <v>#REF!</v>
      </c>
      <c r="B4090" s="1" t="s">
        <v>16758</v>
      </c>
      <c r="C4090" s="1" t="s">
        <v>16416</v>
      </c>
      <c r="D4090" s="1" t="s">
        <v>270</v>
      </c>
      <c r="E4090" s="1" t="s">
        <v>147</v>
      </c>
      <c r="F4090" s="1" t="s">
        <v>16759</v>
      </c>
      <c r="G4090" s="1">
        <v>76.709417000000002</v>
      </c>
      <c r="H4090" s="6"/>
      <c r="I4090" s="20"/>
      <c r="J4090" s="6" t="s">
        <v>266</v>
      </c>
      <c r="K4090" s="1" t="s">
        <v>16238</v>
      </c>
      <c r="L4090" s="1" t="s">
        <v>16760</v>
      </c>
      <c r="O4090" s="1" t="s">
        <v>16761</v>
      </c>
      <c r="R4090" s="1" t="s">
        <v>36266</v>
      </c>
    </row>
    <row r="4091" spans="1:21" s="1" customFormat="1" x14ac:dyDescent="0.25">
      <c r="A4091" s="1" t="e">
        <f t="shared" si="63"/>
        <v>#REF!</v>
      </c>
      <c r="B4091" s="1" t="s">
        <v>16762</v>
      </c>
      <c r="C4091" s="1" t="s">
        <v>16416</v>
      </c>
      <c r="D4091" s="1" t="s">
        <v>1437</v>
      </c>
      <c r="E4091" s="1" t="s">
        <v>16763</v>
      </c>
      <c r="F4091" s="1" t="s">
        <v>16764</v>
      </c>
      <c r="G4091" s="1">
        <v>67</v>
      </c>
      <c r="H4091" s="6"/>
      <c r="I4091" s="20"/>
      <c r="J4091" s="6" t="s">
        <v>266</v>
      </c>
      <c r="L4091" s="1" t="s">
        <v>16765</v>
      </c>
      <c r="O4091" s="1" t="s">
        <v>16766</v>
      </c>
      <c r="R4091" s="1" t="s">
        <v>16767</v>
      </c>
      <c r="U4091" s="1" t="s">
        <v>16768</v>
      </c>
    </row>
    <row r="4092" spans="1:21" s="1" customFormat="1" ht="41.4" x14ac:dyDescent="0.25">
      <c r="A4092" s="1" t="e">
        <f t="shared" si="63"/>
        <v>#REF!</v>
      </c>
      <c r="B4092" s="1" t="s">
        <v>16769</v>
      </c>
      <c r="C4092" s="1" t="s">
        <v>16416</v>
      </c>
      <c r="D4092" s="1" t="s">
        <v>270</v>
      </c>
      <c r="E4092" s="1" t="s">
        <v>352</v>
      </c>
      <c r="F4092" s="1" t="s">
        <v>16770</v>
      </c>
      <c r="G4092" s="1">
        <v>65.74203</v>
      </c>
      <c r="H4092" s="6"/>
      <c r="I4092" s="20"/>
      <c r="J4092" s="6" t="s">
        <v>266</v>
      </c>
      <c r="K4092" s="1" t="s">
        <v>36266</v>
      </c>
      <c r="L4092" s="1" t="s">
        <v>16771</v>
      </c>
      <c r="O4092" s="1" t="s">
        <v>16772</v>
      </c>
      <c r="R4092" s="1" t="s">
        <v>36266</v>
      </c>
    </row>
    <row r="4093" spans="1:21" s="1" customFormat="1" ht="27.6" x14ac:dyDescent="0.25">
      <c r="A4093" s="1" t="e">
        <f t="shared" si="63"/>
        <v>#REF!</v>
      </c>
      <c r="B4093" s="1" t="s">
        <v>16773</v>
      </c>
      <c r="C4093" s="1" t="s">
        <v>16416</v>
      </c>
      <c r="D4093" s="1" t="s">
        <v>313</v>
      </c>
      <c r="E4093" s="1" t="s">
        <v>98</v>
      </c>
      <c r="F4093" s="1" t="s">
        <v>16774</v>
      </c>
      <c r="G4093" s="1">
        <v>62.260959999999997</v>
      </c>
      <c r="H4093" s="6"/>
      <c r="I4093" s="21"/>
      <c r="J4093" s="6" t="s">
        <v>266</v>
      </c>
      <c r="L4093" s="1" t="s">
        <v>40506</v>
      </c>
    </row>
    <row r="4094" spans="1:21" s="1" customFormat="1" x14ac:dyDescent="0.25">
      <c r="A4094" s="1" t="e">
        <f t="shared" si="63"/>
        <v>#REF!</v>
      </c>
      <c r="B4094" s="1" t="s">
        <v>16775</v>
      </c>
      <c r="C4094" s="1" t="s">
        <v>16416</v>
      </c>
      <c r="D4094" s="1" t="s">
        <v>363</v>
      </c>
      <c r="E4094" s="1" t="s">
        <v>156</v>
      </c>
      <c r="F4094" s="1" t="s">
        <v>16776</v>
      </c>
      <c r="G4094" s="1">
        <v>54.879235000000001</v>
      </c>
      <c r="H4094" s="6"/>
      <c r="I4094" s="20"/>
      <c r="J4094" s="6" t="s">
        <v>266</v>
      </c>
      <c r="K4094" s="1" t="s">
        <v>16530</v>
      </c>
      <c r="L4094" s="1" t="s">
        <v>16777</v>
      </c>
      <c r="N4094" s="1" t="s">
        <v>40507</v>
      </c>
      <c r="O4094" s="1" t="s">
        <v>16778</v>
      </c>
      <c r="Q4094" s="1" t="s">
        <v>40508</v>
      </c>
    </row>
    <row r="4095" spans="1:21" s="1" customFormat="1" ht="27.6" x14ac:dyDescent="0.25">
      <c r="A4095" s="1" t="e">
        <f t="shared" ref="A4095:A4158" si="64">A4094+1</f>
        <v>#REF!</v>
      </c>
      <c r="B4095" s="1" t="s">
        <v>16779</v>
      </c>
      <c r="C4095" s="1" t="s">
        <v>16416</v>
      </c>
      <c r="D4095" s="1" t="s">
        <v>313</v>
      </c>
      <c r="E4095" s="1" t="s">
        <v>98</v>
      </c>
      <c r="F4095" s="1" t="s">
        <v>16780</v>
      </c>
      <c r="G4095" s="1">
        <v>39.717399999999998</v>
      </c>
      <c r="H4095" s="6"/>
      <c r="I4095" s="21"/>
      <c r="J4095" s="6" t="s">
        <v>266</v>
      </c>
      <c r="L4095" s="1" t="s">
        <v>16779</v>
      </c>
    </row>
    <row r="4096" spans="1:21" s="1" customFormat="1" ht="27.6" x14ac:dyDescent="0.25">
      <c r="A4096" s="1" t="e">
        <f t="shared" si="64"/>
        <v>#REF!</v>
      </c>
      <c r="B4096" s="1" t="s">
        <v>16781</v>
      </c>
      <c r="C4096" s="1" t="s">
        <v>16416</v>
      </c>
      <c r="D4096" s="1" t="s">
        <v>16781</v>
      </c>
      <c r="E4096" s="1" t="s">
        <v>147</v>
      </c>
      <c r="F4096" s="1" t="s">
        <v>40509</v>
      </c>
      <c r="G4096" s="1">
        <v>38.94</v>
      </c>
      <c r="H4096" s="6"/>
      <c r="I4096" s="15"/>
      <c r="J4096" s="6" t="s">
        <v>266</v>
      </c>
      <c r="K4096" s="1" t="s">
        <v>36266</v>
      </c>
      <c r="L4096" s="1" t="s">
        <v>16781</v>
      </c>
    </row>
    <row r="4097" spans="1:45" s="1" customFormat="1" ht="41.4" x14ac:dyDescent="0.25">
      <c r="A4097" s="1" t="e">
        <f t="shared" si="64"/>
        <v>#REF!</v>
      </c>
      <c r="B4097" s="1" t="s">
        <v>16782</v>
      </c>
      <c r="C4097" s="1" t="s">
        <v>16416</v>
      </c>
      <c r="D4097" s="1" t="s">
        <v>336</v>
      </c>
      <c r="E4097" s="1" t="s">
        <v>40510</v>
      </c>
      <c r="F4097" s="1" t="s">
        <v>16783</v>
      </c>
      <c r="G4097" s="1">
        <v>33.313805000000002</v>
      </c>
      <c r="H4097" s="6"/>
      <c r="I4097" s="21"/>
      <c r="J4097" s="6" t="s">
        <v>266</v>
      </c>
      <c r="L4097" s="1" t="s">
        <v>16784</v>
      </c>
      <c r="O4097" s="1" t="s">
        <v>16785</v>
      </c>
      <c r="R4097" s="1" t="s">
        <v>16786</v>
      </c>
      <c r="U4097" s="1" t="s">
        <v>16787</v>
      </c>
      <c r="X4097" s="1" t="s">
        <v>16788</v>
      </c>
      <c r="AA4097" s="1" t="s">
        <v>16789</v>
      </c>
      <c r="AD4097" s="1" t="s">
        <v>16790</v>
      </c>
      <c r="AG4097" s="1" t="s">
        <v>16791</v>
      </c>
      <c r="AJ4097" s="1" t="s">
        <v>16792</v>
      </c>
    </row>
    <row r="4098" spans="1:45" s="1" customFormat="1" ht="27.6" x14ac:dyDescent="0.25">
      <c r="A4098" s="1" t="e">
        <f t="shared" si="64"/>
        <v>#REF!</v>
      </c>
      <c r="B4098" s="1" t="s">
        <v>16793</v>
      </c>
      <c r="C4098" s="1" t="s">
        <v>16416</v>
      </c>
      <c r="D4098" s="1" t="s">
        <v>1437</v>
      </c>
      <c r="E4098" s="1" t="s">
        <v>16794</v>
      </c>
      <c r="F4098" s="1" t="s">
        <v>16795</v>
      </c>
      <c r="G4098" s="1">
        <v>32</v>
      </c>
      <c r="H4098" s="6"/>
      <c r="I4098" s="21"/>
      <c r="J4098" s="6" t="s">
        <v>266</v>
      </c>
      <c r="K4098" s="1" t="s">
        <v>16796</v>
      </c>
      <c r="L4098" s="1" t="s">
        <v>16797</v>
      </c>
      <c r="O4098" s="1" t="s">
        <v>16798</v>
      </c>
      <c r="R4098" s="1" t="s">
        <v>16799</v>
      </c>
      <c r="U4098" s="1" t="s">
        <v>16800</v>
      </c>
      <c r="X4098" s="1" t="s">
        <v>16801</v>
      </c>
      <c r="AA4098" s="1" t="s">
        <v>16802</v>
      </c>
      <c r="AD4098" s="1" t="s">
        <v>16803</v>
      </c>
      <c r="AG4098" s="1" t="s">
        <v>16804</v>
      </c>
      <c r="AJ4098" s="1" t="s">
        <v>16805</v>
      </c>
    </row>
    <row r="4099" spans="1:45" s="1" customFormat="1" ht="27.6" x14ac:dyDescent="0.25">
      <c r="A4099" s="1" t="e">
        <f t="shared" si="64"/>
        <v>#REF!</v>
      </c>
      <c r="B4099" s="1" t="s">
        <v>16806</v>
      </c>
      <c r="C4099" s="1" t="s">
        <v>16416</v>
      </c>
      <c r="D4099" s="1" t="s">
        <v>264</v>
      </c>
      <c r="E4099" s="1" t="s">
        <v>169</v>
      </c>
      <c r="F4099" s="1" t="s">
        <v>16736</v>
      </c>
      <c r="G4099" s="1">
        <v>30</v>
      </c>
      <c r="H4099" s="6"/>
      <c r="I4099" s="20"/>
      <c r="J4099" s="6" t="s">
        <v>266</v>
      </c>
      <c r="K4099" s="1" t="s">
        <v>16737</v>
      </c>
      <c r="L4099" s="1" t="s">
        <v>16807</v>
      </c>
    </row>
    <row r="4100" spans="1:45" s="1" customFormat="1" ht="27.6" x14ac:dyDescent="0.25">
      <c r="A4100" s="1" t="e">
        <f t="shared" si="64"/>
        <v>#REF!</v>
      </c>
      <c r="B4100" s="1" t="s">
        <v>16808</v>
      </c>
      <c r="C4100" s="1" t="s">
        <v>16416</v>
      </c>
      <c r="D4100" s="1" t="s">
        <v>270</v>
      </c>
      <c r="E4100" s="1" t="s">
        <v>147</v>
      </c>
      <c r="F4100" s="1" t="s">
        <v>16809</v>
      </c>
      <c r="G4100" s="1">
        <v>17.515673</v>
      </c>
      <c r="H4100" s="6"/>
      <c r="I4100" s="21"/>
      <c r="J4100" s="6" t="s">
        <v>266</v>
      </c>
      <c r="K4100" s="1" t="s">
        <v>16810</v>
      </c>
      <c r="L4100" s="1" t="s">
        <v>16811</v>
      </c>
      <c r="O4100" s="1" t="s">
        <v>36266</v>
      </c>
      <c r="R4100" s="1" t="s">
        <v>36266</v>
      </c>
    </row>
    <row r="4101" spans="1:45" s="1" customFormat="1" ht="69" x14ac:dyDescent="0.25">
      <c r="A4101" s="1" t="e">
        <f t="shared" si="64"/>
        <v>#REF!</v>
      </c>
      <c r="B4101" s="1" t="s">
        <v>16812</v>
      </c>
      <c r="C4101" s="1" t="s">
        <v>16416</v>
      </c>
      <c r="D4101" s="1" t="s">
        <v>270</v>
      </c>
      <c r="E4101" s="1" t="s">
        <v>147</v>
      </c>
      <c r="F4101" s="1" t="s">
        <v>40511</v>
      </c>
      <c r="G4101" s="1">
        <v>0.195712</v>
      </c>
      <c r="H4101" s="6"/>
      <c r="I4101" s="20"/>
      <c r="J4101" s="6" t="s">
        <v>266</v>
      </c>
      <c r="K4101" s="1" t="s">
        <v>40512</v>
      </c>
      <c r="L4101" s="1" t="s">
        <v>16813</v>
      </c>
      <c r="O4101" s="1" t="s">
        <v>16814</v>
      </c>
      <c r="R4101" s="1" t="s">
        <v>16815</v>
      </c>
      <c r="U4101" s="1" t="s">
        <v>16816</v>
      </c>
      <c r="X4101" s="1" t="s">
        <v>16817</v>
      </c>
      <c r="AA4101" s="1" t="s">
        <v>36266</v>
      </c>
      <c r="AD4101" s="1" t="s">
        <v>36266</v>
      </c>
      <c r="AG4101" s="1" t="s">
        <v>36266</v>
      </c>
      <c r="AJ4101" s="1" t="s">
        <v>36266</v>
      </c>
      <c r="AM4101" s="1" t="s">
        <v>36266</v>
      </c>
      <c r="AP4101" s="1" t="s">
        <v>36266</v>
      </c>
      <c r="AS4101" s="1" t="s">
        <v>36266</v>
      </c>
    </row>
    <row r="4102" spans="1:45" s="1" customFormat="1" ht="27.6" x14ac:dyDescent="0.25">
      <c r="A4102" s="1" t="e">
        <f t="shared" si="64"/>
        <v>#REF!</v>
      </c>
      <c r="B4102" s="1" t="s">
        <v>16818</v>
      </c>
      <c r="C4102" s="1" t="s">
        <v>16819</v>
      </c>
      <c r="D4102" s="1" t="s">
        <v>270</v>
      </c>
      <c r="E4102" s="1" t="s">
        <v>16820</v>
      </c>
      <c r="F4102" s="1" t="s">
        <v>16821</v>
      </c>
      <c r="G4102" s="1">
        <v>591</v>
      </c>
      <c r="H4102" s="6"/>
      <c r="I4102" s="20"/>
      <c r="J4102" s="6" t="s">
        <v>16822</v>
      </c>
      <c r="L4102" s="1" t="s">
        <v>16823</v>
      </c>
      <c r="O4102" s="1" t="s">
        <v>16824</v>
      </c>
      <c r="R4102" s="1" t="s">
        <v>16825</v>
      </c>
    </row>
    <row r="4103" spans="1:45" s="1" customFormat="1" ht="27.6" x14ac:dyDescent="0.25">
      <c r="A4103" s="1" t="e">
        <f t="shared" si="64"/>
        <v>#REF!</v>
      </c>
      <c r="B4103" s="1" t="s">
        <v>16826</v>
      </c>
      <c r="C4103" s="1" t="s">
        <v>16819</v>
      </c>
      <c r="D4103" s="1" t="s">
        <v>270</v>
      </c>
      <c r="E4103" s="1" t="s">
        <v>16820</v>
      </c>
      <c r="F4103" s="1" t="s">
        <v>16821</v>
      </c>
      <c r="G4103" s="1">
        <v>290</v>
      </c>
      <c r="H4103" s="6"/>
      <c r="I4103" s="20"/>
      <c r="J4103" s="6" t="s">
        <v>16822</v>
      </c>
      <c r="L4103" s="1" t="s">
        <v>16823</v>
      </c>
      <c r="O4103" s="1" t="s">
        <v>16827</v>
      </c>
      <c r="R4103" s="1" t="s">
        <v>16828</v>
      </c>
      <c r="U4103" s="1" t="s">
        <v>16829</v>
      </c>
    </row>
    <row r="4104" spans="1:45" s="1" customFormat="1" ht="27.6" x14ac:dyDescent="0.25">
      <c r="A4104" s="1" t="e">
        <f t="shared" si="64"/>
        <v>#REF!</v>
      </c>
      <c r="B4104" s="1" t="s">
        <v>16830</v>
      </c>
      <c r="C4104" s="1" t="s">
        <v>16819</v>
      </c>
      <c r="D4104" s="1" t="s">
        <v>270</v>
      </c>
      <c r="E4104" s="1" t="s">
        <v>16831</v>
      </c>
      <c r="F4104" s="1" t="s">
        <v>16821</v>
      </c>
      <c r="G4104" s="1">
        <v>169</v>
      </c>
      <c r="H4104" s="6"/>
      <c r="I4104" s="20"/>
      <c r="J4104" s="6" t="s">
        <v>16822</v>
      </c>
      <c r="L4104" s="1" t="s">
        <v>16823</v>
      </c>
      <c r="O4104" s="1" t="s">
        <v>16827</v>
      </c>
      <c r="R4104" s="1" t="s">
        <v>16828</v>
      </c>
      <c r="U4104" s="1" t="s">
        <v>16829</v>
      </c>
    </row>
    <row r="4105" spans="1:45" s="1" customFormat="1" ht="27.6" x14ac:dyDescent="0.25">
      <c r="A4105" s="1" t="e">
        <f t="shared" si="64"/>
        <v>#REF!</v>
      </c>
      <c r="B4105" s="1" t="s">
        <v>16832</v>
      </c>
      <c r="C4105" s="1" t="s">
        <v>16819</v>
      </c>
      <c r="D4105" s="1" t="s">
        <v>270</v>
      </c>
      <c r="E4105" s="1" t="s">
        <v>16833</v>
      </c>
      <c r="F4105" s="1" t="s">
        <v>16834</v>
      </c>
      <c r="G4105" s="1">
        <v>33</v>
      </c>
      <c r="H4105" s="6"/>
      <c r="I4105" s="20"/>
      <c r="J4105" s="6" t="s">
        <v>16822</v>
      </c>
      <c r="L4105" s="1" t="s">
        <v>16835</v>
      </c>
      <c r="O4105" s="1" t="s">
        <v>16836</v>
      </c>
      <c r="R4105" s="1" t="s">
        <v>16837</v>
      </c>
    </row>
    <row r="4106" spans="1:45" s="1" customFormat="1" ht="27.6" x14ac:dyDescent="0.25">
      <c r="A4106" s="1" t="e">
        <f t="shared" si="64"/>
        <v>#REF!</v>
      </c>
      <c r="B4106" s="1" t="s">
        <v>16838</v>
      </c>
      <c r="C4106" s="1" t="s">
        <v>16819</v>
      </c>
      <c r="D4106" s="1" t="s">
        <v>279</v>
      </c>
      <c r="E4106" s="1" t="s">
        <v>16839</v>
      </c>
      <c r="F4106" s="1" t="s">
        <v>16840</v>
      </c>
      <c r="G4106" s="1">
        <v>90</v>
      </c>
      <c r="H4106" s="6"/>
      <c r="I4106" s="20"/>
      <c r="J4106" s="6" t="s">
        <v>16822</v>
      </c>
      <c r="K4106" s="1" t="s">
        <v>16841</v>
      </c>
      <c r="L4106" s="1" t="s">
        <v>16842</v>
      </c>
      <c r="O4106" s="1" t="s">
        <v>16843</v>
      </c>
      <c r="R4106" s="1" t="s">
        <v>16844</v>
      </c>
      <c r="U4106" s="1" t="s">
        <v>16845</v>
      </c>
      <c r="X4106" s="1" t="s">
        <v>16846</v>
      </c>
      <c r="AA4106" s="1" t="s">
        <v>16847</v>
      </c>
    </row>
    <row r="4107" spans="1:45" s="1" customFormat="1" ht="27.6" x14ac:dyDescent="0.25">
      <c r="A4107" s="1" t="e">
        <f t="shared" si="64"/>
        <v>#REF!</v>
      </c>
      <c r="B4107" s="1" t="s">
        <v>16848</v>
      </c>
      <c r="C4107" s="1" t="s">
        <v>16819</v>
      </c>
      <c r="D4107" s="1" t="s">
        <v>279</v>
      </c>
      <c r="E4107" s="1" t="s">
        <v>16839</v>
      </c>
      <c r="F4107" s="1" t="s">
        <v>16849</v>
      </c>
      <c r="G4107" s="1">
        <v>280</v>
      </c>
      <c r="H4107" s="6"/>
      <c r="I4107" s="20"/>
      <c r="J4107" s="6" t="s">
        <v>16822</v>
      </c>
      <c r="K4107" s="1" t="s">
        <v>16850</v>
      </c>
      <c r="L4107" s="1" t="s">
        <v>16851</v>
      </c>
      <c r="O4107" s="1" t="s">
        <v>16852</v>
      </c>
      <c r="R4107" s="1" t="s">
        <v>16853</v>
      </c>
      <c r="U4107" s="1" t="s">
        <v>16851</v>
      </c>
      <c r="X4107" s="1" t="s">
        <v>16854</v>
      </c>
      <c r="AA4107" s="1" t="s">
        <v>16855</v>
      </c>
      <c r="AD4107" s="1" t="s">
        <v>16856</v>
      </c>
      <c r="AG4107" s="1" t="s">
        <v>16857</v>
      </c>
      <c r="AJ4107" s="1" t="s">
        <v>16858</v>
      </c>
    </row>
    <row r="4108" spans="1:45" s="1" customFormat="1" x14ac:dyDescent="0.25">
      <c r="A4108" s="1" t="e">
        <f t="shared" si="64"/>
        <v>#REF!</v>
      </c>
      <c r="B4108" s="1" t="s">
        <v>16859</v>
      </c>
      <c r="C4108" s="1" t="s">
        <v>16819</v>
      </c>
      <c r="D4108" s="1" t="s">
        <v>858</v>
      </c>
      <c r="E4108" s="1" t="s">
        <v>16860</v>
      </c>
      <c r="F4108" s="1" t="s">
        <v>16861</v>
      </c>
      <c r="G4108" s="1">
        <v>31</v>
      </c>
      <c r="H4108" s="6"/>
      <c r="I4108" s="20"/>
      <c r="J4108" s="6" t="s">
        <v>16822</v>
      </c>
      <c r="L4108" s="1" t="s">
        <v>16862</v>
      </c>
      <c r="O4108" s="1" t="s">
        <v>16863</v>
      </c>
    </row>
    <row r="4109" spans="1:45" s="1" customFormat="1" ht="27.6" x14ac:dyDescent="0.25">
      <c r="A4109" s="1" t="e">
        <f t="shared" si="64"/>
        <v>#REF!</v>
      </c>
      <c r="B4109" s="1" t="s">
        <v>16864</v>
      </c>
      <c r="C4109" s="1" t="s">
        <v>16819</v>
      </c>
      <c r="D4109" s="1" t="s">
        <v>858</v>
      </c>
      <c r="E4109" s="1" t="s">
        <v>16865</v>
      </c>
      <c r="F4109" s="1" t="s">
        <v>16866</v>
      </c>
      <c r="G4109" s="1">
        <v>28</v>
      </c>
      <c r="H4109" s="6"/>
      <c r="I4109" s="15"/>
      <c r="J4109" s="6" t="s">
        <v>16822</v>
      </c>
      <c r="L4109" s="1" t="s">
        <v>16867</v>
      </c>
      <c r="O4109" s="1" t="s">
        <v>16868</v>
      </c>
      <c r="R4109" s="1" t="s">
        <v>16869</v>
      </c>
      <c r="U4109" s="1" t="s">
        <v>16870</v>
      </c>
    </row>
    <row r="4110" spans="1:45" s="1" customFormat="1" x14ac:dyDescent="0.25">
      <c r="A4110" s="1" t="e">
        <f t="shared" si="64"/>
        <v>#REF!</v>
      </c>
      <c r="B4110" s="1" t="s">
        <v>16871</v>
      </c>
      <c r="C4110" s="1" t="s">
        <v>16819</v>
      </c>
      <c r="D4110" s="1" t="s">
        <v>769</v>
      </c>
      <c r="E4110" s="1" t="s">
        <v>11478</v>
      </c>
      <c r="F4110" s="1" t="s">
        <v>16872</v>
      </c>
      <c r="G4110" s="1">
        <v>1743</v>
      </c>
      <c r="H4110" s="6"/>
      <c r="I4110" s="20"/>
      <c r="J4110" s="6" t="s">
        <v>16822</v>
      </c>
      <c r="K4110" s="1" t="s">
        <v>16873</v>
      </c>
      <c r="L4110" s="1" t="s">
        <v>16874</v>
      </c>
      <c r="O4110" s="1" t="s">
        <v>16875</v>
      </c>
      <c r="R4110" s="1" t="s">
        <v>16876</v>
      </c>
      <c r="U4110" s="1" t="s">
        <v>16877</v>
      </c>
      <c r="X4110" s="1" t="s">
        <v>16878</v>
      </c>
      <c r="AA4110" s="1" t="s">
        <v>16879</v>
      </c>
      <c r="AD4110" s="1" t="s">
        <v>16880</v>
      </c>
      <c r="AG4110" s="1" t="s">
        <v>16881</v>
      </c>
      <c r="AJ4110" s="1" t="s">
        <v>16882</v>
      </c>
      <c r="AM4110" s="1" t="s">
        <v>16883</v>
      </c>
      <c r="AP4110" s="1" t="s">
        <v>16884</v>
      </c>
    </row>
    <row r="4111" spans="1:45" s="1" customFormat="1" x14ac:dyDescent="0.25">
      <c r="A4111" s="1" t="e">
        <f t="shared" si="64"/>
        <v>#REF!</v>
      </c>
      <c r="B4111" s="1" t="s">
        <v>16885</v>
      </c>
      <c r="C4111" s="1" t="s">
        <v>16819</v>
      </c>
      <c r="D4111" s="1" t="s">
        <v>270</v>
      </c>
      <c r="E4111" s="1" t="s">
        <v>16886</v>
      </c>
      <c r="F4111" s="1" t="s">
        <v>16887</v>
      </c>
      <c r="G4111" s="1">
        <v>84</v>
      </c>
      <c r="H4111" s="6"/>
      <c r="I4111" s="21"/>
      <c r="J4111" s="6" t="s">
        <v>16822</v>
      </c>
      <c r="L4111" s="1" t="s">
        <v>16888</v>
      </c>
      <c r="O4111" s="1" t="s">
        <v>16889</v>
      </c>
      <c r="R4111" s="1" t="s">
        <v>16890</v>
      </c>
    </row>
    <row r="4112" spans="1:45" s="1" customFormat="1" x14ac:dyDescent="0.25">
      <c r="A4112" s="1" t="e">
        <f t="shared" si="64"/>
        <v>#REF!</v>
      </c>
      <c r="B4112" s="1" t="s">
        <v>16891</v>
      </c>
      <c r="C4112" s="1" t="s">
        <v>16819</v>
      </c>
      <c r="D4112" s="1" t="s">
        <v>270</v>
      </c>
      <c r="E4112" s="1" t="s">
        <v>16892</v>
      </c>
      <c r="F4112" s="1" t="s">
        <v>16893</v>
      </c>
      <c r="G4112" s="1">
        <v>339</v>
      </c>
      <c r="H4112" s="6"/>
      <c r="I4112" s="20"/>
      <c r="J4112" s="6" t="s">
        <v>16822</v>
      </c>
      <c r="L4112" s="1" t="s">
        <v>16894</v>
      </c>
      <c r="O4112" s="1" t="s">
        <v>16895</v>
      </c>
      <c r="R4112" s="1" t="s">
        <v>16896</v>
      </c>
    </row>
    <row r="4113" spans="1:30" s="1" customFormat="1" ht="27.6" x14ac:dyDescent="0.25">
      <c r="A4113" s="1" t="e">
        <f t="shared" si="64"/>
        <v>#REF!</v>
      </c>
      <c r="B4113" s="1" t="s">
        <v>16897</v>
      </c>
      <c r="C4113" s="1" t="s">
        <v>16819</v>
      </c>
      <c r="D4113" s="1" t="s">
        <v>1832</v>
      </c>
      <c r="E4113" s="1" t="s">
        <v>16898</v>
      </c>
      <c r="F4113" s="1" t="s">
        <v>16899</v>
      </c>
      <c r="G4113" s="1">
        <v>66</v>
      </c>
      <c r="H4113" s="6"/>
      <c r="I4113" s="20"/>
      <c r="J4113" s="6" t="s">
        <v>16822</v>
      </c>
      <c r="L4113" s="1" t="s">
        <v>9023</v>
      </c>
      <c r="O4113" s="1" t="s">
        <v>16900</v>
      </c>
    </row>
    <row r="4114" spans="1:30" s="1" customFormat="1" x14ac:dyDescent="0.25">
      <c r="A4114" s="1" t="e">
        <f t="shared" si="64"/>
        <v>#REF!</v>
      </c>
      <c r="B4114" s="1" t="s">
        <v>16901</v>
      </c>
      <c r="C4114" s="1" t="s">
        <v>16819</v>
      </c>
      <c r="D4114" s="1" t="s">
        <v>363</v>
      </c>
      <c r="E4114" s="1" t="s">
        <v>16902</v>
      </c>
      <c r="F4114" s="1" t="s">
        <v>16903</v>
      </c>
      <c r="G4114" s="1">
        <v>27</v>
      </c>
      <c r="H4114" s="6"/>
      <c r="I4114" s="20"/>
      <c r="J4114" s="6" t="s">
        <v>16822</v>
      </c>
      <c r="L4114" s="1" t="s">
        <v>16904</v>
      </c>
    </row>
    <row r="4115" spans="1:30" s="1" customFormat="1" ht="27.6" x14ac:dyDescent="0.25">
      <c r="A4115" s="1" t="e">
        <f t="shared" si="64"/>
        <v>#REF!</v>
      </c>
      <c r="B4115" s="1" t="s">
        <v>16905</v>
      </c>
      <c r="C4115" s="1" t="s">
        <v>16819</v>
      </c>
      <c r="D4115" s="1" t="s">
        <v>270</v>
      </c>
      <c r="E4115" s="1" t="s">
        <v>16906</v>
      </c>
      <c r="F4115" s="1" t="s">
        <v>16907</v>
      </c>
      <c r="G4115" s="1">
        <v>1510</v>
      </c>
      <c r="H4115" s="6"/>
      <c r="I4115" s="20"/>
      <c r="J4115" s="6" t="s">
        <v>16822</v>
      </c>
      <c r="K4115" s="1" t="s">
        <v>16908</v>
      </c>
      <c r="L4115" s="1" t="s">
        <v>16909</v>
      </c>
      <c r="O4115" s="1" t="s">
        <v>16910</v>
      </c>
      <c r="R4115" s="1" t="s">
        <v>16911</v>
      </c>
      <c r="U4115" s="1" t="s">
        <v>16912</v>
      </c>
      <c r="X4115" s="1" t="s">
        <v>16913</v>
      </c>
      <c r="AA4115" s="1" t="s">
        <v>16914</v>
      </c>
      <c r="AD4115" s="1" t="s">
        <v>16915</v>
      </c>
    </row>
    <row r="4116" spans="1:30" s="1" customFormat="1" x14ac:dyDescent="0.25">
      <c r="A4116" s="1" t="e">
        <f t="shared" si="64"/>
        <v>#REF!</v>
      </c>
      <c r="B4116" s="1" t="s">
        <v>16916</v>
      </c>
      <c r="C4116" s="1" t="s">
        <v>16819</v>
      </c>
      <c r="D4116" s="1" t="s">
        <v>871</v>
      </c>
      <c r="E4116" s="1" t="s">
        <v>16917</v>
      </c>
      <c r="F4116" s="1" t="s">
        <v>16918</v>
      </c>
      <c r="G4116" s="1">
        <v>314</v>
      </c>
      <c r="H4116" s="6"/>
      <c r="I4116" s="20"/>
      <c r="J4116" s="6" t="s">
        <v>16822</v>
      </c>
      <c r="K4116" s="1" t="s">
        <v>16919</v>
      </c>
      <c r="L4116" s="1" t="s">
        <v>16920</v>
      </c>
      <c r="O4116" s="1" t="s">
        <v>16921</v>
      </c>
      <c r="R4116" s="1" t="s">
        <v>16922</v>
      </c>
      <c r="U4116" s="1" t="s">
        <v>16923</v>
      </c>
    </row>
    <row r="4117" spans="1:30" s="1" customFormat="1" x14ac:dyDescent="0.25">
      <c r="A4117" s="1" t="e">
        <f t="shared" si="64"/>
        <v>#REF!</v>
      </c>
      <c r="B4117" s="1" t="s">
        <v>16924</v>
      </c>
      <c r="C4117" s="1" t="s">
        <v>16819</v>
      </c>
      <c r="D4117" s="1" t="s">
        <v>313</v>
      </c>
      <c r="E4117" s="1" t="s">
        <v>16925</v>
      </c>
      <c r="F4117" s="1" t="s">
        <v>16926</v>
      </c>
      <c r="G4117" s="1">
        <v>68</v>
      </c>
      <c r="H4117" s="6"/>
      <c r="I4117" s="21"/>
      <c r="J4117" s="6" t="s">
        <v>16822</v>
      </c>
      <c r="L4117" s="1" t="s">
        <v>16927</v>
      </c>
      <c r="O4117" s="1" t="s">
        <v>16928</v>
      </c>
      <c r="R4117" s="1" t="s">
        <v>16929</v>
      </c>
    </row>
    <row r="4118" spans="1:30" s="1" customFormat="1" x14ac:dyDescent="0.25">
      <c r="A4118" s="1" t="e">
        <f t="shared" si="64"/>
        <v>#REF!</v>
      </c>
      <c r="B4118" s="1" t="s">
        <v>16930</v>
      </c>
      <c r="C4118" s="1" t="s">
        <v>16819</v>
      </c>
      <c r="D4118" s="1" t="s">
        <v>1832</v>
      </c>
      <c r="E4118" s="1" t="s">
        <v>16931</v>
      </c>
      <c r="F4118" s="1" t="s">
        <v>16932</v>
      </c>
      <c r="G4118" s="1">
        <v>212</v>
      </c>
      <c r="H4118" s="6"/>
      <c r="I4118" s="21"/>
      <c r="J4118" s="6" t="s">
        <v>16822</v>
      </c>
      <c r="L4118" s="1" t="s">
        <v>2291</v>
      </c>
    </row>
    <row r="4119" spans="1:30" s="1" customFormat="1" x14ac:dyDescent="0.25">
      <c r="A4119" s="1" t="e">
        <f t="shared" si="64"/>
        <v>#REF!</v>
      </c>
      <c r="B4119" s="1" t="s">
        <v>16933</v>
      </c>
      <c r="C4119" s="1" t="s">
        <v>16819</v>
      </c>
      <c r="D4119" s="1" t="s">
        <v>1832</v>
      </c>
      <c r="E4119" s="1" t="s">
        <v>16934</v>
      </c>
      <c r="F4119" s="1" t="s">
        <v>16935</v>
      </c>
      <c r="G4119" s="1">
        <v>39</v>
      </c>
      <c r="H4119" s="6"/>
      <c r="I4119" s="20"/>
      <c r="J4119" s="6" t="s">
        <v>16822</v>
      </c>
      <c r="L4119" s="1" t="s">
        <v>16936</v>
      </c>
      <c r="O4119" s="1" t="s">
        <v>16937</v>
      </c>
    </row>
    <row r="4120" spans="1:30" s="1" customFormat="1" x14ac:dyDescent="0.25">
      <c r="A4120" s="1" t="e">
        <f t="shared" si="64"/>
        <v>#REF!</v>
      </c>
      <c r="B4120" s="1" t="s">
        <v>16938</v>
      </c>
      <c r="C4120" s="1" t="s">
        <v>16819</v>
      </c>
      <c r="D4120" s="1" t="s">
        <v>858</v>
      </c>
      <c r="E4120" s="1" t="s">
        <v>16939</v>
      </c>
      <c r="F4120" s="1" t="s">
        <v>16940</v>
      </c>
      <c r="G4120" s="1">
        <v>149</v>
      </c>
      <c r="H4120" s="6"/>
      <c r="I4120" s="21"/>
      <c r="J4120" s="6" t="s">
        <v>16822</v>
      </c>
      <c r="L4120" s="1" t="s">
        <v>16941</v>
      </c>
    </row>
    <row r="4121" spans="1:30" s="1" customFormat="1" ht="27.6" x14ac:dyDescent="0.25">
      <c r="A4121" s="1" t="e">
        <f t="shared" si="64"/>
        <v>#REF!</v>
      </c>
      <c r="B4121" s="1" t="s">
        <v>16942</v>
      </c>
      <c r="C4121" s="1" t="s">
        <v>16819</v>
      </c>
      <c r="D4121" s="1" t="s">
        <v>858</v>
      </c>
      <c r="E4121" s="1" t="s">
        <v>16943</v>
      </c>
      <c r="F4121" s="1" t="s">
        <v>16944</v>
      </c>
      <c r="G4121" s="1">
        <v>1421</v>
      </c>
      <c r="H4121" s="6"/>
      <c r="I4121" s="21"/>
      <c r="J4121" s="6" t="s">
        <v>16822</v>
      </c>
      <c r="L4121" s="1" t="s">
        <v>16945</v>
      </c>
      <c r="O4121" s="1" t="s">
        <v>16946</v>
      </c>
      <c r="R4121" s="1" t="s">
        <v>16947</v>
      </c>
      <c r="U4121" s="1" t="s">
        <v>16948</v>
      </c>
    </row>
    <row r="4122" spans="1:30" s="1" customFormat="1" x14ac:dyDescent="0.25">
      <c r="A4122" s="1" t="e">
        <f t="shared" si="64"/>
        <v>#REF!</v>
      </c>
      <c r="B4122" s="1" t="s">
        <v>16949</v>
      </c>
      <c r="C4122" s="1" t="s">
        <v>16819</v>
      </c>
      <c r="D4122" s="1" t="s">
        <v>858</v>
      </c>
      <c r="E4122" s="1" t="s">
        <v>16939</v>
      </c>
      <c r="F4122" s="1" t="s">
        <v>16950</v>
      </c>
      <c r="G4122" s="1">
        <v>50</v>
      </c>
      <c r="H4122" s="6"/>
      <c r="I4122" s="20"/>
      <c r="J4122" s="6" t="s">
        <v>16822</v>
      </c>
      <c r="L4122" s="1" t="s">
        <v>16951</v>
      </c>
    </row>
    <row r="4123" spans="1:30" s="1" customFormat="1" x14ac:dyDescent="0.25">
      <c r="A4123" s="1" t="e">
        <f t="shared" si="64"/>
        <v>#REF!</v>
      </c>
      <c r="B4123" s="1" t="s">
        <v>16952</v>
      </c>
      <c r="C4123" s="1" t="s">
        <v>16819</v>
      </c>
      <c r="D4123" s="1" t="s">
        <v>858</v>
      </c>
      <c r="E4123" s="1" t="s">
        <v>16939</v>
      </c>
      <c r="F4123" s="1" t="s">
        <v>16953</v>
      </c>
      <c r="G4123" s="1">
        <v>35</v>
      </c>
      <c r="H4123" s="6"/>
      <c r="I4123" s="20"/>
      <c r="J4123" s="6" t="s">
        <v>16822</v>
      </c>
      <c r="L4123" s="1" t="s">
        <v>16954</v>
      </c>
      <c r="O4123" s="1" t="s">
        <v>16955</v>
      </c>
    </row>
    <row r="4124" spans="1:30" s="1" customFormat="1" ht="27.6" x14ac:dyDescent="0.25">
      <c r="A4124" s="1" t="e">
        <f t="shared" si="64"/>
        <v>#REF!</v>
      </c>
      <c r="B4124" s="1" t="s">
        <v>16956</v>
      </c>
      <c r="C4124" s="1" t="s">
        <v>16819</v>
      </c>
      <c r="D4124" s="1" t="s">
        <v>858</v>
      </c>
      <c r="E4124" s="1" t="s">
        <v>16939</v>
      </c>
      <c r="F4124" s="1" t="s">
        <v>16957</v>
      </c>
      <c r="G4124" s="1">
        <v>40</v>
      </c>
      <c r="H4124" s="6"/>
      <c r="I4124" s="21"/>
      <c r="J4124" s="6" t="s">
        <v>16822</v>
      </c>
      <c r="L4124" s="1" t="s">
        <v>16958</v>
      </c>
      <c r="O4124" s="1" t="s">
        <v>16959</v>
      </c>
    </row>
    <row r="4125" spans="1:30" s="1" customFormat="1" x14ac:dyDescent="0.25">
      <c r="A4125" s="1" t="e">
        <f t="shared" si="64"/>
        <v>#REF!</v>
      </c>
      <c r="B4125" s="1" t="s">
        <v>16960</v>
      </c>
      <c r="C4125" s="1" t="s">
        <v>16819</v>
      </c>
      <c r="D4125" s="1" t="s">
        <v>858</v>
      </c>
      <c r="E4125" s="1" t="s">
        <v>16939</v>
      </c>
      <c r="F4125" s="1" t="s">
        <v>16961</v>
      </c>
      <c r="G4125" s="1">
        <v>79</v>
      </c>
      <c r="H4125" s="6"/>
      <c r="I4125" s="21"/>
      <c r="J4125" s="6" t="s">
        <v>16822</v>
      </c>
      <c r="L4125" s="1" t="s">
        <v>16962</v>
      </c>
    </row>
    <row r="4126" spans="1:30" s="1" customFormat="1" ht="27.6" x14ac:dyDescent="0.25">
      <c r="A4126" s="1" t="e">
        <f t="shared" si="64"/>
        <v>#REF!</v>
      </c>
      <c r="B4126" s="1" t="s">
        <v>16963</v>
      </c>
      <c r="C4126" s="1" t="s">
        <v>16819</v>
      </c>
      <c r="D4126" s="1" t="s">
        <v>270</v>
      </c>
      <c r="E4126" s="1" t="s">
        <v>16964</v>
      </c>
      <c r="F4126" s="1" t="s">
        <v>16965</v>
      </c>
      <c r="G4126" s="1">
        <v>353</v>
      </c>
      <c r="H4126" s="6"/>
      <c r="I4126" s="21"/>
      <c r="J4126" s="6" t="s">
        <v>16822</v>
      </c>
      <c r="L4126" s="1" t="s">
        <v>16966</v>
      </c>
      <c r="O4126" s="1" t="s">
        <v>16967</v>
      </c>
      <c r="R4126" s="1" t="s">
        <v>16968</v>
      </c>
    </row>
    <row r="4127" spans="1:30" s="1" customFormat="1" x14ac:dyDescent="0.25">
      <c r="A4127" s="1" t="e">
        <f t="shared" si="64"/>
        <v>#REF!</v>
      </c>
      <c r="B4127" s="1" t="s">
        <v>16969</v>
      </c>
      <c r="C4127" s="1" t="s">
        <v>16819</v>
      </c>
      <c r="D4127" s="1" t="s">
        <v>270</v>
      </c>
      <c r="E4127" s="1" t="s">
        <v>16970</v>
      </c>
      <c r="F4127" s="1" t="s">
        <v>16971</v>
      </c>
      <c r="G4127" s="1">
        <v>35</v>
      </c>
      <c r="H4127" s="6"/>
      <c r="I4127" s="20"/>
      <c r="J4127" s="6" t="s">
        <v>16822</v>
      </c>
      <c r="L4127" s="1" t="s">
        <v>16972</v>
      </c>
      <c r="O4127" s="1" t="s">
        <v>16973</v>
      </c>
    </row>
    <row r="4128" spans="1:30" s="1" customFormat="1" ht="27.6" x14ac:dyDescent="0.25">
      <c r="A4128" s="1" t="e">
        <f t="shared" si="64"/>
        <v>#REF!</v>
      </c>
      <c r="B4128" s="1" t="s">
        <v>16974</v>
      </c>
      <c r="C4128" s="1" t="s">
        <v>16819</v>
      </c>
      <c r="D4128" s="1" t="s">
        <v>270</v>
      </c>
      <c r="E4128" s="1" t="s">
        <v>16975</v>
      </c>
      <c r="F4128" s="1" t="s">
        <v>16976</v>
      </c>
      <c r="G4128" s="1">
        <v>42</v>
      </c>
      <c r="H4128" s="6"/>
      <c r="I4128" s="20"/>
      <c r="J4128" s="6" t="s">
        <v>16822</v>
      </c>
      <c r="L4128" s="1" t="s">
        <v>16977</v>
      </c>
      <c r="O4128" s="1" t="s">
        <v>16978</v>
      </c>
      <c r="R4128" s="1" t="s">
        <v>16979</v>
      </c>
    </row>
    <row r="4129" spans="1:24" s="1" customFormat="1" ht="27.6" x14ac:dyDescent="0.25">
      <c r="A4129" s="1" t="e">
        <f t="shared" si="64"/>
        <v>#REF!</v>
      </c>
      <c r="B4129" s="1" t="s">
        <v>16980</v>
      </c>
      <c r="C4129" s="1" t="s">
        <v>16819</v>
      </c>
      <c r="D4129" s="1" t="s">
        <v>270</v>
      </c>
      <c r="E4129" s="1" t="s">
        <v>16975</v>
      </c>
      <c r="F4129" s="1" t="s">
        <v>16981</v>
      </c>
      <c r="G4129" s="1">
        <v>160</v>
      </c>
      <c r="H4129" s="6"/>
      <c r="I4129" s="20"/>
      <c r="J4129" s="6" t="s">
        <v>16822</v>
      </c>
      <c r="L4129" s="1" t="s">
        <v>16982</v>
      </c>
      <c r="O4129" s="1" t="s">
        <v>16977</v>
      </c>
      <c r="R4129" s="1" t="s">
        <v>16978</v>
      </c>
      <c r="U4129" s="1" t="s">
        <v>16979</v>
      </c>
    </row>
    <row r="4130" spans="1:24" s="1" customFormat="1" x14ac:dyDescent="0.25">
      <c r="A4130" s="1" t="e">
        <f t="shared" si="64"/>
        <v>#REF!</v>
      </c>
      <c r="B4130" s="1" t="s">
        <v>16983</v>
      </c>
      <c r="C4130" s="1" t="s">
        <v>16819</v>
      </c>
      <c r="D4130" s="1" t="s">
        <v>270</v>
      </c>
      <c r="E4130" s="1" t="s">
        <v>16984</v>
      </c>
      <c r="F4130" s="1" t="s">
        <v>16985</v>
      </c>
      <c r="G4130" s="1">
        <v>104</v>
      </c>
      <c r="H4130" s="6"/>
      <c r="I4130" s="20"/>
      <c r="J4130" s="6" t="s">
        <v>16822</v>
      </c>
      <c r="L4130" s="1" t="s">
        <v>16986</v>
      </c>
      <c r="O4130" s="1" t="s">
        <v>16987</v>
      </c>
      <c r="R4130" s="1" t="s">
        <v>16988</v>
      </c>
    </row>
    <row r="4131" spans="1:24" s="1" customFormat="1" x14ac:dyDescent="0.25">
      <c r="A4131" s="1" t="e">
        <f t="shared" si="64"/>
        <v>#REF!</v>
      </c>
      <c r="B4131" s="1" t="s">
        <v>16989</v>
      </c>
      <c r="C4131" s="1" t="s">
        <v>16819</v>
      </c>
      <c r="D4131" s="1" t="s">
        <v>270</v>
      </c>
      <c r="E4131" s="1" t="s">
        <v>16990</v>
      </c>
      <c r="F4131" s="1" t="s">
        <v>16991</v>
      </c>
      <c r="G4131" s="1">
        <v>88</v>
      </c>
      <c r="H4131" s="6"/>
      <c r="I4131" s="21"/>
      <c r="J4131" s="6" t="s">
        <v>16822</v>
      </c>
      <c r="K4131" s="1" t="s">
        <v>16992</v>
      </c>
      <c r="L4131" s="1" t="s">
        <v>16993</v>
      </c>
      <c r="O4131" s="1" t="s">
        <v>16994</v>
      </c>
      <c r="R4131" s="1" t="s">
        <v>16995</v>
      </c>
    </row>
    <row r="4132" spans="1:24" s="1" customFormat="1" ht="27.6" x14ac:dyDescent="0.25">
      <c r="A4132" s="1" t="e">
        <f t="shared" si="64"/>
        <v>#REF!</v>
      </c>
      <c r="B4132" s="1" t="s">
        <v>16996</v>
      </c>
      <c r="C4132" s="1" t="s">
        <v>16819</v>
      </c>
      <c r="D4132" s="1" t="s">
        <v>270</v>
      </c>
      <c r="E4132" s="1" t="s">
        <v>16997</v>
      </c>
      <c r="F4132" s="1" t="s">
        <v>16998</v>
      </c>
      <c r="G4132" s="1">
        <v>97</v>
      </c>
      <c r="H4132" s="6"/>
      <c r="I4132" s="21"/>
      <c r="J4132" s="6" t="s">
        <v>16822</v>
      </c>
      <c r="L4132" s="1" t="s">
        <v>16999</v>
      </c>
      <c r="O4132" s="1" t="s">
        <v>17000</v>
      </c>
      <c r="R4132" s="1" t="s">
        <v>17001</v>
      </c>
    </row>
    <row r="4133" spans="1:24" s="1" customFormat="1" ht="27.6" x14ac:dyDescent="0.25">
      <c r="A4133" s="1" t="e">
        <f t="shared" si="64"/>
        <v>#REF!</v>
      </c>
      <c r="B4133" s="1" t="s">
        <v>17002</v>
      </c>
      <c r="C4133" s="1" t="s">
        <v>16819</v>
      </c>
      <c r="D4133" s="1" t="s">
        <v>313</v>
      </c>
      <c r="E4133" s="1" t="s">
        <v>17003</v>
      </c>
      <c r="F4133" s="1" t="s">
        <v>17004</v>
      </c>
      <c r="G4133" s="1">
        <v>26</v>
      </c>
      <c r="H4133" s="6"/>
      <c r="I4133" s="20"/>
      <c r="J4133" s="6" t="s">
        <v>16822</v>
      </c>
      <c r="L4133" s="1" t="s">
        <v>17005</v>
      </c>
      <c r="O4133" s="1" t="s">
        <v>17006</v>
      </c>
    </row>
    <row r="4134" spans="1:24" s="1" customFormat="1" x14ac:dyDescent="0.25">
      <c r="A4134" s="1" t="e">
        <f t="shared" si="64"/>
        <v>#REF!</v>
      </c>
      <c r="B4134" s="1" t="s">
        <v>17007</v>
      </c>
      <c r="C4134" s="1" t="s">
        <v>16819</v>
      </c>
      <c r="D4134" s="1" t="s">
        <v>313</v>
      </c>
      <c r="E4134" s="1" t="s">
        <v>17008</v>
      </c>
      <c r="F4134" s="1" t="s">
        <v>17009</v>
      </c>
      <c r="G4134" s="1">
        <v>78</v>
      </c>
      <c r="H4134" s="6"/>
      <c r="I4134" s="20"/>
      <c r="J4134" s="6" t="s">
        <v>16822</v>
      </c>
      <c r="L4134" s="1" t="s">
        <v>17010</v>
      </c>
    </row>
    <row r="4135" spans="1:24" s="1" customFormat="1" ht="27.6" x14ac:dyDescent="0.25">
      <c r="A4135" s="1" t="e">
        <f t="shared" si="64"/>
        <v>#REF!</v>
      </c>
      <c r="B4135" s="1" t="s">
        <v>17011</v>
      </c>
      <c r="C4135" s="1" t="s">
        <v>16819</v>
      </c>
      <c r="D4135" s="1" t="s">
        <v>270</v>
      </c>
      <c r="E4135" s="1" t="s">
        <v>17012</v>
      </c>
      <c r="F4135" s="1" t="s">
        <v>17013</v>
      </c>
      <c r="G4135" s="1">
        <v>44</v>
      </c>
      <c r="H4135" s="6"/>
      <c r="I4135" s="21"/>
      <c r="J4135" s="6" t="s">
        <v>16822</v>
      </c>
      <c r="L4135" s="1" t="s">
        <v>17014</v>
      </c>
    </row>
    <row r="4136" spans="1:24" s="1" customFormat="1" ht="27.6" x14ac:dyDescent="0.25">
      <c r="A4136" s="1" t="e">
        <f t="shared" si="64"/>
        <v>#REF!</v>
      </c>
      <c r="B4136" s="1" t="s">
        <v>17015</v>
      </c>
      <c r="C4136" s="1" t="s">
        <v>16819</v>
      </c>
      <c r="D4136" s="1" t="s">
        <v>871</v>
      </c>
      <c r="E4136" s="1" t="s">
        <v>17016</v>
      </c>
      <c r="F4136" s="1" t="s">
        <v>17017</v>
      </c>
      <c r="G4136" s="1">
        <v>176</v>
      </c>
      <c r="H4136" s="6"/>
      <c r="I4136" s="22"/>
      <c r="J4136" s="6" t="s">
        <v>16822</v>
      </c>
      <c r="L4136" s="1" t="s">
        <v>17018</v>
      </c>
      <c r="O4136" s="1" t="s">
        <v>17019</v>
      </c>
    </row>
    <row r="4137" spans="1:24" s="1" customFormat="1" ht="27.6" x14ac:dyDescent="0.25">
      <c r="A4137" s="1" t="e">
        <f t="shared" si="64"/>
        <v>#REF!</v>
      </c>
      <c r="B4137" s="1" t="s">
        <v>17020</v>
      </c>
      <c r="C4137" s="1" t="s">
        <v>16819</v>
      </c>
      <c r="D4137" s="1" t="s">
        <v>858</v>
      </c>
      <c r="E4137" s="1" t="s">
        <v>17021</v>
      </c>
      <c r="F4137" s="1" t="s">
        <v>17022</v>
      </c>
      <c r="G4137" s="1">
        <v>26</v>
      </c>
      <c r="H4137" s="6"/>
      <c r="I4137" s="20"/>
      <c r="J4137" s="6" t="s">
        <v>16822</v>
      </c>
      <c r="L4137" s="1" t="s">
        <v>17023</v>
      </c>
      <c r="O4137" s="1" t="s">
        <v>17024</v>
      </c>
    </row>
    <row r="4138" spans="1:24" s="1" customFormat="1" x14ac:dyDescent="0.25">
      <c r="A4138" s="1" t="e">
        <f t="shared" si="64"/>
        <v>#REF!</v>
      </c>
      <c r="B4138" s="1" t="s">
        <v>17025</v>
      </c>
      <c r="C4138" s="1" t="s">
        <v>16819</v>
      </c>
      <c r="D4138" s="1" t="s">
        <v>858</v>
      </c>
      <c r="E4138" s="1" t="s">
        <v>17026</v>
      </c>
      <c r="F4138" s="1" t="s">
        <v>17027</v>
      </c>
      <c r="G4138" s="1">
        <v>36</v>
      </c>
      <c r="H4138" s="6"/>
      <c r="I4138" s="21"/>
      <c r="J4138" s="6" t="s">
        <v>16822</v>
      </c>
      <c r="L4138" s="1" t="s">
        <v>17028</v>
      </c>
      <c r="O4138" s="1" t="s">
        <v>17029</v>
      </c>
    </row>
    <row r="4139" spans="1:24" s="1" customFormat="1" x14ac:dyDescent="0.25">
      <c r="A4139" s="1" t="e">
        <f t="shared" si="64"/>
        <v>#REF!</v>
      </c>
      <c r="B4139" s="1" t="s">
        <v>17030</v>
      </c>
      <c r="C4139" s="1" t="s">
        <v>16819</v>
      </c>
      <c r="D4139" s="1" t="s">
        <v>8769</v>
      </c>
      <c r="E4139" s="1" t="s">
        <v>17031</v>
      </c>
      <c r="F4139" s="1" t="s">
        <v>17032</v>
      </c>
      <c r="G4139" s="1">
        <v>28</v>
      </c>
      <c r="H4139" s="6"/>
      <c r="I4139" s="20"/>
      <c r="J4139" s="6" t="s">
        <v>16822</v>
      </c>
      <c r="L4139" s="1" t="s">
        <v>17033</v>
      </c>
      <c r="O4139" s="1" t="s">
        <v>17034</v>
      </c>
      <c r="R4139" s="1" t="s">
        <v>17035</v>
      </c>
    </row>
    <row r="4140" spans="1:24" s="1" customFormat="1" ht="27.6" x14ac:dyDescent="0.25">
      <c r="A4140" s="1" t="e">
        <f t="shared" si="64"/>
        <v>#REF!</v>
      </c>
      <c r="B4140" s="1" t="s">
        <v>17036</v>
      </c>
      <c r="C4140" s="1" t="s">
        <v>16819</v>
      </c>
      <c r="D4140" s="1" t="s">
        <v>1832</v>
      </c>
      <c r="E4140" s="1" t="s">
        <v>17037</v>
      </c>
      <c r="F4140" s="1" t="s">
        <v>17038</v>
      </c>
      <c r="G4140" s="1">
        <v>40</v>
      </c>
      <c r="H4140" s="6"/>
      <c r="I4140" s="22"/>
      <c r="J4140" s="6" t="s">
        <v>16822</v>
      </c>
      <c r="L4140" s="1" t="s">
        <v>17039</v>
      </c>
      <c r="O4140" s="1" t="s">
        <v>17040</v>
      </c>
    </row>
    <row r="4141" spans="1:24" s="1" customFormat="1" x14ac:dyDescent="0.25">
      <c r="A4141" s="1" t="e">
        <f t="shared" si="64"/>
        <v>#REF!</v>
      </c>
      <c r="B4141" s="1" t="s">
        <v>17041</v>
      </c>
      <c r="C4141" s="1" t="s">
        <v>16819</v>
      </c>
      <c r="D4141" s="1" t="s">
        <v>769</v>
      </c>
      <c r="E4141" s="1" t="s">
        <v>17042</v>
      </c>
      <c r="F4141" s="1" t="s">
        <v>17043</v>
      </c>
      <c r="G4141" s="1">
        <v>400</v>
      </c>
      <c r="H4141" s="6"/>
      <c r="I4141" s="20"/>
      <c r="J4141" s="6" t="s">
        <v>16822</v>
      </c>
      <c r="L4141" s="1" t="s">
        <v>17044</v>
      </c>
      <c r="O4141" s="1" t="s">
        <v>17045</v>
      </c>
    </row>
    <row r="4142" spans="1:24" s="1" customFormat="1" x14ac:dyDescent="0.25">
      <c r="A4142" s="1" t="e">
        <f t="shared" si="64"/>
        <v>#REF!</v>
      </c>
      <c r="B4142" s="1" t="s">
        <v>17046</v>
      </c>
      <c r="C4142" s="1" t="s">
        <v>16819</v>
      </c>
      <c r="D4142" s="1" t="s">
        <v>270</v>
      </c>
      <c r="E4142" s="1" t="s">
        <v>17047</v>
      </c>
      <c r="F4142" s="1" t="s">
        <v>17048</v>
      </c>
      <c r="G4142" s="1">
        <v>34</v>
      </c>
      <c r="H4142" s="6"/>
      <c r="I4142" s="21"/>
      <c r="J4142" s="6" t="s">
        <v>16822</v>
      </c>
      <c r="L4142" s="1" t="s">
        <v>17049</v>
      </c>
    </row>
    <row r="4143" spans="1:24" s="1" customFormat="1" x14ac:dyDescent="0.25">
      <c r="A4143" s="1" t="e">
        <f t="shared" si="64"/>
        <v>#REF!</v>
      </c>
      <c r="B4143" s="1" t="s">
        <v>17050</v>
      </c>
      <c r="C4143" s="1" t="s">
        <v>16819</v>
      </c>
      <c r="D4143" s="1" t="s">
        <v>270</v>
      </c>
      <c r="E4143" s="1" t="s">
        <v>17051</v>
      </c>
      <c r="F4143" s="1" t="s">
        <v>17052</v>
      </c>
      <c r="G4143" s="1">
        <v>25</v>
      </c>
      <c r="H4143" s="6"/>
      <c r="I4143" s="21"/>
      <c r="J4143" s="6" t="s">
        <v>16822</v>
      </c>
      <c r="L4143" s="1" t="s">
        <v>17053</v>
      </c>
    </row>
    <row r="4144" spans="1:24" s="1" customFormat="1" ht="27.6" x14ac:dyDescent="0.25">
      <c r="A4144" s="1" t="e">
        <f t="shared" si="64"/>
        <v>#REF!</v>
      </c>
      <c r="B4144" s="1" t="s">
        <v>17054</v>
      </c>
      <c r="C4144" s="1" t="s">
        <v>16819</v>
      </c>
      <c r="D4144" s="1" t="s">
        <v>270</v>
      </c>
      <c r="E4144" s="1" t="s">
        <v>16820</v>
      </c>
      <c r="F4144" s="1" t="s">
        <v>17055</v>
      </c>
      <c r="G4144" s="1">
        <v>90</v>
      </c>
      <c r="H4144" s="6"/>
      <c r="I4144" s="21"/>
      <c r="J4144" s="6" t="s">
        <v>16822</v>
      </c>
      <c r="L4144" s="1" t="s">
        <v>17056</v>
      </c>
      <c r="O4144" s="1" t="s">
        <v>17057</v>
      </c>
      <c r="R4144" s="1" t="s">
        <v>17058</v>
      </c>
      <c r="U4144" s="1" t="s">
        <v>17059</v>
      </c>
      <c r="X4144" s="1" t="s">
        <v>17060</v>
      </c>
    </row>
    <row r="4145" spans="1:42" s="1" customFormat="1" ht="27.6" x14ac:dyDescent="0.25">
      <c r="A4145" s="1" t="e">
        <f t="shared" si="64"/>
        <v>#REF!</v>
      </c>
      <c r="B4145" s="1" t="s">
        <v>17061</v>
      </c>
      <c r="C4145" s="1" t="s">
        <v>16819</v>
      </c>
      <c r="D4145" s="1" t="s">
        <v>270</v>
      </c>
      <c r="E4145" s="1" t="s">
        <v>17062</v>
      </c>
      <c r="F4145" s="1" t="s">
        <v>17063</v>
      </c>
      <c r="G4145" s="1">
        <v>493</v>
      </c>
      <c r="H4145" s="6"/>
      <c r="I4145" s="20"/>
      <c r="J4145" s="6" t="s">
        <v>16822</v>
      </c>
      <c r="K4145" s="1" t="s">
        <v>17064</v>
      </c>
      <c r="L4145" s="1" t="s">
        <v>17065</v>
      </c>
      <c r="O4145" s="1" t="s">
        <v>17066</v>
      </c>
      <c r="R4145" s="1" t="s">
        <v>17067</v>
      </c>
      <c r="U4145" s="1" t="s">
        <v>17068</v>
      </c>
      <c r="X4145" s="1" t="s">
        <v>17069</v>
      </c>
      <c r="AA4145" s="1" t="s">
        <v>17070</v>
      </c>
      <c r="AD4145" s="1" t="s">
        <v>17071</v>
      </c>
      <c r="AG4145" s="1" t="s">
        <v>17072</v>
      </c>
      <c r="AJ4145" s="1" t="s">
        <v>17073</v>
      </c>
      <c r="AM4145" s="1" t="s">
        <v>17074</v>
      </c>
      <c r="AP4145" s="1" t="s">
        <v>17075</v>
      </c>
    </row>
    <row r="4146" spans="1:42" s="1" customFormat="1" ht="27.6" x14ac:dyDescent="0.25">
      <c r="A4146" s="1" t="e">
        <f t="shared" si="64"/>
        <v>#REF!</v>
      </c>
      <c r="B4146" s="1" t="s">
        <v>17076</v>
      </c>
      <c r="C4146" s="1" t="s">
        <v>16819</v>
      </c>
      <c r="D4146" s="1" t="s">
        <v>270</v>
      </c>
      <c r="E4146" s="1" t="s">
        <v>17077</v>
      </c>
      <c r="F4146" s="1" t="s">
        <v>17078</v>
      </c>
      <c r="G4146" s="1">
        <v>335</v>
      </c>
      <c r="H4146" s="6"/>
      <c r="I4146" s="21"/>
      <c r="J4146" s="6" t="s">
        <v>16822</v>
      </c>
      <c r="L4146" s="1" t="s">
        <v>17079</v>
      </c>
      <c r="O4146" s="1" t="s">
        <v>17080</v>
      </c>
    </row>
    <row r="4147" spans="1:42" s="1" customFormat="1" x14ac:dyDescent="0.25">
      <c r="A4147" s="1" t="e">
        <f t="shared" si="64"/>
        <v>#REF!</v>
      </c>
      <c r="B4147" s="1" t="s">
        <v>17081</v>
      </c>
      <c r="C4147" s="1" t="s">
        <v>16819</v>
      </c>
      <c r="D4147" s="1" t="s">
        <v>270</v>
      </c>
      <c r="E4147" s="1" t="s">
        <v>17077</v>
      </c>
      <c r="F4147" s="1" t="s">
        <v>17082</v>
      </c>
      <c r="G4147" s="1">
        <v>2315</v>
      </c>
      <c r="H4147" s="6"/>
      <c r="I4147" s="21"/>
      <c r="J4147" s="6" t="s">
        <v>16822</v>
      </c>
      <c r="L4147" s="1" t="s">
        <v>17083</v>
      </c>
    </row>
    <row r="4148" spans="1:42" s="1" customFormat="1" ht="27.6" x14ac:dyDescent="0.25">
      <c r="A4148" s="1" t="e">
        <f t="shared" si="64"/>
        <v>#REF!</v>
      </c>
      <c r="B4148" s="1" t="s">
        <v>17084</v>
      </c>
      <c r="C4148" s="1" t="s">
        <v>16819</v>
      </c>
      <c r="D4148" s="1" t="s">
        <v>858</v>
      </c>
      <c r="E4148" s="1" t="s">
        <v>17085</v>
      </c>
      <c r="F4148" s="1" t="s">
        <v>17086</v>
      </c>
      <c r="G4148" s="1">
        <v>69</v>
      </c>
      <c r="H4148" s="6"/>
      <c r="I4148" s="20"/>
      <c r="J4148" s="6" t="s">
        <v>16822</v>
      </c>
      <c r="L4148" s="1" t="s">
        <v>17087</v>
      </c>
      <c r="O4148" s="1" t="s">
        <v>17088</v>
      </c>
      <c r="R4148" s="1" t="s">
        <v>17089</v>
      </c>
    </row>
    <row r="4149" spans="1:42" s="1" customFormat="1" x14ac:dyDescent="0.25">
      <c r="A4149" s="1" t="e">
        <f t="shared" si="64"/>
        <v>#REF!</v>
      </c>
      <c r="B4149" s="1" t="s">
        <v>17090</v>
      </c>
      <c r="C4149" s="1" t="s">
        <v>16819</v>
      </c>
      <c r="D4149" s="1" t="s">
        <v>1849</v>
      </c>
      <c r="E4149" s="1" t="s">
        <v>17091</v>
      </c>
      <c r="F4149" s="1" t="s">
        <v>17092</v>
      </c>
      <c r="G4149" s="1">
        <v>82</v>
      </c>
      <c r="H4149" s="6"/>
      <c r="I4149" s="21"/>
      <c r="J4149" s="6" t="s">
        <v>16822</v>
      </c>
      <c r="L4149" s="1" t="s">
        <v>17093</v>
      </c>
      <c r="O4149" s="1" t="s">
        <v>17094</v>
      </c>
      <c r="R4149" s="1" t="s">
        <v>17095</v>
      </c>
      <c r="U4149" s="1" t="s">
        <v>17096</v>
      </c>
    </row>
    <row r="4150" spans="1:42" s="1" customFormat="1" ht="27.6" x14ac:dyDescent="0.25">
      <c r="A4150" s="1" t="e">
        <f t="shared" si="64"/>
        <v>#REF!</v>
      </c>
      <c r="B4150" s="1" t="s">
        <v>17097</v>
      </c>
      <c r="C4150" s="1" t="s">
        <v>16819</v>
      </c>
      <c r="D4150" s="1" t="s">
        <v>1849</v>
      </c>
      <c r="E4150" s="1" t="s">
        <v>17091</v>
      </c>
      <c r="F4150" s="1" t="s">
        <v>17098</v>
      </c>
      <c r="G4150" s="1">
        <v>70</v>
      </c>
      <c r="H4150" s="6"/>
      <c r="I4150" s="21"/>
      <c r="J4150" s="6" t="s">
        <v>16822</v>
      </c>
      <c r="L4150" s="1" t="s">
        <v>17099</v>
      </c>
      <c r="O4150" s="1" t="s">
        <v>17100</v>
      </c>
      <c r="R4150" s="1" t="s">
        <v>17101</v>
      </c>
    </row>
    <row r="4151" spans="1:42" s="1" customFormat="1" x14ac:dyDescent="0.25">
      <c r="A4151" s="1" t="e">
        <f t="shared" si="64"/>
        <v>#REF!</v>
      </c>
      <c r="B4151" s="1" t="s">
        <v>17102</v>
      </c>
      <c r="C4151" s="1" t="s">
        <v>16819</v>
      </c>
      <c r="D4151" s="1" t="s">
        <v>270</v>
      </c>
      <c r="E4151" s="1" t="s">
        <v>17103</v>
      </c>
      <c r="F4151" s="1" t="s">
        <v>17104</v>
      </c>
      <c r="G4151" s="1">
        <v>1507</v>
      </c>
      <c r="H4151" s="6"/>
      <c r="I4151" s="20"/>
      <c r="J4151" s="6" t="s">
        <v>16822</v>
      </c>
      <c r="K4151" s="1" t="s">
        <v>17105</v>
      </c>
      <c r="L4151" s="1" t="s">
        <v>17106</v>
      </c>
      <c r="O4151" s="1" t="s">
        <v>17107</v>
      </c>
      <c r="R4151" s="1" t="s">
        <v>17108</v>
      </c>
      <c r="U4151" s="1" t="s">
        <v>17109</v>
      </c>
      <c r="X4151" s="1" t="s">
        <v>17110</v>
      </c>
      <c r="AA4151" s="1" t="s">
        <v>17111</v>
      </c>
      <c r="AD4151" s="1" t="s">
        <v>17112</v>
      </c>
    </row>
    <row r="4152" spans="1:42" s="1" customFormat="1" ht="27.6" x14ac:dyDescent="0.25">
      <c r="A4152" s="1" t="e">
        <f t="shared" si="64"/>
        <v>#REF!</v>
      </c>
      <c r="B4152" s="1" t="s">
        <v>17113</v>
      </c>
      <c r="C4152" s="1" t="s">
        <v>16819</v>
      </c>
      <c r="D4152" s="1" t="s">
        <v>270</v>
      </c>
      <c r="E4152" s="1" t="s">
        <v>17114</v>
      </c>
      <c r="F4152" s="1" t="s">
        <v>17115</v>
      </c>
      <c r="G4152" s="1">
        <v>455</v>
      </c>
      <c r="H4152" s="6"/>
      <c r="I4152" s="15"/>
      <c r="J4152" s="6" t="s">
        <v>16822</v>
      </c>
      <c r="K4152" s="1" t="s">
        <v>17116</v>
      </c>
      <c r="L4152" s="1" t="s">
        <v>17117</v>
      </c>
      <c r="O4152" s="1" t="s">
        <v>17118</v>
      </c>
      <c r="R4152" s="1" t="s">
        <v>17119</v>
      </c>
    </row>
    <row r="4153" spans="1:42" s="1" customFormat="1" x14ac:dyDescent="0.25">
      <c r="A4153" s="1" t="e">
        <f t="shared" si="64"/>
        <v>#REF!</v>
      </c>
      <c r="B4153" s="1" t="s">
        <v>17120</v>
      </c>
      <c r="C4153" s="1" t="s">
        <v>16819</v>
      </c>
      <c r="D4153" s="1" t="s">
        <v>270</v>
      </c>
      <c r="E4153" s="1" t="s">
        <v>17121</v>
      </c>
      <c r="F4153" s="1" t="s">
        <v>17122</v>
      </c>
      <c r="G4153" s="1">
        <v>94</v>
      </c>
      <c r="H4153" s="6"/>
      <c r="I4153" s="20"/>
      <c r="J4153" s="6" t="s">
        <v>16822</v>
      </c>
      <c r="L4153" s="1" t="s">
        <v>17123</v>
      </c>
    </row>
    <row r="4154" spans="1:42" s="1" customFormat="1" ht="27.6" x14ac:dyDescent="0.25">
      <c r="A4154" s="1" t="e">
        <f t="shared" si="64"/>
        <v>#REF!</v>
      </c>
      <c r="B4154" s="1" t="s">
        <v>17124</v>
      </c>
      <c r="C4154" s="1" t="s">
        <v>16819</v>
      </c>
      <c r="D4154" s="1" t="s">
        <v>270</v>
      </c>
      <c r="E4154" s="1" t="s">
        <v>17125</v>
      </c>
      <c r="F4154" s="1" t="s">
        <v>17126</v>
      </c>
      <c r="G4154" s="1">
        <v>61</v>
      </c>
      <c r="H4154" s="6"/>
      <c r="I4154" s="20"/>
      <c r="J4154" s="6" t="s">
        <v>16822</v>
      </c>
      <c r="L4154" s="1" t="s">
        <v>17127</v>
      </c>
      <c r="O4154" s="1" t="s">
        <v>17128</v>
      </c>
    </row>
    <row r="4155" spans="1:42" s="1" customFormat="1" x14ac:dyDescent="0.25">
      <c r="A4155" s="1" t="e">
        <f t="shared" si="64"/>
        <v>#REF!</v>
      </c>
      <c r="B4155" s="1" t="s">
        <v>17129</v>
      </c>
      <c r="C4155" s="1" t="s">
        <v>16819</v>
      </c>
      <c r="D4155" s="1" t="s">
        <v>313</v>
      </c>
      <c r="E4155" s="1" t="s">
        <v>17130</v>
      </c>
      <c r="F4155" s="1" t="s">
        <v>17131</v>
      </c>
      <c r="G4155" s="1">
        <v>26</v>
      </c>
      <c r="H4155" s="6"/>
      <c r="I4155" s="21"/>
      <c r="J4155" s="6" t="s">
        <v>16822</v>
      </c>
      <c r="L4155" s="1" t="s">
        <v>17132</v>
      </c>
      <c r="O4155" s="1" t="s">
        <v>17133</v>
      </c>
    </row>
    <row r="4156" spans="1:42" s="1" customFormat="1" x14ac:dyDescent="0.25">
      <c r="A4156" s="1" t="e">
        <f t="shared" si="64"/>
        <v>#REF!</v>
      </c>
      <c r="B4156" s="1" t="s">
        <v>17134</v>
      </c>
      <c r="C4156" s="1" t="s">
        <v>16819</v>
      </c>
      <c r="D4156" s="1" t="s">
        <v>1753</v>
      </c>
      <c r="E4156" s="1" t="s">
        <v>17135</v>
      </c>
      <c r="F4156" s="1" t="s">
        <v>17136</v>
      </c>
      <c r="G4156" s="1">
        <v>74</v>
      </c>
      <c r="H4156" s="6"/>
      <c r="I4156" s="20"/>
      <c r="J4156" s="6" t="s">
        <v>16822</v>
      </c>
      <c r="L4156" s="1" t="s">
        <v>17134</v>
      </c>
    </row>
    <row r="4157" spans="1:42" s="1" customFormat="1" ht="27.6" x14ac:dyDescent="0.25">
      <c r="A4157" s="1" t="e">
        <f t="shared" si="64"/>
        <v>#REF!</v>
      </c>
      <c r="B4157" s="1" t="s">
        <v>17137</v>
      </c>
      <c r="C4157" s="1" t="s">
        <v>16819</v>
      </c>
      <c r="D4157" s="1" t="s">
        <v>270</v>
      </c>
      <c r="E4157" s="1" t="s">
        <v>17138</v>
      </c>
      <c r="F4157" s="1" t="s">
        <v>40513</v>
      </c>
      <c r="G4157" s="1">
        <v>28</v>
      </c>
      <c r="H4157" s="6"/>
      <c r="I4157" s="20"/>
      <c r="J4157" s="6" t="s">
        <v>16822</v>
      </c>
      <c r="L4157" s="1" t="s">
        <v>17139</v>
      </c>
      <c r="O4157" s="1" t="s">
        <v>17140</v>
      </c>
      <c r="R4157" s="1" t="s">
        <v>17141</v>
      </c>
      <c r="U4157" s="1" t="s">
        <v>17142</v>
      </c>
    </row>
    <row r="4158" spans="1:42" s="1" customFormat="1" ht="41.4" x14ac:dyDescent="0.25">
      <c r="A4158" s="1" t="e">
        <f t="shared" si="64"/>
        <v>#REF!</v>
      </c>
      <c r="B4158" s="1" t="s">
        <v>17143</v>
      </c>
      <c r="C4158" s="1" t="s">
        <v>16819</v>
      </c>
      <c r="D4158" s="1" t="s">
        <v>270</v>
      </c>
      <c r="E4158" s="1" t="s">
        <v>17047</v>
      </c>
      <c r="F4158" s="1" t="s">
        <v>17144</v>
      </c>
      <c r="G4158" s="1">
        <v>165</v>
      </c>
      <c r="H4158" s="6"/>
      <c r="I4158" s="20"/>
      <c r="J4158" s="6" t="s">
        <v>16822</v>
      </c>
      <c r="L4158" s="1" t="s">
        <v>17145</v>
      </c>
      <c r="O4158" s="1" t="s">
        <v>17146</v>
      </c>
    </row>
    <row r="4159" spans="1:42" s="1" customFormat="1" ht="27.6" x14ac:dyDescent="0.25">
      <c r="A4159" s="1" t="e">
        <f t="shared" ref="A4159:A4222" si="65">A4158+1</f>
        <v>#REF!</v>
      </c>
      <c r="B4159" s="1" t="s">
        <v>17147</v>
      </c>
      <c r="C4159" s="1" t="s">
        <v>16819</v>
      </c>
      <c r="D4159" s="1" t="s">
        <v>270</v>
      </c>
      <c r="E4159" s="1" t="s">
        <v>17148</v>
      </c>
      <c r="F4159" s="1" t="s">
        <v>17149</v>
      </c>
      <c r="G4159" s="1">
        <v>29</v>
      </c>
      <c r="H4159" s="6"/>
      <c r="I4159" s="20"/>
      <c r="J4159" s="6" t="s">
        <v>16822</v>
      </c>
      <c r="L4159" s="1" t="s">
        <v>17150</v>
      </c>
    </row>
    <row r="4160" spans="1:42" s="1" customFormat="1" x14ac:dyDescent="0.25">
      <c r="A4160" s="1" t="e">
        <f t="shared" si="65"/>
        <v>#REF!</v>
      </c>
      <c r="B4160" s="1" t="s">
        <v>17151</v>
      </c>
      <c r="C4160" s="1" t="s">
        <v>16819</v>
      </c>
      <c r="D4160" s="1" t="s">
        <v>270</v>
      </c>
      <c r="E4160" s="1" t="s">
        <v>17152</v>
      </c>
      <c r="F4160" s="1" t="s">
        <v>17153</v>
      </c>
      <c r="G4160" s="1">
        <v>27</v>
      </c>
      <c r="H4160" s="6"/>
      <c r="I4160" s="6"/>
      <c r="J4160" s="6" t="s">
        <v>16822</v>
      </c>
      <c r="L4160" s="1" t="s">
        <v>17154</v>
      </c>
      <c r="O4160" s="1" t="s">
        <v>17155</v>
      </c>
    </row>
    <row r="4161" spans="1:21" s="1" customFormat="1" x14ac:dyDescent="0.25">
      <c r="A4161" s="1" t="e">
        <f t="shared" si="65"/>
        <v>#REF!</v>
      </c>
      <c r="B4161" s="1" t="s">
        <v>17156</v>
      </c>
      <c r="C4161" s="1" t="s">
        <v>16819</v>
      </c>
      <c r="D4161" s="1" t="s">
        <v>270</v>
      </c>
      <c r="E4161" s="1" t="s">
        <v>17157</v>
      </c>
      <c r="F4161" s="1" t="s">
        <v>17158</v>
      </c>
      <c r="G4161" s="1">
        <v>31</v>
      </c>
      <c r="H4161" s="6"/>
      <c r="I4161" s="11"/>
      <c r="J4161" s="6" t="s">
        <v>16822</v>
      </c>
      <c r="L4161" s="1" t="s">
        <v>17159</v>
      </c>
    </row>
    <row r="4162" spans="1:21" s="1" customFormat="1" x14ac:dyDescent="0.25">
      <c r="A4162" s="1" t="e">
        <f t="shared" si="65"/>
        <v>#REF!</v>
      </c>
      <c r="B4162" s="1" t="s">
        <v>17160</v>
      </c>
      <c r="C4162" s="1" t="s">
        <v>16819</v>
      </c>
      <c r="D4162" s="1" t="s">
        <v>363</v>
      </c>
      <c r="E4162" s="1" t="s">
        <v>17161</v>
      </c>
      <c r="F4162" s="1" t="s">
        <v>17162</v>
      </c>
      <c r="G4162" s="1">
        <v>41</v>
      </c>
      <c r="H4162" s="6"/>
      <c r="I4162" s="8"/>
      <c r="J4162" s="6" t="s">
        <v>16822</v>
      </c>
      <c r="L4162" s="1" t="s">
        <v>17163</v>
      </c>
    </row>
    <row r="4163" spans="1:21" s="1" customFormat="1" ht="27.6" x14ac:dyDescent="0.25">
      <c r="A4163" s="1" t="e">
        <f t="shared" si="65"/>
        <v>#REF!</v>
      </c>
      <c r="B4163" s="1" t="s">
        <v>17164</v>
      </c>
      <c r="C4163" s="1" t="s">
        <v>16819</v>
      </c>
      <c r="D4163" s="1" t="s">
        <v>270</v>
      </c>
      <c r="E4163" s="1" t="s">
        <v>17165</v>
      </c>
      <c r="F4163" s="1" t="s">
        <v>40514</v>
      </c>
      <c r="G4163" s="1">
        <v>73</v>
      </c>
      <c r="H4163" s="6"/>
      <c r="I4163" s="8"/>
      <c r="J4163" s="6" t="s">
        <v>16822</v>
      </c>
      <c r="L4163" s="1" t="s">
        <v>17166</v>
      </c>
    </row>
    <row r="4164" spans="1:21" s="1" customFormat="1" x14ac:dyDescent="0.25">
      <c r="A4164" s="1" t="e">
        <f t="shared" si="65"/>
        <v>#REF!</v>
      </c>
      <c r="B4164" s="1" t="s">
        <v>17167</v>
      </c>
      <c r="C4164" s="1" t="s">
        <v>16819</v>
      </c>
      <c r="D4164" s="1" t="s">
        <v>8151</v>
      </c>
      <c r="E4164" s="1" t="s">
        <v>17168</v>
      </c>
      <c r="F4164" s="1" t="s">
        <v>17169</v>
      </c>
      <c r="G4164" s="1">
        <v>26</v>
      </c>
      <c r="H4164" s="6"/>
      <c r="I4164" s="8"/>
      <c r="J4164" s="6" t="s">
        <v>16822</v>
      </c>
      <c r="L4164" s="1" t="s">
        <v>17170</v>
      </c>
      <c r="O4164" s="1" t="s">
        <v>17171</v>
      </c>
    </row>
    <row r="4165" spans="1:21" s="1" customFormat="1" x14ac:dyDescent="0.25">
      <c r="A4165" s="1" t="e">
        <f t="shared" si="65"/>
        <v>#REF!</v>
      </c>
      <c r="B4165" s="1" t="s">
        <v>17172</v>
      </c>
      <c r="C4165" s="1" t="s">
        <v>16819</v>
      </c>
      <c r="D4165" s="1" t="s">
        <v>270</v>
      </c>
      <c r="E4165" s="1" t="s">
        <v>17173</v>
      </c>
      <c r="F4165" s="1" t="s">
        <v>17174</v>
      </c>
      <c r="G4165" s="1">
        <v>29</v>
      </c>
      <c r="H4165" s="6"/>
      <c r="I4165" s="8"/>
      <c r="J4165" s="6" t="s">
        <v>16822</v>
      </c>
      <c r="L4165" s="1" t="s">
        <v>17175</v>
      </c>
    </row>
    <row r="4166" spans="1:21" s="1" customFormat="1" ht="27.6" x14ac:dyDescent="0.25">
      <c r="A4166" s="1" t="e">
        <f t="shared" si="65"/>
        <v>#REF!</v>
      </c>
      <c r="B4166" s="1" t="s">
        <v>17176</v>
      </c>
      <c r="C4166" s="1" t="s">
        <v>16819</v>
      </c>
      <c r="D4166" s="1" t="s">
        <v>270</v>
      </c>
      <c r="E4166" s="1" t="s">
        <v>17177</v>
      </c>
      <c r="F4166" s="1" t="s">
        <v>40515</v>
      </c>
      <c r="G4166" s="1">
        <v>163</v>
      </c>
      <c r="H4166" s="6"/>
      <c r="I4166" s="8"/>
      <c r="J4166" s="6" t="s">
        <v>16822</v>
      </c>
      <c r="L4166" s="1" t="s">
        <v>17178</v>
      </c>
      <c r="O4166" s="1" t="s">
        <v>3609</v>
      </c>
      <c r="R4166" s="1" t="s">
        <v>17179</v>
      </c>
    </row>
    <row r="4167" spans="1:21" s="1" customFormat="1" ht="27.6" x14ac:dyDescent="0.25">
      <c r="A4167" s="1" t="e">
        <f t="shared" si="65"/>
        <v>#REF!</v>
      </c>
      <c r="B4167" s="1" t="s">
        <v>17180</v>
      </c>
      <c r="C4167" s="1" t="s">
        <v>16819</v>
      </c>
      <c r="D4167" s="1" t="s">
        <v>858</v>
      </c>
      <c r="E4167" s="1" t="s">
        <v>17181</v>
      </c>
      <c r="F4167" s="1" t="s">
        <v>17182</v>
      </c>
      <c r="G4167" s="1">
        <v>173</v>
      </c>
      <c r="H4167" s="6"/>
      <c r="I4167" s="8"/>
      <c r="J4167" s="6" t="s">
        <v>16822</v>
      </c>
      <c r="L4167" s="1" t="s">
        <v>17183</v>
      </c>
      <c r="O4167" s="1" t="s">
        <v>17184</v>
      </c>
    </row>
    <row r="4168" spans="1:21" s="1" customFormat="1" ht="27.6" x14ac:dyDescent="0.25">
      <c r="A4168" s="1" t="e">
        <f t="shared" si="65"/>
        <v>#REF!</v>
      </c>
      <c r="B4168" s="1" t="s">
        <v>17185</v>
      </c>
      <c r="C4168" s="1" t="s">
        <v>16819</v>
      </c>
      <c r="D4168" s="1" t="s">
        <v>858</v>
      </c>
      <c r="E4168" s="1" t="s">
        <v>17181</v>
      </c>
      <c r="F4168" s="1" t="s">
        <v>17186</v>
      </c>
      <c r="G4168" s="1">
        <v>93</v>
      </c>
      <c r="H4168" s="6"/>
      <c r="I4168" s="8"/>
      <c r="J4168" s="6" t="s">
        <v>16822</v>
      </c>
      <c r="L4168" s="1" t="s">
        <v>17184</v>
      </c>
    </row>
    <row r="4169" spans="1:21" s="1" customFormat="1" ht="27.6" x14ac:dyDescent="0.25">
      <c r="A4169" s="1" t="e">
        <f t="shared" si="65"/>
        <v>#REF!</v>
      </c>
      <c r="B4169" s="1" t="s">
        <v>17187</v>
      </c>
      <c r="C4169" s="1" t="s">
        <v>16819</v>
      </c>
      <c r="D4169" s="1" t="s">
        <v>363</v>
      </c>
      <c r="E4169" s="1" t="s">
        <v>15623</v>
      </c>
      <c r="F4169" s="1" t="s">
        <v>17188</v>
      </c>
      <c r="G4169" s="1">
        <v>51</v>
      </c>
      <c r="H4169" s="6"/>
      <c r="I4169" s="8"/>
      <c r="J4169" s="6" t="s">
        <v>16822</v>
      </c>
      <c r="L4169" s="1" t="s">
        <v>17189</v>
      </c>
    </row>
    <row r="4170" spans="1:21" s="1" customFormat="1" x14ac:dyDescent="0.25">
      <c r="A4170" s="1" t="e">
        <f t="shared" si="65"/>
        <v>#REF!</v>
      </c>
      <c r="B4170" s="1" t="s">
        <v>17190</v>
      </c>
      <c r="C4170" s="1" t="s">
        <v>16819</v>
      </c>
      <c r="D4170" s="1" t="s">
        <v>7149</v>
      </c>
      <c r="E4170" s="1" t="s">
        <v>17191</v>
      </c>
      <c r="F4170" s="1" t="s">
        <v>17192</v>
      </c>
      <c r="G4170" s="1">
        <v>40</v>
      </c>
      <c r="H4170" s="6"/>
      <c r="I4170" s="8"/>
      <c r="J4170" s="6" t="s">
        <v>16822</v>
      </c>
      <c r="L4170" s="1" t="s">
        <v>17193</v>
      </c>
      <c r="O4170" s="1" t="s">
        <v>17194</v>
      </c>
    </row>
    <row r="4171" spans="1:21" s="1" customFormat="1" ht="27.6" x14ac:dyDescent="0.25">
      <c r="A4171" s="1" t="e">
        <f t="shared" si="65"/>
        <v>#REF!</v>
      </c>
      <c r="B4171" s="1" t="s">
        <v>17195</v>
      </c>
      <c r="C4171" s="1" t="s">
        <v>16819</v>
      </c>
      <c r="D4171" s="1" t="s">
        <v>270</v>
      </c>
      <c r="E4171" s="1" t="s">
        <v>17121</v>
      </c>
      <c r="F4171" s="1" t="s">
        <v>17196</v>
      </c>
      <c r="G4171" s="1">
        <v>608</v>
      </c>
      <c r="H4171" s="6"/>
      <c r="I4171" s="8"/>
      <c r="J4171" s="6" t="s">
        <v>16822</v>
      </c>
      <c r="K4171" s="1" t="s">
        <v>16530</v>
      </c>
      <c r="L4171" s="1" t="s">
        <v>17197</v>
      </c>
      <c r="O4171" s="1" t="s">
        <v>17198</v>
      </c>
      <c r="R4171" s="1" t="s">
        <v>17199</v>
      </c>
    </row>
    <row r="4172" spans="1:21" s="1" customFormat="1" x14ac:dyDescent="0.25">
      <c r="A4172" s="1" t="e">
        <f t="shared" si="65"/>
        <v>#REF!</v>
      </c>
      <c r="B4172" s="1" t="s">
        <v>17200</v>
      </c>
      <c r="C4172" s="1" t="s">
        <v>16819</v>
      </c>
      <c r="D4172" s="1" t="s">
        <v>270</v>
      </c>
      <c r="E4172" s="1" t="s">
        <v>17121</v>
      </c>
      <c r="F4172" s="1" t="s">
        <v>17201</v>
      </c>
      <c r="G4172" s="1">
        <v>169</v>
      </c>
      <c r="H4172" s="6"/>
      <c r="I4172" s="11"/>
      <c r="J4172" s="6" t="s">
        <v>16822</v>
      </c>
      <c r="L4172" s="1" t="s">
        <v>17202</v>
      </c>
      <c r="O4172" s="1" t="s">
        <v>17203</v>
      </c>
      <c r="R4172" s="1" t="s">
        <v>17204</v>
      </c>
      <c r="U4172" s="1" t="s">
        <v>17205</v>
      </c>
    </row>
    <row r="4173" spans="1:21" s="1" customFormat="1" x14ac:dyDescent="0.25">
      <c r="A4173" s="1" t="e">
        <f t="shared" si="65"/>
        <v>#REF!</v>
      </c>
      <c r="B4173" s="1" t="s">
        <v>17206</v>
      </c>
      <c r="C4173" s="1" t="s">
        <v>16819</v>
      </c>
      <c r="D4173" s="1" t="s">
        <v>313</v>
      </c>
      <c r="E4173" s="1" t="s">
        <v>17207</v>
      </c>
      <c r="F4173" s="1" t="s">
        <v>17208</v>
      </c>
      <c r="G4173" s="1">
        <v>82</v>
      </c>
      <c r="H4173" s="6"/>
      <c r="I4173" s="8"/>
      <c r="J4173" s="6" t="s">
        <v>16822</v>
      </c>
      <c r="L4173" s="1" t="s">
        <v>17209</v>
      </c>
    </row>
    <row r="4174" spans="1:21" s="1" customFormat="1" ht="27.6" x14ac:dyDescent="0.25">
      <c r="A4174" s="1" t="e">
        <f t="shared" si="65"/>
        <v>#REF!</v>
      </c>
      <c r="B4174" s="1" t="s">
        <v>17210</v>
      </c>
      <c r="C4174" s="1" t="s">
        <v>16819</v>
      </c>
      <c r="D4174" s="1" t="s">
        <v>270</v>
      </c>
      <c r="E4174" s="1" t="s">
        <v>17211</v>
      </c>
      <c r="F4174" s="1" t="s">
        <v>17212</v>
      </c>
      <c r="G4174" s="1">
        <v>30</v>
      </c>
      <c r="H4174" s="6"/>
      <c r="I4174" s="8"/>
      <c r="J4174" s="6" t="s">
        <v>16822</v>
      </c>
      <c r="L4174" s="1" t="s">
        <v>17213</v>
      </c>
    </row>
    <row r="4175" spans="1:21" s="1" customFormat="1" ht="27.6" x14ac:dyDescent="0.25">
      <c r="A4175" s="1" t="e">
        <f t="shared" si="65"/>
        <v>#REF!</v>
      </c>
      <c r="B4175" s="1" t="s">
        <v>17214</v>
      </c>
      <c r="C4175" s="1" t="s">
        <v>16819</v>
      </c>
      <c r="D4175" s="1" t="s">
        <v>313</v>
      </c>
      <c r="E4175" s="1" t="s">
        <v>17207</v>
      </c>
      <c r="F4175" s="1" t="s">
        <v>17215</v>
      </c>
      <c r="G4175" s="1">
        <v>70</v>
      </c>
      <c r="H4175" s="6"/>
      <c r="I4175" s="8"/>
      <c r="J4175" s="6" t="s">
        <v>16822</v>
      </c>
      <c r="L4175" s="1" t="s">
        <v>17216</v>
      </c>
    </row>
    <row r="4176" spans="1:21" s="1" customFormat="1" ht="27.6" x14ac:dyDescent="0.25">
      <c r="A4176" s="1" t="e">
        <f t="shared" si="65"/>
        <v>#REF!</v>
      </c>
      <c r="B4176" s="1" t="s">
        <v>17217</v>
      </c>
      <c r="C4176" s="1" t="s">
        <v>16819</v>
      </c>
      <c r="D4176" s="1" t="s">
        <v>264</v>
      </c>
      <c r="E4176" s="1" t="s">
        <v>17218</v>
      </c>
      <c r="F4176" s="1" t="s">
        <v>17219</v>
      </c>
      <c r="G4176" s="1">
        <v>37</v>
      </c>
      <c r="H4176" s="6"/>
      <c r="I4176" s="8"/>
      <c r="J4176" s="6" t="s">
        <v>16822</v>
      </c>
      <c r="L4176" s="1" t="s">
        <v>17220</v>
      </c>
    </row>
    <row r="4177" spans="1:27" s="1" customFormat="1" x14ac:dyDescent="0.25">
      <c r="A4177" s="1" t="e">
        <f t="shared" si="65"/>
        <v>#REF!</v>
      </c>
      <c r="B4177" s="1" t="s">
        <v>17221</v>
      </c>
      <c r="C4177" s="1" t="s">
        <v>16819</v>
      </c>
      <c r="D4177" s="1" t="s">
        <v>858</v>
      </c>
      <c r="E4177" s="1" t="s">
        <v>17222</v>
      </c>
      <c r="F4177" s="1" t="s">
        <v>17223</v>
      </c>
      <c r="G4177" s="1">
        <v>27</v>
      </c>
      <c r="H4177" s="6"/>
      <c r="I4177" s="8"/>
      <c r="J4177" s="6" t="s">
        <v>16822</v>
      </c>
      <c r="L4177" s="1" t="s">
        <v>17224</v>
      </c>
    </row>
    <row r="4178" spans="1:27" s="1" customFormat="1" ht="41.4" x14ac:dyDescent="0.25">
      <c r="A4178" s="1" t="e">
        <f t="shared" si="65"/>
        <v>#REF!</v>
      </c>
      <c r="B4178" s="1" t="s">
        <v>17225</v>
      </c>
      <c r="C4178" s="1" t="s">
        <v>16819</v>
      </c>
      <c r="D4178" s="1" t="s">
        <v>270</v>
      </c>
      <c r="E4178" s="1" t="s">
        <v>17226</v>
      </c>
      <c r="F4178" s="1" t="s">
        <v>17227</v>
      </c>
      <c r="G4178" s="1">
        <v>25</v>
      </c>
      <c r="H4178" s="6"/>
      <c r="I4178" s="8"/>
      <c r="J4178" s="6" t="s">
        <v>16822</v>
      </c>
      <c r="L4178" s="1" t="s">
        <v>17228</v>
      </c>
      <c r="O4178" s="1" t="s">
        <v>17229</v>
      </c>
    </row>
    <row r="4179" spans="1:27" s="1" customFormat="1" ht="27.6" x14ac:dyDescent="0.25">
      <c r="A4179" s="1" t="e">
        <f t="shared" si="65"/>
        <v>#REF!</v>
      </c>
      <c r="B4179" s="1" t="s">
        <v>17230</v>
      </c>
      <c r="C4179" s="1" t="s">
        <v>16819</v>
      </c>
      <c r="D4179" s="1" t="s">
        <v>270</v>
      </c>
      <c r="E4179" s="1" t="s">
        <v>17231</v>
      </c>
      <c r="F4179" s="1" t="s">
        <v>17232</v>
      </c>
      <c r="G4179" s="1">
        <v>91</v>
      </c>
      <c r="H4179" s="6"/>
      <c r="I4179" s="8"/>
      <c r="J4179" s="6" t="s">
        <v>16822</v>
      </c>
      <c r="L4179" s="1" t="s">
        <v>17233</v>
      </c>
    </row>
    <row r="4180" spans="1:27" s="1" customFormat="1" x14ac:dyDescent="0.25">
      <c r="A4180" s="1" t="e">
        <f t="shared" si="65"/>
        <v>#REF!</v>
      </c>
      <c r="B4180" s="1" t="s">
        <v>17234</v>
      </c>
      <c r="C4180" s="1" t="s">
        <v>16819</v>
      </c>
      <c r="D4180" s="1" t="s">
        <v>270</v>
      </c>
      <c r="E4180" s="1" t="s">
        <v>17235</v>
      </c>
      <c r="F4180" s="1" t="s">
        <v>17236</v>
      </c>
      <c r="G4180" s="1">
        <v>426</v>
      </c>
      <c r="H4180" s="6"/>
      <c r="I4180" s="8"/>
      <c r="J4180" s="6" t="s">
        <v>16822</v>
      </c>
      <c r="L4180" s="1" t="s">
        <v>17237</v>
      </c>
      <c r="O4180" s="1" t="s">
        <v>17238</v>
      </c>
    </row>
    <row r="4181" spans="1:27" s="1" customFormat="1" ht="27.6" x14ac:dyDescent="0.25">
      <c r="A4181" s="1" t="e">
        <f t="shared" si="65"/>
        <v>#REF!</v>
      </c>
      <c r="B4181" s="1" t="s">
        <v>17239</v>
      </c>
      <c r="C4181" s="1" t="s">
        <v>16819</v>
      </c>
      <c r="D4181" s="1" t="s">
        <v>313</v>
      </c>
      <c r="E4181" s="1" t="s">
        <v>17240</v>
      </c>
      <c r="F4181" s="1" t="s">
        <v>17241</v>
      </c>
      <c r="G4181" s="1">
        <v>112</v>
      </c>
      <c r="H4181" s="6"/>
      <c r="I4181" s="8"/>
      <c r="J4181" s="6" t="s">
        <v>16822</v>
      </c>
      <c r="L4181" s="1" t="s">
        <v>17242</v>
      </c>
      <c r="O4181" s="1" t="s">
        <v>17243</v>
      </c>
      <c r="R4181" s="1" t="s">
        <v>17244</v>
      </c>
      <c r="U4181" s="1" t="s">
        <v>17245</v>
      </c>
      <c r="X4181" s="1" t="s">
        <v>17246</v>
      </c>
      <c r="AA4181" s="1" t="s">
        <v>17247</v>
      </c>
    </row>
    <row r="4182" spans="1:27" s="1" customFormat="1" ht="27.6" x14ac:dyDescent="0.25">
      <c r="A4182" s="1" t="e">
        <f t="shared" si="65"/>
        <v>#REF!</v>
      </c>
      <c r="B4182" s="1" t="s">
        <v>17248</v>
      </c>
      <c r="C4182" s="1" t="s">
        <v>16819</v>
      </c>
      <c r="D4182" s="1" t="s">
        <v>313</v>
      </c>
      <c r="E4182" s="1" t="s">
        <v>17240</v>
      </c>
      <c r="F4182" s="1" t="s">
        <v>17249</v>
      </c>
      <c r="G4182" s="1">
        <v>143</v>
      </c>
      <c r="H4182" s="6"/>
      <c r="I4182" s="8"/>
      <c r="J4182" s="6" t="s">
        <v>16822</v>
      </c>
      <c r="L4182" s="1" t="s">
        <v>17250</v>
      </c>
      <c r="O4182" s="1" t="s">
        <v>17251</v>
      </c>
    </row>
    <row r="4183" spans="1:27" s="1" customFormat="1" ht="27.6" x14ac:dyDescent="0.25">
      <c r="A4183" s="1" t="e">
        <f t="shared" si="65"/>
        <v>#REF!</v>
      </c>
      <c r="B4183" s="1" t="s">
        <v>17252</v>
      </c>
      <c r="C4183" s="1" t="s">
        <v>16819</v>
      </c>
      <c r="D4183" s="1" t="s">
        <v>270</v>
      </c>
      <c r="E4183" s="1" t="s">
        <v>17253</v>
      </c>
      <c r="F4183" s="1" t="s">
        <v>17254</v>
      </c>
      <c r="G4183" s="1">
        <v>38</v>
      </c>
      <c r="H4183" s="6"/>
      <c r="I4183" s="8"/>
      <c r="J4183" s="6" t="s">
        <v>16822</v>
      </c>
      <c r="L4183" s="1" t="s">
        <v>17255</v>
      </c>
      <c r="O4183" s="1" t="s">
        <v>17256</v>
      </c>
      <c r="R4183" s="1" t="s">
        <v>17257</v>
      </c>
      <c r="U4183" s="1" t="s">
        <v>17258</v>
      </c>
      <c r="X4183" s="1" t="s">
        <v>17259</v>
      </c>
      <c r="AA4183" s="1" t="s">
        <v>17260</v>
      </c>
    </row>
    <row r="4184" spans="1:27" s="1" customFormat="1" ht="27.6" x14ac:dyDescent="0.25">
      <c r="A4184" s="1" t="e">
        <f t="shared" si="65"/>
        <v>#REF!</v>
      </c>
      <c r="B4184" s="1" t="s">
        <v>17261</v>
      </c>
      <c r="C4184" s="1" t="s">
        <v>16819</v>
      </c>
      <c r="D4184" s="1" t="s">
        <v>270</v>
      </c>
      <c r="E4184" s="1" t="s">
        <v>17253</v>
      </c>
      <c r="F4184" s="1" t="s">
        <v>17262</v>
      </c>
      <c r="G4184" s="1">
        <v>49</v>
      </c>
      <c r="H4184" s="6"/>
      <c r="I4184" s="8"/>
      <c r="J4184" s="6" t="s">
        <v>16822</v>
      </c>
      <c r="L4184" s="1" t="s">
        <v>17255</v>
      </c>
      <c r="O4184" s="1" t="s">
        <v>17263</v>
      </c>
      <c r="R4184" s="1" t="s">
        <v>17264</v>
      </c>
      <c r="U4184" s="1" t="s">
        <v>17265</v>
      </c>
    </row>
    <row r="4185" spans="1:27" s="1" customFormat="1" ht="27.6" x14ac:dyDescent="0.25">
      <c r="A4185" s="1" t="e">
        <f t="shared" si="65"/>
        <v>#REF!</v>
      </c>
      <c r="B4185" s="1" t="s">
        <v>17266</v>
      </c>
      <c r="C4185" s="1" t="s">
        <v>16819</v>
      </c>
      <c r="D4185" s="1" t="s">
        <v>279</v>
      </c>
      <c r="E4185" s="1" t="s">
        <v>17267</v>
      </c>
      <c r="F4185" s="1" t="s">
        <v>17268</v>
      </c>
      <c r="G4185" s="1">
        <v>1080</v>
      </c>
      <c r="H4185" s="6"/>
      <c r="I4185" s="8"/>
      <c r="J4185" s="6" t="s">
        <v>16822</v>
      </c>
      <c r="L4185" s="1" t="s">
        <v>17269</v>
      </c>
      <c r="O4185" s="1" t="s">
        <v>17270</v>
      </c>
      <c r="R4185" s="1" t="s">
        <v>17271</v>
      </c>
    </row>
    <row r="4186" spans="1:27" s="1" customFormat="1" ht="27.6" x14ac:dyDescent="0.25">
      <c r="A4186" s="1" t="e">
        <f t="shared" si="65"/>
        <v>#REF!</v>
      </c>
      <c r="B4186" s="1" t="s">
        <v>17272</v>
      </c>
      <c r="C4186" s="1" t="s">
        <v>16819</v>
      </c>
      <c r="D4186" s="1" t="s">
        <v>270</v>
      </c>
      <c r="E4186" s="1" t="s">
        <v>11944</v>
      </c>
      <c r="F4186" s="1" t="s">
        <v>17273</v>
      </c>
      <c r="G4186" s="1">
        <v>187</v>
      </c>
      <c r="H4186" s="6"/>
      <c r="I4186" s="8"/>
      <c r="J4186" s="6" t="s">
        <v>16822</v>
      </c>
      <c r="L4186" s="1" t="s">
        <v>17274</v>
      </c>
      <c r="O4186" s="1" t="s">
        <v>17275</v>
      </c>
      <c r="R4186" s="1" t="s">
        <v>17276</v>
      </c>
      <c r="U4186" s="1" t="s">
        <v>17277</v>
      </c>
      <c r="X4186" s="1" t="s">
        <v>17278</v>
      </c>
    </row>
    <row r="4187" spans="1:27" s="1" customFormat="1" ht="27.6" x14ac:dyDescent="0.25">
      <c r="A4187" s="1" t="e">
        <f t="shared" si="65"/>
        <v>#REF!</v>
      </c>
      <c r="B4187" s="1" t="s">
        <v>17279</v>
      </c>
      <c r="C4187" s="1" t="s">
        <v>16819</v>
      </c>
      <c r="D4187" s="1" t="s">
        <v>270</v>
      </c>
      <c r="E4187" s="1" t="s">
        <v>11944</v>
      </c>
      <c r="F4187" s="1" t="s">
        <v>17280</v>
      </c>
      <c r="G4187" s="1">
        <v>344</v>
      </c>
      <c r="H4187" s="6"/>
      <c r="I4187" s="8"/>
      <c r="J4187" s="6" t="s">
        <v>16822</v>
      </c>
      <c r="L4187" s="1" t="s">
        <v>17281</v>
      </c>
      <c r="O4187" s="1" t="s">
        <v>17282</v>
      </c>
      <c r="R4187" s="1" t="s">
        <v>17283</v>
      </c>
    </row>
    <row r="4188" spans="1:27" s="1" customFormat="1" ht="27.6" x14ac:dyDescent="0.25">
      <c r="A4188" s="1" t="e">
        <f t="shared" si="65"/>
        <v>#REF!</v>
      </c>
      <c r="B4188" s="1" t="s">
        <v>17284</v>
      </c>
      <c r="C4188" s="1" t="s">
        <v>16819</v>
      </c>
      <c r="D4188" s="1" t="s">
        <v>270</v>
      </c>
      <c r="E4188" s="1" t="s">
        <v>11944</v>
      </c>
      <c r="F4188" s="1" t="s">
        <v>17285</v>
      </c>
      <c r="G4188" s="1">
        <v>446</v>
      </c>
      <c r="H4188" s="6"/>
      <c r="I4188" s="8"/>
      <c r="J4188" s="6" t="s">
        <v>16822</v>
      </c>
      <c r="L4188" s="1" t="s">
        <v>17286</v>
      </c>
      <c r="O4188" s="1" t="s">
        <v>17287</v>
      </c>
      <c r="R4188" s="1" t="s">
        <v>17288</v>
      </c>
    </row>
    <row r="4189" spans="1:27" s="1" customFormat="1" ht="27.6" x14ac:dyDescent="0.25">
      <c r="A4189" s="1" t="e">
        <f t="shared" si="65"/>
        <v>#REF!</v>
      </c>
      <c r="B4189" s="1" t="s">
        <v>17289</v>
      </c>
      <c r="C4189" s="1" t="s">
        <v>16819</v>
      </c>
      <c r="D4189" s="1" t="s">
        <v>336</v>
      </c>
      <c r="E4189" s="1" t="s">
        <v>40516</v>
      </c>
      <c r="F4189" s="1" t="s">
        <v>17290</v>
      </c>
      <c r="G4189" s="1">
        <v>57</v>
      </c>
      <c r="H4189" s="6"/>
      <c r="I4189" s="8"/>
      <c r="J4189" s="6" t="s">
        <v>16822</v>
      </c>
      <c r="L4189" s="1" t="s">
        <v>17291</v>
      </c>
    </row>
    <row r="4190" spans="1:27" s="1" customFormat="1" ht="27.6" x14ac:dyDescent="0.25">
      <c r="A4190" s="1" t="e">
        <f t="shared" si="65"/>
        <v>#REF!</v>
      </c>
      <c r="B4190" s="1" t="s">
        <v>17292</v>
      </c>
      <c r="C4190" s="1" t="s">
        <v>16819</v>
      </c>
      <c r="D4190" s="1" t="s">
        <v>336</v>
      </c>
      <c r="E4190" s="1" t="s">
        <v>40516</v>
      </c>
      <c r="F4190" s="1" t="s">
        <v>17293</v>
      </c>
      <c r="G4190" s="1">
        <v>50</v>
      </c>
      <c r="H4190" s="6"/>
      <c r="I4190" s="8"/>
      <c r="J4190" s="6" t="s">
        <v>16822</v>
      </c>
      <c r="L4190" s="1" t="s">
        <v>17294</v>
      </c>
    </row>
    <row r="4191" spans="1:27" s="1" customFormat="1" x14ac:dyDescent="0.25">
      <c r="A4191" s="1" t="e">
        <f t="shared" si="65"/>
        <v>#REF!</v>
      </c>
      <c r="B4191" s="1" t="s">
        <v>17295</v>
      </c>
      <c r="C4191" s="1" t="s">
        <v>16819</v>
      </c>
      <c r="D4191" s="1" t="s">
        <v>336</v>
      </c>
      <c r="E4191" s="1" t="s">
        <v>16708</v>
      </c>
      <c r="F4191" s="1" t="s">
        <v>17296</v>
      </c>
      <c r="G4191" s="1">
        <v>31</v>
      </c>
      <c r="H4191" s="6"/>
      <c r="I4191" s="8"/>
      <c r="J4191" s="6" t="s">
        <v>16822</v>
      </c>
      <c r="L4191" s="1" t="s">
        <v>40517</v>
      </c>
      <c r="O4191" s="1" t="s">
        <v>40518</v>
      </c>
      <c r="R4191" s="1" t="s">
        <v>17297</v>
      </c>
    </row>
    <row r="4192" spans="1:27" s="1" customFormat="1" ht="27.6" x14ac:dyDescent="0.25">
      <c r="A4192" s="1" t="e">
        <f t="shared" si="65"/>
        <v>#REF!</v>
      </c>
      <c r="B4192" s="1" t="s">
        <v>17298</v>
      </c>
      <c r="C4192" s="1" t="s">
        <v>16819</v>
      </c>
      <c r="D4192" s="1" t="s">
        <v>336</v>
      </c>
      <c r="E4192" s="1" t="s">
        <v>17299</v>
      </c>
      <c r="F4192" s="1" t="s">
        <v>17300</v>
      </c>
      <c r="G4192" s="1">
        <v>75</v>
      </c>
      <c r="H4192" s="6"/>
      <c r="I4192" s="8"/>
      <c r="J4192" s="6" t="s">
        <v>16822</v>
      </c>
      <c r="L4192" s="1" t="s">
        <v>17301</v>
      </c>
      <c r="O4192" s="1" t="s">
        <v>17302</v>
      </c>
    </row>
    <row r="4193" spans="1:45" s="1" customFormat="1" ht="27.6" x14ac:dyDescent="0.25">
      <c r="A4193" s="1" t="e">
        <f t="shared" si="65"/>
        <v>#REF!</v>
      </c>
      <c r="B4193" s="1" t="s">
        <v>17303</v>
      </c>
      <c r="C4193" s="1" t="s">
        <v>16819</v>
      </c>
      <c r="D4193" s="1" t="s">
        <v>336</v>
      </c>
      <c r="E4193" s="1" t="s">
        <v>40516</v>
      </c>
      <c r="F4193" s="1" t="s">
        <v>17304</v>
      </c>
      <c r="G4193" s="1">
        <v>41</v>
      </c>
      <c r="H4193" s="6"/>
      <c r="I4193" s="8"/>
      <c r="J4193" s="6" t="s">
        <v>16822</v>
      </c>
      <c r="L4193" s="1" t="s">
        <v>17305</v>
      </c>
      <c r="O4193" s="1" t="s">
        <v>17306</v>
      </c>
      <c r="R4193" s="1" t="s">
        <v>17307</v>
      </c>
      <c r="U4193" s="1" t="s">
        <v>17308</v>
      </c>
    </row>
    <row r="4194" spans="1:45" s="1" customFormat="1" x14ac:dyDescent="0.25">
      <c r="A4194" s="1" t="e">
        <f t="shared" si="65"/>
        <v>#REF!</v>
      </c>
      <c r="B4194" s="1" t="s">
        <v>17309</v>
      </c>
      <c r="C4194" s="1" t="s">
        <v>16819</v>
      </c>
      <c r="D4194" s="1" t="s">
        <v>264</v>
      </c>
      <c r="E4194" s="1" t="s">
        <v>17218</v>
      </c>
      <c r="F4194" s="1" t="s">
        <v>17310</v>
      </c>
      <c r="G4194" s="1">
        <v>46</v>
      </c>
      <c r="H4194" s="6"/>
      <c r="I4194" s="8"/>
      <c r="J4194" s="6" t="s">
        <v>16822</v>
      </c>
      <c r="L4194" s="1" t="s">
        <v>17309</v>
      </c>
    </row>
    <row r="4195" spans="1:45" s="1" customFormat="1" ht="41.4" x14ac:dyDescent="0.25">
      <c r="A4195" s="1" t="e">
        <f t="shared" si="65"/>
        <v>#REF!</v>
      </c>
      <c r="B4195" s="1" t="s">
        <v>40519</v>
      </c>
      <c r="C4195" s="1" t="s">
        <v>16819</v>
      </c>
      <c r="D4195" s="1" t="s">
        <v>270</v>
      </c>
      <c r="E4195" s="1" t="s">
        <v>17311</v>
      </c>
      <c r="F4195" s="1" t="s">
        <v>17312</v>
      </c>
      <c r="G4195" s="1">
        <v>1034</v>
      </c>
      <c r="H4195" s="6"/>
      <c r="I4195" s="8"/>
      <c r="J4195" s="6" t="s">
        <v>16822</v>
      </c>
      <c r="L4195" s="1" t="s">
        <v>17313</v>
      </c>
      <c r="O4195" s="1" t="s">
        <v>17314</v>
      </c>
      <c r="R4195" s="1" t="s">
        <v>17315</v>
      </c>
      <c r="U4195" s="1" t="s">
        <v>17316</v>
      </c>
      <c r="X4195" s="1" t="s">
        <v>17317</v>
      </c>
      <c r="AA4195" s="1" t="s">
        <v>17318</v>
      </c>
      <c r="AD4195" s="1" t="s">
        <v>17319</v>
      </c>
      <c r="AG4195" s="1" t="s">
        <v>17320</v>
      </c>
      <c r="AJ4195" s="1" t="s">
        <v>17321</v>
      </c>
      <c r="AM4195" s="1" t="s">
        <v>17322</v>
      </c>
      <c r="AP4195" s="1" t="s">
        <v>17323</v>
      </c>
      <c r="AS4195" s="1" t="s">
        <v>17324</v>
      </c>
    </row>
    <row r="4196" spans="1:45" s="1" customFormat="1" x14ac:dyDescent="0.25">
      <c r="A4196" s="1" t="e">
        <f t="shared" si="65"/>
        <v>#REF!</v>
      </c>
      <c r="B4196" s="1" t="s">
        <v>17325</v>
      </c>
      <c r="C4196" s="1" t="s">
        <v>16819</v>
      </c>
      <c r="D4196" s="1" t="s">
        <v>363</v>
      </c>
      <c r="E4196" s="1" t="s">
        <v>17326</v>
      </c>
      <c r="F4196" s="1" t="s">
        <v>17327</v>
      </c>
      <c r="G4196" s="1">
        <v>311</v>
      </c>
      <c r="H4196" s="6"/>
      <c r="I4196" s="8"/>
      <c r="J4196" s="6" t="s">
        <v>16822</v>
      </c>
      <c r="L4196" s="1" t="s">
        <v>17328</v>
      </c>
    </row>
    <row r="4197" spans="1:45" s="1" customFormat="1" ht="27.6" x14ac:dyDescent="0.25">
      <c r="A4197" s="1" t="e">
        <f t="shared" si="65"/>
        <v>#REF!</v>
      </c>
      <c r="B4197" s="1" t="s">
        <v>17329</v>
      </c>
      <c r="C4197" s="1" t="s">
        <v>16819</v>
      </c>
      <c r="D4197" s="1" t="s">
        <v>270</v>
      </c>
      <c r="E4197" s="1" t="s">
        <v>17330</v>
      </c>
      <c r="F4197" s="1" t="s">
        <v>17331</v>
      </c>
      <c r="G4197" s="1">
        <v>25.1</v>
      </c>
      <c r="H4197" s="6"/>
      <c r="I4197" s="8"/>
      <c r="J4197" s="6" t="s">
        <v>16822</v>
      </c>
      <c r="L4197" s="1" t="s">
        <v>17332</v>
      </c>
    </row>
    <row r="4198" spans="1:45" s="1" customFormat="1" x14ac:dyDescent="0.25">
      <c r="A4198" s="1" t="e">
        <f t="shared" si="65"/>
        <v>#REF!</v>
      </c>
      <c r="B4198" s="1" t="s">
        <v>17333</v>
      </c>
      <c r="C4198" s="1" t="s">
        <v>16819</v>
      </c>
      <c r="D4198" s="1" t="s">
        <v>270</v>
      </c>
      <c r="E4198" s="1" t="s">
        <v>17334</v>
      </c>
      <c r="F4198" s="1" t="s">
        <v>17335</v>
      </c>
      <c r="G4198" s="1">
        <v>26.42</v>
      </c>
      <c r="H4198" s="6"/>
      <c r="I4198" s="8"/>
      <c r="J4198" s="6" t="s">
        <v>16822</v>
      </c>
      <c r="L4198" s="1" t="s">
        <v>17333</v>
      </c>
    </row>
    <row r="4199" spans="1:45" s="1" customFormat="1" ht="27.6" x14ac:dyDescent="0.25">
      <c r="A4199" s="1" t="e">
        <f t="shared" si="65"/>
        <v>#REF!</v>
      </c>
      <c r="B4199" s="1" t="s">
        <v>17336</v>
      </c>
      <c r="C4199" s="1" t="s">
        <v>16819</v>
      </c>
      <c r="D4199" s="1" t="s">
        <v>270</v>
      </c>
      <c r="E4199" s="1" t="s">
        <v>17337</v>
      </c>
      <c r="F4199" s="1" t="s">
        <v>17338</v>
      </c>
      <c r="G4199" s="1">
        <v>45.52</v>
      </c>
      <c r="H4199" s="6"/>
      <c r="I4199" s="8"/>
      <c r="J4199" s="6" t="s">
        <v>16822</v>
      </c>
      <c r="L4199" s="1" t="s">
        <v>17339</v>
      </c>
      <c r="O4199" s="1" t="s">
        <v>17340</v>
      </c>
      <c r="R4199" s="1" t="s">
        <v>17341</v>
      </c>
    </row>
    <row r="4200" spans="1:45" s="1" customFormat="1" ht="27.6" x14ac:dyDescent="0.25">
      <c r="A4200" s="1" t="e">
        <f t="shared" si="65"/>
        <v>#REF!</v>
      </c>
      <c r="B4200" s="1" t="s">
        <v>17342</v>
      </c>
      <c r="C4200" s="1" t="s">
        <v>16819</v>
      </c>
      <c r="D4200" s="1" t="s">
        <v>270</v>
      </c>
      <c r="E4200" s="1" t="s">
        <v>17343</v>
      </c>
      <c r="F4200" s="1" t="s">
        <v>17344</v>
      </c>
      <c r="G4200" s="1">
        <v>113.29</v>
      </c>
      <c r="H4200" s="6"/>
      <c r="I4200" s="8"/>
      <c r="J4200" s="6" t="s">
        <v>16822</v>
      </c>
      <c r="L4200" s="1" t="s">
        <v>17345</v>
      </c>
      <c r="O4200" s="1" t="s">
        <v>17346</v>
      </c>
      <c r="R4200" s="1" t="s">
        <v>17347</v>
      </c>
      <c r="U4200" s="1" t="s">
        <v>17348</v>
      </c>
      <c r="X4200" s="1" t="s">
        <v>17349</v>
      </c>
      <c r="AA4200" s="1" t="s">
        <v>17350</v>
      </c>
    </row>
    <row r="4201" spans="1:45" s="1" customFormat="1" ht="27.6" x14ac:dyDescent="0.25">
      <c r="A4201" s="1" t="e">
        <f t="shared" si="65"/>
        <v>#REF!</v>
      </c>
      <c r="B4201" s="1" t="s">
        <v>17351</v>
      </c>
      <c r="C4201" s="1" t="s">
        <v>16819</v>
      </c>
      <c r="D4201" s="1" t="s">
        <v>270</v>
      </c>
      <c r="E4201" s="1" t="s">
        <v>17352</v>
      </c>
      <c r="F4201" s="1" t="s">
        <v>17353</v>
      </c>
      <c r="G4201" s="1">
        <v>39.880000000000003</v>
      </c>
      <c r="H4201" s="6"/>
      <c r="I4201" s="15"/>
      <c r="J4201" s="6" t="s">
        <v>16822</v>
      </c>
      <c r="L4201" s="1" t="s">
        <v>17354</v>
      </c>
      <c r="O4201" s="1" t="s">
        <v>17355</v>
      </c>
      <c r="R4201" s="1" t="s">
        <v>17356</v>
      </c>
      <c r="U4201" s="1" t="s">
        <v>17357</v>
      </c>
    </row>
    <row r="4202" spans="1:45" s="1" customFormat="1" ht="27.6" x14ac:dyDescent="0.25">
      <c r="A4202" s="1" t="e">
        <f t="shared" si="65"/>
        <v>#REF!</v>
      </c>
      <c r="B4202" s="1" t="s">
        <v>17358</v>
      </c>
      <c r="C4202" s="1" t="s">
        <v>16819</v>
      </c>
      <c r="D4202" s="1" t="s">
        <v>270</v>
      </c>
      <c r="E4202" s="1" t="s">
        <v>17359</v>
      </c>
      <c r="F4202" s="1" t="s">
        <v>17360</v>
      </c>
      <c r="G4202" s="1">
        <v>49.3</v>
      </c>
      <c r="H4202" s="6"/>
      <c r="I4202" s="15"/>
      <c r="J4202" s="6" t="s">
        <v>16822</v>
      </c>
      <c r="L4202" s="1" t="s">
        <v>17361</v>
      </c>
    </row>
    <row r="4203" spans="1:45" s="1" customFormat="1" ht="27.6" x14ac:dyDescent="0.25">
      <c r="A4203" s="1" t="e">
        <f t="shared" si="65"/>
        <v>#REF!</v>
      </c>
      <c r="B4203" s="1" t="s">
        <v>17362</v>
      </c>
      <c r="C4203" s="1" t="s">
        <v>16819</v>
      </c>
      <c r="D4203" s="1" t="s">
        <v>270</v>
      </c>
      <c r="E4203" s="1" t="s">
        <v>17359</v>
      </c>
      <c r="F4203" s="1" t="s">
        <v>17363</v>
      </c>
      <c r="G4203" s="1">
        <v>53.49</v>
      </c>
      <c r="H4203" s="6"/>
      <c r="I4203" s="8"/>
      <c r="J4203" s="6" t="s">
        <v>16822</v>
      </c>
      <c r="L4203" s="1" t="s">
        <v>17364</v>
      </c>
      <c r="O4203" s="1" t="s">
        <v>17365</v>
      </c>
    </row>
    <row r="4204" spans="1:45" s="1" customFormat="1" ht="27.6" x14ac:dyDescent="0.25">
      <c r="A4204" s="1" t="e">
        <f t="shared" si="65"/>
        <v>#REF!</v>
      </c>
      <c r="B4204" s="1" t="s">
        <v>40520</v>
      </c>
      <c r="C4204" s="1" t="s">
        <v>16819</v>
      </c>
      <c r="D4204" s="1" t="s">
        <v>270</v>
      </c>
      <c r="E4204" s="1" t="s">
        <v>17366</v>
      </c>
      <c r="F4204" s="1" t="s">
        <v>40521</v>
      </c>
      <c r="G4204" s="1">
        <v>74.89</v>
      </c>
      <c r="H4204" s="6"/>
      <c r="I4204" s="15"/>
      <c r="J4204" s="6" t="s">
        <v>16822</v>
      </c>
      <c r="L4204" s="1" t="s">
        <v>40522</v>
      </c>
    </row>
    <row r="4205" spans="1:45" s="1" customFormat="1" x14ac:dyDescent="0.25">
      <c r="A4205" s="1" t="e">
        <f t="shared" si="65"/>
        <v>#REF!</v>
      </c>
      <c r="B4205" s="1" t="s">
        <v>17367</v>
      </c>
      <c r="C4205" s="1" t="s">
        <v>16819</v>
      </c>
      <c r="D4205" s="1" t="s">
        <v>270</v>
      </c>
      <c r="E4205" s="1" t="s">
        <v>17330</v>
      </c>
      <c r="F4205" s="1" t="s">
        <v>17368</v>
      </c>
      <c r="G4205" s="1">
        <v>25.43</v>
      </c>
      <c r="H4205" s="6"/>
      <c r="I4205" s="15"/>
      <c r="J4205" s="6" t="s">
        <v>16822</v>
      </c>
      <c r="L4205" s="1" t="s">
        <v>17367</v>
      </c>
    </row>
    <row r="4206" spans="1:45" s="1" customFormat="1" ht="27.6" x14ac:dyDescent="0.25">
      <c r="A4206" s="1" t="e">
        <f t="shared" si="65"/>
        <v>#REF!</v>
      </c>
      <c r="B4206" s="1" t="s">
        <v>17369</v>
      </c>
      <c r="C4206" s="1" t="s">
        <v>16819</v>
      </c>
      <c r="D4206" s="1" t="s">
        <v>858</v>
      </c>
      <c r="E4206" s="1" t="s">
        <v>17370</v>
      </c>
      <c r="F4206" s="1" t="s">
        <v>17371</v>
      </c>
      <c r="G4206" s="1">
        <v>46.26</v>
      </c>
      <c r="H4206" s="6"/>
      <c r="I4206" s="8"/>
      <c r="J4206" s="6" t="s">
        <v>16822</v>
      </c>
      <c r="L4206" s="1" t="s">
        <v>17372</v>
      </c>
    </row>
    <row r="4207" spans="1:45" s="1" customFormat="1" ht="27.6" x14ac:dyDescent="0.25">
      <c r="A4207" s="1" t="e">
        <f t="shared" si="65"/>
        <v>#REF!</v>
      </c>
      <c r="B4207" s="1" t="s">
        <v>17373</v>
      </c>
      <c r="C4207" s="1" t="s">
        <v>16819</v>
      </c>
      <c r="D4207" s="1" t="s">
        <v>858</v>
      </c>
      <c r="E4207" s="1" t="s">
        <v>17374</v>
      </c>
      <c r="F4207" s="1" t="s">
        <v>17375</v>
      </c>
      <c r="G4207" s="1">
        <v>39.96</v>
      </c>
      <c r="H4207" s="6"/>
      <c r="I4207" s="8"/>
      <c r="J4207" s="6" t="s">
        <v>16822</v>
      </c>
      <c r="L4207" s="1" t="s">
        <v>17376</v>
      </c>
      <c r="O4207" s="1" t="s">
        <v>17377</v>
      </c>
    </row>
    <row r="4208" spans="1:45" s="1" customFormat="1" x14ac:dyDescent="0.25">
      <c r="A4208" s="1" t="e">
        <f t="shared" si="65"/>
        <v>#REF!</v>
      </c>
      <c r="B4208" s="1" t="s">
        <v>17378</v>
      </c>
      <c r="C4208" s="1" t="s">
        <v>16819</v>
      </c>
      <c r="D4208" s="1" t="s">
        <v>858</v>
      </c>
      <c r="E4208" s="1" t="s">
        <v>17379</v>
      </c>
      <c r="F4208" s="1" t="s">
        <v>17380</v>
      </c>
      <c r="G4208" s="1">
        <v>153.87</v>
      </c>
      <c r="H4208" s="6"/>
      <c r="I4208" s="15"/>
      <c r="J4208" s="6" t="s">
        <v>16822</v>
      </c>
      <c r="L4208" s="1" t="s">
        <v>17381</v>
      </c>
      <c r="O4208" s="1" t="s">
        <v>17382</v>
      </c>
      <c r="R4208" s="1" t="s">
        <v>17383</v>
      </c>
    </row>
    <row r="4209" spans="1:21" s="1" customFormat="1" ht="27.6" x14ac:dyDescent="0.25">
      <c r="A4209" s="1" t="e">
        <f t="shared" si="65"/>
        <v>#REF!</v>
      </c>
      <c r="B4209" s="1" t="s">
        <v>40523</v>
      </c>
      <c r="C4209" s="1" t="s">
        <v>16819</v>
      </c>
      <c r="D4209" s="1" t="s">
        <v>8769</v>
      </c>
      <c r="E4209" s="1" t="s">
        <v>17384</v>
      </c>
      <c r="F4209" s="1" t="s">
        <v>17385</v>
      </c>
      <c r="G4209" s="1">
        <v>55.17</v>
      </c>
      <c r="H4209" s="6"/>
      <c r="I4209" s="8"/>
      <c r="J4209" s="6" t="s">
        <v>16822</v>
      </c>
      <c r="L4209" s="1" t="s">
        <v>17386</v>
      </c>
    </row>
    <row r="4210" spans="1:21" s="1" customFormat="1" ht="27.6" x14ac:dyDescent="0.25">
      <c r="A4210" s="1" t="e">
        <f t="shared" si="65"/>
        <v>#REF!</v>
      </c>
      <c r="B4210" s="1" t="s">
        <v>17387</v>
      </c>
      <c r="C4210" s="1" t="s">
        <v>16819</v>
      </c>
      <c r="D4210" s="1" t="s">
        <v>8769</v>
      </c>
      <c r="E4210" s="1" t="s">
        <v>17388</v>
      </c>
      <c r="F4210" s="1" t="s">
        <v>17389</v>
      </c>
      <c r="G4210" s="1">
        <v>63.33</v>
      </c>
      <c r="H4210" s="6"/>
      <c r="I4210" s="8"/>
      <c r="J4210" s="6" t="s">
        <v>16822</v>
      </c>
      <c r="L4210" s="1" t="s">
        <v>40524</v>
      </c>
    </row>
    <row r="4211" spans="1:21" s="1" customFormat="1" ht="27.6" x14ac:dyDescent="0.25">
      <c r="A4211" s="1" t="e">
        <f t="shared" si="65"/>
        <v>#REF!</v>
      </c>
      <c r="B4211" s="1" t="s">
        <v>17390</v>
      </c>
      <c r="C4211" s="1" t="s">
        <v>16819</v>
      </c>
      <c r="D4211" s="1" t="s">
        <v>8769</v>
      </c>
      <c r="E4211" s="1" t="s">
        <v>17391</v>
      </c>
      <c r="F4211" s="1" t="s">
        <v>17392</v>
      </c>
      <c r="G4211" s="1">
        <v>30.48</v>
      </c>
      <c r="H4211" s="6"/>
      <c r="I4211" s="7"/>
      <c r="J4211" s="6" t="s">
        <v>16822</v>
      </c>
      <c r="L4211" s="1" t="s">
        <v>40525</v>
      </c>
    </row>
    <row r="4212" spans="1:21" s="1" customFormat="1" ht="27.6" x14ac:dyDescent="0.25">
      <c r="A4212" s="1" t="e">
        <f t="shared" si="65"/>
        <v>#REF!</v>
      </c>
      <c r="B4212" s="1" t="s">
        <v>17393</v>
      </c>
      <c r="C4212" s="1" t="s">
        <v>16819</v>
      </c>
      <c r="D4212" s="1" t="s">
        <v>8769</v>
      </c>
      <c r="E4212" s="1" t="s">
        <v>17394</v>
      </c>
      <c r="F4212" s="1" t="s">
        <v>17395</v>
      </c>
      <c r="G4212" s="1">
        <v>163.52000000000001</v>
      </c>
      <c r="H4212" s="6"/>
      <c r="I4212" s="7"/>
      <c r="J4212" s="6" t="s">
        <v>16822</v>
      </c>
      <c r="L4212" s="1" t="s">
        <v>40526</v>
      </c>
      <c r="O4212" s="1" t="s">
        <v>40527</v>
      </c>
    </row>
    <row r="4213" spans="1:21" s="1" customFormat="1" ht="27.6" x14ac:dyDescent="0.25">
      <c r="A4213" s="1" t="e">
        <f t="shared" si="65"/>
        <v>#REF!</v>
      </c>
      <c r="B4213" s="1" t="s">
        <v>17396</v>
      </c>
      <c r="C4213" s="1" t="s">
        <v>16819</v>
      </c>
      <c r="D4213" s="1" t="s">
        <v>8769</v>
      </c>
      <c r="E4213" s="1" t="s">
        <v>17394</v>
      </c>
      <c r="F4213" s="1" t="s">
        <v>17397</v>
      </c>
      <c r="G4213" s="1">
        <v>38.18</v>
      </c>
      <c r="H4213" s="6"/>
      <c r="I4213" s="8"/>
      <c r="J4213" s="6" t="s">
        <v>16822</v>
      </c>
      <c r="L4213" s="1" t="s">
        <v>40526</v>
      </c>
    </row>
    <row r="4214" spans="1:21" s="1" customFormat="1" x14ac:dyDescent="0.25">
      <c r="A4214" s="1" t="e">
        <f t="shared" si="65"/>
        <v>#REF!</v>
      </c>
      <c r="B4214" s="1" t="s">
        <v>17398</v>
      </c>
      <c r="C4214" s="1" t="s">
        <v>16819</v>
      </c>
      <c r="D4214" s="1" t="s">
        <v>8769</v>
      </c>
      <c r="E4214" s="1" t="s">
        <v>17399</v>
      </c>
      <c r="F4214" s="1" t="s">
        <v>17400</v>
      </c>
      <c r="G4214" s="1">
        <v>81.87</v>
      </c>
      <c r="H4214" s="6"/>
      <c r="I4214" s="7"/>
      <c r="J4214" s="6" t="s">
        <v>16822</v>
      </c>
      <c r="L4214" s="1" t="s">
        <v>40528</v>
      </c>
    </row>
    <row r="4215" spans="1:21" s="1" customFormat="1" ht="27.6" x14ac:dyDescent="0.25">
      <c r="A4215" s="1" t="e">
        <f t="shared" si="65"/>
        <v>#REF!</v>
      </c>
      <c r="B4215" s="1" t="s">
        <v>17401</v>
      </c>
      <c r="C4215" s="1" t="s">
        <v>16819</v>
      </c>
      <c r="D4215" s="1" t="s">
        <v>8769</v>
      </c>
      <c r="E4215" s="1" t="s">
        <v>17399</v>
      </c>
      <c r="F4215" s="1" t="s">
        <v>17402</v>
      </c>
      <c r="G4215" s="1">
        <v>38.39</v>
      </c>
      <c r="H4215" s="6"/>
      <c r="I4215" s="8"/>
      <c r="J4215" s="6" t="s">
        <v>16822</v>
      </c>
      <c r="L4215" s="1" t="s">
        <v>17403</v>
      </c>
    </row>
    <row r="4216" spans="1:21" s="1" customFormat="1" ht="27.6" x14ac:dyDescent="0.25">
      <c r="A4216" s="1" t="e">
        <f t="shared" si="65"/>
        <v>#REF!</v>
      </c>
      <c r="B4216" s="1" t="s">
        <v>17404</v>
      </c>
      <c r="C4216" s="1" t="s">
        <v>16819</v>
      </c>
      <c r="D4216" s="1" t="s">
        <v>8769</v>
      </c>
      <c r="E4216" s="1" t="s">
        <v>17405</v>
      </c>
      <c r="F4216" s="1" t="s">
        <v>17406</v>
      </c>
      <c r="G4216" s="1">
        <v>100.27</v>
      </c>
      <c r="H4216" s="6"/>
      <c r="I4216" s="7"/>
      <c r="J4216" s="6" t="s">
        <v>16822</v>
      </c>
      <c r="L4216" s="1" t="s">
        <v>17407</v>
      </c>
    </row>
    <row r="4217" spans="1:21" s="1" customFormat="1" ht="27.6" x14ac:dyDescent="0.25">
      <c r="A4217" s="1" t="e">
        <f t="shared" si="65"/>
        <v>#REF!</v>
      </c>
      <c r="B4217" s="1" t="s">
        <v>17408</v>
      </c>
      <c r="C4217" s="1" t="s">
        <v>16819</v>
      </c>
      <c r="D4217" s="1" t="s">
        <v>8769</v>
      </c>
      <c r="E4217" s="1" t="s">
        <v>17405</v>
      </c>
      <c r="F4217" s="1" t="s">
        <v>17409</v>
      </c>
      <c r="G4217" s="1">
        <v>65.39</v>
      </c>
      <c r="H4217" s="6"/>
      <c r="I4217" s="8"/>
      <c r="J4217" s="6" t="s">
        <v>16822</v>
      </c>
      <c r="L4217" s="1" t="s">
        <v>17410</v>
      </c>
      <c r="O4217" s="1" t="s">
        <v>17411</v>
      </c>
      <c r="R4217" s="1" t="s">
        <v>40529</v>
      </c>
      <c r="U4217" s="1" t="s">
        <v>17412</v>
      </c>
    </row>
    <row r="4218" spans="1:21" s="1" customFormat="1" ht="27.6" x14ac:dyDescent="0.25">
      <c r="A4218" s="1" t="e">
        <f t="shared" si="65"/>
        <v>#REF!</v>
      </c>
      <c r="B4218" s="1" t="s">
        <v>17413</v>
      </c>
      <c r="C4218" s="1" t="s">
        <v>16819</v>
      </c>
      <c r="D4218" s="1" t="s">
        <v>8769</v>
      </c>
      <c r="E4218" s="1" t="s">
        <v>17384</v>
      </c>
      <c r="F4218" s="1" t="s">
        <v>17414</v>
      </c>
      <c r="G4218" s="1">
        <v>105.67</v>
      </c>
      <c r="H4218" s="6"/>
      <c r="I4218" s="7"/>
      <c r="J4218" s="6" t="s">
        <v>16822</v>
      </c>
      <c r="L4218" s="1" t="s">
        <v>17415</v>
      </c>
    </row>
    <row r="4219" spans="1:21" s="1" customFormat="1" ht="27.6" x14ac:dyDescent="0.25">
      <c r="A4219" s="1" t="e">
        <f t="shared" si="65"/>
        <v>#REF!</v>
      </c>
      <c r="B4219" s="1" t="s">
        <v>17416</v>
      </c>
      <c r="C4219" s="1" t="s">
        <v>16819</v>
      </c>
      <c r="D4219" s="1" t="s">
        <v>270</v>
      </c>
      <c r="E4219" s="1" t="s">
        <v>17047</v>
      </c>
      <c r="F4219" s="1" t="s">
        <v>17417</v>
      </c>
      <c r="G4219" s="1">
        <v>42.84</v>
      </c>
      <c r="H4219" s="6"/>
      <c r="I4219" s="8"/>
      <c r="J4219" s="6" t="s">
        <v>16822</v>
      </c>
      <c r="L4219" s="1" t="s">
        <v>17418</v>
      </c>
    </row>
    <row r="4220" spans="1:21" s="1" customFormat="1" ht="27.6" x14ac:dyDescent="0.25">
      <c r="A4220" s="1" t="e">
        <f t="shared" si="65"/>
        <v>#REF!</v>
      </c>
      <c r="B4220" s="1" t="s">
        <v>17419</v>
      </c>
      <c r="C4220" s="1" t="s">
        <v>16819</v>
      </c>
      <c r="D4220" s="1" t="s">
        <v>1849</v>
      </c>
      <c r="E4220" s="1" t="s">
        <v>17420</v>
      </c>
      <c r="F4220" s="1" t="s">
        <v>17421</v>
      </c>
      <c r="G4220" s="1">
        <v>88.76</v>
      </c>
      <c r="H4220" s="6"/>
      <c r="I4220" s="7"/>
      <c r="J4220" s="6" t="s">
        <v>16822</v>
      </c>
      <c r="L4220" s="1" t="s">
        <v>17422</v>
      </c>
    </row>
    <row r="4221" spans="1:21" s="1" customFormat="1" x14ac:dyDescent="0.25">
      <c r="A4221" s="1" t="e">
        <f t="shared" si="65"/>
        <v>#REF!</v>
      </c>
      <c r="B4221" s="1" t="s">
        <v>17423</v>
      </c>
      <c r="C4221" s="1" t="s">
        <v>16819</v>
      </c>
      <c r="D4221" s="1" t="s">
        <v>363</v>
      </c>
      <c r="E4221" s="1" t="s">
        <v>17424</v>
      </c>
      <c r="F4221" s="1" t="s">
        <v>17425</v>
      </c>
      <c r="G4221" s="1">
        <v>31</v>
      </c>
      <c r="H4221" s="6"/>
      <c r="I4221" s="7"/>
      <c r="J4221" s="6" t="s">
        <v>16822</v>
      </c>
      <c r="L4221" s="1" t="s">
        <v>12456</v>
      </c>
    </row>
    <row r="4222" spans="1:21" s="1" customFormat="1" ht="27.6" x14ac:dyDescent="0.25">
      <c r="A4222" s="1" t="e">
        <f t="shared" si="65"/>
        <v>#REF!</v>
      </c>
      <c r="B4222" s="1" t="s">
        <v>17426</v>
      </c>
      <c r="C4222" s="1" t="s">
        <v>16819</v>
      </c>
      <c r="D4222" s="1" t="s">
        <v>363</v>
      </c>
      <c r="E4222" s="1" t="s">
        <v>17424</v>
      </c>
      <c r="F4222" s="1" t="s">
        <v>17427</v>
      </c>
      <c r="G4222" s="1">
        <v>37.08</v>
      </c>
      <c r="H4222" s="6"/>
      <c r="I4222" s="15"/>
      <c r="J4222" s="6" t="s">
        <v>16822</v>
      </c>
      <c r="L4222" s="1" t="s">
        <v>17428</v>
      </c>
    </row>
    <row r="4223" spans="1:21" s="1" customFormat="1" ht="27.6" x14ac:dyDescent="0.25">
      <c r="A4223" s="1" t="e">
        <f t="shared" ref="A4223:A4286" si="66">A4222+1</f>
        <v>#REF!</v>
      </c>
      <c r="B4223" s="1" t="s">
        <v>17429</v>
      </c>
      <c r="C4223" s="1" t="s">
        <v>16819</v>
      </c>
      <c r="D4223" s="1" t="s">
        <v>363</v>
      </c>
      <c r="E4223" s="1" t="s">
        <v>17430</v>
      </c>
      <c r="F4223" s="1" t="s">
        <v>17431</v>
      </c>
      <c r="G4223" s="1">
        <v>40.020000000000003</v>
      </c>
      <c r="H4223" s="6"/>
      <c r="I4223" s="7"/>
      <c r="J4223" s="6" t="s">
        <v>16822</v>
      </c>
      <c r="L4223" s="1" t="s">
        <v>17432</v>
      </c>
      <c r="O4223" s="1" t="s">
        <v>40530</v>
      </c>
      <c r="R4223" s="1" t="s">
        <v>17433</v>
      </c>
    </row>
    <row r="4224" spans="1:21" s="1" customFormat="1" x14ac:dyDescent="0.25">
      <c r="A4224" s="1" t="e">
        <f t="shared" si="66"/>
        <v>#REF!</v>
      </c>
      <c r="B4224" s="1" t="s">
        <v>17434</v>
      </c>
      <c r="C4224" s="1" t="s">
        <v>16819</v>
      </c>
      <c r="D4224" s="1" t="s">
        <v>363</v>
      </c>
      <c r="E4224" s="1" t="s">
        <v>17435</v>
      </c>
      <c r="F4224" s="1" t="s">
        <v>17436</v>
      </c>
      <c r="G4224" s="1">
        <v>56.29</v>
      </c>
      <c r="H4224" s="6"/>
      <c r="I4224" s="7"/>
      <c r="J4224" s="6" t="s">
        <v>16822</v>
      </c>
      <c r="L4224" s="1" t="s">
        <v>17437</v>
      </c>
    </row>
    <row r="4225" spans="1:24" s="1" customFormat="1" x14ac:dyDescent="0.25">
      <c r="A4225" s="1" t="e">
        <f t="shared" si="66"/>
        <v>#REF!</v>
      </c>
      <c r="B4225" s="1" t="s">
        <v>17438</v>
      </c>
      <c r="C4225" s="1" t="s">
        <v>16819</v>
      </c>
      <c r="D4225" s="1" t="s">
        <v>363</v>
      </c>
      <c r="E4225" s="1" t="s">
        <v>17439</v>
      </c>
      <c r="F4225" s="1" t="s">
        <v>17440</v>
      </c>
      <c r="G4225" s="1">
        <v>25.96</v>
      </c>
      <c r="H4225" s="6"/>
      <c r="I4225" s="7"/>
      <c r="J4225" s="6" t="s">
        <v>16822</v>
      </c>
      <c r="L4225" s="1" t="s">
        <v>17441</v>
      </c>
      <c r="O4225" s="1" t="s">
        <v>17442</v>
      </c>
    </row>
    <row r="4226" spans="1:24" s="1" customFormat="1" ht="27.6" x14ac:dyDescent="0.25">
      <c r="A4226" s="1" t="e">
        <f t="shared" si="66"/>
        <v>#REF!</v>
      </c>
      <c r="B4226" s="1" t="s">
        <v>17443</v>
      </c>
      <c r="C4226" s="1" t="s">
        <v>16819</v>
      </c>
      <c r="D4226" s="1" t="s">
        <v>363</v>
      </c>
      <c r="E4226" s="1" t="s">
        <v>17435</v>
      </c>
      <c r="F4226" s="1" t="s">
        <v>17444</v>
      </c>
      <c r="G4226" s="1">
        <v>50</v>
      </c>
      <c r="H4226" s="6"/>
      <c r="I4226" s="7"/>
      <c r="J4226" s="6" t="s">
        <v>16822</v>
      </c>
      <c r="L4226" s="1" t="s">
        <v>17445</v>
      </c>
    </row>
    <row r="4227" spans="1:24" s="1" customFormat="1" ht="27.6" x14ac:dyDescent="0.25">
      <c r="A4227" s="1" t="e">
        <f t="shared" si="66"/>
        <v>#REF!</v>
      </c>
      <c r="B4227" s="1" t="s">
        <v>17446</v>
      </c>
      <c r="C4227" s="1" t="s">
        <v>16819</v>
      </c>
      <c r="D4227" s="1" t="s">
        <v>270</v>
      </c>
      <c r="E4227" s="1" t="s">
        <v>17253</v>
      </c>
      <c r="F4227" s="1" t="s">
        <v>17447</v>
      </c>
      <c r="G4227" s="1">
        <v>157.22</v>
      </c>
      <c r="H4227" s="6"/>
      <c r="I4227" s="8"/>
      <c r="J4227" s="6" t="s">
        <v>16822</v>
      </c>
      <c r="L4227" s="1" t="s">
        <v>17448</v>
      </c>
    </row>
    <row r="4228" spans="1:24" s="1" customFormat="1" ht="27.6" x14ac:dyDescent="0.25">
      <c r="A4228" s="1" t="e">
        <f t="shared" si="66"/>
        <v>#REF!</v>
      </c>
      <c r="B4228" s="1" t="s">
        <v>40531</v>
      </c>
      <c r="C4228" s="1" t="s">
        <v>16819</v>
      </c>
      <c r="D4228" s="1" t="s">
        <v>270</v>
      </c>
      <c r="E4228" s="1" t="s">
        <v>40532</v>
      </c>
      <c r="F4228" s="1" t="s">
        <v>17449</v>
      </c>
      <c r="G4228" s="1">
        <v>50.37</v>
      </c>
      <c r="H4228" s="6"/>
      <c r="I4228" s="8"/>
      <c r="J4228" s="6" t="s">
        <v>16822</v>
      </c>
      <c r="L4228" s="1" t="s">
        <v>17450</v>
      </c>
    </row>
    <row r="4229" spans="1:24" s="1" customFormat="1" ht="27.6" x14ac:dyDescent="0.25">
      <c r="A4229" s="1" t="e">
        <f t="shared" si="66"/>
        <v>#REF!</v>
      </c>
      <c r="B4229" s="1" t="s">
        <v>40533</v>
      </c>
      <c r="C4229" s="1" t="s">
        <v>16819</v>
      </c>
      <c r="D4229" s="1" t="s">
        <v>270</v>
      </c>
      <c r="E4229" s="1" t="s">
        <v>17451</v>
      </c>
      <c r="F4229" s="1" t="s">
        <v>17452</v>
      </c>
      <c r="G4229" s="1">
        <v>154.16</v>
      </c>
      <c r="H4229" s="6"/>
      <c r="I4229" s="15"/>
      <c r="J4229" s="6" t="s">
        <v>16822</v>
      </c>
      <c r="L4229" s="1" t="s">
        <v>17453</v>
      </c>
    </row>
    <row r="4230" spans="1:24" s="1" customFormat="1" x14ac:dyDescent="0.25">
      <c r="A4230" s="1" t="e">
        <f t="shared" si="66"/>
        <v>#REF!</v>
      </c>
      <c r="B4230" s="1" t="s">
        <v>40534</v>
      </c>
      <c r="C4230" s="1" t="s">
        <v>16819</v>
      </c>
      <c r="D4230" s="1" t="s">
        <v>336</v>
      </c>
      <c r="E4230" s="1" t="s">
        <v>40535</v>
      </c>
      <c r="F4230" s="1" t="s">
        <v>17454</v>
      </c>
      <c r="G4230" s="1">
        <v>164.28</v>
      </c>
      <c r="H4230" s="6"/>
      <c r="I4230" s="8"/>
      <c r="J4230" s="6" t="s">
        <v>16822</v>
      </c>
      <c r="L4230" s="1" t="s">
        <v>40536</v>
      </c>
      <c r="O4230" s="1" t="s">
        <v>40537</v>
      </c>
      <c r="R4230" s="1" t="s">
        <v>17455</v>
      </c>
    </row>
    <row r="4231" spans="1:24" s="1" customFormat="1" ht="27.6" x14ac:dyDescent="0.25">
      <c r="A4231" s="1" t="e">
        <f t="shared" si="66"/>
        <v>#REF!</v>
      </c>
      <c r="B4231" s="1" t="s">
        <v>17456</v>
      </c>
      <c r="C4231" s="1" t="s">
        <v>16819</v>
      </c>
      <c r="D4231" s="1" t="s">
        <v>336</v>
      </c>
      <c r="E4231" s="1" t="s">
        <v>40535</v>
      </c>
      <c r="F4231" s="1" t="s">
        <v>17457</v>
      </c>
      <c r="G4231" s="1">
        <v>25</v>
      </c>
      <c r="H4231" s="6"/>
      <c r="I4231" s="15"/>
      <c r="J4231" s="6" t="s">
        <v>16822</v>
      </c>
      <c r="L4231" s="1" t="s">
        <v>17458</v>
      </c>
    </row>
    <row r="4232" spans="1:24" s="1" customFormat="1" x14ac:dyDescent="0.25">
      <c r="A4232" s="1" t="e">
        <f t="shared" si="66"/>
        <v>#REF!</v>
      </c>
      <c r="B4232" s="1" t="s">
        <v>17459</v>
      </c>
      <c r="C4232" s="1" t="s">
        <v>16819</v>
      </c>
      <c r="D4232" s="1" t="s">
        <v>336</v>
      </c>
      <c r="E4232" s="1" t="s">
        <v>40535</v>
      </c>
      <c r="F4232" s="1" t="s">
        <v>17460</v>
      </c>
      <c r="G4232" s="1">
        <v>51</v>
      </c>
      <c r="H4232" s="6"/>
      <c r="I4232" s="8"/>
      <c r="J4232" s="6" t="s">
        <v>16822</v>
      </c>
      <c r="L4232" s="1" t="s">
        <v>17461</v>
      </c>
    </row>
    <row r="4233" spans="1:24" s="1" customFormat="1" x14ac:dyDescent="0.25">
      <c r="A4233" s="1" t="e">
        <f t="shared" si="66"/>
        <v>#REF!</v>
      </c>
      <c r="B4233" s="1" t="s">
        <v>17462</v>
      </c>
      <c r="C4233" s="1" t="s">
        <v>16819</v>
      </c>
      <c r="D4233" s="1" t="s">
        <v>336</v>
      </c>
      <c r="E4233" s="1" t="s">
        <v>40535</v>
      </c>
      <c r="F4233" s="1" t="s">
        <v>17463</v>
      </c>
      <c r="G4233" s="1">
        <v>32</v>
      </c>
      <c r="H4233" s="6"/>
      <c r="I4233" s="15"/>
      <c r="J4233" s="6" t="s">
        <v>16822</v>
      </c>
      <c r="L4233" s="1" t="s">
        <v>17464</v>
      </c>
    </row>
    <row r="4234" spans="1:24" s="1" customFormat="1" ht="27.6" x14ac:dyDescent="0.25">
      <c r="A4234" s="1" t="e">
        <f t="shared" si="66"/>
        <v>#REF!</v>
      </c>
      <c r="B4234" s="1" t="s">
        <v>17465</v>
      </c>
      <c r="C4234" s="1" t="s">
        <v>16819</v>
      </c>
      <c r="D4234" s="1" t="s">
        <v>336</v>
      </c>
      <c r="E4234" s="1" t="s">
        <v>40535</v>
      </c>
      <c r="F4234" s="1" t="s">
        <v>17466</v>
      </c>
      <c r="G4234" s="1">
        <v>82</v>
      </c>
      <c r="H4234" s="6"/>
      <c r="I4234" s="15"/>
      <c r="J4234" s="6" t="s">
        <v>16822</v>
      </c>
      <c r="L4234" s="1" t="s">
        <v>17467</v>
      </c>
      <c r="O4234" s="1" t="s">
        <v>17468</v>
      </c>
    </row>
    <row r="4235" spans="1:24" s="1" customFormat="1" ht="27.6" x14ac:dyDescent="0.25">
      <c r="A4235" s="1" t="e">
        <f t="shared" si="66"/>
        <v>#REF!</v>
      </c>
      <c r="B4235" s="1" t="s">
        <v>17469</v>
      </c>
      <c r="C4235" s="1" t="s">
        <v>16819</v>
      </c>
      <c r="D4235" s="1" t="s">
        <v>270</v>
      </c>
      <c r="E4235" s="1" t="s">
        <v>11944</v>
      </c>
      <c r="F4235" s="1" t="s">
        <v>17470</v>
      </c>
      <c r="G4235" s="1">
        <v>189.54</v>
      </c>
      <c r="H4235" s="6"/>
      <c r="I4235" s="15"/>
      <c r="J4235" s="6" t="s">
        <v>16822</v>
      </c>
      <c r="L4235" s="1" t="s">
        <v>17471</v>
      </c>
      <c r="O4235" s="1" t="s">
        <v>17472</v>
      </c>
      <c r="R4235" s="1" t="s">
        <v>17473</v>
      </c>
      <c r="U4235" s="1" t="s">
        <v>17474</v>
      </c>
      <c r="X4235" s="1" t="s">
        <v>17475</v>
      </c>
    </row>
    <row r="4236" spans="1:24" s="1" customFormat="1" ht="27.6" x14ac:dyDescent="0.25">
      <c r="A4236" s="1" t="e">
        <f t="shared" si="66"/>
        <v>#REF!</v>
      </c>
      <c r="B4236" s="1" t="s">
        <v>17476</v>
      </c>
      <c r="C4236" s="1" t="s">
        <v>16819</v>
      </c>
      <c r="D4236" s="1" t="s">
        <v>270</v>
      </c>
      <c r="E4236" s="1" t="s">
        <v>11944</v>
      </c>
      <c r="F4236" s="1" t="s">
        <v>17477</v>
      </c>
      <c r="G4236" s="1">
        <v>103.52</v>
      </c>
      <c r="H4236" s="6"/>
      <c r="I4236" s="8"/>
      <c r="J4236" s="6" t="s">
        <v>16822</v>
      </c>
      <c r="L4236" s="1" t="s">
        <v>17478</v>
      </c>
      <c r="O4236" s="1" t="s">
        <v>17479</v>
      </c>
      <c r="R4236" s="1" t="s">
        <v>17480</v>
      </c>
      <c r="U4236" s="1" t="s">
        <v>17481</v>
      </c>
    </row>
    <row r="4237" spans="1:24" s="1" customFormat="1" ht="27.6" x14ac:dyDescent="0.25">
      <c r="A4237" s="1" t="e">
        <f t="shared" si="66"/>
        <v>#REF!</v>
      </c>
      <c r="B4237" s="1" t="s">
        <v>17482</v>
      </c>
      <c r="C4237" s="1" t="s">
        <v>16819</v>
      </c>
      <c r="D4237" s="1" t="s">
        <v>270</v>
      </c>
      <c r="E4237" s="1" t="s">
        <v>11944</v>
      </c>
      <c r="F4237" s="1" t="s">
        <v>17483</v>
      </c>
      <c r="G4237" s="1">
        <v>235.61</v>
      </c>
      <c r="H4237" s="6"/>
      <c r="I4237" s="8"/>
      <c r="J4237" s="6" t="s">
        <v>16822</v>
      </c>
      <c r="L4237" s="1" t="s">
        <v>17484</v>
      </c>
      <c r="O4237" s="1" t="s">
        <v>17485</v>
      </c>
    </row>
    <row r="4238" spans="1:24" s="1" customFormat="1" x14ac:dyDescent="0.25">
      <c r="A4238" s="1" t="e">
        <f t="shared" si="66"/>
        <v>#REF!</v>
      </c>
      <c r="B4238" s="1" t="s">
        <v>17486</v>
      </c>
      <c r="C4238" s="1" t="s">
        <v>16819</v>
      </c>
      <c r="D4238" s="1" t="s">
        <v>270</v>
      </c>
      <c r="E4238" s="1" t="s">
        <v>17487</v>
      </c>
      <c r="F4238" s="1" t="s">
        <v>17488</v>
      </c>
      <c r="G4238" s="1">
        <v>49.52</v>
      </c>
      <c r="H4238" s="6"/>
      <c r="I4238" s="8"/>
      <c r="J4238" s="6" t="s">
        <v>16822</v>
      </c>
      <c r="L4238" s="1" t="s">
        <v>17489</v>
      </c>
      <c r="O4238" s="1" t="s">
        <v>17490</v>
      </c>
    </row>
    <row r="4239" spans="1:24" s="1" customFormat="1" ht="27.6" x14ac:dyDescent="0.25">
      <c r="A4239" s="1" t="e">
        <f t="shared" si="66"/>
        <v>#REF!</v>
      </c>
      <c r="B4239" s="1" t="s">
        <v>17491</v>
      </c>
      <c r="C4239" s="1" t="s">
        <v>16819</v>
      </c>
      <c r="D4239" s="1" t="s">
        <v>270</v>
      </c>
      <c r="E4239" s="1" t="s">
        <v>17487</v>
      </c>
      <c r="F4239" s="1" t="s">
        <v>17492</v>
      </c>
      <c r="G4239" s="1">
        <v>26.74</v>
      </c>
      <c r="H4239" s="6"/>
      <c r="I4239" s="8"/>
      <c r="J4239" s="6" t="s">
        <v>16822</v>
      </c>
      <c r="L4239" s="1" t="s">
        <v>17493</v>
      </c>
    </row>
    <row r="4240" spans="1:24" s="1" customFormat="1" ht="27.6" x14ac:dyDescent="0.25">
      <c r="A4240" s="1" t="e">
        <f t="shared" si="66"/>
        <v>#REF!</v>
      </c>
      <c r="B4240" s="1" t="s">
        <v>17494</v>
      </c>
      <c r="C4240" s="1" t="s">
        <v>16819</v>
      </c>
      <c r="D4240" s="1" t="s">
        <v>270</v>
      </c>
      <c r="E4240" s="1" t="s">
        <v>40538</v>
      </c>
      <c r="F4240" s="1" t="s">
        <v>17495</v>
      </c>
      <c r="G4240" s="1">
        <v>126.96</v>
      </c>
      <c r="H4240" s="6"/>
      <c r="I4240" s="8"/>
      <c r="J4240" s="6" t="s">
        <v>16822</v>
      </c>
      <c r="L4240" s="1" t="s">
        <v>17496</v>
      </c>
    </row>
    <row r="4241" spans="1:27" s="1" customFormat="1" x14ac:dyDescent="0.25">
      <c r="A4241" s="1" t="e">
        <f t="shared" si="66"/>
        <v>#REF!</v>
      </c>
      <c r="B4241" s="1" t="s">
        <v>17497</v>
      </c>
      <c r="C4241" s="1" t="s">
        <v>16819</v>
      </c>
      <c r="D4241" s="1" t="s">
        <v>270</v>
      </c>
      <c r="E4241" s="1" t="s">
        <v>17177</v>
      </c>
      <c r="F4241" s="1" t="s">
        <v>17498</v>
      </c>
      <c r="G4241" s="1">
        <v>43.11</v>
      </c>
      <c r="H4241" s="6"/>
      <c r="I4241" s="8"/>
      <c r="J4241" s="6" t="s">
        <v>16822</v>
      </c>
      <c r="L4241" s="1" t="s">
        <v>17499</v>
      </c>
    </row>
    <row r="4242" spans="1:27" s="1" customFormat="1" ht="27.6" x14ac:dyDescent="0.25">
      <c r="A4242" s="1" t="e">
        <f t="shared" si="66"/>
        <v>#REF!</v>
      </c>
      <c r="B4242" s="1" t="s">
        <v>17500</v>
      </c>
      <c r="C4242" s="1" t="s">
        <v>16819</v>
      </c>
      <c r="D4242" s="1" t="s">
        <v>270</v>
      </c>
      <c r="E4242" s="1" t="s">
        <v>40538</v>
      </c>
      <c r="F4242" s="1" t="s">
        <v>40539</v>
      </c>
      <c r="G4242" s="1">
        <v>56.31</v>
      </c>
      <c r="H4242" s="6"/>
      <c r="I4242" s="8"/>
      <c r="J4242" s="6" t="s">
        <v>16822</v>
      </c>
      <c r="L4242" s="1" t="s">
        <v>17501</v>
      </c>
    </row>
    <row r="4243" spans="1:27" s="1" customFormat="1" x14ac:dyDescent="0.25">
      <c r="A4243" s="1" t="e">
        <f t="shared" si="66"/>
        <v>#REF!</v>
      </c>
      <c r="B4243" s="1" t="s">
        <v>17502</v>
      </c>
      <c r="C4243" s="1" t="s">
        <v>16819</v>
      </c>
      <c r="D4243" s="1" t="s">
        <v>270</v>
      </c>
      <c r="E4243" s="1" t="s">
        <v>40538</v>
      </c>
      <c r="F4243" s="1" t="s">
        <v>17503</v>
      </c>
      <c r="G4243" s="1">
        <v>251.58</v>
      </c>
      <c r="H4243" s="6"/>
      <c r="I4243" s="8"/>
      <c r="J4243" s="6" t="s">
        <v>16822</v>
      </c>
      <c r="L4243" s="1" t="s">
        <v>17504</v>
      </c>
    </row>
    <row r="4244" spans="1:27" s="1" customFormat="1" ht="27.6" x14ac:dyDescent="0.25">
      <c r="A4244" s="1" t="e">
        <f t="shared" si="66"/>
        <v>#REF!</v>
      </c>
      <c r="B4244" s="1" t="s">
        <v>17505</v>
      </c>
      <c r="C4244" s="1" t="s">
        <v>16819</v>
      </c>
      <c r="D4244" s="1" t="s">
        <v>270</v>
      </c>
      <c r="E4244" s="1" t="s">
        <v>17506</v>
      </c>
      <c r="F4244" s="1" t="s">
        <v>17507</v>
      </c>
      <c r="G4244" s="1">
        <v>81.099999999999994</v>
      </c>
      <c r="H4244" s="6"/>
      <c r="I4244" s="8"/>
      <c r="J4244" s="6" t="s">
        <v>16822</v>
      </c>
      <c r="L4244" s="1" t="s">
        <v>17508</v>
      </c>
    </row>
    <row r="4245" spans="1:27" s="1" customFormat="1" ht="27.6" x14ac:dyDescent="0.25">
      <c r="A4245" s="1" t="e">
        <f t="shared" si="66"/>
        <v>#REF!</v>
      </c>
      <c r="B4245" s="1" t="s">
        <v>196</v>
      </c>
      <c r="C4245" s="1" t="s">
        <v>16819</v>
      </c>
      <c r="D4245" s="1" t="s">
        <v>270</v>
      </c>
      <c r="E4245" s="1" t="s">
        <v>40540</v>
      </c>
      <c r="F4245" s="1" t="s">
        <v>17509</v>
      </c>
      <c r="G4245" s="1">
        <v>43.13</v>
      </c>
      <c r="H4245" s="6"/>
      <c r="I4245" s="8"/>
      <c r="J4245" s="6" t="s">
        <v>16822</v>
      </c>
      <c r="L4245" s="1" t="s">
        <v>17510</v>
      </c>
    </row>
    <row r="4246" spans="1:27" s="1" customFormat="1" x14ac:dyDescent="0.25">
      <c r="A4246" s="1" t="e">
        <f t="shared" si="66"/>
        <v>#REF!</v>
      </c>
      <c r="B4246" s="1" t="s">
        <v>17511</v>
      </c>
      <c r="C4246" s="1" t="s">
        <v>16819</v>
      </c>
      <c r="D4246" s="1" t="s">
        <v>270</v>
      </c>
      <c r="E4246" s="1" t="s">
        <v>40541</v>
      </c>
      <c r="F4246" s="1" t="s">
        <v>17512</v>
      </c>
      <c r="G4246" s="1">
        <v>47.79</v>
      </c>
      <c r="H4246" s="6"/>
      <c r="I4246" s="8"/>
      <c r="J4246" s="6" t="s">
        <v>16822</v>
      </c>
      <c r="L4246" s="1" t="s">
        <v>17513</v>
      </c>
    </row>
    <row r="4247" spans="1:27" s="1" customFormat="1" ht="27.6" x14ac:dyDescent="0.25">
      <c r="A4247" s="1" t="e">
        <f t="shared" si="66"/>
        <v>#REF!</v>
      </c>
      <c r="B4247" s="1" t="s">
        <v>17514</v>
      </c>
      <c r="C4247" s="1" t="s">
        <v>16819</v>
      </c>
      <c r="D4247" s="1" t="s">
        <v>270</v>
      </c>
      <c r="E4247" s="1" t="s">
        <v>40542</v>
      </c>
      <c r="F4247" s="1" t="s">
        <v>17515</v>
      </c>
      <c r="G4247" s="1">
        <v>164.33</v>
      </c>
      <c r="H4247" s="6"/>
      <c r="I4247" s="8"/>
      <c r="J4247" s="6" t="s">
        <v>16822</v>
      </c>
      <c r="L4247" s="1" t="s">
        <v>40543</v>
      </c>
      <c r="O4247" s="1" t="s">
        <v>17516</v>
      </c>
      <c r="R4247" s="1" t="s">
        <v>17517</v>
      </c>
      <c r="U4247" s="1" t="s">
        <v>17518</v>
      </c>
      <c r="X4247" s="1" t="s">
        <v>17519</v>
      </c>
      <c r="AA4247" s="1" t="s">
        <v>17520</v>
      </c>
    </row>
    <row r="4248" spans="1:27" s="1" customFormat="1" x14ac:dyDescent="0.25">
      <c r="A4248" s="1" t="e">
        <f t="shared" si="66"/>
        <v>#REF!</v>
      </c>
      <c r="B4248" s="1" t="s">
        <v>17521</v>
      </c>
      <c r="C4248" s="1" t="s">
        <v>16819</v>
      </c>
      <c r="D4248" s="1" t="s">
        <v>270</v>
      </c>
      <c r="E4248" s="1" t="s">
        <v>17352</v>
      </c>
      <c r="F4248" s="1" t="s">
        <v>17522</v>
      </c>
      <c r="G4248" s="1">
        <v>26.47</v>
      </c>
      <c r="H4248" s="6"/>
      <c r="I4248" s="8"/>
      <c r="J4248" s="6" t="s">
        <v>16822</v>
      </c>
      <c r="L4248" s="1" t="s">
        <v>17523</v>
      </c>
      <c r="O4248" s="1" t="s">
        <v>17524</v>
      </c>
      <c r="R4248" s="1" t="s">
        <v>17525</v>
      </c>
      <c r="U4248" s="1" t="s">
        <v>17526</v>
      </c>
    </row>
    <row r="4249" spans="1:27" s="1" customFormat="1" x14ac:dyDescent="0.25">
      <c r="A4249" s="1" t="e">
        <f t="shared" si="66"/>
        <v>#REF!</v>
      </c>
      <c r="B4249" s="1" t="s">
        <v>17527</v>
      </c>
      <c r="C4249" s="1" t="s">
        <v>16819</v>
      </c>
      <c r="D4249" s="1" t="s">
        <v>270</v>
      </c>
      <c r="E4249" s="1" t="s">
        <v>17528</v>
      </c>
      <c r="F4249" s="1" t="s">
        <v>17529</v>
      </c>
      <c r="G4249" s="1">
        <v>27.35</v>
      </c>
      <c r="H4249" s="6"/>
      <c r="I4249" s="8"/>
      <c r="J4249" s="6" t="s">
        <v>16822</v>
      </c>
      <c r="L4249" s="1" t="s">
        <v>17530</v>
      </c>
    </row>
    <row r="4250" spans="1:27" s="1" customFormat="1" x14ac:dyDescent="0.25">
      <c r="A4250" s="1" t="e">
        <f t="shared" si="66"/>
        <v>#REF!</v>
      </c>
      <c r="B4250" s="1" t="s">
        <v>17531</v>
      </c>
      <c r="C4250" s="1" t="s">
        <v>16819</v>
      </c>
      <c r="D4250" s="1" t="s">
        <v>264</v>
      </c>
      <c r="E4250" s="1" t="s">
        <v>17532</v>
      </c>
      <c r="F4250" s="1" t="s">
        <v>17533</v>
      </c>
      <c r="G4250" s="1">
        <v>36.07</v>
      </c>
      <c r="H4250" s="6"/>
      <c r="I4250" s="8"/>
      <c r="J4250" s="6" t="s">
        <v>16822</v>
      </c>
      <c r="L4250" s="1" t="s">
        <v>40544</v>
      </c>
    </row>
    <row r="4251" spans="1:27" s="1" customFormat="1" ht="27.6" x14ac:dyDescent="0.25">
      <c r="A4251" s="1" t="e">
        <f t="shared" si="66"/>
        <v>#REF!</v>
      </c>
      <c r="B4251" s="1" t="s">
        <v>17534</v>
      </c>
      <c r="C4251" s="1" t="s">
        <v>16819</v>
      </c>
      <c r="D4251" s="1" t="s">
        <v>279</v>
      </c>
      <c r="E4251" s="1" t="s">
        <v>17535</v>
      </c>
      <c r="F4251" s="1" t="s">
        <v>17536</v>
      </c>
      <c r="G4251" s="1">
        <v>107.6</v>
      </c>
      <c r="H4251" s="6"/>
      <c r="I4251" s="8"/>
      <c r="J4251" s="6" t="s">
        <v>16822</v>
      </c>
      <c r="L4251" s="1" t="s">
        <v>17537</v>
      </c>
      <c r="O4251" s="1" t="s">
        <v>17538</v>
      </c>
    </row>
    <row r="4252" spans="1:27" s="1" customFormat="1" x14ac:dyDescent="0.25">
      <c r="A4252" s="1" t="e">
        <f t="shared" si="66"/>
        <v>#REF!</v>
      </c>
      <c r="B4252" s="1" t="s">
        <v>17539</v>
      </c>
      <c r="C4252" s="1" t="s">
        <v>16819</v>
      </c>
      <c r="D4252" s="1" t="s">
        <v>279</v>
      </c>
      <c r="E4252" s="1" t="s">
        <v>17540</v>
      </c>
      <c r="F4252" s="1" t="s">
        <v>17541</v>
      </c>
      <c r="G4252" s="1">
        <v>114.52</v>
      </c>
      <c r="H4252" s="6"/>
      <c r="I4252" s="8"/>
      <c r="J4252" s="6" t="s">
        <v>16822</v>
      </c>
      <c r="L4252" s="1" t="s">
        <v>17542</v>
      </c>
      <c r="O4252" s="1" t="s">
        <v>17543</v>
      </c>
    </row>
    <row r="4253" spans="1:27" s="1" customFormat="1" ht="27.6" x14ac:dyDescent="0.25">
      <c r="A4253" s="1" t="e">
        <f t="shared" si="66"/>
        <v>#REF!</v>
      </c>
      <c r="B4253" s="1" t="s">
        <v>17544</v>
      </c>
      <c r="C4253" s="1" t="s">
        <v>16819</v>
      </c>
      <c r="D4253" s="1" t="s">
        <v>279</v>
      </c>
      <c r="E4253" s="1" t="s">
        <v>37372</v>
      </c>
      <c r="F4253" s="1" t="s">
        <v>17545</v>
      </c>
      <c r="G4253" s="1">
        <v>36.04</v>
      </c>
      <c r="H4253" s="6"/>
      <c r="I4253" s="8"/>
      <c r="J4253" s="6" t="s">
        <v>16822</v>
      </c>
      <c r="L4253" s="1" t="s">
        <v>17546</v>
      </c>
    </row>
    <row r="4254" spans="1:27" s="1" customFormat="1" ht="27.6" x14ac:dyDescent="0.25">
      <c r="A4254" s="1" t="e">
        <f t="shared" si="66"/>
        <v>#REF!</v>
      </c>
      <c r="B4254" s="1" t="s">
        <v>17547</v>
      </c>
      <c r="C4254" s="1" t="s">
        <v>16819</v>
      </c>
      <c r="D4254" s="1" t="s">
        <v>279</v>
      </c>
      <c r="E4254" s="1" t="s">
        <v>17548</v>
      </c>
      <c r="F4254" s="1" t="s">
        <v>17549</v>
      </c>
      <c r="G4254" s="1">
        <v>243.64</v>
      </c>
      <c r="H4254" s="6"/>
      <c r="I4254" s="8"/>
      <c r="J4254" s="6" t="s">
        <v>16822</v>
      </c>
      <c r="L4254" s="1" t="s">
        <v>17550</v>
      </c>
    </row>
    <row r="4255" spans="1:27" s="1" customFormat="1" ht="27.6" x14ac:dyDescent="0.25">
      <c r="A4255" s="1" t="e">
        <f t="shared" si="66"/>
        <v>#REF!</v>
      </c>
      <c r="B4255" s="1" t="s">
        <v>17551</v>
      </c>
      <c r="C4255" s="1" t="s">
        <v>16819</v>
      </c>
      <c r="D4255" s="1" t="s">
        <v>279</v>
      </c>
      <c r="E4255" s="1" t="s">
        <v>17552</v>
      </c>
      <c r="F4255" s="1" t="s">
        <v>17553</v>
      </c>
      <c r="G4255" s="1">
        <v>66.92</v>
      </c>
      <c r="H4255" s="6"/>
      <c r="I4255" s="8"/>
      <c r="J4255" s="6" t="s">
        <v>16822</v>
      </c>
      <c r="L4255" s="1" t="s">
        <v>17554</v>
      </c>
      <c r="O4255" s="1" t="s">
        <v>17555</v>
      </c>
      <c r="R4255" s="1" t="s">
        <v>17556</v>
      </c>
      <c r="U4255" s="1" t="s">
        <v>17557</v>
      </c>
    </row>
    <row r="4256" spans="1:27" s="1" customFormat="1" ht="27.6" x14ac:dyDescent="0.25">
      <c r="A4256" s="1" t="e">
        <f t="shared" si="66"/>
        <v>#REF!</v>
      </c>
      <c r="B4256" s="1" t="s">
        <v>17558</v>
      </c>
      <c r="C4256" s="1" t="s">
        <v>16819</v>
      </c>
      <c r="D4256" s="1" t="s">
        <v>270</v>
      </c>
      <c r="E4256" s="1" t="s">
        <v>16984</v>
      </c>
      <c r="F4256" s="1" t="s">
        <v>17559</v>
      </c>
      <c r="G4256" s="1">
        <v>60.87</v>
      </c>
      <c r="H4256" s="6"/>
      <c r="I4256" s="8"/>
      <c r="J4256" s="6" t="s">
        <v>16822</v>
      </c>
      <c r="L4256" s="1" t="s">
        <v>17560</v>
      </c>
      <c r="O4256" s="1" t="s">
        <v>17561</v>
      </c>
    </row>
    <row r="4257" spans="1:24" s="1" customFormat="1" ht="27.6" x14ac:dyDescent="0.25">
      <c r="A4257" s="1" t="e">
        <f t="shared" si="66"/>
        <v>#REF!</v>
      </c>
      <c r="B4257" s="1" t="s">
        <v>17562</v>
      </c>
      <c r="C4257" s="1" t="s">
        <v>16819</v>
      </c>
      <c r="D4257" s="1" t="s">
        <v>270</v>
      </c>
      <c r="E4257" s="1" t="s">
        <v>16984</v>
      </c>
      <c r="F4257" s="1" t="s">
        <v>17563</v>
      </c>
      <c r="G4257" s="1">
        <v>148.07</v>
      </c>
      <c r="H4257" s="6"/>
      <c r="I4257" s="8"/>
      <c r="J4257" s="6" t="s">
        <v>16822</v>
      </c>
      <c r="L4257" s="1" t="s">
        <v>17564</v>
      </c>
      <c r="O4257" s="1" t="s">
        <v>17565</v>
      </c>
      <c r="R4257" s="1" t="s">
        <v>17566</v>
      </c>
      <c r="U4257" s="1" t="s">
        <v>17567</v>
      </c>
    </row>
    <row r="4258" spans="1:24" s="1" customFormat="1" ht="27.6" x14ac:dyDescent="0.25">
      <c r="A4258" s="1" t="e">
        <f t="shared" si="66"/>
        <v>#REF!</v>
      </c>
      <c r="B4258" s="1" t="s">
        <v>40545</v>
      </c>
      <c r="C4258" s="1" t="s">
        <v>16819</v>
      </c>
      <c r="D4258" s="1" t="s">
        <v>270</v>
      </c>
      <c r="E4258" s="1" t="s">
        <v>17253</v>
      </c>
      <c r="F4258" s="1" t="s">
        <v>17568</v>
      </c>
      <c r="G4258" s="1">
        <v>150.44999999999999</v>
      </c>
      <c r="H4258" s="6"/>
      <c r="I4258" s="8"/>
      <c r="J4258" s="6" t="s">
        <v>16822</v>
      </c>
      <c r="L4258" s="1" t="s">
        <v>17569</v>
      </c>
      <c r="O4258" s="1" t="s">
        <v>17570</v>
      </c>
      <c r="R4258" s="1" t="s">
        <v>17571</v>
      </c>
    </row>
    <row r="4259" spans="1:24" s="1" customFormat="1" ht="27.6" x14ac:dyDescent="0.25">
      <c r="A4259" s="1" t="e">
        <f t="shared" si="66"/>
        <v>#REF!</v>
      </c>
      <c r="B4259" s="1" t="s">
        <v>17572</v>
      </c>
      <c r="C4259" s="1" t="s">
        <v>16819</v>
      </c>
      <c r="D4259" s="1" t="s">
        <v>270</v>
      </c>
      <c r="E4259" s="1" t="s">
        <v>17253</v>
      </c>
      <c r="F4259" s="1" t="s">
        <v>17573</v>
      </c>
      <c r="G4259" s="1">
        <v>74.39</v>
      </c>
      <c r="H4259" s="6"/>
      <c r="I4259" s="8"/>
      <c r="J4259" s="6" t="s">
        <v>16822</v>
      </c>
      <c r="L4259" s="1" t="s">
        <v>17574</v>
      </c>
    </row>
    <row r="4260" spans="1:24" s="1" customFormat="1" ht="27.6" x14ac:dyDescent="0.25">
      <c r="A4260" s="1" t="e">
        <f t="shared" si="66"/>
        <v>#REF!</v>
      </c>
      <c r="B4260" s="1" t="s">
        <v>17575</v>
      </c>
      <c r="C4260" s="1" t="s">
        <v>16819</v>
      </c>
      <c r="D4260" s="1" t="s">
        <v>270</v>
      </c>
      <c r="E4260" s="1" t="s">
        <v>17253</v>
      </c>
      <c r="F4260" s="1" t="s">
        <v>17576</v>
      </c>
      <c r="G4260" s="1">
        <v>52.78</v>
      </c>
      <c r="H4260" s="6"/>
      <c r="I4260" s="8"/>
      <c r="J4260" s="6" t="s">
        <v>16822</v>
      </c>
      <c r="L4260" s="1" t="s">
        <v>17577</v>
      </c>
      <c r="O4260" s="1" t="s">
        <v>17578</v>
      </c>
    </row>
    <row r="4261" spans="1:24" s="1" customFormat="1" ht="27.6" x14ac:dyDescent="0.25">
      <c r="A4261" s="1" t="e">
        <f t="shared" si="66"/>
        <v>#REF!</v>
      </c>
      <c r="B4261" s="1" t="s">
        <v>17579</v>
      </c>
      <c r="C4261" s="1" t="s">
        <v>16819</v>
      </c>
      <c r="D4261" s="1" t="s">
        <v>270</v>
      </c>
      <c r="E4261" s="1" t="s">
        <v>17253</v>
      </c>
      <c r="F4261" s="1" t="s">
        <v>17580</v>
      </c>
      <c r="G4261" s="1">
        <v>1231.1300000000001</v>
      </c>
      <c r="H4261" s="6"/>
      <c r="I4261" s="8"/>
      <c r="J4261" s="6" t="s">
        <v>16822</v>
      </c>
      <c r="K4261" s="1" t="s">
        <v>17581</v>
      </c>
      <c r="L4261" s="1" t="s">
        <v>17582</v>
      </c>
      <c r="O4261" s="1" t="s">
        <v>17583</v>
      </c>
      <c r="R4261" s="1" t="s">
        <v>17584</v>
      </c>
    </row>
    <row r="4262" spans="1:24" s="1" customFormat="1" ht="27.6" x14ac:dyDescent="0.25">
      <c r="A4262" s="1" t="e">
        <f t="shared" si="66"/>
        <v>#REF!</v>
      </c>
      <c r="B4262" s="1" t="s">
        <v>40546</v>
      </c>
      <c r="C4262" s="1" t="s">
        <v>16819</v>
      </c>
      <c r="D4262" s="1" t="s">
        <v>7149</v>
      </c>
      <c r="E4262" s="1" t="s">
        <v>17585</v>
      </c>
      <c r="F4262" s="1" t="s">
        <v>17586</v>
      </c>
      <c r="G4262" s="1">
        <v>25.16</v>
      </c>
      <c r="H4262" s="6"/>
      <c r="I4262" s="8"/>
      <c r="J4262" s="6" t="s">
        <v>16822</v>
      </c>
      <c r="L4262" s="1" t="s">
        <v>17587</v>
      </c>
      <c r="O4262" s="1" t="s">
        <v>17588</v>
      </c>
      <c r="R4262" s="1" t="s">
        <v>17589</v>
      </c>
    </row>
    <row r="4263" spans="1:24" s="1" customFormat="1" ht="27.6" x14ac:dyDescent="0.25">
      <c r="A4263" s="1" t="e">
        <f t="shared" si="66"/>
        <v>#REF!</v>
      </c>
      <c r="B4263" s="1" t="s">
        <v>17590</v>
      </c>
      <c r="C4263" s="1" t="s">
        <v>16819</v>
      </c>
      <c r="D4263" s="1" t="s">
        <v>7149</v>
      </c>
      <c r="E4263" s="1" t="s">
        <v>17591</v>
      </c>
      <c r="F4263" s="1" t="s">
        <v>17592</v>
      </c>
      <c r="G4263" s="1">
        <v>519.33000000000004</v>
      </c>
      <c r="H4263" s="6"/>
      <c r="I4263" s="8"/>
      <c r="J4263" s="6" t="s">
        <v>16822</v>
      </c>
      <c r="L4263" s="1" t="s">
        <v>17593</v>
      </c>
      <c r="O4263" s="1" t="s">
        <v>17594</v>
      </c>
      <c r="R4263" s="1" t="s">
        <v>17595</v>
      </c>
      <c r="U4263" s="1" t="s">
        <v>17596</v>
      </c>
      <c r="X4263" s="1" t="s">
        <v>17597</v>
      </c>
    </row>
    <row r="4264" spans="1:24" s="1" customFormat="1" ht="27.6" x14ac:dyDescent="0.25">
      <c r="A4264" s="1" t="e">
        <f t="shared" si="66"/>
        <v>#REF!</v>
      </c>
      <c r="B4264" s="1" t="s">
        <v>17598</v>
      </c>
      <c r="C4264" s="1" t="s">
        <v>16819</v>
      </c>
      <c r="D4264" s="1" t="s">
        <v>7149</v>
      </c>
      <c r="E4264" s="1" t="s">
        <v>17591</v>
      </c>
      <c r="F4264" s="1" t="s">
        <v>17599</v>
      </c>
      <c r="G4264" s="1">
        <v>43.97</v>
      </c>
      <c r="H4264" s="6"/>
      <c r="I4264" s="8"/>
      <c r="J4264" s="6" t="s">
        <v>16822</v>
      </c>
      <c r="L4264" s="1" t="s">
        <v>17600</v>
      </c>
      <c r="O4264" s="1" t="s">
        <v>17601</v>
      </c>
      <c r="R4264" s="1" t="s">
        <v>17602</v>
      </c>
      <c r="U4264" s="1" t="s">
        <v>17603</v>
      </c>
    </row>
    <row r="4265" spans="1:24" s="1" customFormat="1" ht="27.6" x14ac:dyDescent="0.25">
      <c r="A4265" s="1" t="e">
        <f t="shared" si="66"/>
        <v>#REF!</v>
      </c>
      <c r="B4265" s="1" t="s">
        <v>17604</v>
      </c>
      <c r="C4265" s="1" t="s">
        <v>16819</v>
      </c>
      <c r="D4265" s="1" t="s">
        <v>7149</v>
      </c>
      <c r="E4265" s="1" t="s">
        <v>17591</v>
      </c>
      <c r="F4265" s="1" t="s">
        <v>17599</v>
      </c>
      <c r="G4265" s="1">
        <v>89.95</v>
      </c>
      <c r="H4265" s="6"/>
      <c r="I4265" s="6"/>
      <c r="J4265" s="6" t="s">
        <v>16822</v>
      </c>
      <c r="L4265" s="1" t="s">
        <v>17600</v>
      </c>
      <c r="O4265" s="1" t="s">
        <v>17601</v>
      </c>
      <c r="R4265" s="1" t="s">
        <v>17602</v>
      </c>
      <c r="U4265" s="1" t="s">
        <v>17603</v>
      </c>
    </row>
    <row r="4266" spans="1:24" s="1" customFormat="1" ht="41.4" x14ac:dyDescent="0.25">
      <c r="A4266" s="1" t="e">
        <f t="shared" si="66"/>
        <v>#REF!</v>
      </c>
      <c r="B4266" s="1" t="s">
        <v>17605</v>
      </c>
      <c r="C4266" s="1" t="s">
        <v>16819</v>
      </c>
      <c r="D4266" s="1" t="s">
        <v>871</v>
      </c>
      <c r="E4266" s="1" t="s">
        <v>17606</v>
      </c>
      <c r="F4266" s="1" t="s">
        <v>17607</v>
      </c>
      <c r="G4266" s="1">
        <v>108.05</v>
      </c>
      <c r="H4266" s="6"/>
      <c r="I4266" s="6"/>
      <c r="J4266" s="6" t="s">
        <v>16822</v>
      </c>
      <c r="L4266" s="1" t="s">
        <v>17608</v>
      </c>
      <c r="O4266" s="1" t="s">
        <v>17609</v>
      </c>
      <c r="R4266" s="1" t="s">
        <v>17610</v>
      </c>
    </row>
    <row r="4267" spans="1:24" s="1" customFormat="1" x14ac:dyDescent="0.25">
      <c r="A4267" s="1" t="e">
        <f t="shared" si="66"/>
        <v>#REF!</v>
      </c>
      <c r="B4267" s="1" t="s">
        <v>17611</v>
      </c>
      <c r="C4267" s="1" t="s">
        <v>16819</v>
      </c>
      <c r="D4267" s="1" t="s">
        <v>871</v>
      </c>
      <c r="E4267" s="1" t="s">
        <v>17612</v>
      </c>
      <c r="F4267" s="1" t="s">
        <v>17613</v>
      </c>
      <c r="G4267" s="1">
        <v>99</v>
      </c>
      <c r="H4267" s="6"/>
      <c r="I4267" s="6"/>
      <c r="J4267" s="6" t="s">
        <v>16822</v>
      </c>
      <c r="L4267" s="1" t="s">
        <v>17614</v>
      </c>
      <c r="O4267" s="1" t="s">
        <v>17615</v>
      </c>
      <c r="R4267" s="1" t="s">
        <v>17616</v>
      </c>
    </row>
    <row r="4268" spans="1:24" s="1" customFormat="1" x14ac:dyDescent="0.25">
      <c r="A4268" s="1" t="e">
        <f t="shared" si="66"/>
        <v>#REF!</v>
      </c>
      <c r="B4268" s="1" t="s">
        <v>17617</v>
      </c>
      <c r="C4268" s="1" t="s">
        <v>16819</v>
      </c>
      <c r="D4268" s="1" t="s">
        <v>858</v>
      </c>
      <c r="E4268" s="1" t="s">
        <v>17618</v>
      </c>
      <c r="F4268" s="1" t="s">
        <v>17619</v>
      </c>
      <c r="G4268" s="1">
        <v>49.22</v>
      </c>
      <c r="H4268" s="6"/>
      <c r="I4268" s="6"/>
      <c r="J4268" s="6" t="s">
        <v>16822</v>
      </c>
      <c r="L4268" s="1" t="s">
        <v>17620</v>
      </c>
      <c r="O4268" s="1" t="s">
        <v>17621</v>
      </c>
      <c r="R4268" s="1" t="s">
        <v>17622</v>
      </c>
    </row>
    <row r="4269" spans="1:24" s="1" customFormat="1" x14ac:dyDescent="0.25">
      <c r="A4269" s="1" t="e">
        <f t="shared" si="66"/>
        <v>#REF!</v>
      </c>
      <c r="B4269" s="1" t="s">
        <v>17623</v>
      </c>
      <c r="C4269" s="1" t="s">
        <v>16819</v>
      </c>
      <c r="D4269" s="1" t="s">
        <v>769</v>
      </c>
      <c r="E4269" s="1" t="s">
        <v>17624</v>
      </c>
      <c r="F4269" s="1" t="s">
        <v>17625</v>
      </c>
      <c r="G4269" s="1">
        <v>30.35</v>
      </c>
      <c r="H4269" s="6"/>
      <c r="I4269" s="6"/>
      <c r="J4269" s="6" t="s">
        <v>16822</v>
      </c>
      <c r="L4269" s="1" t="s">
        <v>17626</v>
      </c>
      <c r="O4269" s="1" t="s">
        <v>17627</v>
      </c>
    </row>
    <row r="4270" spans="1:24" s="1" customFormat="1" ht="27.6" x14ac:dyDescent="0.25">
      <c r="A4270" s="1" t="e">
        <f t="shared" si="66"/>
        <v>#REF!</v>
      </c>
      <c r="B4270" s="1" t="s">
        <v>17628</v>
      </c>
      <c r="C4270" s="1" t="s">
        <v>16819</v>
      </c>
      <c r="D4270" s="1" t="s">
        <v>769</v>
      </c>
      <c r="E4270" s="1" t="s">
        <v>17629</v>
      </c>
      <c r="F4270" s="1" t="s">
        <v>17630</v>
      </c>
      <c r="G4270" s="1">
        <v>85.99</v>
      </c>
      <c r="H4270" s="6"/>
      <c r="I4270" s="6"/>
      <c r="J4270" s="6" t="s">
        <v>16822</v>
      </c>
      <c r="L4270" s="1" t="s">
        <v>17631</v>
      </c>
      <c r="O4270" s="1" t="s">
        <v>17632</v>
      </c>
      <c r="R4270" s="1" t="s">
        <v>17633</v>
      </c>
    </row>
    <row r="4271" spans="1:24" s="1" customFormat="1" x14ac:dyDescent="0.25">
      <c r="A4271" s="1" t="e">
        <f t="shared" si="66"/>
        <v>#REF!</v>
      </c>
      <c r="B4271" s="1" t="s">
        <v>17634</v>
      </c>
      <c r="C4271" s="1" t="s">
        <v>16819</v>
      </c>
      <c r="D4271" s="1" t="s">
        <v>1363</v>
      </c>
      <c r="E4271" s="1" t="s">
        <v>17635</v>
      </c>
      <c r="F4271" s="1" t="s">
        <v>17636</v>
      </c>
      <c r="G4271" s="1">
        <v>76.95</v>
      </c>
      <c r="H4271" s="6"/>
      <c r="I4271" s="6"/>
      <c r="J4271" s="6" t="s">
        <v>16822</v>
      </c>
      <c r="L4271" s="1" t="s">
        <v>17637</v>
      </c>
      <c r="O4271" s="1" t="s">
        <v>17638</v>
      </c>
    </row>
    <row r="4272" spans="1:24" s="1" customFormat="1" ht="41.4" x14ac:dyDescent="0.25">
      <c r="A4272" s="1" t="e">
        <f t="shared" si="66"/>
        <v>#REF!</v>
      </c>
      <c r="B4272" s="1" t="s">
        <v>40547</v>
      </c>
      <c r="C4272" s="1" t="s">
        <v>16819</v>
      </c>
      <c r="D4272" s="1" t="s">
        <v>1363</v>
      </c>
      <c r="E4272" s="1" t="s">
        <v>40548</v>
      </c>
      <c r="F4272" s="1" t="s">
        <v>17639</v>
      </c>
      <c r="G4272" s="1">
        <v>240.72</v>
      </c>
      <c r="H4272" s="6"/>
      <c r="I4272" s="6"/>
      <c r="J4272" s="6" t="s">
        <v>16822</v>
      </c>
      <c r="L4272" s="1" t="s">
        <v>40549</v>
      </c>
      <c r="O4272" s="1" t="s">
        <v>40550</v>
      </c>
    </row>
    <row r="4273" spans="1:18" s="1" customFormat="1" ht="27.6" x14ac:dyDescent="0.25">
      <c r="A4273" s="1" t="e">
        <f t="shared" si="66"/>
        <v>#REF!</v>
      </c>
      <c r="B4273" s="1" t="s">
        <v>17640</v>
      </c>
      <c r="C4273" s="1" t="s">
        <v>16819</v>
      </c>
      <c r="D4273" s="1" t="s">
        <v>1832</v>
      </c>
      <c r="E4273" s="1" t="s">
        <v>17641</v>
      </c>
      <c r="F4273" s="1" t="s">
        <v>16932</v>
      </c>
      <c r="G4273" s="1">
        <v>95.14</v>
      </c>
      <c r="H4273" s="6"/>
      <c r="I4273" s="6"/>
      <c r="J4273" s="6" t="s">
        <v>16822</v>
      </c>
      <c r="L4273" s="1" t="s">
        <v>17642</v>
      </c>
    </row>
    <row r="4274" spans="1:18" s="1" customFormat="1" ht="27.6" x14ac:dyDescent="0.25">
      <c r="A4274" s="1" t="e">
        <f t="shared" si="66"/>
        <v>#REF!</v>
      </c>
      <c r="B4274" s="1" t="s">
        <v>40551</v>
      </c>
      <c r="C4274" s="1" t="s">
        <v>16819</v>
      </c>
      <c r="D4274" s="1" t="s">
        <v>1849</v>
      </c>
      <c r="E4274" s="1" t="s">
        <v>17643</v>
      </c>
      <c r="F4274" s="1" t="s">
        <v>17644</v>
      </c>
      <c r="G4274" s="1">
        <v>30.27</v>
      </c>
      <c r="H4274" s="6"/>
      <c r="I4274" s="6"/>
      <c r="J4274" s="6" t="s">
        <v>16822</v>
      </c>
      <c r="L4274" s="1" t="s">
        <v>17645</v>
      </c>
    </row>
    <row r="4275" spans="1:18" s="1" customFormat="1" x14ac:dyDescent="0.25">
      <c r="A4275" s="1" t="e">
        <f t="shared" si="66"/>
        <v>#REF!</v>
      </c>
      <c r="B4275" s="1" t="s">
        <v>40552</v>
      </c>
      <c r="C4275" s="1" t="s">
        <v>16819</v>
      </c>
      <c r="D4275" s="1" t="s">
        <v>1832</v>
      </c>
      <c r="E4275" s="1" t="s">
        <v>17646</v>
      </c>
      <c r="F4275" s="1" t="s">
        <v>17647</v>
      </c>
      <c r="G4275" s="1">
        <v>86.43</v>
      </c>
      <c r="H4275" s="6"/>
      <c r="I4275" s="6"/>
      <c r="J4275" s="6" t="s">
        <v>16822</v>
      </c>
      <c r="L4275" s="1" t="s">
        <v>17648</v>
      </c>
    </row>
    <row r="4276" spans="1:18" s="1" customFormat="1" ht="27.6" x14ac:dyDescent="0.25">
      <c r="A4276" s="1" t="e">
        <f t="shared" si="66"/>
        <v>#REF!</v>
      </c>
      <c r="B4276" s="1" t="s">
        <v>40553</v>
      </c>
      <c r="C4276" s="1" t="s">
        <v>16819</v>
      </c>
      <c r="D4276" s="1" t="s">
        <v>1832</v>
      </c>
      <c r="E4276" s="1" t="s">
        <v>17649</v>
      </c>
      <c r="F4276" s="1" t="s">
        <v>17650</v>
      </c>
      <c r="G4276" s="1">
        <v>27.03</v>
      </c>
      <c r="H4276" s="6"/>
      <c r="I4276" s="6"/>
      <c r="J4276" s="6" t="s">
        <v>16822</v>
      </c>
      <c r="L4276" s="1" t="s">
        <v>17651</v>
      </c>
    </row>
    <row r="4277" spans="1:18" s="1" customFormat="1" ht="27.6" x14ac:dyDescent="0.25">
      <c r="A4277" s="1" t="e">
        <f t="shared" si="66"/>
        <v>#REF!</v>
      </c>
      <c r="B4277" s="1" t="s">
        <v>17652</v>
      </c>
      <c r="C4277" s="1" t="s">
        <v>16819</v>
      </c>
      <c r="D4277" s="1" t="s">
        <v>858</v>
      </c>
      <c r="E4277" s="1" t="s">
        <v>40554</v>
      </c>
      <c r="F4277" s="1" t="s">
        <v>17654</v>
      </c>
      <c r="G4277" s="1">
        <v>65.2</v>
      </c>
      <c r="H4277" s="6"/>
      <c r="I4277" s="6"/>
      <c r="J4277" s="6" t="s">
        <v>16822</v>
      </c>
      <c r="L4277" s="1" t="s">
        <v>40555</v>
      </c>
      <c r="O4277" s="1" t="s">
        <v>17655</v>
      </c>
      <c r="R4277" s="1" t="s">
        <v>17656</v>
      </c>
    </row>
    <row r="4278" spans="1:18" s="1" customFormat="1" x14ac:dyDescent="0.25">
      <c r="A4278" s="1" t="e">
        <f t="shared" si="66"/>
        <v>#REF!</v>
      </c>
      <c r="B4278" s="1" t="s">
        <v>17657</v>
      </c>
      <c r="C4278" s="1" t="s">
        <v>16819</v>
      </c>
      <c r="D4278" s="1" t="s">
        <v>858</v>
      </c>
      <c r="E4278" s="1" t="s">
        <v>40554</v>
      </c>
      <c r="F4278" s="1" t="s">
        <v>17658</v>
      </c>
      <c r="G4278" s="1">
        <v>82.11</v>
      </c>
      <c r="H4278" s="6"/>
      <c r="I4278" s="6"/>
      <c r="J4278" s="6" t="s">
        <v>16822</v>
      </c>
      <c r="L4278" s="1" t="s">
        <v>17659</v>
      </c>
      <c r="O4278" s="1" t="s">
        <v>17660</v>
      </c>
    </row>
    <row r="4279" spans="1:18" s="1" customFormat="1" x14ac:dyDescent="0.25">
      <c r="A4279" s="1" t="e">
        <f t="shared" si="66"/>
        <v>#REF!</v>
      </c>
      <c r="B4279" s="1" t="s">
        <v>17661</v>
      </c>
      <c r="C4279" s="1" t="s">
        <v>16819</v>
      </c>
      <c r="D4279" s="1" t="s">
        <v>858</v>
      </c>
      <c r="E4279" s="1" t="s">
        <v>40554</v>
      </c>
      <c r="F4279" s="1" t="s">
        <v>17654</v>
      </c>
      <c r="G4279" s="1">
        <v>150.26</v>
      </c>
      <c r="H4279" s="6"/>
      <c r="I4279" s="6"/>
      <c r="J4279" s="6" t="s">
        <v>16822</v>
      </c>
      <c r="L4279" s="1" t="s">
        <v>40556</v>
      </c>
      <c r="O4279" s="1" t="s">
        <v>17662</v>
      </c>
      <c r="R4279" s="1" t="s">
        <v>17663</v>
      </c>
    </row>
    <row r="4280" spans="1:18" s="1" customFormat="1" x14ac:dyDescent="0.25">
      <c r="A4280" s="1" t="e">
        <f t="shared" si="66"/>
        <v>#REF!</v>
      </c>
      <c r="B4280" s="1" t="s">
        <v>17664</v>
      </c>
      <c r="C4280" s="1" t="s">
        <v>16819</v>
      </c>
      <c r="D4280" s="1" t="s">
        <v>858</v>
      </c>
      <c r="E4280" s="1" t="s">
        <v>40554</v>
      </c>
      <c r="F4280" s="1" t="s">
        <v>17665</v>
      </c>
      <c r="G4280" s="1">
        <v>33</v>
      </c>
      <c r="H4280" s="6"/>
      <c r="I4280" s="6"/>
      <c r="J4280" s="6" t="s">
        <v>16822</v>
      </c>
      <c r="L4280" s="1" t="s">
        <v>17666</v>
      </c>
      <c r="O4280" s="1" t="s">
        <v>40557</v>
      </c>
      <c r="R4280" s="1" t="s">
        <v>17667</v>
      </c>
    </row>
    <row r="4281" spans="1:18" s="1" customFormat="1" x14ac:dyDescent="0.25">
      <c r="A4281" s="1" t="e">
        <f t="shared" si="66"/>
        <v>#REF!</v>
      </c>
      <c r="B4281" s="1" t="s">
        <v>40558</v>
      </c>
      <c r="C4281" s="1" t="s">
        <v>16819</v>
      </c>
      <c r="D4281" s="1" t="s">
        <v>313</v>
      </c>
      <c r="E4281" s="1" t="s">
        <v>17668</v>
      </c>
      <c r="F4281" s="1" t="s">
        <v>17669</v>
      </c>
      <c r="G4281" s="1">
        <v>34.11</v>
      </c>
      <c r="H4281" s="6"/>
      <c r="I4281" s="6"/>
      <c r="J4281" s="6" t="s">
        <v>16822</v>
      </c>
      <c r="L4281" s="1" t="s">
        <v>17670</v>
      </c>
    </row>
    <row r="4282" spans="1:18" s="1" customFormat="1" x14ac:dyDescent="0.25">
      <c r="A4282" s="1" t="e">
        <f t="shared" si="66"/>
        <v>#REF!</v>
      </c>
      <c r="B4282" s="1" t="s">
        <v>40559</v>
      </c>
      <c r="C4282" s="1" t="s">
        <v>16819</v>
      </c>
      <c r="D4282" s="1" t="s">
        <v>313</v>
      </c>
      <c r="E4282" s="1" t="s">
        <v>17668</v>
      </c>
      <c r="F4282" s="1" t="s">
        <v>17671</v>
      </c>
      <c r="G4282" s="1">
        <v>44.6</v>
      </c>
      <c r="H4282" s="6"/>
      <c r="I4282" s="6"/>
      <c r="J4282" s="6" t="s">
        <v>16822</v>
      </c>
      <c r="L4282" s="1" t="s">
        <v>17672</v>
      </c>
    </row>
    <row r="4283" spans="1:18" s="1" customFormat="1" x14ac:dyDescent="0.25">
      <c r="A4283" s="1" t="e">
        <f t="shared" si="66"/>
        <v>#REF!</v>
      </c>
      <c r="B4283" s="1" t="s">
        <v>40560</v>
      </c>
      <c r="C4283" s="1" t="s">
        <v>16819</v>
      </c>
      <c r="D4283" s="1" t="s">
        <v>313</v>
      </c>
      <c r="E4283" s="1" t="s">
        <v>17668</v>
      </c>
      <c r="F4283" s="1" t="s">
        <v>17673</v>
      </c>
      <c r="G4283" s="1">
        <v>35.99</v>
      </c>
      <c r="H4283" s="6"/>
      <c r="I4283" s="6"/>
      <c r="J4283" s="6" t="s">
        <v>16822</v>
      </c>
      <c r="L4283" s="1" t="s">
        <v>17674</v>
      </c>
    </row>
    <row r="4284" spans="1:18" s="1" customFormat="1" x14ac:dyDescent="0.25">
      <c r="A4284" s="1" t="e">
        <f t="shared" si="66"/>
        <v>#REF!</v>
      </c>
      <c r="B4284" s="1" t="s">
        <v>40561</v>
      </c>
      <c r="C4284" s="1" t="s">
        <v>16819</v>
      </c>
      <c r="D4284" s="1" t="s">
        <v>313</v>
      </c>
      <c r="E4284" s="1" t="s">
        <v>17668</v>
      </c>
      <c r="F4284" s="1" t="s">
        <v>17675</v>
      </c>
      <c r="G4284" s="1">
        <v>93.22</v>
      </c>
      <c r="H4284" s="6"/>
      <c r="I4284" s="6"/>
      <c r="J4284" s="6" t="s">
        <v>16822</v>
      </c>
      <c r="L4284" s="1" t="s">
        <v>17676</v>
      </c>
      <c r="O4284" s="1" t="s">
        <v>17677</v>
      </c>
    </row>
    <row r="4285" spans="1:18" s="1" customFormat="1" ht="27.6" x14ac:dyDescent="0.25">
      <c r="A4285" s="1" t="e">
        <f t="shared" si="66"/>
        <v>#REF!</v>
      </c>
      <c r="B4285" s="1" t="s">
        <v>40562</v>
      </c>
      <c r="C4285" s="1" t="s">
        <v>16819</v>
      </c>
      <c r="D4285" s="1" t="s">
        <v>313</v>
      </c>
      <c r="E4285" s="1" t="s">
        <v>17668</v>
      </c>
      <c r="F4285" s="1" t="s">
        <v>17678</v>
      </c>
      <c r="G4285" s="1">
        <v>30</v>
      </c>
      <c r="H4285" s="6"/>
      <c r="I4285" s="6"/>
      <c r="J4285" s="6" t="s">
        <v>16822</v>
      </c>
      <c r="L4285" s="1" t="s">
        <v>17679</v>
      </c>
    </row>
    <row r="4286" spans="1:18" s="1" customFormat="1" ht="27.6" x14ac:dyDescent="0.25">
      <c r="A4286" s="1" t="e">
        <f t="shared" si="66"/>
        <v>#REF!</v>
      </c>
      <c r="B4286" s="1" t="s">
        <v>40563</v>
      </c>
      <c r="C4286" s="1" t="s">
        <v>16819</v>
      </c>
      <c r="D4286" s="1" t="s">
        <v>313</v>
      </c>
      <c r="E4286" s="1" t="s">
        <v>17668</v>
      </c>
      <c r="F4286" s="1" t="s">
        <v>17680</v>
      </c>
      <c r="G4286" s="1">
        <v>1506.68</v>
      </c>
      <c r="H4286" s="6"/>
      <c r="I4286" s="6"/>
      <c r="J4286" s="6" t="s">
        <v>16822</v>
      </c>
      <c r="L4286" s="1" t="s">
        <v>17681</v>
      </c>
      <c r="O4286" s="1" t="s">
        <v>17682</v>
      </c>
    </row>
    <row r="4287" spans="1:18" s="1" customFormat="1" ht="27.6" x14ac:dyDescent="0.25">
      <c r="A4287" s="1" t="e">
        <f t="shared" ref="A4287:A4350" si="67">A4286+1</f>
        <v>#REF!</v>
      </c>
      <c r="B4287" s="1" t="s">
        <v>17683</v>
      </c>
      <c r="C4287" s="1" t="s">
        <v>16819</v>
      </c>
      <c r="D4287" s="1" t="s">
        <v>313</v>
      </c>
      <c r="E4287" s="1" t="s">
        <v>17668</v>
      </c>
      <c r="F4287" s="1" t="s">
        <v>17684</v>
      </c>
      <c r="G4287" s="1">
        <v>33.43</v>
      </c>
      <c r="H4287" s="6"/>
      <c r="I4287" s="6"/>
      <c r="J4287" s="6" t="s">
        <v>16822</v>
      </c>
      <c r="L4287" s="1" t="s">
        <v>17685</v>
      </c>
      <c r="O4287" s="1" t="s">
        <v>17686</v>
      </c>
    </row>
    <row r="4288" spans="1:18" s="1" customFormat="1" ht="27.6" x14ac:dyDescent="0.25">
      <c r="A4288" s="1" t="e">
        <f t="shared" si="67"/>
        <v>#REF!</v>
      </c>
      <c r="B4288" s="1" t="s">
        <v>40564</v>
      </c>
      <c r="C4288" s="1" t="s">
        <v>16819</v>
      </c>
      <c r="D4288" s="1" t="s">
        <v>313</v>
      </c>
      <c r="E4288" s="1" t="s">
        <v>17668</v>
      </c>
      <c r="F4288" s="1" t="s">
        <v>17687</v>
      </c>
      <c r="G4288" s="1">
        <v>80.599999999999994</v>
      </c>
      <c r="H4288" s="6"/>
      <c r="I4288" s="6"/>
      <c r="J4288" s="6" t="s">
        <v>16822</v>
      </c>
      <c r="L4288" s="1" t="s">
        <v>17688</v>
      </c>
      <c r="O4288" s="1" t="s">
        <v>17689</v>
      </c>
    </row>
    <row r="4289" spans="1:24" s="1" customFormat="1" x14ac:dyDescent="0.25">
      <c r="A4289" s="1" t="e">
        <f t="shared" si="67"/>
        <v>#REF!</v>
      </c>
      <c r="B4289" s="1" t="s">
        <v>40565</v>
      </c>
      <c r="C4289" s="1" t="s">
        <v>16819</v>
      </c>
      <c r="D4289" s="1" t="s">
        <v>313</v>
      </c>
      <c r="E4289" s="1" t="s">
        <v>17668</v>
      </c>
      <c r="F4289" s="1" t="s">
        <v>17690</v>
      </c>
      <c r="G4289" s="1">
        <v>76.11</v>
      </c>
      <c r="H4289" s="6"/>
      <c r="I4289" s="6"/>
      <c r="J4289" s="6" t="s">
        <v>16822</v>
      </c>
      <c r="L4289" s="1" t="s">
        <v>40566</v>
      </c>
      <c r="O4289" s="1" t="s">
        <v>17691</v>
      </c>
      <c r="R4289" s="1" t="s">
        <v>17692</v>
      </c>
      <c r="U4289" s="1" t="s">
        <v>17693</v>
      </c>
    </row>
    <row r="4290" spans="1:24" s="1" customFormat="1" ht="27.6" x14ac:dyDescent="0.25">
      <c r="A4290" s="1" t="e">
        <f t="shared" si="67"/>
        <v>#REF!</v>
      </c>
      <c r="B4290" s="1" t="s">
        <v>40567</v>
      </c>
      <c r="C4290" s="1" t="s">
        <v>16819</v>
      </c>
      <c r="D4290" s="1" t="s">
        <v>313</v>
      </c>
      <c r="E4290" s="1" t="s">
        <v>17668</v>
      </c>
      <c r="F4290" s="1" t="s">
        <v>40568</v>
      </c>
      <c r="G4290" s="1">
        <v>28.81</v>
      </c>
      <c r="H4290" s="6"/>
      <c r="I4290" s="6"/>
      <c r="J4290" s="6" t="s">
        <v>16822</v>
      </c>
      <c r="L4290" s="1" t="s">
        <v>17694</v>
      </c>
    </row>
    <row r="4291" spans="1:24" s="1" customFormat="1" ht="27.6" x14ac:dyDescent="0.25">
      <c r="A4291" s="1" t="e">
        <f t="shared" si="67"/>
        <v>#REF!</v>
      </c>
      <c r="B4291" s="1" t="s">
        <v>17695</v>
      </c>
      <c r="C4291" s="1" t="s">
        <v>16819</v>
      </c>
      <c r="D4291" s="1" t="s">
        <v>313</v>
      </c>
      <c r="E4291" s="1" t="s">
        <v>17696</v>
      </c>
      <c r="F4291" s="1" t="s">
        <v>17697</v>
      </c>
      <c r="G4291" s="1">
        <v>680.81</v>
      </c>
      <c r="H4291" s="6"/>
      <c r="I4291" s="6"/>
      <c r="J4291" s="6" t="s">
        <v>16822</v>
      </c>
      <c r="L4291" s="1" t="s">
        <v>17698</v>
      </c>
      <c r="O4291" s="1" t="s">
        <v>17699</v>
      </c>
    </row>
    <row r="4292" spans="1:24" s="1" customFormat="1" x14ac:dyDescent="0.25">
      <c r="A4292" s="1" t="e">
        <f t="shared" si="67"/>
        <v>#REF!</v>
      </c>
      <c r="B4292" s="1" t="s">
        <v>17700</v>
      </c>
      <c r="C4292" s="1" t="s">
        <v>16819</v>
      </c>
      <c r="D4292" s="1" t="s">
        <v>313</v>
      </c>
      <c r="E4292" s="1" t="s">
        <v>17701</v>
      </c>
      <c r="F4292" s="1" t="s">
        <v>17702</v>
      </c>
      <c r="G4292" s="1">
        <v>95.56</v>
      </c>
      <c r="H4292" s="6"/>
      <c r="I4292" s="6"/>
      <c r="J4292" s="6" t="s">
        <v>16822</v>
      </c>
      <c r="L4292" s="1" t="s">
        <v>17703</v>
      </c>
    </row>
    <row r="4293" spans="1:24" s="1" customFormat="1" x14ac:dyDescent="0.25">
      <c r="A4293" s="1" t="e">
        <f t="shared" si="67"/>
        <v>#REF!</v>
      </c>
      <c r="B4293" s="1" t="s">
        <v>17704</v>
      </c>
      <c r="C4293" s="1" t="s">
        <v>16819</v>
      </c>
      <c r="D4293" s="1" t="s">
        <v>264</v>
      </c>
      <c r="E4293" s="1" t="s">
        <v>17705</v>
      </c>
      <c r="F4293" s="1" t="s">
        <v>17706</v>
      </c>
      <c r="G4293" s="1">
        <v>43.5</v>
      </c>
      <c r="H4293" s="6"/>
      <c r="I4293" s="6"/>
      <c r="J4293" s="6" t="s">
        <v>16822</v>
      </c>
      <c r="L4293" s="1" t="s">
        <v>17707</v>
      </c>
      <c r="O4293" s="1" t="s">
        <v>17708</v>
      </c>
      <c r="R4293" s="1" t="s">
        <v>17709</v>
      </c>
    </row>
    <row r="4294" spans="1:24" s="1" customFormat="1" ht="27.6" x14ac:dyDescent="0.25">
      <c r="A4294" s="1" t="e">
        <f t="shared" si="67"/>
        <v>#REF!</v>
      </c>
      <c r="B4294" s="1" t="s">
        <v>17710</v>
      </c>
      <c r="C4294" s="1" t="s">
        <v>16819</v>
      </c>
      <c r="D4294" s="1" t="s">
        <v>264</v>
      </c>
      <c r="E4294" s="1" t="s">
        <v>17711</v>
      </c>
      <c r="F4294" s="1" t="s">
        <v>17712</v>
      </c>
      <c r="G4294" s="1">
        <v>431.07</v>
      </c>
      <c r="H4294" s="6"/>
      <c r="I4294" s="6"/>
      <c r="J4294" s="6" t="s">
        <v>16822</v>
      </c>
      <c r="L4294" s="1" t="s">
        <v>40569</v>
      </c>
      <c r="O4294" s="1" t="s">
        <v>17713</v>
      </c>
      <c r="R4294" s="1" t="s">
        <v>17714</v>
      </c>
      <c r="U4294" s="1" t="s">
        <v>17715</v>
      </c>
      <c r="X4294" s="1" t="s">
        <v>17716</v>
      </c>
    </row>
    <row r="4295" spans="1:24" s="1" customFormat="1" ht="27.6" x14ac:dyDescent="0.25">
      <c r="A4295" s="1" t="e">
        <f t="shared" si="67"/>
        <v>#REF!</v>
      </c>
      <c r="B4295" s="1" t="s">
        <v>17717</v>
      </c>
      <c r="C4295" s="1" t="s">
        <v>16819</v>
      </c>
      <c r="D4295" s="1" t="s">
        <v>264</v>
      </c>
      <c r="E4295" s="1" t="s">
        <v>17718</v>
      </c>
      <c r="F4295" s="1" t="s">
        <v>17719</v>
      </c>
      <c r="G4295" s="1">
        <v>100</v>
      </c>
      <c r="H4295" s="6"/>
      <c r="I4295" s="6"/>
      <c r="J4295" s="6" t="s">
        <v>16822</v>
      </c>
      <c r="L4295" s="1" t="s">
        <v>17720</v>
      </c>
    </row>
    <row r="4296" spans="1:24" s="1" customFormat="1" ht="27.6" x14ac:dyDescent="0.25">
      <c r="A4296" s="1" t="e">
        <f t="shared" si="67"/>
        <v>#REF!</v>
      </c>
      <c r="B4296" s="1" t="s">
        <v>40570</v>
      </c>
      <c r="C4296" s="1" t="s">
        <v>16819</v>
      </c>
      <c r="D4296" s="1" t="s">
        <v>264</v>
      </c>
      <c r="E4296" s="1" t="s">
        <v>17721</v>
      </c>
      <c r="F4296" s="1" t="s">
        <v>17722</v>
      </c>
      <c r="G4296" s="1">
        <v>36</v>
      </c>
      <c r="H4296" s="6"/>
      <c r="I4296" s="6"/>
      <c r="J4296" s="6" t="s">
        <v>16822</v>
      </c>
      <c r="L4296" s="1" t="s">
        <v>17723</v>
      </c>
      <c r="O4296" s="1" t="s">
        <v>17724</v>
      </c>
      <c r="R4296" s="1" t="s">
        <v>17725</v>
      </c>
    </row>
    <row r="4297" spans="1:24" s="1" customFormat="1" x14ac:dyDescent="0.25">
      <c r="A4297" s="1" t="e">
        <f t="shared" si="67"/>
        <v>#REF!</v>
      </c>
      <c r="B4297" s="1" t="s">
        <v>17726</v>
      </c>
      <c r="C4297" s="1" t="s">
        <v>16819</v>
      </c>
      <c r="D4297" s="1" t="s">
        <v>279</v>
      </c>
      <c r="E4297" s="1" t="s">
        <v>40571</v>
      </c>
      <c r="F4297" s="1" t="s">
        <v>17727</v>
      </c>
      <c r="G4297" s="1">
        <v>31.84</v>
      </c>
      <c r="H4297" s="6"/>
      <c r="I4297" s="6"/>
      <c r="J4297" s="6" t="s">
        <v>16822</v>
      </c>
      <c r="L4297" s="1" t="s">
        <v>17728</v>
      </c>
    </row>
    <row r="4298" spans="1:24" s="1" customFormat="1" ht="27.6" x14ac:dyDescent="0.25">
      <c r="A4298" s="1" t="e">
        <f t="shared" si="67"/>
        <v>#REF!</v>
      </c>
      <c r="B4298" s="1" t="s">
        <v>17729</v>
      </c>
      <c r="C4298" s="1" t="s">
        <v>16819</v>
      </c>
      <c r="D4298" s="1" t="s">
        <v>279</v>
      </c>
      <c r="E4298" s="1" t="s">
        <v>40572</v>
      </c>
      <c r="F4298" s="1" t="s">
        <v>17730</v>
      </c>
      <c r="G4298" s="1">
        <v>31.83</v>
      </c>
      <c r="H4298" s="6"/>
      <c r="I4298" s="6"/>
      <c r="J4298" s="6" t="s">
        <v>16822</v>
      </c>
      <c r="L4298" s="1" t="s">
        <v>40573</v>
      </c>
    </row>
    <row r="4299" spans="1:24" s="1" customFormat="1" x14ac:dyDescent="0.25">
      <c r="A4299" s="1" t="e">
        <f t="shared" si="67"/>
        <v>#REF!</v>
      </c>
      <c r="B4299" s="1" t="s">
        <v>17731</v>
      </c>
      <c r="C4299" s="1" t="s">
        <v>16819</v>
      </c>
      <c r="D4299" s="1" t="s">
        <v>279</v>
      </c>
      <c r="E4299" s="1" t="s">
        <v>40572</v>
      </c>
      <c r="F4299" s="1" t="s">
        <v>17732</v>
      </c>
      <c r="G4299" s="1">
        <v>69.150000000000006</v>
      </c>
      <c r="H4299" s="6"/>
      <c r="I4299" s="6"/>
      <c r="J4299" s="6" t="s">
        <v>16822</v>
      </c>
      <c r="L4299" s="1" t="s">
        <v>17733</v>
      </c>
      <c r="O4299" s="1" t="s">
        <v>17734</v>
      </c>
      <c r="R4299" s="1" t="s">
        <v>17735</v>
      </c>
    </row>
    <row r="4300" spans="1:24" s="1" customFormat="1" ht="27.6" x14ac:dyDescent="0.25">
      <c r="A4300" s="1" t="e">
        <f t="shared" si="67"/>
        <v>#REF!</v>
      </c>
      <c r="B4300" s="1" t="s">
        <v>17736</v>
      </c>
      <c r="C4300" s="1" t="s">
        <v>16819</v>
      </c>
      <c r="D4300" s="1" t="s">
        <v>279</v>
      </c>
      <c r="E4300" s="1" t="s">
        <v>17737</v>
      </c>
      <c r="F4300" s="1" t="s">
        <v>17738</v>
      </c>
      <c r="G4300" s="1">
        <v>33.93</v>
      </c>
      <c r="H4300" s="6"/>
      <c r="I4300" s="6"/>
      <c r="J4300" s="6" t="s">
        <v>16822</v>
      </c>
      <c r="L4300" s="1" t="s">
        <v>17739</v>
      </c>
    </row>
    <row r="4301" spans="1:24" s="1" customFormat="1" x14ac:dyDescent="0.25">
      <c r="A4301" s="1" t="e">
        <f t="shared" si="67"/>
        <v>#REF!</v>
      </c>
      <c r="B4301" s="1" t="s">
        <v>17740</v>
      </c>
      <c r="C4301" s="1" t="s">
        <v>16819</v>
      </c>
      <c r="D4301" s="1" t="s">
        <v>279</v>
      </c>
      <c r="E4301" s="1" t="s">
        <v>17737</v>
      </c>
      <c r="F4301" s="1" t="s">
        <v>17741</v>
      </c>
      <c r="G4301" s="1">
        <v>31</v>
      </c>
      <c r="H4301" s="6"/>
      <c r="I4301" s="6"/>
      <c r="J4301" s="6" t="s">
        <v>16822</v>
      </c>
      <c r="L4301" s="1" t="s">
        <v>17742</v>
      </c>
      <c r="O4301" s="1" t="s">
        <v>17743</v>
      </c>
    </row>
    <row r="4302" spans="1:24" s="1" customFormat="1" ht="27.6" x14ac:dyDescent="0.25">
      <c r="A4302" s="1" t="e">
        <f t="shared" si="67"/>
        <v>#REF!</v>
      </c>
      <c r="B4302" s="1" t="s">
        <v>17744</v>
      </c>
      <c r="C4302" s="1" t="s">
        <v>16819</v>
      </c>
      <c r="D4302" s="1" t="s">
        <v>279</v>
      </c>
      <c r="E4302" s="1" t="s">
        <v>17737</v>
      </c>
      <c r="F4302" s="1" t="s">
        <v>17745</v>
      </c>
      <c r="G4302" s="1">
        <v>72.290000000000006</v>
      </c>
      <c r="H4302" s="6"/>
      <c r="I4302" s="6"/>
      <c r="J4302" s="6" t="s">
        <v>16822</v>
      </c>
      <c r="L4302" s="1" t="s">
        <v>17746</v>
      </c>
      <c r="O4302" s="1" t="s">
        <v>17747</v>
      </c>
    </row>
    <row r="4303" spans="1:24" s="1" customFormat="1" x14ac:dyDescent="0.25">
      <c r="A4303" s="1" t="e">
        <f t="shared" si="67"/>
        <v>#REF!</v>
      </c>
      <c r="B4303" s="1" t="s">
        <v>17748</v>
      </c>
      <c r="C4303" s="1" t="s">
        <v>16819</v>
      </c>
      <c r="D4303" s="1" t="s">
        <v>279</v>
      </c>
      <c r="E4303" s="1" t="s">
        <v>17737</v>
      </c>
      <c r="F4303" s="1" t="s">
        <v>17749</v>
      </c>
      <c r="G4303" s="1">
        <v>281.16000000000003</v>
      </c>
      <c r="H4303" s="6"/>
      <c r="I4303" s="6"/>
      <c r="J4303" s="6" t="s">
        <v>16822</v>
      </c>
      <c r="L4303" s="1" t="s">
        <v>17750</v>
      </c>
      <c r="O4303" s="1" t="s">
        <v>17751</v>
      </c>
      <c r="R4303" s="1" t="s">
        <v>17752</v>
      </c>
    </row>
    <row r="4304" spans="1:24" s="1" customFormat="1" x14ac:dyDescent="0.25">
      <c r="A4304" s="1" t="e">
        <f t="shared" si="67"/>
        <v>#REF!</v>
      </c>
      <c r="B4304" s="1" t="s">
        <v>17753</v>
      </c>
      <c r="C4304" s="1" t="s">
        <v>16819</v>
      </c>
      <c r="D4304" s="1" t="s">
        <v>279</v>
      </c>
      <c r="E4304" s="1" t="s">
        <v>17737</v>
      </c>
      <c r="F4304" s="1" t="s">
        <v>17754</v>
      </c>
      <c r="G4304" s="1">
        <v>31.52</v>
      </c>
      <c r="H4304" s="6"/>
      <c r="I4304" s="6"/>
      <c r="J4304" s="6" t="s">
        <v>16822</v>
      </c>
      <c r="L4304" s="1" t="s">
        <v>17755</v>
      </c>
      <c r="O4304" s="1" t="s">
        <v>17756</v>
      </c>
    </row>
    <row r="4305" spans="1:30" s="1" customFormat="1" ht="27.6" x14ac:dyDescent="0.25">
      <c r="A4305" s="1" t="e">
        <f t="shared" si="67"/>
        <v>#REF!</v>
      </c>
      <c r="B4305" s="1" t="s">
        <v>17757</v>
      </c>
      <c r="C4305" s="1" t="s">
        <v>16819</v>
      </c>
      <c r="D4305" s="1" t="s">
        <v>279</v>
      </c>
      <c r="E4305" s="1" t="s">
        <v>17737</v>
      </c>
      <c r="F4305" s="1" t="s">
        <v>17758</v>
      </c>
      <c r="G4305" s="1">
        <v>40.64</v>
      </c>
      <c r="H4305" s="6"/>
      <c r="I4305" s="6"/>
      <c r="J4305" s="6" t="s">
        <v>16822</v>
      </c>
      <c r="L4305" s="1" t="s">
        <v>17759</v>
      </c>
      <c r="O4305" s="1" t="s">
        <v>6103</v>
      </c>
      <c r="R4305" s="1" t="s">
        <v>17760</v>
      </c>
      <c r="U4305" s="1" t="s">
        <v>17761</v>
      </c>
      <c r="X4305" s="1" t="s">
        <v>17762</v>
      </c>
      <c r="AA4305" s="1" t="s">
        <v>17763</v>
      </c>
    </row>
    <row r="4306" spans="1:30" s="1" customFormat="1" x14ac:dyDescent="0.25">
      <c r="A4306" s="1" t="e">
        <f t="shared" si="67"/>
        <v>#REF!</v>
      </c>
      <c r="B4306" s="1" t="s">
        <v>17764</v>
      </c>
      <c r="C4306" s="1" t="s">
        <v>16819</v>
      </c>
      <c r="D4306" s="1" t="s">
        <v>279</v>
      </c>
      <c r="E4306" s="1" t="s">
        <v>17765</v>
      </c>
      <c r="F4306" s="1" t="s">
        <v>17766</v>
      </c>
      <c r="G4306" s="1">
        <v>45.58</v>
      </c>
      <c r="H4306" s="6"/>
      <c r="I4306" s="6"/>
      <c r="J4306" s="6" t="s">
        <v>16822</v>
      </c>
      <c r="L4306" s="1" t="s">
        <v>17767</v>
      </c>
    </row>
    <row r="4307" spans="1:30" s="1" customFormat="1" x14ac:dyDescent="0.25">
      <c r="A4307" s="1" t="e">
        <f t="shared" si="67"/>
        <v>#REF!</v>
      </c>
      <c r="B4307" s="1" t="s">
        <v>17768</v>
      </c>
      <c r="C4307" s="1" t="s">
        <v>16819</v>
      </c>
      <c r="D4307" s="1" t="s">
        <v>279</v>
      </c>
      <c r="E4307" s="1" t="s">
        <v>17765</v>
      </c>
      <c r="F4307" s="1" t="s">
        <v>17769</v>
      </c>
      <c r="G4307" s="1">
        <v>44.61</v>
      </c>
      <c r="H4307" s="6"/>
      <c r="I4307" s="6"/>
      <c r="J4307" s="6" t="s">
        <v>16822</v>
      </c>
      <c r="L4307" s="1" t="s">
        <v>17770</v>
      </c>
    </row>
    <row r="4308" spans="1:30" s="1" customFormat="1" x14ac:dyDescent="0.25">
      <c r="A4308" s="1" t="e">
        <f t="shared" si="67"/>
        <v>#REF!</v>
      </c>
      <c r="B4308" s="1" t="s">
        <v>11829</v>
      </c>
      <c r="C4308" s="1" t="s">
        <v>16819</v>
      </c>
      <c r="D4308" s="1" t="s">
        <v>279</v>
      </c>
      <c r="E4308" s="1" t="s">
        <v>17765</v>
      </c>
      <c r="F4308" s="1" t="s">
        <v>17771</v>
      </c>
      <c r="G4308" s="1">
        <v>40.42</v>
      </c>
      <c r="H4308" s="6"/>
      <c r="I4308" s="6"/>
      <c r="J4308" s="6" t="s">
        <v>16822</v>
      </c>
      <c r="L4308" s="1" t="s">
        <v>17772</v>
      </c>
    </row>
    <row r="4309" spans="1:30" s="1" customFormat="1" x14ac:dyDescent="0.25">
      <c r="A4309" s="1" t="e">
        <f t="shared" si="67"/>
        <v>#REF!</v>
      </c>
      <c r="B4309" s="1" t="s">
        <v>17773</v>
      </c>
      <c r="C4309" s="1" t="s">
        <v>16819</v>
      </c>
      <c r="D4309" s="1" t="s">
        <v>279</v>
      </c>
      <c r="E4309" s="1" t="s">
        <v>17765</v>
      </c>
      <c r="F4309" s="1" t="s">
        <v>17774</v>
      </c>
      <c r="G4309" s="1">
        <v>32.4</v>
      </c>
      <c r="H4309" s="6"/>
      <c r="I4309" s="6"/>
      <c r="J4309" s="6" t="s">
        <v>16822</v>
      </c>
      <c r="L4309" s="1" t="s">
        <v>17775</v>
      </c>
      <c r="O4309" s="1" t="s">
        <v>17776</v>
      </c>
    </row>
    <row r="4310" spans="1:30" s="1" customFormat="1" x14ac:dyDescent="0.25">
      <c r="A4310" s="1" t="e">
        <f t="shared" si="67"/>
        <v>#REF!</v>
      </c>
      <c r="B4310" s="1" t="s">
        <v>17777</v>
      </c>
      <c r="C4310" s="1" t="s">
        <v>16819</v>
      </c>
      <c r="D4310" s="1" t="s">
        <v>279</v>
      </c>
      <c r="E4310" s="1" t="s">
        <v>17778</v>
      </c>
      <c r="F4310" s="1" t="s">
        <v>17779</v>
      </c>
      <c r="G4310" s="1">
        <v>309.94</v>
      </c>
      <c r="H4310" s="6"/>
      <c r="I4310" s="6"/>
      <c r="J4310" s="6" t="s">
        <v>16822</v>
      </c>
      <c r="L4310" s="1" t="s">
        <v>17780</v>
      </c>
      <c r="O4310" s="1" t="s">
        <v>17781</v>
      </c>
      <c r="R4310" s="1" t="s">
        <v>17782</v>
      </c>
      <c r="U4310" s="1" t="s">
        <v>17783</v>
      </c>
      <c r="X4310" s="1" t="s">
        <v>17784</v>
      </c>
      <c r="AA4310" s="1" t="s">
        <v>17785</v>
      </c>
      <c r="AD4310" s="1" t="s">
        <v>17786</v>
      </c>
    </row>
    <row r="4311" spans="1:30" s="1" customFormat="1" ht="27.6" x14ac:dyDescent="0.25">
      <c r="A4311" s="1" t="e">
        <f t="shared" si="67"/>
        <v>#REF!</v>
      </c>
      <c r="B4311" s="1" t="s">
        <v>17787</v>
      </c>
      <c r="C4311" s="1" t="s">
        <v>16819</v>
      </c>
      <c r="D4311" s="1" t="s">
        <v>279</v>
      </c>
      <c r="E4311" s="1" t="s">
        <v>17778</v>
      </c>
      <c r="F4311" s="1" t="s">
        <v>17788</v>
      </c>
      <c r="G4311" s="1">
        <v>35.700000000000003</v>
      </c>
      <c r="H4311" s="6"/>
      <c r="I4311" s="6"/>
      <c r="J4311" s="6" t="s">
        <v>16822</v>
      </c>
      <c r="L4311" s="1" t="s">
        <v>17789</v>
      </c>
      <c r="O4311" s="1" t="s">
        <v>17790</v>
      </c>
    </row>
    <row r="4312" spans="1:30" s="1" customFormat="1" x14ac:dyDescent="0.25">
      <c r="A4312" s="1" t="e">
        <f t="shared" si="67"/>
        <v>#REF!</v>
      </c>
      <c r="B4312" s="1" t="s">
        <v>17791</v>
      </c>
      <c r="C4312" s="1" t="s">
        <v>16819</v>
      </c>
      <c r="D4312" s="1" t="s">
        <v>279</v>
      </c>
      <c r="E4312" s="1" t="s">
        <v>17792</v>
      </c>
      <c r="F4312" s="1" t="s">
        <v>17793</v>
      </c>
      <c r="G4312" s="1">
        <v>25</v>
      </c>
      <c r="H4312" s="6"/>
      <c r="I4312" s="6"/>
      <c r="J4312" s="6" t="s">
        <v>16822</v>
      </c>
      <c r="L4312" s="1" t="s">
        <v>17794</v>
      </c>
    </row>
    <row r="4313" spans="1:30" s="1" customFormat="1" ht="27.6" x14ac:dyDescent="0.25">
      <c r="A4313" s="1" t="e">
        <f t="shared" si="67"/>
        <v>#REF!</v>
      </c>
      <c r="B4313" s="1" t="s">
        <v>17795</v>
      </c>
      <c r="C4313" s="1" t="s">
        <v>16819</v>
      </c>
      <c r="D4313" s="1" t="s">
        <v>279</v>
      </c>
      <c r="E4313" s="1" t="s">
        <v>17796</v>
      </c>
      <c r="F4313" s="1" t="s">
        <v>17797</v>
      </c>
      <c r="G4313" s="1">
        <v>152.16</v>
      </c>
      <c r="H4313" s="6"/>
      <c r="I4313" s="6"/>
      <c r="J4313" s="6" t="s">
        <v>16822</v>
      </c>
      <c r="L4313" s="1" t="s">
        <v>40574</v>
      </c>
      <c r="O4313" s="1" t="s">
        <v>17798</v>
      </c>
    </row>
    <row r="4314" spans="1:30" s="1" customFormat="1" x14ac:dyDescent="0.25">
      <c r="A4314" s="1" t="e">
        <f t="shared" si="67"/>
        <v>#REF!</v>
      </c>
      <c r="B4314" s="1" t="s">
        <v>17799</v>
      </c>
      <c r="C4314" s="1" t="s">
        <v>16819</v>
      </c>
      <c r="D4314" s="1" t="s">
        <v>279</v>
      </c>
      <c r="E4314" s="1" t="s">
        <v>17796</v>
      </c>
      <c r="F4314" s="1" t="s">
        <v>17800</v>
      </c>
      <c r="G4314" s="1">
        <v>39.61</v>
      </c>
      <c r="H4314" s="6"/>
      <c r="I4314" s="6"/>
      <c r="J4314" s="6" t="s">
        <v>16822</v>
      </c>
      <c r="L4314" s="1" t="s">
        <v>40575</v>
      </c>
      <c r="O4314" s="1" t="s">
        <v>17801</v>
      </c>
      <c r="R4314" s="1" t="s">
        <v>17802</v>
      </c>
    </row>
    <row r="4315" spans="1:30" s="1" customFormat="1" x14ac:dyDescent="0.25">
      <c r="A4315" s="1" t="e">
        <f t="shared" si="67"/>
        <v>#REF!</v>
      </c>
      <c r="B4315" s="1" t="s">
        <v>17803</v>
      </c>
      <c r="C4315" s="1" t="s">
        <v>16819</v>
      </c>
      <c r="D4315" s="1" t="s">
        <v>279</v>
      </c>
      <c r="E4315" s="1" t="s">
        <v>17796</v>
      </c>
      <c r="F4315" s="1" t="s">
        <v>17804</v>
      </c>
      <c r="G4315" s="1">
        <v>83.2</v>
      </c>
      <c r="H4315" s="6"/>
      <c r="I4315" s="6"/>
      <c r="J4315" s="6" t="s">
        <v>16822</v>
      </c>
      <c r="L4315" s="1" t="s">
        <v>40576</v>
      </c>
      <c r="O4315" s="1" t="s">
        <v>17805</v>
      </c>
      <c r="R4315" s="1" t="s">
        <v>17806</v>
      </c>
      <c r="U4315" s="1" t="s">
        <v>17807</v>
      </c>
    </row>
    <row r="4316" spans="1:30" s="1" customFormat="1" ht="27.6" x14ac:dyDescent="0.25">
      <c r="A4316" s="1" t="e">
        <f t="shared" si="67"/>
        <v>#REF!</v>
      </c>
      <c r="B4316" s="1" t="s">
        <v>17808</v>
      </c>
      <c r="C4316" s="1" t="s">
        <v>16819</v>
      </c>
      <c r="D4316" s="1" t="s">
        <v>279</v>
      </c>
      <c r="E4316" s="1" t="s">
        <v>17796</v>
      </c>
      <c r="F4316" s="1" t="s">
        <v>17809</v>
      </c>
      <c r="G4316" s="1">
        <v>113.04</v>
      </c>
      <c r="H4316" s="6"/>
      <c r="I4316" s="6"/>
      <c r="J4316" s="6" t="s">
        <v>16822</v>
      </c>
      <c r="L4316" s="1" t="s">
        <v>40577</v>
      </c>
      <c r="O4316" s="1" t="s">
        <v>17810</v>
      </c>
      <c r="R4316" s="1" t="s">
        <v>40578</v>
      </c>
      <c r="U4316" s="1" t="s">
        <v>17811</v>
      </c>
    </row>
    <row r="4317" spans="1:30" s="1" customFormat="1" x14ac:dyDescent="0.25">
      <c r="A4317" s="1" t="e">
        <f t="shared" si="67"/>
        <v>#REF!</v>
      </c>
      <c r="B4317" s="1" t="s">
        <v>17812</v>
      </c>
      <c r="C4317" s="1" t="s">
        <v>16819</v>
      </c>
      <c r="D4317" s="1" t="s">
        <v>279</v>
      </c>
      <c r="E4317" s="1" t="s">
        <v>17813</v>
      </c>
      <c r="F4317" s="1" t="s">
        <v>17814</v>
      </c>
      <c r="G4317" s="1">
        <v>80.989999999999995</v>
      </c>
      <c r="H4317" s="6"/>
      <c r="I4317" s="6"/>
      <c r="J4317" s="6" t="s">
        <v>16822</v>
      </c>
      <c r="L4317" s="1" t="s">
        <v>40579</v>
      </c>
    </row>
    <row r="4318" spans="1:30" s="1" customFormat="1" x14ac:dyDescent="0.25">
      <c r="A4318" s="1" t="e">
        <f t="shared" si="67"/>
        <v>#REF!</v>
      </c>
      <c r="B4318" s="1" t="s">
        <v>17815</v>
      </c>
      <c r="C4318" s="1" t="s">
        <v>16819</v>
      </c>
      <c r="D4318" s="1" t="s">
        <v>279</v>
      </c>
      <c r="E4318" s="1" t="s">
        <v>17816</v>
      </c>
      <c r="F4318" s="1" t="s">
        <v>17817</v>
      </c>
      <c r="G4318" s="1">
        <v>31.89</v>
      </c>
      <c r="H4318" s="6"/>
      <c r="I4318" s="6"/>
      <c r="J4318" s="6" t="s">
        <v>16822</v>
      </c>
      <c r="L4318" s="1" t="s">
        <v>17818</v>
      </c>
      <c r="O4318" s="1" t="s">
        <v>17819</v>
      </c>
    </row>
    <row r="4319" spans="1:30" s="1" customFormat="1" x14ac:dyDescent="0.25">
      <c r="A4319" s="1" t="e">
        <f t="shared" si="67"/>
        <v>#REF!</v>
      </c>
      <c r="B4319" s="1" t="s">
        <v>17820</v>
      </c>
      <c r="C4319" s="1" t="s">
        <v>16819</v>
      </c>
      <c r="D4319" s="1" t="s">
        <v>279</v>
      </c>
      <c r="E4319" s="1" t="s">
        <v>17821</v>
      </c>
      <c r="F4319" s="1" t="s">
        <v>17822</v>
      </c>
      <c r="G4319" s="1">
        <v>53.58</v>
      </c>
      <c r="H4319" s="6"/>
      <c r="I4319" s="6"/>
      <c r="J4319" s="6" t="s">
        <v>16822</v>
      </c>
      <c r="L4319" s="1" t="s">
        <v>40580</v>
      </c>
    </row>
    <row r="4320" spans="1:30" s="1" customFormat="1" x14ac:dyDescent="0.25">
      <c r="A4320" s="1" t="e">
        <f t="shared" si="67"/>
        <v>#REF!</v>
      </c>
      <c r="B4320" s="1" t="s">
        <v>17823</v>
      </c>
      <c r="C4320" s="1" t="s">
        <v>16819</v>
      </c>
      <c r="D4320" s="1" t="s">
        <v>279</v>
      </c>
      <c r="E4320" s="1" t="s">
        <v>17821</v>
      </c>
      <c r="F4320" s="1" t="s">
        <v>17824</v>
      </c>
      <c r="G4320" s="1">
        <v>89.98</v>
      </c>
      <c r="H4320" s="6"/>
      <c r="I4320" s="6"/>
      <c r="J4320" s="6" t="s">
        <v>16822</v>
      </c>
      <c r="L4320" s="1" t="s">
        <v>17825</v>
      </c>
    </row>
    <row r="4321" spans="1:27" s="1" customFormat="1" ht="27.6" x14ac:dyDescent="0.25">
      <c r="A4321" s="1" t="e">
        <f t="shared" si="67"/>
        <v>#REF!</v>
      </c>
      <c r="B4321" s="1" t="s">
        <v>40581</v>
      </c>
      <c r="C4321" s="1" t="s">
        <v>16819</v>
      </c>
      <c r="D4321" s="1" t="s">
        <v>270</v>
      </c>
      <c r="E4321" s="1" t="s">
        <v>17826</v>
      </c>
      <c r="F4321" s="1" t="s">
        <v>17827</v>
      </c>
      <c r="G4321" s="1">
        <v>341.26</v>
      </c>
      <c r="H4321" s="6"/>
      <c r="I4321" s="6"/>
      <c r="J4321" s="6" t="s">
        <v>16822</v>
      </c>
      <c r="L4321" s="1" t="s">
        <v>17828</v>
      </c>
      <c r="O4321" s="1" t="s">
        <v>17829</v>
      </c>
    </row>
    <row r="4322" spans="1:27" s="1" customFormat="1" ht="27.6" x14ac:dyDescent="0.25">
      <c r="A4322" s="1" t="e">
        <f t="shared" si="67"/>
        <v>#REF!</v>
      </c>
      <c r="B4322" s="1" t="s">
        <v>40582</v>
      </c>
      <c r="C4322" s="1" t="s">
        <v>16819</v>
      </c>
      <c r="D4322" s="1" t="s">
        <v>270</v>
      </c>
      <c r="E4322" s="1" t="s">
        <v>17826</v>
      </c>
      <c r="F4322" s="1" t="s">
        <v>17830</v>
      </c>
      <c r="G4322" s="1">
        <v>118.72</v>
      </c>
      <c r="H4322" s="6"/>
      <c r="I4322" s="6"/>
      <c r="J4322" s="6" t="s">
        <v>16822</v>
      </c>
      <c r="L4322" s="1" t="s">
        <v>17831</v>
      </c>
    </row>
    <row r="4323" spans="1:27" s="1" customFormat="1" ht="27.6" x14ac:dyDescent="0.25">
      <c r="A4323" s="1" t="e">
        <f t="shared" si="67"/>
        <v>#REF!</v>
      </c>
      <c r="B4323" s="1" t="s">
        <v>17832</v>
      </c>
      <c r="C4323" s="1" t="s">
        <v>16819</v>
      </c>
      <c r="D4323" s="1" t="s">
        <v>270</v>
      </c>
      <c r="E4323" s="1" t="s">
        <v>17826</v>
      </c>
      <c r="F4323" s="1" t="s">
        <v>17833</v>
      </c>
      <c r="G4323" s="1">
        <v>178.84</v>
      </c>
      <c r="H4323" s="6"/>
      <c r="I4323" s="6"/>
      <c r="J4323" s="6" t="s">
        <v>16822</v>
      </c>
      <c r="L4323" s="1" t="s">
        <v>17834</v>
      </c>
    </row>
    <row r="4324" spans="1:27" s="1" customFormat="1" ht="27.6" x14ac:dyDescent="0.25">
      <c r="A4324" s="1" t="e">
        <f t="shared" si="67"/>
        <v>#REF!</v>
      </c>
      <c r="B4324" s="1" t="s">
        <v>17835</v>
      </c>
      <c r="C4324" s="1" t="s">
        <v>16819</v>
      </c>
      <c r="D4324" s="1" t="s">
        <v>270</v>
      </c>
      <c r="E4324" s="1" t="s">
        <v>17826</v>
      </c>
      <c r="F4324" s="1" t="s">
        <v>17836</v>
      </c>
      <c r="G4324" s="1">
        <v>209.81</v>
      </c>
      <c r="H4324" s="6"/>
      <c r="I4324" s="6"/>
      <c r="J4324" s="6" t="s">
        <v>16822</v>
      </c>
      <c r="L4324" s="1" t="s">
        <v>17837</v>
      </c>
      <c r="O4324" s="1" t="s">
        <v>17838</v>
      </c>
      <c r="R4324" s="1" t="s">
        <v>17839</v>
      </c>
    </row>
    <row r="4325" spans="1:27" s="1" customFormat="1" ht="27.6" x14ac:dyDescent="0.25">
      <c r="A4325" s="1" t="e">
        <f t="shared" si="67"/>
        <v>#REF!</v>
      </c>
      <c r="B4325" s="1" t="s">
        <v>17840</v>
      </c>
      <c r="C4325" s="1" t="s">
        <v>16819</v>
      </c>
      <c r="D4325" s="1" t="s">
        <v>270</v>
      </c>
      <c r="E4325" s="1" t="s">
        <v>17826</v>
      </c>
      <c r="F4325" s="1" t="s">
        <v>17841</v>
      </c>
      <c r="G4325" s="1">
        <v>153.32</v>
      </c>
      <c r="H4325" s="6"/>
      <c r="I4325" s="6"/>
      <c r="J4325" s="6" t="s">
        <v>16822</v>
      </c>
      <c r="L4325" s="1" t="s">
        <v>17842</v>
      </c>
      <c r="O4325" s="1" t="s">
        <v>17843</v>
      </c>
      <c r="R4325" s="1" t="s">
        <v>17844</v>
      </c>
    </row>
    <row r="4326" spans="1:27" s="1" customFormat="1" ht="27.6" x14ac:dyDescent="0.25">
      <c r="A4326" s="1" t="e">
        <f t="shared" si="67"/>
        <v>#REF!</v>
      </c>
      <c r="B4326" s="1" t="s">
        <v>40583</v>
      </c>
      <c r="C4326" s="1" t="s">
        <v>16819</v>
      </c>
      <c r="D4326" s="1" t="s">
        <v>270</v>
      </c>
      <c r="E4326" s="1" t="s">
        <v>17826</v>
      </c>
      <c r="F4326" s="1" t="s">
        <v>17845</v>
      </c>
      <c r="G4326" s="1">
        <v>43.92</v>
      </c>
      <c r="H4326" s="6"/>
      <c r="I4326" s="6"/>
      <c r="J4326" s="6" t="s">
        <v>16822</v>
      </c>
      <c r="L4326" s="1" t="s">
        <v>40584</v>
      </c>
      <c r="O4326" s="1" t="s">
        <v>17846</v>
      </c>
      <c r="R4326" s="1" t="s">
        <v>17847</v>
      </c>
      <c r="U4326" s="1" t="s">
        <v>17848</v>
      </c>
      <c r="X4326" s="1" t="s">
        <v>17849</v>
      </c>
      <c r="AA4326" s="1" t="s">
        <v>17850</v>
      </c>
    </row>
    <row r="4327" spans="1:27" s="1" customFormat="1" ht="27.6" x14ac:dyDescent="0.25">
      <c r="A4327" s="1" t="e">
        <f t="shared" si="67"/>
        <v>#REF!</v>
      </c>
      <c r="B4327" s="1" t="s">
        <v>17851</v>
      </c>
      <c r="C4327" s="1" t="s">
        <v>16819</v>
      </c>
      <c r="D4327" s="1" t="s">
        <v>270</v>
      </c>
      <c r="E4327" s="1" t="s">
        <v>17852</v>
      </c>
      <c r="F4327" s="1" t="s">
        <v>17853</v>
      </c>
      <c r="G4327" s="1">
        <v>56.93</v>
      </c>
      <c r="H4327" s="6"/>
      <c r="I4327" s="6"/>
      <c r="J4327" s="6" t="s">
        <v>16822</v>
      </c>
      <c r="L4327" s="1" t="s">
        <v>17854</v>
      </c>
      <c r="O4327" s="1" t="s">
        <v>17855</v>
      </c>
    </row>
    <row r="4328" spans="1:27" s="1" customFormat="1" ht="27.6" x14ac:dyDescent="0.25">
      <c r="A4328" s="1" t="e">
        <f t="shared" si="67"/>
        <v>#REF!</v>
      </c>
      <c r="B4328" s="1" t="s">
        <v>17856</v>
      </c>
      <c r="C4328" s="1" t="s">
        <v>16819</v>
      </c>
      <c r="D4328" s="1" t="s">
        <v>270</v>
      </c>
      <c r="E4328" s="1" t="s">
        <v>17857</v>
      </c>
      <c r="F4328" s="1" t="s">
        <v>17858</v>
      </c>
      <c r="G4328" s="1">
        <v>73.72</v>
      </c>
      <c r="H4328" s="6"/>
      <c r="I4328" s="6"/>
      <c r="J4328" s="6" t="s">
        <v>16822</v>
      </c>
      <c r="L4328" s="1" t="s">
        <v>17859</v>
      </c>
    </row>
    <row r="4329" spans="1:27" s="1" customFormat="1" x14ac:dyDescent="0.25">
      <c r="A4329" s="1" t="e">
        <f t="shared" si="67"/>
        <v>#REF!</v>
      </c>
      <c r="B4329" s="1" t="s">
        <v>17860</v>
      </c>
      <c r="C4329" s="1" t="s">
        <v>16819</v>
      </c>
      <c r="D4329" s="1" t="s">
        <v>858</v>
      </c>
      <c r="E4329" s="1" t="s">
        <v>17653</v>
      </c>
      <c r="F4329" s="1" t="s">
        <v>17861</v>
      </c>
      <c r="G4329" s="1">
        <v>32.32</v>
      </c>
      <c r="H4329" s="6"/>
      <c r="I4329" s="6"/>
      <c r="J4329" s="6" t="s">
        <v>16822</v>
      </c>
      <c r="L4329" s="1" t="s">
        <v>40585</v>
      </c>
      <c r="O4329" s="1" t="s">
        <v>17862</v>
      </c>
      <c r="R4329" s="1" t="s">
        <v>17863</v>
      </c>
    </row>
    <row r="4330" spans="1:27" s="1" customFormat="1" x14ac:dyDescent="0.25">
      <c r="A4330" s="1" t="e">
        <f t="shared" si="67"/>
        <v>#REF!</v>
      </c>
      <c r="B4330" s="1" t="s">
        <v>40586</v>
      </c>
      <c r="C4330" s="1" t="s">
        <v>16819</v>
      </c>
      <c r="D4330" s="1" t="s">
        <v>858</v>
      </c>
      <c r="E4330" s="1" t="s">
        <v>17864</v>
      </c>
      <c r="F4330" s="1" t="s">
        <v>17865</v>
      </c>
      <c r="G4330" s="1">
        <v>59.37</v>
      </c>
      <c r="H4330" s="6"/>
      <c r="I4330" s="6"/>
      <c r="J4330" s="6" t="s">
        <v>16822</v>
      </c>
      <c r="L4330" s="1" t="s">
        <v>40587</v>
      </c>
      <c r="O4330" s="1" t="s">
        <v>40588</v>
      </c>
      <c r="R4330" s="1" t="s">
        <v>17866</v>
      </c>
      <c r="U4330" s="1" t="s">
        <v>17867</v>
      </c>
    </row>
    <row r="4331" spans="1:27" s="1" customFormat="1" x14ac:dyDescent="0.25">
      <c r="A4331" s="1" t="e">
        <f t="shared" si="67"/>
        <v>#REF!</v>
      </c>
      <c r="B4331" s="1" t="s">
        <v>17868</v>
      </c>
      <c r="C4331" s="1" t="s">
        <v>16819</v>
      </c>
      <c r="D4331" s="1" t="s">
        <v>858</v>
      </c>
      <c r="E4331" s="1" t="s">
        <v>17869</v>
      </c>
      <c r="F4331" s="1" t="s">
        <v>17870</v>
      </c>
      <c r="G4331" s="1">
        <v>167.33</v>
      </c>
      <c r="H4331" s="6"/>
      <c r="I4331" s="6"/>
      <c r="J4331" s="6" t="s">
        <v>16822</v>
      </c>
      <c r="L4331" s="1" t="s">
        <v>17871</v>
      </c>
    </row>
    <row r="4332" spans="1:27" s="1" customFormat="1" x14ac:dyDescent="0.25">
      <c r="A4332" s="1" t="e">
        <f t="shared" si="67"/>
        <v>#REF!</v>
      </c>
      <c r="B4332" s="1" t="s">
        <v>40589</v>
      </c>
      <c r="C4332" s="1" t="s">
        <v>16819</v>
      </c>
      <c r="D4332" s="1" t="s">
        <v>858</v>
      </c>
      <c r="E4332" s="1" t="s">
        <v>17872</v>
      </c>
      <c r="F4332" s="1" t="s">
        <v>17873</v>
      </c>
      <c r="G4332" s="1">
        <v>32.700000000000003</v>
      </c>
      <c r="H4332" s="6"/>
      <c r="I4332" s="6"/>
      <c r="J4332" s="6" t="s">
        <v>16822</v>
      </c>
      <c r="L4332" s="1" t="s">
        <v>40590</v>
      </c>
      <c r="O4332" s="1" t="s">
        <v>17874</v>
      </c>
      <c r="R4332" s="1" t="s">
        <v>40591</v>
      </c>
      <c r="U4332" s="1" t="s">
        <v>40592</v>
      </c>
      <c r="X4332" s="1" t="s">
        <v>17875</v>
      </c>
    </row>
    <row r="4333" spans="1:27" s="1" customFormat="1" x14ac:dyDescent="0.25">
      <c r="A4333" s="1" t="e">
        <f t="shared" si="67"/>
        <v>#REF!</v>
      </c>
      <c r="B4333" s="1" t="s">
        <v>17876</v>
      </c>
      <c r="C4333" s="1" t="s">
        <v>16819</v>
      </c>
      <c r="D4333" s="1" t="s">
        <v>8769</v>
      </c>
      <c r="E4333" s="1" t="s">
        <v>17877</v>
      </c>
      <c r="F4333" s="1" t="s">
        <v>17878</v>
      </c>
      <c r="G4333" s="1">
        <v>65.64</v>
      </c>
      <c r="H4333" s="6"/>
      <c r="I4333" s="6"/>
      <c r="J4333" s="6" t="s">
        <v>16822</v>
      </c>
      <c r="L4333" s="1" t="s">
        <v>17879</v>
      </c>
    </row>
    <row r="4334" spans="1:27" s="1" customFormat="1" x14ac:dyDescent="0.25">
      <c r="A4334" s="1" t="e">
        <f t="shared" si="67"/>
        <v>#REF!</v>
      </c>
      <c r="B4334" s="1" t="s">
        <v>17880</v>
      </c>
      <c r="C4334" s="1" t="s">
        <v>16819</v>
      </c>
      <c r="D4334" s="1" t="s">
        <v>8769</v>
      </c>
      <c r="E4334" s="1" t="s">
        <v>17877</v>
      </c>
      <c r="F4334" s="1" t="s">
        <v>17878</v>
      </c>
      <c r="G4334" s="1">
        <v>85.09</v>
      </c>
      <c r="H4334" s="6"/>
      <c r="I4334" s="6"/>
      <c r="J4334" s="6" t="s">
        <v>16822</v>
      </c>
      <c r="L4334" s="1" t="s">
        <v>40593</v>
      </c>
    </row>
    <row r="4335" spans="1:27" s="1" customFormat="1" x14ac:dyDescent="0.25">
      <c r="A4335" s="1" t="e">
        <f t="shared" si="67"/>
        <v>#REF!</v>
      </c>
      <c r="B4335" s="1" t="s">
        <v>17881</v>
      </c>
      <c r="C4335" s="1" t="s">
        <v>16819</v>
      </c>
      <c r="D4335" s="1" t="s">
        <v>8769</v>
      </c>
      <c r="E4335" s="1" t="s">
        <v>17877</v>
      </c>
      <c r="F4335" s="1" t="s">
        <v>17882</v>
      </c>
      <c r="G4335" s="1">
        <v>44.8</v>
      </c>
      <c r="H4335" s="6"/>
      <c r="I4335" s="6"/>
      <c r="J4335" s="6" t="s">
        <v>16822</v>
      </c>
      <c r="L4335" s="1" t="s">
        <v>17883</v>
      </c>
    </row>
    <row r="4336" spans="1:27" s="1" customFormat="1" ht="27.6" x14ac:dyDescent="0.25">
      <c r="A4336" s="1" t="e">
        <f t="shared" si="67"/>
        <v>#REF!</v>
      </c>
      <c r="B4336" s="1" t="s">
        <v>17884</v>
      </c>
      <c r="C4336" s="1" t="s">
        <v>16819</v>
      </c>
      <c r="D4336" s="1" t="s">
        <v>270</v>
      </c>
      <c r="E4336" s="1" t="s">
        <v>17885</v>
      </c>
      <c r="F4336" s="1" t="s">
        <v>17886</v>
      </c>
      <c r="G4336" s="1">
        <v>305.77</v>
      </c>
      <c r="H4336" s="6"/>
      <c r="I4336" s="6"/>
      <c r="J4336" s="6" t="s">
        <v>16822</v>
      </c>
      <c r="L4336" s="1" t="s">
        <v>17887</v>
      </c>
      <c r="O4336" s="1" t="s">
        <v>17888</v>
      </c>
    </row>
    <row r="4337" spans="1:36" s="1" customFormat="1" ht="27.6" x14ac:dyDescent="0.25">
      <c r="A4337" s="1" t="e">
        <f t="shared" si="67"/>
        <v>#REF!</v>
      </c>
      <c r="B4337" s="1" t="s">
        <v>17889</v>
      </c>
      <c r="C4337" s="1" t="s">
        <v>16819</v>
      </c>
      <c r="D4337" s="1" t="s">
        <v>858</v>
      </c>
      <c r="E4337" s="1" t="s">
        <v>17890</v>
      </c>
      <c r="F4337" s="1" t="s">
        <v>17891</v>
      </c>
      <c r="G4337" s="1">
        <v>100</v>
      </c>
      <c r="H4337" s="6"/>
      <c r="I4337" s="6"/>
      <c r="J4337" s="6" t="s">
        <v>16822</v>
      </c>
      <c r="L4337" s="1" t="s">
        <v>17892</v>
      </c>
    </row>
    <row r="4338" spans="1:36" s="1" customFormat="1" x14ac:dyDescent="0.25">
      <c r="A4338" s="1" t="e">
        <f t="shared" si="67"/>
        <v>#REF!</v>
      </c>
      <c r="B4338" s="1" t="s">
        <v>17893</v>
      </c>
      <c r="C4338" s="1" t="s">
        <v>16819</v>
      </c>
      <c r="D4338" s="1" t="s">
        <v>858</v>
      </c>
      <c r="E4338" s="1" t="s">
        <v>17894</v>
      </c>
      <c r="F4338" s="1" t="s">
        <v>17895</v>
      </c>
      <c r="G4338" s="1">
        <v>30.02</v>
      </c>
      <c r="H4338" s="6"/>
      <c r="I4338" s="6"/>
      <c r="J4338" s="6" t="s">
        <v>16822</v>
      </c>
      <c r="L4338" s="1" t="s">
        <v>17896</v>
      </c>
    </row>
    <row r="4339" spans="1:36" s="1" customFormat="1" ht="27.6" x14ac:dyDescent="0.25">
      <c r="A4339" s="1" t="e">
        <f t="shared" si="67"/>
        <v>#REF!</v>
      </c>
      <c r="B4339" s="1" t="s">
        <v>17897</v>
      </c>
      <c r="C4339" s="1" t="s">
        <v>16819</v>
      </c>
      <c r="D4339" s="1" t="s">
        <v>264</v>
      </c>
      <c r="E4339" s="1" t="s">
        <v>17898</v>
      </c>
      <c r="F4339" s="1" t="s">
        <v>17899</v>
      </c>
      <c r="G4339" s="1">
        <v>35</v>
      </c>
      <c r="H4339" s="6"/>
      <c r="I4339" s="6"/>
      <c r="J4339" s="6" t="s">
        <v>16822</v>
      </c>
      <c r="L4339" s="1" t="s">
        <v>17900</v>
      </c>
    </row>
    <row r="4340" spans="1:36" s="1" customFormat="1" ht="27.6" x14ac:dyDescent="0.25">
      <c r="A4340" s="1" t="e">
        <f t="shared" si="67"/>
        <v>#REF!</v>
      </c>
      <c r="B4340" s="1" t="s">
        <v>17901</v>
      </c>
      <c r="C4340" s="1" t="s">
        <v>16819</v>
      </c>
      <c r="D4340" s="1" t="s">
        <v>858</v>
      </c>
      <c r="E4340" s="1" t="s">
        <v>17902</v>
      </c>
      <c r="F4340" s="1" t="s">
        <v>17903</v>
      </c>
      <c r="G4340" s="1">
        <v>50</v>
      </c>
      <c r="H4340" s="6"/>
      <c r="I4340" s="6"/>
      <c r="J4340" s="6" t="s">
        <v>16822</v>
      </c>
      <c r="L4340" s="1" t="s">
        <v>17904</v>
      </c>
    </row>
    <row r="4341" spans="1:36" s="1" customFormat="1" x14ac:dyDescent="0.25">
      <c r="A4341" s="1" t="e">
        <f t="shared" si="67"/>
        <v>#REF!</v>
      </c>
      <c r="B4341" s="1" t="s">
        <v>17905</v>
      </c>
      <c r="C4341" s="1" t="s">
        <v>16819</v>
      </c>
      <c r="D4341" s="1" t="s">
        <v>264</v>
      </c>
      <c r="E4341" s="1" t="s">
        <v>17906</v>
      </c>
      <c r="F4341" s="1" t="s">
        <v>17907</v>
      </c>
      <c r="G4341" s="1">
        <v>46.53</v>
      </c>
      <c r="H4341" s="6"/>
      <c r="I4341" s="6"/>
      <c r="J4341" s="6" t="s">
        <v>16822</v>
      </c>
      <c r="L4341" s="1" t="s">
        <v>17908</v>
      </c>
      <c r="O4341" s="1" t="s">
        <v>17909</v>
      </c>
    </row>
    <row r="4342" spans="1:36" s="1" customFormat="1" x14ac:dyDescent="0.25">
      <c r="A4342" s="1" t="e">
        <f t="shared" si="67"/>
        <v>#REF!</v>
      </c>
      <c r="B4342" s="1" t="s">
        <v>17910</v>
      </c>
      <c r="C4342" s="1" t="s">
        <v>16819</v>
      </c>
      <c r="D4342" s="1" t="s">
        <v>264</v>
      </c>
      <c r="E4342" s="1" t="s">
        <v>17906</v>
      </c>
      <c r="F4342" s="1" t="s">
        <v>17911</v>
      </c>
      <c r="G4342" s="1">
        <v>27.11</v>
      </c>
      <c r="H4342" s="6"/>
      <c r="I4342" s="6"/>
      <c r="J4342" s="6" t="s">
        <v>16822</v>
      </c>
      <c r="L4342" s="1" t="s">
        <v>17912</v>
      </c>
    </row>
    <row r="4343" spans="1:36" s="1" customFormat="1" x14ac:dyDescent="0.25">
      <c r="A4343" s="1" t="e">
        <f t="shared" si="67"/>
        <v>#REF!</v>
      </c>
      <c r="B4343" s="1" t="s">
        <v>17913</v>
      </c>
      <c r="C4343" s="1" t="s">
        <v>16819</v>
      </c>
      <c r="D4343" s="1" t="s">
        <v>264</v>
      </c>
      <c r="E4343" s="1" t="s">
        <v>17906</v>
      </c>
      <c r="F4343" s="1" t="s">
        <v>17914</v>
      </c>
      <c r="G4343" s="1">
        <v>399.06</v>
      </c>
      <c r="H4343" s="6"/>
      <c r="I4343" s="6"/>
      <c r="J4343" s="6" t="s">
        <v>16822</v>
      </c>
      <c r="L4343" s="1" t="s">
        <v>17915</v>
      </c>
    </row>
    <row r="4344" spans="1:36" s="1" customFormat="1" ht="27.6" x14ac:dyDescent="0.25">
      <c r="A4344" s="1" t="e">
        <f t="shared" si="67"/>
        <v>#REF!</v>
      </c>
      <c r="B4344" s="1" t="s">
        <v>17916</v>
      </c>
      <c r="C4344" s="1" t="s">
        <v>16819</v>
      </c>
      <c r="D4344" s="1" t="s">
        <v>769</v>
      </c>
      <c r="E4344" s="1" t="s">
        <v>17917</v>
      </c>
      <c r="F4344" s="1" t="s">
        <v>17918</v>
      </c>
      <c r="G4344" s="1">
        <v>2485</v>
      </c>
      <c r="H4344" s="6"/>
      <c r="I4344" s="6"/>
      <c r="J4344" s="6" t="s">
        <v>16822</v>
      </c>
      <c r="K4344" s="1" t="s">
        <v>17919</v>
      </c>
      <c r="L4344" s="1" t="s">
        <v>17920</v>
      </c>
      <c r="O4344" s="1" t="s">
        <v>3882</v>
      </c>
      <c r="R4344" s="1" t="s">
        <v>3883</v>
      </c>
    </row>
    <row r="4345" spans="1:36" s="1" customFormat="1" ht="27.6" x14ac:dyDescent="0.25">
      <c r="A4345" s="1" t="e">
        <f t="shared" si="67"/>
        <v>#REF!</v>
      </c>
      <c r="B4345" s="1" t="s">
        <v>40594</v>
      </c>
      <c r="C4345" s="1" t="s">
        <v>16819</v>
      </c>
      <c r="D4345" s="1" t="s">
        <v>336</v>
      </c>
      <c r="E4345" s="1" t="s">
        <v>17921</v>
      </c>
      <c r="F4345" s="1" t="s">
        <v>17922</v>
      </c>
      <c r="G4345" s="1">
        <v>25.14</v>
      </c>
      <c r="H4345" s="6"/>
      <c r="I4345" s="6"/>
      <c r="J4345" s="6" t="s">
        <v>16822</v>
      </c>
      <c r="L4345" s="1" t="s">
        <v>17923</v>
      </c>
      <c r="O4345" s="1" t="s">
        <v>17924</v>
      </c>
    </row>
    <row r="4346" spans="1:36" s="1" customFormat="1" ht="27.6" x14ac:dyDescent="0.25">
      <c r="A4346" s="1" t="e">
        <f t="shared" si="67"/>
        <v>#REF!</v>
      </c>
      <c r="B4346" s="1" t="s">
        <v>40595</v>
      </c>
      <c r="C4346" s="1" t="s">
        <v>16819</v>
      </c>
      <c r="D4346" s="1" t="s">
        <v>858</v>
      </c>
      <c r="E4346" s="1" t="s">
        <v>17925</v>
      </c>
      <c r="F4346" s="1" t="s">
        <v>17926</v>
      </c>
      <c r="G4346" s="1">
        <v>97.5</v>
      </c>
      <c r="H4346" s="6"/>
      <c r="I4346" s="6"/>
      <c r="J4346" s="6" t="s">
        <v>16822</v>
      </c>
      <c r="L4346" s="1" t="s">
        <v>17927</v>
      </c>
    </row>
    <row r="4347" spans="1:36" s="1" customFormat="1" ht="27.6" x14ac:dyDescent="0.25">
      <c r="A4347" s="1" t="e">
        <f t="shared" si="67"/>
        <v>#REF!</v>
      </c>
      <c r="B4347" s="1" t="s">
        <v>17928</v>
      </c>
      <c r="C4347" s="1" t="s">
        <v>16819</v>
      </c>
      <c r="D4347" s="1" t="s">
        <v>858</v>
      </c>
      <c r="E4347" s="1" t="s">
        <v>17929</v>
      </c>
      <c r="F4347" s="1" t="s">
        <v>17930</v>
      </c>
      <c r="G4347" s="1">
        <v>27.98</v>
      </c>
      <c r="H4347" s="6"/>
      <c r="I4347" s="6"/>
      <c r="J4347" s="6" t="s">
        <v>16822</v>
      </c>
      <c r="L4347" s="1" t="s">
        <v>17931</v>
      </c>
      <c r="O4347" s="1" t="s">
        <v>17932</v>
      </c>
    </row>
    <row r="4348" spans="1:36" s="1" customFormat="1" x14ac:dyDescent="0.25">
      <c r="A4348" s="1" t="e">
        <f t="shared" si="67"/>
        <v>#REF!</v>
      </c>
      <c r="B4348" s="1" t="s">
        <v>17933</v>
      </c>
      <c r="C4348" s="1" t="s">
        <v>16819</v>
      </c>
      <c r="D4348" s="1" t="s">
        <v>1849</v>
      </c>
      <c r="E4348" s="1" t="s">
        <v>17934</v>
      </c>
      <c r="F4348" s="1" t="s">
        <v>17935</v>
      </c>
      <c r="G4348" s="1">
        <v>156.35</v>
      </c>
      <c r="H4348" s="6"/>
      <c r="I4348" s="6"/>
      <c r="J4348" s="6" t="s">
        <v>16822</v>
      </c>
      <c r="L4348" s="1" t="s">
        <v>17936</v>
      </c>
      <c r="O4348" s="1" t="s">
        <v>17937</v>
      </c>
      <c r="R4348" s="1" t="s">
        <v>17938</v>
      </c>
      <c r="U4348" s="1" t="s">
        <v>17939</v>
      </c>
    </row>
    <row r="4349" spans="1:36" s="1" customFormat="1" ht="27.6" x14ac:dyDescent="0.25">
      <c r="A4349" s="1" t="e">
        <f t="shared" si="67"/>
        <v>#REF!</v>
      </c>
      <c r="B4349" s="1" t="s">
        <v>17940</v>
      </c>
      <c r="C4349" s="1" t="s">
        <v>16819</v>
      </c>
      <c r="D4349" s="1" t="s">
        <v>871</v>
      </c>
      <c r="E4349" s="1" t="s">
        <v>17941</v>
      </c>
      <c r="F4349" s="1" t="s">
        <v>17942</v>
      </c>
      <c r="G4349" s="1">
        <v>26.54</v>
      </c>
      <c r="H4349" s="6"/>
      <c r="I4349" s="6"/>
      <c r="J4349" s="6" t="s">
        <v>16822</v>
      </c>
      <c r="L4349" s="1" t="s">
        <v>17943</v>
      </c>
      <c r="O4349" s="1" t="s">
        <v>17944</v>
      </c>
    </row>
    <row r="4350" spans="1:36" s="1" customFormat="1" ht="27.6" x14ac:dyDescent="0.25">
      <c r="A4350" s="1" t="e">
        <f t="shared" si="67"/>
        <v>#REF!</v>
      </c>
      <c r="B4350" s="1" t="s">
        <v>17945</v>
      </c>
      <c r="C4350" s="1" t="s">
        <v>16819</v>
      </c>
      <c r="D4350" s="1" t="s">
        <v>871</v>
      </c>
      <c r="E4350" s="1" t="s">
        <v>40596</v>
      </c>
      <c r="F4350" s="1" t="s">
        <v>17946</v>
      </c>
      <c r="G4350" s="1">
        <v>40.01</v>
      </c>
      <c r="H4350" s="6"/>
      <c r="I4350" s="6"/>
      <c r="J4350" s="6" t="s">
        <v>16822</v>
      </c>
      <c r="L4350" s="1" t="s">
        <v>40597</v>
      </c>
      <c r="O4350" s="1" t="s">
        <v>17947</v>
      </c>
      <c r="R4350" s="1" t="s">
        <v>40598</v>
      </c>
      <c r="U4350" s="1" t="s">
        <v>17948</v>
      </c>
      <c r="X4350" s="1" t="s">
        <v>17949</v>
      </c>
    </row>
    <row r="4351" spans="1:36" s="1" customFormat="1" ht="55.2" x14ac:dyDescent="0.25">
      <c r="A4351" s="1" t="e">
        <f t="shared" ref="A4351:A4414" si="68">A4350+1</f>
        <v>#REF!</v>
      </c>
      <c r="B4351" s="1" t="s">
        <v>17950</v>
      </c>
      <c r="C4351" s="1" t="s">
        <v>16819</v>
      </c>
      <c r="D4351" s="1" t="s">
        <v>871</v>
      </c>
      <c r="E4351" s="1" t="s">
        <v>17951</v>
      </c>
      <c r="F4351" s="1" t="s">
        <v>17952</v>
      </c>
      <c r="G4351" s="1">
        <v>100.89</v>
      </c>
      <c r="H4351" s="6"/>
      <c r="I4351" s="6"/>
      <c r="J4351" s="6" t="s">
        <v>16822</v>
      </c>
      <c r="L4351" s="1" t="s">
        <v>17953</v>
      </c>
      <c r="O4351" s="1" t="s">
        <v>17954</v>
      </c>
      <c r="R4351" s="1" t="s">
        <v>17955</v>
      </c>
      <c r="U4351" s="1" t="s">
        <v>17956</v>
      </c>
      <c r="X4351" s="1" t="s">
        <v>40599</v>
      </c>
      <c r="AA4351" s="1" t="s">
        <v>17957</v>
      </c>
      <c r="AD4351" s="1" t="s">
        <v>17958</v>
      </c>
      <c r="AG4351" s="1" t="s">
        <v>17959</v>
      </c>
      <c r="AJ4351" s="1" t="s">
        <v>17960</v>
      </c>
    </row>
    <row r="4352" spans="1:36" s="1" customFormat="1" ht="27.6" x14ac:dyDescent="0.25">
      <c r="A4352" s="1" t="e">
        <f t="shared" si="68"/>
        <v>#REF!</v>
      </c>
      <c r="B4352" s="1" t="s">
        <v>17961</v>
      </c>
      <c r="C4352" s="1" t="s">
        <v>16819</v>
      </c>
      <c r="D4352" s="1" t="s">
        <v>279</v>
      </c>
      <c r="E4352" s="1" t="s">
        <v>17962</v>
      </c>
      <c r="F4352" s="1" t="s">
        <v>17963</v>
      </c>
      <c r="G4352" s="1">
        <v>267</v>
      </c>
      <c r="H4352" s="6"/>
      <c r="I4352" s="6"/>
      <c r="J4352" s="6" t="s">
        <v>16822</v>
      </c>
      <c r="L4352" s="1" t="s">
        <v>40600</v>
      </c>
      <c r="O4352" s="1" t="s">
        <v>17964</v>
      </c>
      <c r="R4352" s="1" t="s">
        <v>17965</v>
      </c>
    </row>
    <row r="4353" spans="1:27" s="1" customFormat="1" x14ac:dyDescent="0.25">
      <c r="A4353" s="1" t="e">
        <f t="shared" si="68"/>
        <v>#REF!</v>
      </c>
      <c r="B4353" s="1" t="s">
        <v>40601</v>
      </c>
      <c r="C4353" s="1" t="s">
        <v>16819</v>
      </c>
      <c r="D4353" s="1" t="s">
        <v>279</v>
      </c>
      <c r="E4353" s="1" t="s">
        <v>17962</v>
      </c>
      <c r="F4353" s="1" t="s">
        <v>17966</v>
      </c>
      <c r="G4353" s="1">
        <v>27.34</v>
      </c>
      <c r="H4353" s="6"/>
      <c r="I4353" s="6"/>
      <c r="J4353" s="6" t="s">
        <v>16822</v>
      </c>
      <c r="L4353" s="1" t="s">
        <v>17967</v>
      </c>
    </row>
    <row r="4354" spans="1:27" s="1" customFormat="1" ht="27.6" x14ac:dyDescent="0.25">
      <c r="A4354" s="1" t="e">
        <f t="shared" si="68"/>
        <v>#REF!</v>
      </c>
      <c r="B4354" s="1" t="s">
        <v>17968</v>
      </c>
      <c r="C4354" s="1" t="s">
        <v>16819</v>
      </c>
      <c r="D4354" s="1" t="s">
        <v>279</v>
      </c>
      <c r="E4354" s="1" t="s">
        <v>17962</v>
      </c>
      <c r="F4354" s="1" t="s">
        <v>17969</v>
      </c>
      <c r="G4354" s="1">
        <v>66.14</v>
      </c>
      <c r="H4354" s="6"/>
      <c r="I4354" s="6"/>
      <c r="J4354" s="6" t="s">
        <v>16822</v>
      </c>
      <c r="L4354" s="1" t="s">
        <v>17970</v>
      </c>
      <c r="O4354" s="1" t="s">
        <v>17971</v>
      </c>
      <c r="R4354" s="1" t="s">
        <v>17972</v>
      </c>
    </row>
    <row r="4355" spans="1:27" s="1" customFormat="1" ht="27.6" x14ac:dyDescent="0.25">
      <c r="A4355" s="1" t="e">
        <f t="shared" si="68"/>
        <v>#REF!</v>
      </c>
      <c r="B4355" s="1" t="s">
        <v>17973</v>
      </c>
      <c r="C4355" s="1" t="s">
        <v>16819</v>
      </c>
      <c r="D4355" s="1" t="s">
        <v>279</v>
      </c>
      <c r="E4355" s="1" t="s">
        <v>17962</v>
      </c>
      <c r="F4355" s="1" t="s">
        <v>17974</v>
      </c>
      <c r="G4355" s="1">
        <v>39.94</v>
      </c>
      <c r="H4355" s="6"/>
      <c r="I4355" s="6"/>
      <c r="J4355" s="6" t="s">
        <v>16822</v>
      </c>
      <c r="L4355" s="1" t="s">
        <v>17975</v>
      </c>
      <c r="O4355" s="1" t="s">
        <v>17976</v>
      </c>
      <c r="R4355" s="1" t="s">
        <v>17977</v>
      </c>
    </row>
    <row r="4356" spans="1:27" s="1" customFormat="1" x14ac:dyDescent="0.25">
      <c r="A4356" s="1" t="e">
        <f t="shared" si="68"/>
        <v>#REF!</v>
      </c>
      <c r="B4356" s="1" t="s">
        <v>17978</v>
      </c>
      <c r="C4356" s="1" t="s">
        <v>16819</v>
      </c>
      <c r="D4356" s="1" t="s">
        <v>279</v>
      </c>
      <c r="E4356" s="1" t="s">
        <v>17962</v>
      </c>
      <c r="F4356" s="1" t="s">
        <v>17979</v>
      </c>
      <c r="G4356" s="1">
        <v>41.1</v>
      </c>
      <c r="H4356" s="6"/>
      <c r="I4356" s="6"/>
      <c r="J4356" s="6" t="s">
        <v>16822</v>
      </c>
      <c r="L4356" s="1" t="s">
        <v>17980</v>
      </c>
    </row>
    <row r="4357" spans="1:27" s="1" customFormat="1" x14ac:dyDescent="0.25">
      <c r="A4357" s="1" t="e">
        <f t="shared" si="68"/>
        <v>#REF!</v>
      </c>
      <c r="B4357" s="1" t="s">
        <v>17981</v>
      </c>
      <c r="C4357" s="1" t="s">
        <v>16819</v>
      </c>
      <c r="D4357" s="1" t="s">
        <v>270</v>
      </c>
      <c r="E4357" s="1" t="s">
        <v>17982</v>
      </c>
      <c r="F4357" s="1" t="s">
        <v>17983</v>
      </c>
      <c r="G4357" s="1">
        <v>166.65</v>
      </c>
      <c r="H4357" s="6"/>
      <c r="I4357" s="6"/>
      <c r="J4357" s="6" t="s">
        <v>16822</v>
      </c>
      <c r="L4357" s="1" t="s">
        <v>17984</v>
      </c>
      <c r="O4357" s="1" t="s">
        <v>17985</v>
      </c>
      <c r="R4357" s="1" t="s">
        <v>17986</v>
      </c>
      <c r="U4357" s="1" t="s">
        <v>17987</v>
      </c>
    </row>
    <row r="4358" spans="1:27" s="1" customFormat="1" ht="27.6" x14ac:dyDescent="0.25">
      <c r="A4358" s="1" t="e">
        <f t="shared" si="68"/>
        <v>#REF!</v>
      </c>
      <c r="B4358" s="1" t="s">
        <v>17988</v>
      </c>
      <c r="C4358" s="1" t="s">
        <v>16819</v>
      </c>
      <c r="D4358" s="1" t="s">
        <v>270</v>
      </c>
      <c r="E4358" s="1" t="s">
        <v>17989</v>
      </c>
      <c r="F4358" s="1" t="s">
        <v>17990</v>
      </c>
      <c r="G4358" s="1">
        <v>152.52000000000001</v>
      </c>
      <c r="H4358" s="6"/>
      <c r="I4358" s="6"/>
      <c r="J4358" s="6" t="s">
        <v>16822</v>
      </c>
      <c r="L4358" s="1" t="s">
        <v>17991</v>
      </c>
    </row>
    <row r="4359" spans="1:27" s="1" customFormat="1" ht="27.6" x14ac:dyDescent="0.25">
      <c r="A4359" s="1" t="e">
        <f t="shared" si="68"/>
        <v>#REF!</v>
      </c>
      <c r="B4359" s="1" t="s">
        <v>17992</v>
      </c>
      <c r="C4359" s="1" t="s">
        <v>16819</v>
      </c>
      <c r="D4359" s="1" t="s">
        <v>270</v>
      </c>
      <c r="E4359" s="1" t="s">
        <v>17993</v>
      </c>
      <c r="F4359" s="1" t="s">
        <v>17994</v>
      </c>
      <c r="G4359" s="1">
        <v>126.29</v>
      </c>
      <c r="H4359" s="6"/>
      <c r="I4359" s="6"/>
      <c r="J4359" s="6" t="s">
        <v>16822</v>
      </c>
      <c r="L4359" s="1" t="s">
        <v>17995</v>
      </c>
      <c r="O4359" s="1" t="s">
        <v>17996</v>
      </c>
      <c r="R4359" s="1" t="s">
        <v>17997</v>
      </c>
      <c r="U4359" s="1" t="s">
        <v>17998</v>
      </c>
    </row>
    <row r="4360" spans="1:27" s="1" customFormat="1" ht="27.6" x14ac:dyDescent="0.25">
      <c r="A4360" s="1" t="e">
        <f t="shared" si="68"/>
        <v>#REF!</v>
      </c>
      <c r="B4360" s="1" t="s">
        <v>17999</v>
      </c>
      <c r="C4360" s="1" t="s">
        <v>16819</v>
      </c>
      <c r="D4360" s="1" t="s">
        <v>270</v>
      </c>
      <c r="E4360" s="1" t="s">
        <v>18000</v>
      </c>
      <c r="F4360" s="1" t="s">
        <v>18001</v>
      </c>
      <c r="G4360" s="1">
        <v>53.77</v>
      </c>
      <c r="H4360" s="6"/>
      <c r="I4360" s="6"/>
      <c r="J4360" s="6" t="s">
        <v>16822</v>
      </c>
      <c r="L4360" s="1" t="s">
        <v>18002</v>
      </c>
    </row>
    <row r="4361" spans="1:27" s="1" customFormat="1" ht="27.6" x14ac:dyDescent="0.25">
      <c r="A4361" s="1" t="e">
        <f t="shared" si="68"/>
        <v>#REF!</v>
      </c>
      <c r="B4361" s="1" t="s">
        <v>18003</v>
      </c>
      <c r="C4361" s="1" t="s">
        <v>16819</v>
      </c>
      <c r="D4361" s="1" t="s">
        <v>270</v>
      </c>
      <c r="E4361" s="1" t="s">
        <v>18000</v>
      </c>
      <c r="F4361" s="1" t="s">
        <v>18004</v>
      </c>
      <c r="G4361" s="1">
        <v>150.72</v>
      </c>
      <c r="H4361" s="6"/>
      <c r="I4361" s="6"/>
      <c r="J4361" s="6" t="s">
        <v>16822</v>
      </c>
      <c r="L4361" s="1" t="s">
        <v>18005</v>
      </c>
      <c r="O4361" s="1" t="s">
        <v>18006</v>
      </c>
      <c r="R4361" s="1" t="s">
        <v>18007</v>
      </c>
      <c r="U4361" s="1" t="s">
        <v>18008</v>
      </c>
      <c r="X4361" s="1" t="s">
        <v>18009</v>
      </c>
      <c r="AA4361" s="1" t="s">
        <v>18010</v>
      </c>
    </row>
    <row r="4362" spans="1:27" s="1" customFormat="1" x14ac:dyDescent="0.25">
      <c r="A4362" s="1" t="e">
        <f t="shared" si="68"/>
        <v>#REF!</v>
      </c>
      <c r="B4362" s="1" t="s">
        <v>18011</v>
      </c>
      <c r="C4362" s="1" t="s">
        <v>16819</v>
      </c>
      <c r="D4362" s="1" t="s">
        <v>270</v>
      </c>
      <c r="E4362" s="1" t="s">
        <v>18012</v>
      </c>
      <c r="F4362" s="1" t="s">
        <v>18013</v>
      </c>
      <c r="G4362" s="1">
        <v>68.08</v>
      </c>
      <c r="H4362" s="6"/>
      <c r="I4362" s="6"/>
      <c r="J4362" s="6" t="s">
        <v>16822</v>
      </c>
      <c r="L4362" s="1" t="s">
        <v>18014</v>
      </c>
      <c r="O4362" s="1" t="s">
        <v>18015</v>
      </c>
      <c r="R4362" s="1" t="s">
        <v>18016</v>
      </c>
      <c r="U4362" s="1" t="s">
        <v>18017</v>
      </c>
    </row>
    <row r="4363" spans="1:27" s="1" customFormat="1" ht="27.6" x14ac:dyDescent="0.25">
      <c r="A4363" s="1" t="e">
        <f t="shared" si="68"/>
        <v>#REF!</v>
      </c>
      <c r="B4363" s="1" t="s">
        <v>18018</v>
      </c>
      <c r="C4363" s="1" t="s">
        <v>16819</v>
      </c>
      <c r="D4363" s="1" t="s">
        <v>270</v>
      </c>
      <c r="E4363" s="1" t="s">
        <v>18019</v>
      </c>
      <c r="F4363" s="1" t="s">
        <v>18020</v>
      </c>
      <c r="G4363" s="1">
        <v>608.91999999999996</v>
      </c>
      <c r="H4363" s="6"/>
      <c r="I4363" s="6"/>
      <c r="J4363" s="6" t="s">
        <v>16822</v>
      </c>
      <c r="L4363" s="1" t="s">
        <v>18021</v>
      </c>
      <c r="O4363" s="1" t="s">
        <v>18022</v>
      </c>
      <c r="R4363" s="1" t="s">
        <v>18023</v>
      </c>
    </row>
    <row r="4364" spans="1:27" s="1" customFormat="1" ht="27.6" x14ac:dyDescent="0.25">
      <c r="A4364" s="1" t="e">
        <f t="shared" si="68"/>
        <v>#REF!</v>
      </c>
      <c r="B4364" s="1" t="s">
        <v>18024</v>
      </c>
      <c r="C4364" s="1" t="s">
        <v>16819</v>
      </c>
      <c r="D4364" s="1" t="s">
        <v>270</v>
      </c>
      <c r="E4364" s="1" t="s">
        <v>18025</v>
      </c>
      <c r="F4364" s="1" t="s">
        <v>18026</v>
      </c>
      <c r="G4364" s="1">
        <v>69.36</v>
      </c>
      <c r="H4364" s="6"/>
      <c r="I4364" s="6"/>
      <c r="J4364" s="6" t="s">
        <v>16822</v>
      </c>
      <c r="L4364" s="1" t="s">
        <v>18027</v>
      </c>
      <c r="O4364" s="1" t="s">
        <v>18028</v>
      </c>
    </row>
    <row r="4365" spans="1:27" s="1" customFormat="1" ht="27.6" x14ac:dyDescent="0.25">
      <c r="A4365" s="1" t="e">
        <f t="shared" si="68"/>
        <v>#REF!</v>
      </c>
      <c r="B4365" s="1" t="s">
        <v>18029</v>
      </c>
      <c r="C4365" s="1" t="s">
        <v>16819</v>
      </c>
      <c r="D4365" s="1" t="s">
        <v>871</v>
      </c>
      <c r="E4365" s="1" t="s">
        <v>11191</v>
      </c>
      <c r="F4365" s="1" t="s">
        <v>18030</v>
      </c>
      <c r="G4365" s="1">
        <v>35.49</v>
      </c>
      <c r="H4365" s="6"/>
      <c r="I4365" s="6"/>
      <c r="J4365" s="6" t="s">
        <v>16822</v>
      </c>
      <c r="L4365" s="1" t="s">
        <v>18031</v>
      </c>
      <c r="O4365" s="1" t="s">
        <v>18032</v>
      </c>
      <c r="R4365" s="1" t="s">
        <v>18033</v>
      </c>
      <c r="U4365" s="1" t="s">
        <v>40602</v>
      </c>
      <c r="X4365" s="1" t="s">
        <v>18034</v>
      </c>
    </row>
    <row r="4366" spans="1:27" s="1" customFormat="1" ht="27.6" x14ac:dyDescent="0.25">
      <c r="A4366" s="1" t="e">
        <f t="shared" si="68"/>
        <v>#REF!</v>
      </c>
      <c r="B4366" s="1" t="s">
        <v>40603</v>
      </c>
      <c r="C4366" s="1" t="s">
        <v>16819</v>
      </c>
      <c r="D4366" s="1" t="s">
        <v>270</v>
      </c>
      <c r="E4366" s="1" t="s">
        <v>13161</v>
      </c>
      <c r="F4366" s="1" t="s">
        <v>18035</v>
      </c>
      <c r="G4366" s="1">
        <v>118.13</v>
      </c>
      <c r="H4366" s="6"/>
      <c r="I4366" s="6"/>
      <c r="J4366" s="6" t="s">
        <v>16822</v>
      </c>
      <c r="L4366" s="1" t="s">
        <v>18036</v>
      </c>
    </row>
    <row r="4367" spans="1:27" s="1" customFormat="1" x14ac:dyDescent="0.25">
      <c r="A4367" s="1" t="e">
        <f t="shared" si="68"/>
        <v>#REF!</v>
      </c>
      <c r="B4367" s="1" t="s">
        <v>18037</v>
      </c>
      <c r="C4367" s="1" t="s">
        <v>16819</v>
      </c>
      <c r="D4367" s="1" t="s">
        <v>858</v>
      </c>
      <c r="E4367" s="1" t="s">
        <v>18038</v>
      </c>
      <c r="F4367" s="1" t="s">
        <v>18039</v>
      </c>
      <c r="G4367" s="1">
        <v>463.07</v>
      </c>
      <c r="H4367" s="6"/>
      <c r="I4367" s="6"/>
      <c r="J4367" s="6" t="s">
        <v>16822</v>
      </c>
      <c r="L4367" s="1" t="s">
        <v>18040</v>
      </c>
      <c r="O4367" s="1" t="s">
        <v>18041</v>
      </c>
    </row>
    <row r="4368" spans="1:27" s="1" customFormat="1" ht="27.6" x14ac:dyDescent="0.25">
      <c r="A4368" s="1" t="e">
        <f t="shared" si="68"/>
        <v>#REF!</v>
      </c>
      <c r="B4368" s="1" t="s">
        <v>18042</v>
      </c>
      <c r="C4368" s="1" t="s">
        <v>16819</v>
      </c>
      <c r="D4368" s="1" t="s">
        <v>858</v>
      </c>
      <c r="E4368" s="1" t="s">
        <v>18038</v>
      </c>
      <c r="F4368" s="1" t="s">
        <v>18039</v>
      </c>
      <c r="G4368" s="1">
        <v>145.27000000000001</v>
      </c>
      <c r="H4368" s="6"/>
      <c r="I4368" s="6"/>
      <c r="J4368" s="6" t="s">
        <v>16822</v>
      </c>
      <c r="L4368" s="1" t="s">
        <v>18043</v>
      </c>
    </row>
    <row r="4369" spans="1:21" s="1" customFormat="1" x14ac:dyDescent="0.25">
      <c r="A4369" s="1" t="e">
        <f t="shared" si="68"/>
        <v>#REF!</v>
      </c>
      <c r="B4369" s="1" t="s">
        <v>18044</v>
      </c>
      <c r="C4369" s="1" t="s">
        <v>16819</v>
      </c>
      <c r="D4369" s="1" t="s">
        <v>264</v>
      </c>
      <c r="E4369" s="1" t="s">
        <v>18045</v>
      </c>
      <c r="F4369" s="1" t="s">
        <v>18046</v>
      </c>
      <c r="G4369" s="1">
        <v>413.91</v>
      </c>
      <c r="H4369" s="6"/>
      <c r="I4369" s="6"/>
      <c r="J4369" s="6" t="s">
        <v>16822</v>
      </c>
      <c r="L4369" s="1" t="s">
        <v>18047</v>
      </c>
    </row>
    <row r="4370" spans="1:21" s="1" customFormat="1" x14ac:dyDescent="0.25">
      <c r="A4370" s="1" t="e">
        <f t="shared" si="68"/>
        <v>#REF!</v>
      </c>
      <c r="B4370" s="1" t="s">
        <v>18048</v>
      </c>
      <c r="C4370" s="1" t="s">
        <v>16819</v>
      </c>
      <c r="D4370" s="1" t="s">
        <v>264</v>
      </c>
      <c r="E4370" s="1" t="s">
        <v>18045</v>
      </c>
      <c r="F4370" s="1" t="s">
        <v>18046</v>
      </c>
      <c r="G4370" s="1">
        <v>59.86</v>
      </c>
      <c r="H4370" s="6"/>
      <c r="I4370" s="6"/>
      <c r="J4370" s="6" t="s">
        <v>16822</v>
      </c>
      <c r="L4370" s="1" t="s">
        <v>18047</v>
      </c>
    </row>
    <row r="4371" spans="1:21" s="1" customFormat="1" ht="27.6" x14ac:dyDescent="0.25">
      <c r="A4371" s="1" t="e">
        <f t="shared" si="68"/>
        <v>#REF!</v>
      </c>
      <c r="B4371" s="1" t="s">
        <v>18049</v>
      </c>
      <c r="C4371" s="1" t="s">
        <v>16819</v>
      </c>
      <c r="D4371" s="1" t="s">
        <v>270</v>
      </c>
      <c r="E4371" s="1" t="s">
        <v>18050</v>
      </c>
      <c r="F4371" s="1" t="s">
        <v>18051</v>
      </c>
      <c r="G4371" s="1">
        <v>721.66</v>
      </c>
      <c r="H4371" s="6"/>
      <c r="I4371" s="6"/>
      <c r="J4371" s="6" t="s">
        <v>16822</v>
      </c>
      <c r="L4371" s="1" t="s">
        <v>18052</v>
      </c>
      <c r="O4371" s="1" t="s">
        <v>18053</v>
      </c>
      <c r="R4371" s="1" t="s">
        <v>18054</v>
      </c>
      <c r="U4371" s="1" t="s">
        <v>18055</v>
      </c>
    </row>
    <row r="4372" spans="1:21" s="1" customFormat="1" ht="27.6" x14ac:dyDescent="0.25">
      <c r="A4372" s="1" t="e">
        <f t="shared" si="68"/>
        <v>#REF!</v>
      </c>
      <c r="B4372" s="1" t="s">
        <v>18056</v>
      </c>
      <c r="C4372" s="1" t="s">
        <v>16819</v>
      </c>
      <c r="D4372" s="1" t="s">
        <v>8151</v>
      </c>
      <c r="E4372" s="1" t="s">
        <v>18057</v>
      </c>
      <c r="F4372" s="1" t="s">
        <v>18058</v>
      </c>
      <c r="G4372" s="1">
        <v>35.950000000000003</v>
      </c>
      <c r="H4372" s="6"/>
      <c r="I4372" s="6"/>
      <c r="J4372" s="6" t="s">
        <v>16822</v>
      </c>
      <c r="L4372" s="1" t="s">
        <v>18059</v>
      </c>
    </row>
    <row r="4373" spans="1:21" s="1" customFormat="1" ht="27.6" x14ac:dyDescent="0.25">
      <c r="A4373" s="1" t="e">
        <f t="shared" si="68"/>
        <v>#REF!</v>
      </c>
      <c r="B4373" s="1" t="s">
        <v>18060</v>
      </c>
      <c r="C4373" s="1" t="s">
        <v>16819</v>
      </c>
      <c r="D4373" s="1" t="s">
        <v>264</v>
      </c>
      <c r="E4373" s="1" t="s">
        <v>18061</v>
      </c>
      <c r="F4373" s="1" t="s">
        <v>18062</v>
      </c>
      <c r="G4373" s="1">
        <v>318.29000000000002</v>
      </c>
      <c r="H4373" s="6"/>
      <c r="I4373" s="6"/>
      <c r="J4373" s="6" t="s">
        <v>16822</v>
      </c>
      <c r="L4373" s="1" t="s">
        <v>18063</v>
      </c>
      <c r="O4373" s="1" t="s">
        <v>18064</v>
      </c>
    </row>
    <row r="4374" spans="1:21" s="1" customFormat="1" ht="41.4" x14ac:dyDescent="0.25">
      <c r="A4374" s="1" t="e">
        <f t="shared" si="68"/>
        <v>#REF!</v>
      </c>
      <c r="B4374" s="1" t="s">
        <v>18065</v>
      </c>
      <c r="C4374" s="1" t="s">
        <v>16819</v>
      </c>
      <c r="D4374" s="1" t="s">
        <v>264</v>
      </c>
      <c r="E4374" s="1" t="s">
        <v>18066</v>
      </c>
      <c r="F4374" s="1" t="s">
        <v>18067</v>
      </c>
      <c r="G4374" s="1">
        <v>63.83</v>
      </c>
      <c r="H4374" s="6"/>
      <c r="I4374" s="6"/>
      <c r="J4374" s="6" t="s">
        <v>16822</v>
      </c>
      <c r="L4374" s="1" t="s">
        <v>18068</v>
      </c>
      <c r="O4374" s="1" t="s">
        <v>18069</v>
      </c>
      <c r="R4374" s="1" t="s">
        <v>18070</v>
      </c>
    </row>
    <row r="4375" spans="1:21" s="1" customFormat="1" x14ac:dyDescent="0.25">
      <c r="A4375" s="1" t="e">
        <f t="shared" si="68"/>
        <v>#REF!</v>
      </c>
      <c r="B4375" s="1" t="s">
        <v>18071</v>
      </c>
      <c r="C4375" s="1" t="s">
        <v>16819</v>
      </c>
      <c r="D4375" s="1" t="s">
        <v>313</v>
      </c>
      <c r="E4375" s="1" t="s">
        <v>18072</v>
      </c>
      <c r="F4375" s="1" t="s">
        <v>18073</v>
      </c>
      <c r="G4375" s="1">
        <v>1271</v>
      </c>
      <c r="H4375" s="6"/>
      <c r="I4375" s="6"/>
      <c r="J4375" s="6" t="s">
        <v>16822</v>
      </c>
      <c r="L4375" s="1" t="s">
        <v>18074</v>
      </c>
      <c r="O4375" s="1" t="s">
        <v>18075</v>
      </c>
      <c r="R4375" s="1" t="s">
        <v>18076</v>
      </c>
    </row>
    <row r="4376" spans="1:21" s="1" customFormat="1" ht="27.6" x14ac:dyDescent="0.25">
      <c r="A4376" s="1" t="e">
        <f t="shared" si="68"/>
        <v>#REF!</v>
      </c>
      <c r="B4376" s="1" t="s">
        <v>18077</v>
      </c>
      <c r="C4376" s="1" t="s">
        <v>16819</v>
      </c>
      <c r="D4376" s="1" t="s">
        <v>279</v>
      </c>
      <c r="E4376" s="1" t="s">
        <v>18078</v>
      </c>
      <c r="F4376" s="1" t="s">
        <v>18079</v>
      </c>
      <c r="G4376" s="1">
        <v>41.19</v>
      </c>
      <c r="H4376" s="6"/>
      <c r="I4376" s="6"/>
      <c r="J4376" s="6" t="s">
        <v>16822</v>
      </c>
      <c r="L4376" s="1" t="s">
        <v>11055</v>
      </c>
      <c r="O4376" s="1" t="s">
        <v>18080</v>
      </c>
    </row>
    <row r="4377" spans="1:21" s="1" customFormat="1" x14ac:dyDescent="0.25">
      <c r="A4377" s="1" t="e">
        <f t="shared" si="68"/>
        <v>#REF!</v>
      </c>
      <c r="B4377" s="1" t="s">
        <v>18081</v>
      </c>
      <c r="C4377" s="1" t="s">
        <v>16819</v>
      </c>
      <c r="D4377" s="1" t="s">
        <v>769</v>
      </c>
      <c r="E4377" s="1" t="s">
        <v>18082</v>
      </c>
      <c r="F4377" s="1" t="s">
        <v>18083</v>
      </c>
      <c r="G4377" s="1">
        <v>44.58</v>
      </c>
      <c r="H4377" s="6"/>
      <c r="I4377" s="6"/>
      <c r="J4377" s="6" t="s">
        <v>16822</v>
      </c>
      <c r="L4377" s="1" t="s">
        <v>18084</v>
      </c>
    </row>
    <row r="4378" spans="1:21" s="1" customFormat="1" x14ac:dyDescent="0.25">
      <c r="A4378" s="1" t="e">
        <f t="shared" si="68"/>
        <v>#REF!</v>
      </c>
      <c r="B4378" s="1" t="s">
        <v>18085</v>
      </c>
      <c r="C4378" s="1" t="s">
        <v>16819</v>
      </c>
      <c r="D4378" s="1" t="s">
        <v>769</v>
      </c>
      <c r="E4378" s="1" t="s">
        <v>18086</v>
      </c>
      <c r="F4378" s="1" t="s">
        <v>18087</v>
      </c>
      <c r="G4378" s="1">
        <v>66.67</v>
      </c>
      <c r="H4378" s="6"/>
      <c r="I4378" s="6"/>
      <c r="J4378" s="6" t="s">
        <v>16822</v>
      </c>
      <c r="L4378" s="1" t="s">
        <v>18085</v>
      </c>
    </row>
    <row r="4379" spans="1:21" s="1" customFormat="1" x14ac:dyDescent="0.25">
      <c r="A4379" s="1" t="e">
        <f t="shared" si="68"/>
        <v>#REF!</v>
      </c>
      <c r="B4379" s="1" t="s">
        <v>18088</v>
      </c>
      <c r="C4379" s="1" t="s">
        <v>16819</v>
      </c>
      <c r="D4379" s="1" t="s">
        <v>769</v>
      </c>
      <c r="E4379" s="1" t="s">
        <v>18089</v>
      </c>
      <c r="F4379" s="1" t="s">
        <v>18090</v>
      </c>
      <c r="G4379" s="1">
        <v>79.349999999999994</v>
      </c>
      <c r="H4379" s="6"/>
      <c r="I4379" s="6"/>
      <c r="J4379" s="6" t="s">
        <v>16822</v>
      </c>
      <c r="L4379" s="1" t="s">
        <v>18091</v>
      </c>
    </row>
    <row r="4380" spans="1:21" s="1" customFormat="1" ht="27.6" x14ac:dyDescent="0.25">
      <c r="A4380" s="1" t="e">
        <f t="shared" si="68"/>
        <v>#REF!</v>
      </c>
      <c r="B4380" s="1" t="s">
        <v>18092</v>
      </c>
      <c r="C4380" s="1" t="s">
        <v>16819</v>
      </c>
      <c r="D4380" s="1" t="s">
        <v>270</v>
      </c>
      <c r="E4380" s="1" t="s">
        <v>18093</v>
      </c>
      <c r="F4380" s="1" t="s">
        <v>18094</v>
      </c>
      <c r="G4380" s="1">
        <v>754.27</v>
      </c>
      <c r="H4380" s="6"/>
      <c r="I4380" s="6"/>
      <c r="J4380" s="6" t="s">
        <v>16822</v>
      </c>
      <c r="L4380" s="1" t="s">
        <v>18095</v>
      </c>
    </row>
    <row r="4381" spans="1:21" s="1" customFormat="1" ht="27.6" x14ac:dyDescent="0.25">
      <c r="A4381" s="1" t="e">
        <f t="shared" si="68"/>
        <v>#REF!</v>
      </c>
      <c r="B4381" s="1" t="s">
        <v>18096</v>
      </c>
      <c r="C4381" s="1" t="s">
        <v>16819</v>
      </c>
      <c r="D4381" s="1" t="s">
        <v>270</v>
      </c>
      <c r="E4381" s="1" t="s">
        <v>18097</v>
      </c>
      <c r="F4381" s="1" t="s">
        <v>18098</v>
      </c>
      <c r="G4381" s="1">
        <v>98.36</v>
      </c>
      <c r="H4381" s="6"/>
      <c r="I4381" s="6"/>
      <c r="J4381" s="6" t="s">
        <v>16822</v>
      </c>
      <c r="L4381" s="1" t="s">
        <v>18099</v>
      </c>
    </row>
    <row r="4382" spans="1:21" s="1" customFormat="1" ht="27.6" x14ac:dyDescent="0.25">
      <c r="A4382" s="1" t="e">
        <f t="shared" si="68"/>
        <v>#REF!</v>
      </c>
      <c r="B4382" s="1" t="s">
        <v>18100</v>
      </c>
      <c r="C4382" s="1" t="s">
        <v>16819</v>
      </c>
      <c r="D4382" s="1" t="s">
        <v>270</v>
      </c>
      <c r="E4382" s="1" t="s">
        <v>18097</v>
      </c>
      <c r="F4382" s="1" t="s">
        <v>18101</v>
      </c>
      <c r="G4382" s="1">
        <v>112.65</v>
      </c>
      <c r="H4382" s="6"/>
      <c r="I4382" s="6"/>
      <c r="J4382" s="6" t="s">
        <v>16822</v>
      </c>
      <c r="L4382" s="1" t="s">
        <v>18102</v>
      </c>
    </row>
    <row r="4383" spans="1:21" s="1" customFormat="1" ht="27.6" x14ac:dyDescent="0.25">
      <c r="A4383" s="1" t="e">
        <f t="shared" si="68"/>
        <v>#REF!</v>
      </c>
      <c r="B4383" s="1" t="s">
        <v>18103</v>
      </c>
      <c r="C4383" s="1" t="s">
        <v>16819</v>
      </c>
      <c r="D4383" s="1" t="s">
        <v>313</v>
      </c>
      <c r="E4383" s="1" t="s">
        <v>40542</v>
      </c>
      <c r="F4383" s="1" t="s">
        <v>18104</v>
      </c>
      <c r="G4383" s="1">
        <v>84.8</v>
      </c>
      <c r="H4383" s="6"/>
      <c r="I4383" s="6"/>
      <c r="J4383" s="6" t="s">
        <v>16822</v>
      </c>
      <c r="L4383" s="1" t="s">
        <v>18105</v>
      </c>
      <c r="O4383" s="1" t="s">
        <v>18106</v>
      </c>
      <c r="R4383" s="1" t="s">
        <v>18107</v>
      </c>
    </row>
    <row r="4384" spans="1:21" s="1" customFormat="1" ht="27.6" x14ac:dyDescent="0.25">
      <c r="A4384" s="1" t="e">
        <f t="shared" si="68"/>
        <v>#REF!</v>
      </c>
      <c r="B4384" s="1" t="s">
        <v>18108</v>
      </c>
      <c r="C4384" s="1" t="s">
        <v>16819</v>
      </c>
      <c r="D4384" s="1" t="s">
        <v>313</v>
      </c>
      <c r="E4384" s="1" t="s">
        <v>40542</v>
      </c>
      <c r="F4384" s="1" t="s">
        <v>18109</v>
      </c>
      <c r="G4384" s="1">
        <v>44.18</v>
      </c>
      <c r="H4384" s="6"/>
      <c r="I4384" s="6"/>
      <c r="J4384" s="6" t="s">
        <v>16822</v>
      </c>
      <c r="L4384" s="1" t="s">
        <v>18110</v>
      </c>
      <c r="O4384" s="1" t="s">
        <v>18111</v>
      </c>
      <c r="R4384" s="1" t="s">
        <v>18112</v>
      </c>
      <c r="U4384" s="1" t="s">
        <v>18113</v>
      </c>
    </row>
    <row r="4385" spans="1:27" s="1" customFormat="1" ht="27.6" x14ac:dyDescent="0.25">
      <c r="A4385" s="1" t="e">
        <f t="shared" si="68"/>
        <v>#REF!</v>
      </c>
      <c r="B4385" s="1" t="s">
        <v>18114</v>
      </c>
      <c r="C4385" s="1" t="s">
        <v>16819</v>
      </c>
      <c r="D4385" s="1" t="s">
        <v>313</v>
      </c>
      <c r="E4385" s="1" t="s">
        <v>40542</v>
      </c>
      <c r="F4385" s="1" t="s">
        <v>18115</v>
      </c>
      <c r="G4385" s="1">
        <v>830.84</v>
      </c>
      <c r="H4385" s="6"/>
      <c r="I4385" s="6"/>
      <c r="J4385" s="6" t="s">
        <v>16822</v>
      </c>
      <c r="L4385" s="1" t="s">
        <v>18116</v>
      </c>
      <c r="O4385" s="1" t="s">
        <v>18117</v>
      </c>
      <c r="R4385" s="1" t="s">
        <v>18118</v>
      </c>
    </row>
    <row r="4386" spans="1:27" s="1" customFormat="1" ht="27.6" x14ac:dyDescent="0.25">
      <c r="A4386" s="1" t="e">
        <f t="shared" si="68"/>
        <v>#REF!</v>
      </c>
      <c r="B4386" s="1" t="s">
        <v>18119</v>
      </c>
      <c r="C4386" s="1" t="s">
        <v>16819</v>
      </c>
      <c r="D4386" s="1" t="s">
        <v>313</v>
      </c>
      <c r="E4386" s="1" t="s">
        <v>40542</v>
      </c>
      <c r="F4386" s="1" t="s">
        <v>18120</v>
      </c>
      <c r="G4386" s="1">
        <v>610.32000000000005</v>
      </c>
      <c r="H4386" s="6"/>
      <c r="I4386" s="6"/>
      <c r="J4386" s="6" t="s">
        <v>16822</v>
      </c>
      <c r="L4386" s="1" t="s">
        <v>18121</v>
      </c>
      <c r="O4386" s="1" t="s">
        <v>18122</v>
      </c>
      <c r="R4386" s="1" t="s">
        <v>18123</v>
      </c>
      <c r="U4386" s="1" t="s">
        <v>18124</v>
      </c>
    </row>
    <row r="4387" spans="1:27" s="1" customFormat="1" ht="27.6" x14ac:dyDescent="0.25">
      <c r="A4387" s="1" t="e">
        <f t="shared" si="68"/>
        <v>#REF!</v>
      </c>
      <c r="B4387" s="1" t="s">
        <v>18125</v>
      </c>
      <c r="C4387" s="1" t="s">
        <v>16819</v>
      </c>
      <c r="D4387" s="1" t="s">
        <v>313</v>
      </c>
      <c r="E4387" s="1" t="s">
        <v>40542</v>
      </c>
      <c r="F4387" s="1" t="s">
        <v>18126</v>
      </c>
      <c r="G4387" s="1">
        <v>71.38</v>
      </c>
      <c r="H4387" s="6"/>
      <c r="I4387" s="6"/>
      <c r="J4387" s="6" t="s">
        <v>16822</v>
      </c>
      <c r="L4387" s="1" t="s">
        <v>18127</v>
      </c>
      <c r="O4387" s="1" t="s">
        <v>18128</v>
      </c>
      <c r="R4387" s="1" t="s">
        <v>18129</v>
      </c>
      <c r="U4387" s="1" t="s">
        <v>18130</v>
      </c>
      <c r="X4387" s="1" t="s">
        <v>18131</v>
      </c>
      <c r="AA4387" s="1" t="s">
        <v>18132</v>
      </c>
    </row>
    <row r="4388" spans="1:27" s="1" customFormat="1" ht="27.6" x14ac:dyDescent="0.25">
      <c r="A4388" s="1" t="e">
        <f t="shared" si="68"/>
        <v>#REF!</v>
      </c>
      <c r="B4388" s="1" t="s">
        <v>18133</v>
      </c>
      <c r="C4388" s="1" t="s">
        <v>16819</v>
      </c>
      <c r="D4388" s="1" t="s">
        <v>313</v>
      </c>
      <c r="E4388" s="1" t="s">
        <v>40542</v>
      </c>
      <c r="F4388" s="1" t="s">
        <v>18134</v>
      </c>
      <c r="G4388" s="1">
        <v>32.36</v>
      </c>
      <c r="H4388" s="6"/>
      <c r="I4388" s="6"/>
      <c r="J4388" s="6" t="s">
        <v>16822</v>
      </c>
      <c r="L4388" s="1" t="s">
        <v>18135</v>
      </c>
      <c r="O4388" s="1" t="s">
        <v>18136</v>
      </c>
    </row>
    <row r="4389" spans="1:27" s="1" customFormat="1" ht="27.6" x14ac:dyDescent="0.25">
      <c r="A4389" s="1" t="e">
        <f t="shared" si="68"/>
        <v>#REF!</v>
      </c>
      <c r="B4389" s="1" t="s">
        <v>18137</v>
      </c>
      <c r="C4389" s="1" t="s">
        <v>16819</v>
      </c>
      <c r="D4389" s="1" t="s">
        <v>336</v>
      </c>
      <c r="E4389" s="1" t="s">
        <v>18138</v>
      </c>
      <c r="F4389" s="1" t="s">
        <v>18139</v>
      </c>
      <c r="G4389" s="1">
        <v>34.61</v>
      </c>
      <c r="H4389" s="6"/>
      <c r="I4389" s="6"/>
      <c r="J4389" s="6" t="s">
        <v>16822</v>
      </c>
      <c r="L4389" s="1" t="s">
        <v>18140</v>
      </c>
      <c r="O4389" s="1" t="s">
        <v>18141</v>
      </c>
    </row>
    <row r="4390" spans="1:27" s="1" customFormat="1" ht="27.6" x14ac:dyDescent="0.25">
      <c r="A4390" s="1" t="e">
        <f t="shared" si="68"/>
        <v>#REF!</v>
      </c>
      <c r="B4390" s="1" t="s">
        <v>18142</v>
      </c>
      <c r="C4390" s="1" t="s">
        <v>16819</v>
      </c>
      <c r="D4390" s="1" t="s">
        <v>871</v>
      </c>
      <c r="E4390" s="1" t="s">
        <v>18143</v>
      </c>
      <c r="F4390" s="1" t="s">
        <v>18144</v>
      </c>
      <c r="G4390" s="1">
        <v>225.88</v>
      </c>
      <c r="H4390" s="6"/>
      <c r="I4390" s="6"/>
      <c r="J4390" s="6" t="s">
        <v>16822</v>
      </c>
      <c r="L4390" s="1" t="s">
        <v>18145</v>
      </c>
      <c r="O4390" s="1" t="s">
        <v>18146</v>
      </c>
      <c r="R4390" s="1" t="s">
        <v>18147</v>
      </c>
    </row>
    <row r="4391" spans="1:27" s="1" customFormat="1" ht="27.6" x14ac:dyDescent="0.25">
      <c r="A4391" s="1" t="e">
        <f t="shared" si="68"/>
        <v>#REF!</v>
      </c>
      <c r="B4391" s="1" t="s">
        <v>18148</v>
      </c>
      <c r="C4391" s="1" t="s">
        <v>16819</v>
      </c>
      <c r="D4391" s="1" t="s">
        <v>871</v>
      </c>
      <c r="E4391" s="1" t="s">
        <v>18149</v>
      </c>
      <c r="F4391" s="1" t="s">
        <v>18150</v>
      </c>
      <c r="G4391" s="1">
        <v>50.85</v>
      </c>
      <c r="H4391" s="6"/>
      <c r="I4391" s="6"/>
      <c r="J4391" s="6" t="s">
        <v>16822</v>
      </c>
      <c r="L4391" s="1" t="s">
        <v>18151</v>
      </c>
    </row>
    <row r="4392" spans="1:27" s="1" customFormat="1" ht="27.6" x14ac:dyDescent="0.25">
      <c r="A4392" s="1" t="e">
        <f t="shared" si="68"/>
        <v>#REF!</v>
      </c>
      <c r="B4392" s="1" t="s">
        <v>18152</v>
      </c>
      <c r="C4392" s="1" t="s">
        <v>16819</v>
      </c>
      <c r="D4392" s="1" t="s">
        <v>871</v>
      </c>
      <c r="E4392" s="1" t="s">
        <v>18153</v>
      </c>
      <c r="F4392" s="1" t="s">
        <v>18154</v>
      </c>
      <c r="G4392" s="1">
        <v>76.09</v>
      </c>
      <c r="H4392" s="6"/>
      <c r="I4392" s="6"/>
      <c r="J4392" s="6" t="s">
        <v>16822</v>
      </c>
      <c r="L4392" s="1" t="s">
        <v>18155</v>
      </c>
      <c r="O4392" s="1" t="s">
        <v>18156</v>
      </c>
    </row>
    <row r="4393" spans="1:27" s="1" customFormat="1" ht="27.6" x14ac:dyDescent="0.25">
      <c r="A4393" s="1" t="e">
        <f t="shared" si="68"/>
        <v>#REF!</v>
      </c>
      <c r="B4393" s="1" t="s">
        <v>18157</v>
      </c>
      <c r="C4393" s="1" t="s">
        <v>16819</v>
      </c>
      <c r="D4393" s="1" t="s">
        <v>871</v>
      </c>
      <c r="E4393" s="1" t="s">
        <v>18153</v>
      </c>
      <c r="F4393" s="1" t="s">
        <v>18154</v>
      </c>
      <c r="G4393" s="1">
        <v>48.2</v>
      </c>
      <c r="H4393" s="6"/>
      <c r="I4393" s="6"/>
      <c r="J4393" s="6" t="s">
        <v>16822</v>
      </c>
      <c r="L4393" s="1" t="s">
        <v>18155</v>
      </c>
    </row>
    <row r="4394" spans="1:27" s="1" customFormat="1" ht="27.6" x14ac:dyDescent="0.25">
      <c r="A4394" s="1" t="e">
        <f t="shared" si="68"/>
        <v>#REF!</v>
      </c>
      <c r="B4394" s="1" t="s">
        <v>18158</v>
      </c>
      <c r="C4394" s="1" t="s">
        <v>16819</v>
      </c>
      <c r="D4394" s="1" t="s">
        <v>871</v>
      </c>
      <c r="E4394" s="1" t="s">
        <v>18149</v>
      </c>
      <c r="F4394" s="1" t="s">
        <v>18159</v>
      </c>
      <c r="G4394" s="1">
        <v>47.87</v>
      </c>
      <c r="H4394" s="6"/>
      <c r="I4394" s="6"/>
      <c r="J4394" s="6" t="s">
        <v>16822</v>
      </c>
      <c r="L4394" s="1" t="s">
        <v>18160</v>
      </c>
      <c r="O4394" s="1" t="s">
        <v>18161</v>
      </c>
    </row>
    <row r="4395" spans="1:27" s="1" customFormat="1" ht="27.6" x14ac:dyDescent="0.25">
      <c r="A4395" s="1" t="e">
        <f t="shared" si="68"/>
        <v>#REF!</v>
      </c>
      <c r="B4395" s="1" t="s">
        <v>18162</v>
      </c>
      <c r="C4395" s="1" t="s">
        <v>16819</v>
      </c>
      <c r="D4395" s="1" t="s">
        <v>336</v>
      </c>
      <c r="E4395" s="1" t="s">
        <v>18163</v>
      </c>
      <c r="F4395" s="1" t="s">
        <v>18164</v>
      </c>
      <c r="G4395" s="1">
        <v>102.49</v>
      </c>
      <c r="H4395" s="6"/>
      <c r="I4395" s="6"/>
      <c r="J4395" s="6" t="s">
        <v>16822</v>
      </c>
      <c r="L4395" s="1" t="s">
        <v>18165</v>
      </c>
    </row>
    <row r="4396" spans="1:27" s="1" customFormat="1" ht="27.6" x14ac:dyDescent="0.25">
      <c r="A4396" s="1" t="e">
        <f t="shared" si="68"/>
        <v>#REF!</v>
      </c>
      <c r="B4396" s="1" t="s">
        <v>18166</v>
      </c>
      <c r="C4396" s="1" t="s">
        <v>16819</v>
      </c>
      <c r="D4396" s="1" t="s">
        <v>336</v>
      </c>
      <c r="E4396" s="1" t="s">
        <v>18167</v>
      </c>
      <c r="F4396" s="1" t="s">
        <v>40604</v>
      </c>
      <c r="G4396" s="1">
        <v>497.67</v>
      </c>
      <c r="H4396" s="6"/>
      <c r="I4396" s="6"/>
      <c r="J4396" s="6" t="s">
        <v>16822</v>
      </c>
      <c r="L4396" s="1" t="s">
        <v>18168</v>
      </c>
      <c r="O4396" s="1" t="s">
        <v>10717</v>
      </c>
    </row>
    <row r="4397" spans="1:27" s="1" customFormat="1" ht="27.6" x14ac:dyDescent="0.25">
      <c r="A4397" s="1" t="e">
        <f t="shared" si="68"/>
        <v>#REF!</v>
      </c>
      <c r="B4397" s="1" t="s">
        <v>18169</v>
      </c>
      <c r="C4397" s="1" t="s">
        <v>16819</v>
      </c>
      <c r="D4397" s="1" t="s">
        <v>336</v>
      </c>
      <c r="E4397" s="1" t="s">
        <v>18167</v>
      </c>
      <c r="F4397" s="1" t="s">
        <v>40605</v>
      </c>
      <c r="G4397" s="1">
        <v>31.73</v>
      </c>
      <c r="H4397" s="6"/>
      <c r="I4397" s="6"/>
      <c r="J4397" s="6" t="s">
        <v>16822</v>
      </c>
      <c r="L4397" s="1" t="s">
        <v>18170</v>
      </c>
      <c r="O4397" s="1" t="s">
        <v>18171</v>
      </c>
    </row>
    <row r="4398" spans="1:27" s="1" customFormat="1" ht="27.6" x14ac:dyDescent="0.25">
      <c r="A4398" s="1" t="e">
        <f t="shared" si="68"/>
        <v>#REF!</v>
      </c>
      <c r="B4398" s="1" t="s">
        <v>18172</v>
      </c>
      <c r="C4398" s="1" t="s">
        <v>16819</v>
      </c>
      <c r="D4398" s="1" t="s">
        <v>336</v>
      </c>
      <c r="E4398" s="1" t="s">
        <v>18167</v>
      </c>
      <c r="F4398" s="1" t="s">
        <v>18173</v>
      </c>
      <c r="G4398" s="1">
        <v>105.83</v>
      </c>
      <c r="H4398" s="6"/>
      <c r="I4398" s="6"/>
      <c r="J4398" s="6" t="s">
        <v>16822</v>
      </c>
      <c r="L4398" s="1" t="s">
        <v>18174</v>
      </c>
    </row>
    <row r="4399" spans="1:27" s="1" customFormat="1" ht="27.6" x14ac:dyDescent="0.25">
      <c r="A4399" s="1" t="e">
        <f t="shared" si="68"/>
        <v>#REF!</v>
      </c>
      <c r="B4399" s="1" t="s">
        <v>18175</v>
      </c>
      <c r="C4399" s="1" t="s">
        <v>16819</v>
      </c>
      <c r="D4399" s="1" t="s">
        <v>336</v>
      </c>
      <c r="E4399" s="1" t="s">
        <v>18167</v>
      </c>
      <c r="F4399" s="1" t="s">
        <v>40606</v>
      </c>
      <c r="G4399" s="1">
        <v>73.66</v>
      </c>
      <c r="H4399" s="6"/>
      <c r="I4399" s="6"/>
      <c r="J4399" s="6" t="s">
        <v>16822</v>
      </c>
      <c r="L4399" s="1" t="s">
        <v>18176</v>
      </c>
    </row>
    <row r="4400" spans="1:27" s="1" customFormat="1" ht="27.6" x14ac:dyDescent="0.25">
      <c r="A4400" s="1" t="e">
        <f t="shared" si="68"/>
        <v>#REF!</v>
      </c>
      <c r="B4400" s="1" t="s">
        <v>18177</v>
      </c>
      <c r="C4400" s="1" t="s">
        <v>16819</v>
      </c>
      <c r="D4400" s="1" t="s">
        <v>336</v>
      </c>
      <c r="E4400" s="1" t="s">
        <v>18167</v>
      </c>
      <c r="F4400" s="1" t="s">
        <v>40607</v>
      </c>
      <c r="G4400" s="1">
        <v>57.46</v>
      </c>
      <c r="H4400" s="6"/>
      <c r="I4400" s="6"/>
      <c r="J4400" s="6" t="s">
        <v>16822</v>
      </c>
      <c r="L4400" s="1" t="s">
        <v>18176</v>
      </c>
      <c r="O4400" s="1" t="s">
        <v>18171</v>
      </c>
    </row>
    <row r="4401" spans="1:27" s="1" customFormat="1" ht="27.6" x14ac:dyDescent="0.25">
      <c r="A4401" s="1" t="e">
        <f t="shared" si="68"/>
        <v>#REF!</v>
      </c>
      <c r="B4401" s="1" t="s">
        <v>18178</v>
      </c>
      <c r="C4401" s="1" t="s">
        <v>16819</v>
      </c>
      <c r="D4401" s="1" t="s">
        <v>336</v>
      </c>
      <c r="E4401" s="1" t="s">
        <v>18167</v>
      </c>
      <c r="F4401" s="1" t="s">
        <v>18179</v>
      </c>
      <c r="G4401" s="1">
        <v>30.76</v>
      </c>
      <c r="H4401" s="6"/>
      <c r="I4401" s="6"/>
      <c r="J4401" s="6" t="s">
        <v>16822</v>
      </c>
      <c r="L4401" s="1" t="s">
        <v>18180</v>
      </c>
    </row>
    <row r="4402" spans="1:27" s="1" customFormat="1" ht="27.6" x14ac:dyDescent="0.25">
      <c r="A4402" s="1" t="e">
        <f t="shared" si="68"/>
        <v>#REF!</v>
      </c>
      <c r="B4402" s="1" t="s">
        <v>40608</v>
      </c>
      <c r="C4402" s="1" t="s">
        <v>16819</v>
      </c>
      <c r="D4402" s="1" t="s">
        <v>336</v>
      </c>
      <c r="E4402" s="1" t="s">
        <v>18167</v>
      </c>
      <c r="F4402" s="1" t="s">
        <v>18181</v>
      </c>
      <c r="G4402" s="1">
        <v>32.96</v>
      </c>
      <c r="H4402" s="6"/>
      <c r="I4402" s="6"/>
      <c r="J4402" s="6" t="s">
        <v>16822</v>
      </c>
      <c r="L4402" s="1" t="s">
        <v>18182</v>
      </c>
    </row>
    <row r="4403" spans="1:27" s="1" customFormat="1" ht="27.6" x14ac:dyDescent="0.25">
      <c r="A4403" s="1" t="e">
        <f t="shared" si="68"/>
        <v>#REF!</v>
      </c>
      <c r="B4403" s="1" t="s">
        <v>18183</v>
      </c>
      <c r="C4403" s="1" t="s">
        <v>16819</v>
      </c>
      <c r="D4403" s="1" t="s">
        <v>336</v>
      </c>
      <c r="E4403" s="1" t="s">
        <v>18167</v>
      </c>
      <c r="F4403" s="1" t="s">
        <v>18184</v>
      </c>
      <c r="G4403" s="1">
        <v>117.64</v>
      </c>
      <c r="H4403" s="6"/>
      <c r="I4403" s="6"/>
      <c r="J4403" s="6" t="s">
        <v>16822</v>
      </c>
      <c r="L4403" s="1" t="s">
        <v>18185</v>
      </c>
    </row>
    <row r="4404" spans="1:27" s="1" customFormat="1" ht="27.6" x14ac:dyDescent="0.25">
      <c r="A4404" s="1" t="e">
        <f t="shared" si="68"/>
        <v>#REF!</v>
      </c>
      <c r="B4404" s="1" t="s">
        <v>18186</v>
      </c>
      <c r="C4404" s="1" t="s">
        <v>16819</v>
      </c>
      <c r="D4404" s="1" t="s">
        <v>336</v>
      </c>
      <c r="E4404" s="1" t="s">
        <v>18167</v>
      </c>
      <c r="F4404" s="1" t="s">
        <v>40609</v>
      </c>
      <c r="G4404" s="1">
        <v>31.26</v>
      </c>
      <c r="H4404" s="6"/>
      <c r="I4404" s="6"/>
      <c r="J4404" s="6" t="s">
        <v>16822</v>
      </c>
      <c r="L4404" s="1" t="s">
        <v>18187</v>
      </c>
      <c r="O4404" s="1" t="s">
        <v>18188</v>
      </c>
    </row>
    <row r="4405" spans="1:27" s="1" customFormat="1" ht="27.6" x14ac:dyDescent="0.25">
      <c r="A4405" s="1" t="e">
        <f t="shared" si="68"/>
        <v>#REF!</v>
      </c>
      <c r="B4405" s="1" t="s">
        <v>18189</v>
      </c>
      <c r="C4405" s="1" t="s">
        <v>16819</v>
      </c>
      <c r="D4405" s="1" t="s">
        <v>336</v>
      </c>
      <c r="E4405" s="1" t="s">
        <v>18167</v>
      </c>
      <c r="F4405" s="1" t="s">
        <v>40610</v>
      </c>
      <c r="G4405" s="1">
        <v>29.24</v>
      </c>
      <c r="H4405" s="6"/>
      <c r="I4405" s="6"/>
      <c r="J4405" s="6" t="s">
        <v>16822</v>
      </c>
      <c r="L4405" s="1" t="s">
        <v>18190</v>
      </c>
    </row>
    <row r="4406" spans="1:27" s="1" customFormat="1" ht="27.6" x14ac:dyDescent="0.25">
      <c r="A4406" s="1" t="e">
        <f t="shared" si="68"/>
        <v>#REF!</v>
      </c>
      <c r="B4406" s="1" t="s">
        <v>18191</v>
      </c>
      <c r="C4406" s="1" t="s">
        <v>16819</v>
      </c>
      <c r="D4406" s="1" t="s">
        <v>336</v>
      </c>
      <c r="E4406" s="1" t="s">
        <v>18167</v>
      </c>
      <c r="F4406" s="1" t="s">
        <v>18192</v>
      </c>
      <c r="G4406" s="1">
        <v>44.1</v>
      </c>
      <c r="H4406" s="6"/>
      <c r="I4406" s="6"/>
      <c r="J4406" s="6" t="s">
        <v>16822</v>
      </c>
      <c r="L4406" s="1" t="s">
        <v>40611</v>
      </c>
      <c r="O4406" s="1" t="s">
        <v>18193</v>
      </c>
      <c r="R4406" s="1" t="s">
        <v>18194</v>
      </c>
      <c r="U4406" s="1" t="s">
        <v>18195</v>
      </c>
      <c r="X4406" s="1" t="s">
        <v>18196</v>
      </c>
    </row>
    <row r="4407" spans="1:27" s="1" customFormat="1" ht="41.4" x14ac:dyDescent="0.25">
      <c r="A4407" s="1" t="e">
        <f t="shared" si="68"/>
        <v>#REF!</v>
      </c>
      <c r="B4407" s="1" t="s">
        <v>18197</v>
      </c>
      <c r="C4407" s="1" t="s">
        <v>16819</v>
      </c>
      <c r="D4407" s="1" t="s">
        <v>1849</v>
      </c>
      <c r="E4407" s="1" t="s">
        <v>18198</v>
      </c>
      <c r="F4407" s="1" t="s">
        <v>18199</v>
      </c>
      <c r="G4407" s="1">
        <v>2098</v>
      </c>
      <c r="H4407" s="6"/>
      <c r="I4407" s="6"/>
      <c r="J4407" s="6" t="s">
        <v>16822</v>
      </c>
      <c r="L4407" s="1" t="s">
        <v>18200</v>
      </c>
      <c r="O4407" s="1" t="s">
        <v>18201</v>
      </c>
      <c r="R4407" s="1" t="s">
        <v>18202</v>
      </c>
    </row>
    <row r="4408" spans="1:27" s="1" customFormat="1" ht="27.6" x14ac:dyDescent="0.25">
      <c r="A4408" s="1" t="e">
        <f t="shared" si="68"/>
        <v>#REF!</v>
      </c>
      <c r="B4408" s="1" t="s">
        <v>18203</v>
      </c>
      <c r="C4408" s="1" t="s">
        <v>16819</v>
      </c>
      <c r="D4408" s="1" t="s">
        <v>1849</v>
      </c>
      <c r="E4408" s="1" t="s">
        <v>18204</v>
      </c>
      <c r="F4408" s="1" t="s">
        <v>18204</v>
      </c>
      <c r="G4408" s="1">
        <v>96.67</v>
      </c>
      <c r="H4408" s="6"/>
      <c r="I4408" s="6"/>
      <c r="J4408" s="6" t="s">
        <v>16822</v>
      </c>
      <c r="L4408" s="1" t="s">
        <v>18205</v>
      </c>
      <c r="O4408" s="1" t="s">
        <v>18206</v>
      </c>
      <c r="R4408" s="1" t="s">
        <v>18207</v>
      </c>
      <c r="U4408" s="1" t="s">
        <v>18208</v>
      </c>
      <c r="X4408" s="1" t="s">
        <v>18209</v>
      </c>
      <c r="AA4408" s="1" t="s">
        <v>18210</v>
      </c>
    </row>
    <row r="4409" spans="1:27" s="1" customFormat="1" ht="27.6" x14ac:dyDescent="0.25">
      <c r="A4409" s="1" t="e">
        <f t="shared" si="68"/>
        <v>#REF!</v>
      </c>
      <c r="B4409" s="1" t="s">
        <v>18211</v>
      </c>
      <c r="C4409" s="1" t="s">
        <v>16819</v>
      </c>
      <c r="D4409" s="1" t="s">
        <v>858</v>
      </c>
      <c r="E4409" s="1" t="s">
        <v>18212</v>
      </c>
      <c r="F4409" s="1" t="s">
        <v>18213</v>
      </c>
      <c r="G4409" s="1">
        <v>26.99</v>
      </c>
      <c r="H4409" s="6"/>
      <c r="I4409" s="6"/>
      <c r="J4409" s="6" t="s">
        <v>16822</v>
      </c>
      <c r="L4409" s="1" t="s">
        <v>18211</v>
      </c>
    </row>
    <row r="4410" spans="1:27" s="1" customFormat="1" ht="27.6" x14ac:dyDescent="0.25">
      <c r="A4410" s="1" t="e">
        <f t="shared" si="68"/>
        <v>#REF!</v>
      </c>
      <c r="B4410" s="1" t="s">
        <v>18214</v>
      </c>
      <c r="C4410" s="1" t="s">
        <v>16819</v>
      </c>
      <c r="D4410" s="1" t="s">
        <v>313</v>
      </c>
      <c r="E4410" s="1" t="s">
        <v>18215</v>
      </c>
      <c r="F4410" s="1" t="s">
        <v>18216</v>
      </c>
      <c r="G4410" s="1">
        <v>606.85</v>
      </c>
      <c r="H4410" s="6"/>
      <c r="I4410" s="6"/>
      <c r="J4410" s="6" t="s">
        <v>16822</v>
      </c>
      <c r="L4410" s="1" t="s">
        <v>18217</v>
      </c>
      <c r="O4410" s="1" t="s">
        <v>18218</v>
      </c>
      <c r="R4410" s="1" t="s">
        <v>18219</v>
      </c>
      <c r="U4410" s="1" t="s">
        <v>18220</v>
      </c>
      <c r="X4410" s="1" t="s">
        <v>18221</v>
      </c>
      <c r="AA4410" s="1" t="s">
        <v>18222</v>
      </c>
    </row>
    <row r="4411" spans="1:27" s="1" customFormat="1" ht="27.6" x14ac:dyDescent="0.25">
      <c r="A4411" s="1" t="e">
        <f t="shared" si="68"/>
        <v>#REF!</v>
      </c>
      <c r="B4411" s="1" t="s">
        <v>18223</v>
      </c>
      <c r="C4411" s="1" t="s">
        <v>16819</v>
      </c>
      <c r="D4411" s="1" t="s">
        <v>313</v>
      </c>
      <c r="E4411" s="1" t="s">
        <v>18224</v>
      </c>
      <c r="F4411" s="1" t="s">
        <v>18225</v>
      </c>
      <c r="G4411" s="1">
        <v>557.96</v>
      </c>
      <c r="H4411" s="6"/>
      <c r="I4411" s="6"/>
      <c r="J4411" s="6" t="s">
        <v>16822</v>
      </c>
      <c r="L4411" s="1" t="s">
        <v>18226</v>
      </c>
      <c r="O4411" s="1" t="s">
        <v>18227</v>
      </c>
    </row>
    <row r="4412" spans="1:27" s="1" customFormat="1" ht="41.4" x14ac:dyDescent="0.25">
      <c r="A4412" s="1" t="e">
        <f t="shared" si="68"/>
        <v>#REF!</v>
      </c>
      <c r="B4412" s="1" t="s">
        <v>18228</v>
      </c>
      <c r="C4412" s="1" t="s">
        <v>16819</v>
      </c>
      <c r="D4412" s="1" t="s">
        <v>313</v>
      </c>
      <c r="E4412" s="1" t="s">
        <v>18224</v>
      </c>
      <c r="F4412" s="1" t="s">
        <v>18229</v>
      </c>
      <c r="G4412" s="1">
        <v>216.05</v>
      </c>
      <c r="H4412" s="6"/>
      <c r="I4412" s="6"/>
      <c r="J4412" s="6" t="s">
        <v>16822</v>
      </c>
      <c r="L4412" s="1" t="s">
        <v>18230</v>
      </c>
    </row>
    <row r="4413" spans="1:27" s="1" customFormat="1" x14ac:dyDescent="0.25">
      <c r="A4413" s="1" t="e">
        <f t="shared" si="68"/>
        <v>#REF!</v>
      </c>
      <c r="B4413" s="1" t="s">
        <v>18231</v>
      </c>
      <c r="C4413" s="1" t="s">
        <v>16819</v>
      </c>
      <c r="D4413" s="1" t="s">
        <v>1832</v>
      </c>
      <c r="E4413" s="1" t="s">
        <v>18232</v>
      </c>
      <c r="F4413" s="1" t="s">
        <v>18233</v>
      </c>
      <c r="G4413" s="1">
        <v>44.13</v>
      </c>
      <c r="H4413" s="6"/>
      <c r="I4413" s="6"/>
      <c r="J4413" s="6" t="s">
        <v>16822</v>
      </c>
      <c r="L4413" s="1" t="s">
        <v>10907</v>
      </c>
      <c r="O4413" s="1" t="s">
        <v>18234</v>
      </c>
      <c r="R4413" s="1" t="s">
        <v>18235</v>
      </c>
    </row>
    <row r="4414" spans="1:27" s="1" customFormat="1" ht="27.6" x14ac:dyDescent="0.25">
      <c r="A4414" s="1" t="e">
        <f t="shared" si="68"/>
        <v>#REF!</v>
      </c>
      <c r="B4414" s="1" t="s">
        <v>18236</v>
      </c>
      <c r="C4414" s="1" t="s">
        <v>16819</v>
      </c>
      <c r="D4414" s="1" t="s">
        <v>8769</v>
      </c>
      <c r="E4414" s="1" t="s">
        <v>18237</v>
      </c>
      <c r="F4414" s="1" t="s">
        <v>18238</v>
      </c>
      <c r="G4414" s="1">
        <v>29.24</v>
      </c>
      <c r="H4414" s="6"/>
      <c r="I4414" s="6"/>
      <c r="J4414" s="6" t="s">
        <v>16822</v>
      </c>
      <c r="L4414" s="1" t="s">
        <v>18239</v>
      </c>
    </row>
    <row r="4415" spans="1:27" s="1" customFormat="1" x14ac:dyDescent="0.25">
      <c r="A4415" s="1" t="e">
        <f t="shared" ref="A4415:A4478" si="69">A4414+1</f>
        <v>#REF!</v>
      </c>
      <c r="B4415" s="1" t="s">
        <v>18240</v>
      </c>
      <c r="C4415" s="1" t="s">
        <v>16819</v>
      </c>
      <c r="D4415" s="1" t="s">
        <v>8769</v>
      </c>
      <c r="E4415" s="1" t="s">
        <v>18241</v>
      </c>
      <c r="F4415" s="1" t="s">
        <v>18242</v>
      </c>
      <c r="G4415" s="1">
        <v>52.82</v>
      </c>
      <c r="H4415" s="6"/>
      <c r="I4415" s="6"/>
      <c r="J4415" s="6" t="s">
        <v>16822</v>
      </c>
      <c r="L4415" s="1" t="s">
        <v>18243</v>
      </c>
    </row>
    <row r="4416" spans="1:27" s="1" customFormat="1" x14ac:dyDescent="0.25">
      <c r="A4416" s="1" t="e">
        <f t="shared" si="69"/>
        <v>#REF!</v>
      </c>
      <c r="B4416" s="1" t="s">
        <v>18244</v>
      </c>
      <c r="C4416" s="1" t="s">
        <v>16819</v>
      </c>
      <c r="D4416" s="1" t="s">
        <v>8769</v>
      </c>
      <c r="E4416" s="1" t="s">
        <v>18245</v>
      </c>
      <c r="F4416" s="1" t="s">
        <v>18246</v>
      </c>
      <c r="G4416" s="1">
        <v>631.25</v>
      </c>
      <c r="H4416" s="6"/>
      <c r="I4416" s="6"/>
      <c r="J4416" s="6" t="s">
        <v>16822</v>
      </c>
      <c r="L4416" s="1" t="s">
        <v>18247</v>
      </c>
      <c r="O4416" s="1" t="s">
        <v>18248</v>
      </c>
    </row>
    <row r="4417" spans="1:33" s="1" customFormat="1" ht="27.6" x14ac:dyDescent="0.25">
      <c r="A4417" s="1" t="e">
        <f t="shared" si="69"/>
        <v>#REF!</v>
      </c>
      <c r="B4417" s="1" t="s">
        <v>18249</v>
      </c>
      <c r="C4417" s="1" t="s">
        <v>16819</v>
      </c>
      <c r="D4417" s="1" t="s">
        <v>8769</v>
      </c>
      <c r="E4417" s="1" t="s">
        <v>18245</v>
      </c>
      <c r="F4417" s="1" t="s">
        <v>18250</v>
      </c>
      <c r="G4417" s="1">
        <v>492.89</v>
      </c>
      <c r="H4417" s="6"/>
      <c r="I4417" s="6"/>
      <c r="J4417" s="6" t="s">
        <v>16822</v>
      </c>
      <c r="L4417" s="1" t="s">
        <v>18247</v>
      </c>
      <c r="O4417" s="1" t="s">
        <v>18248</v>
      </c>
    </row>
    <row r="4418" spans="1:33" s="1" customFormat="1" ht="27.6" x14ac:dyDescent="0.25">
      <c r="A4418" s="1" t="e">
        <f t="shared" si="69"/>
        <v>#REF!</v>
      </c>
      <c r="B4418" s="1" t="s">
        <v>18251</v>
      </c>
      <c r="C4418" s="1" t="s">
        <v>16819</v>
      </c>
      <c r="D4418" s="1" t="s">
        <v>270</v>
      </c>
      <c r="E4418" s="1" t="s">
        <v>18252</v>
      </c>
      <c r="F4418" s="1" t="s">
        <v>18253</v>
      </c>
      <c r="G4418" s="1">
        <v>40</v>
      </c>
      <c r="H4418" s="6"/>
      <c r="I4418" s="6"/>
      <c r="J4418" s="6" t="s">
        <v>16822</v>
      </c>
      <c r="L4418" s="1" t="s">
        <v>18254</v>
      </c>
    </row>
    <row r="4419" spans="1:33" s="1" customFormat="1" ht="27.6" x14ac:dyDescent="0.25">
      <c r="A4419" s="1" t="e">
        <f t="shared" si="69"/>
        <v>#REF!</v>
      </c>
      <c r="B4419" s="1" t="s">
        <v>18255</v>
      </c>
      <c r="C4419" s="1" t="s">
        <v>16819</v>
      </c>
      <c r="D4419" s="1" t="s">
        <v>270</v>
      </c>
      <c r="E4419" s="1" t="s">
        <v>18252</v>
      </c>
      <c r="F4419" s="1" t="s">
        <v>18256</v>
      </c>
      <c r="G4419" s="1">
        <v>35.04</v>
      </c>
      <c r="H4419" s="6"/>
      <c r="I4419" s="6"/>
      <c r="J4419" s="6" t="s">
        <v>16822</v>
      </c>
      <c r="L4419" s="1" t="s">
        <v>18257</v>
      </c>
    </row>
    <row r="4420" spans="1:33" s="1" customFormat="1" x14ac:dyDescent="0.25">
      <c r="A4420" s="1" t="e">
        <f t="shared" si="69"/>
        <v>#REF!</v>
      </c>
      <c r="B4420" s="1" t="s">
        <v>18258</v>
      </c>
      <c r="C4420" s="1" t="s">
        <v>16819</v>
      </c>
      <c r="D4420" s="1" t="s">
        <v>270</v>
      </c>
      <c r="E4420" s="1" t="s">
        <v>18252</v>
      </c>
      <c r="F4420" s="1" t="s">
        <v>18259</v>
      </c>
      <c r="G4420" s="1">
        <v>34.24</v>
      </c>
      <c r="H4420" s="6"/>
      <c r="I4420" s="6"/>
      <c r="J4420" s="6" t="s">
        <v>16822</v>
      </c>
      <c r="L4420" s="1" t="s">
        <v>18260</v>
      </c>
    </row>
    <row r="4421" spans="1:33" s="1" customFormat="1" ht="27.6" x14ac:dyDescent="0.25">
      <c r="A4421" s="1" t="e">
        <f t="shared" si="69"/>
        <v>#REF!</v>
      </c>
      <c r="B4421" s="1" t="s">
        <v>18261</v>
      </c>
      <c r="C4421" s="1" t="s">
        <v>16819</v>
      </c>
      <c r="D4421" s="1" t="s">
        <v>270</v>
      </c>
      <c r="E4421" s="1" t="s">
        <v>18262</v>
      </c>
      <c r="F4421" s="1" t="s">
        <v>18263</v>
      </c>
      <c r="G4421" s="1">
        <v>80.180000000000007</v>
      </c>
      <c r="H4421" s="6"/>
      <c r="I4421" s="6"/>
      <c r="J4421" s="6" t="s">
        <v>16822</v>
      </c>
      <c r="L4421" s="1" t="s">
        <v>18264</v>
      </c>
    </row>
    <row r="4422" spans="1:33" s="1" customFormat="1" ht="27.6" x14ac:dyDescent="0.25">
      <c r="A4422" s="1" t="e">
        <f t="shared" si="69"/>
        <v>#REF!</v>
      </c>
      <c r="B4422" s="1" t="s">
        <v>40612</v>
      </c>
      <c r="C4422" s="1" t="s">
        <v>16819</v>
      </c>
      <c r="D4422" s="1" t="s">
        <v>270</v>
      </c>
      <c r="E4422" s="1" t="s">
        <v>18265</v>
      </c>
      <c r="F4422" s="1" t="s">
        <v>40613</v>
      </c>
      <c r="G4422" s="1">
        <v>47.99</v>
      </c>
      <c r="H4422" s="6"/>
      <c r="I4422" s="6"/>
      <c r="J4422" s="6" t="s">
        <v>16822</v>
      </c>
      <c r="L4422" s="1" t="s">
        <v>18266</v>
      </c>
    </row>
    <row r="4423" spans="1:33" s="1" customFormat="1" ht="27.6" x14ac:dyDescent="0.25">
      <c r="A4423" s="1" t="e">
        <f t="shared" si="69"/>
        <v>#REF!</v>
      </c>
      <c r="B4423" s="1" t="s">
        <v>18267</v>
      </c>
      <c r="C4423" s="1" t="s">
        <v>16819</v>
      </c>
      <c r="D4423" s="1" t="s">
        <v>270</v>
      </c>
      <c r="E4423" s="1" t="s">
        <v>18262</v>
      </c>
      <c r="F4423" s="1" t="s">
        <v>18268</v>
      </c>
      <c r="G4423" s="1">
        <v>44.59</v>
      </c>
      <c r="H4423" s="6"/>
      <c r="I4423" s="6"/>
      <c r="J4423" s="6" t="s">
        <v>16822</v>
      </c>
      <c r="L4423" s="1" t="s">
        <v>18269</v>
      </c>
    </row>
    <row r="4424" spans="1:33" s="1" customFormat="1" x14ac:dyDescent="0.25">
      <c r="A4424" s="1" t="e">
        <f t="shared" si="69"/>
        <v>#REF!</v>
      </c>
      <c r="B4424" s="1" t="s">
        <v>18270</v>
      </c>
      <c r="C4424" s="1" t="s">
        <v>16819</v>
      </c>
      <c r="D4424" s="1" t="s">
        <v>270</v>
      </c>
      <c r="E4424" s="1" t="s">
        <v>18262</v>
      </c>
      <c r="F4424" s="1" t="s">
        <v>40614</v>
      </c>
      <c r="G4424" s="1">
        <v>26.91</v>
      </c>
      <c r="H4424" s="6"/>
      <c r="I4424" s="6"/>
      <c r="J4424" s="6" t="s">
        <v>16822</v>
      </c>
      <c r="L4424" s="1" t="s">
        <v>18271</v>
      </c>
    </row>
    <row r="4425" spans="1:33" s="1" customFormat="1" ht="41.4" x14ac:dyDescent="0.25">
      <c r="A4425" s="1" t="e">
        <f t="shared" si="69"/>
        <v>#REF!</v>
      </c>
      <c r="B4425" s="1" t="s">
        <v>40615</v>
      </c>
      <c r="C4425" s="1" t="s">
        <v>16819</v>
      </c>
      <c r="D4425" s="1" t="s">
        <v>336</v>
      </c>
      <c r="E4425" s="1" t="s">
        <v>18272</v>
      </c>
      <c r="F4425" s="1" t="s">
        <v>40616</v>
      </c>
      <c r="G4425" s="1">
        <v>536.54999999999995</v>
      </c>
      <c r="H4425" s="6"/>
      <c r="I4425" s="6"/>
      <c r="J4425" s="6" t="s">
        <v>16822</v>
      </c>
      <c r="L4425" s="1" t="s">
        <v>18273</v>
      </c>
    </row>
    <row r="4426" spans="1:33" s="1" customFormat="1" ht="27.6" x14ac:dyDescent="0.25">
      <c r="A4426" s="1" t="e">
        <f t="shared" si="69"/>
        <v>#REF!</v>
      </c>
      <c r="B4426" s="1" t="s">
        <v>18274</v>
      </c>
      <c r="C4426" s="1" t="s">
        <v>16819</v>
      </c>
      <c r="D4426" s="1" t="s">
        <v>336</v>
      </c>
      <c r="E4426" s="1" t="s">
        <v>18272</v>
      </c>
      <c r="F4426" s="1" t="s">
        <v>40617</v>
      </c>
      <c r="G4426" s="1">
        <v>769.02</v>
      </c>
      <c r="H4426" s="6"/>
      <c r="I4426" s="6"/>
      <c r="J4426" s="6" t="s">
        <v>16822</v>
      </c>
      <c r="L4426" s="1" t="s">
        <v>18275</v>
      </c>
      <c r="O4426" s="1" t="s">
        <v>18276</v>
      </c>
      <c r="R4426" s="1" t="s">
        <v>18277</v>
      </c>
      <c r="U4426" s="1" t="s">
        <v>18278</v>
      </c>
    </row>
    <row r="4427" spans="1:33" s="1" customFormat="1" x14ac:dyDescent="0.25">
      <c r="A4427" s="1" t="e">
        <f t="shared" si="69"/>
        <v>#REF!</v>
      </c>
      <c r="B4427" s="1" t="s">
        <v>40618</v>
      </c>
      <c r="C4427" s="1" t="s">
        <v>16819</v>
      </c>
      <c r="D4427" s="1" t="s">
        <v>336</v>
      </c>
      <c r="E4427" s="1" t="s">
        <v>18279</v>
      </c>
      <c r="F4427" s="1" t="s">
        <v>18280</v>
      </c>
      <c r="G4427" s="1">
        <v>33.39</v>
      </c>
      <c r="H4427" s="6"/>
      <c r="I4427" s="6"/>
      <c r="J4427" s="6" t="s">
        <v>16822</v>
      </c>
      <c r="L4427" s="1" t="s">
        <v>40618</v>
      </c>
    </row>
    <row r="4428" spans="1:33" s="1" customFormat="1" ht="27.6" x14ac:dyDescent="0.25">
      <c r="A4428" s="1" t="e">
        <f t="shared" si="69"/>
        <v>#REF!</v>
      </c>
      <c r="B4428" s="1" t="s">
        <v>18281</v>
      </c>
      <c r="C4428" s="1" t="s">
        <v>16819</v>
      </c>
      <c r="D4428" s="1" t="s">
        <v>871</v>
      </c>
      <c r="E4428" s="1" t="s">
        <v>11169</v>
      </c>
      <c r="F4428" s="1" t="s">
        <v>18282</v>
      </c>
      <c r="G4428" s="1">
        <v>54.26</v>
      </c>
      <c r="H4428" s="6"/>
      <c r="I4428" s="6"/>
      <c r="J4428" s="6" t="s">
        <v>16822</v>
      </c>
      <c r="L4428" s="1" t="s">
        <v>18283</v>
      </c>
    </row>
    <row r="4429" spans="1:33" s="1" customFormat="1" ht="27.6" x14ac:dyDescent="0.25">
      <c r="A4429" s="1" t="e">
        <f t="shared" si="69"/>
        <v>#REF!</v>
      </c>
      <c r="B4429" s="1" t="s">
        <v>18284</v>
      </c>
      <c r="C4429" s="1" t="s">
        <v>16819</v>
      </c>
      <c r="D4429" s="1" t="s">
        <v>871</v>
      </c>
      <c r="E4429" s="1" t="s">
        <v>18285</v>
      </c>
      <c r="F4429" s="1" t="s">
        <v>18286</v>
      </c>
      <c r="G4429" s="1">
        <v>35</v>
      </c>
      <c r="H4429" s="6"/>
      <c r="I4429" s="6"/>
      <c r="J4429" s="6" t="s">
        <v>16822</v>
      </c>
      <c r="L4429" s="1" t="s">
        <v>18287</v>
      </c>
      <c r="O4429" s="1" t="s">
        <v>18288</v>
      </c>
    </row>
    <row r="4430" spans="1:33" s="1" customFormat="1" ht="27.6" x14ac:dyDescent="0.25">
      <c r="A4430" s="1" t="e">
        <f t="shared" si="69"/>
        <v>#REF!</v>
      </c>
      <c r="B4430" s="1" t="s">
        <v>18289</v>
      </c>
      <c r="C4430" s="1" t="s">
        <v>16819</v>
      </c>
      <c r="D4430" s="1" t="s">
        <v>871</v>
      </c>
      <c r="E4430" s="1" t="s">
        <v>40619</v>
      </c>
      <c r="F4430" s="1" t="s">
        <v>18290</v>
      </c>
      <c r="G4430" s="1">
        <v>112.8</v>
      </c>
      <c r="H4430" s="6"/>
      <c r="I4430" s="6"/>
      <c r="J4430" s="6" t="s">
        <v>16822</v>
      </c>
      <c r="L4430" s="1" t="s">
        <v>18291</v>
      </c>
    </row>
    <row r="4431" spans="1:33" s="1" customFormat="1" x14ac:dyDescent="0.25">
      <c r="A4431" s="1" t="e">
        <f t="shared" si="69"/>
        <v>#REF!</v>
      </c>
      <c r="B4431" s="1" t="s">
        <v>18292</v>
      </c>
      <c r="C4431" s="1" t="s">
        <v>16819</v>
      </c>
      <c r="D4431" s="1" t="s">
        <v>336</v>
      </c>
      <c r="E4431" s="1" t="s">
        <v>16708</v>
      </c>
      <c r="F4431" s="1" t="s">
        <v>18293</v>
      </c>
      <c r="G4431" s="1">
        <v>29.06</v>
      </c>
      <c r="H4431" s="6"/>
      <c r="I4431" s="6"/>
      <c r="J4431" s="6" t="s">
        <v>16822</v>
      </c>
      <c r="L4431" s="1" t="s">
        <v>18294</v>
      </c>
    </row>
    <row r="4432" spans="1:33" s="1" customFormat="1" ht="27.6" x14ac:dyDescent="0.25">
      <c r="A4432" s="1" t="e">
        <f t="shared" si="69"/>
        <v>#REF!</v>
      </c>
      <c r="B4432" s="1" t="s">
        <v>7218</v>
      </c>
      <c r="C4432" s="1" t="s">
        <v>16819</v>
      </c>
      <c r="D4432" s="1" t="s">
        <v>270</v>
      </c>
      <c r="E4432" s="1" t="s">
        <v>18295</v>
      </c>
      <c r="F4432" s="1" t="s">
        <v>18296</v>
      </c>
      <c r="G4432" s="1">
        <v>36243.21</v>
      </c>
      <c r="H4432" s="6"/>
      <c r="I4432" s="6"/>
      <c r="J4432" s="6" t="s">
        <v>16822</v>
      </c>
      <c r="K4432" s="1" t="s">
        <v>18297</v>
      </c>
      <c r="L4432" s="1" t="s">
        <v>14939</v>
      </c>
      <c r="N4432" s="1" t="s">
        <v>40620</v>
      </c>
      <c r="O4432" s="1" t="s">
        <v>18298</v>
      </c>
      <c r="Q4432" s="1" t="s">
        <v>40621</v>
      </c>
      <c r="R4432" s="1" t="s">
        <v>14941</v>
      </c>
      <c r="U4432" s="1" t="s">
        <v>18299</v>
      </c>
      <c r="X4432" s="1" t="s">
        <v>18300</v>
      </c>
      <c r="AA4432" s="1" t="s">
        <v>18301</v>
      </c>
      <c r="AD4432" s="1" t="s">
        <v>18302</v>
      </c>
      <c r="AG4432" s="1" t="s">
        <v>18303</v>
      </c>
    </row>
    <row r="4433" spans="1:51" s="1" customFormat="1" ht="27.6" x14ac:dyDescent="0.25">
      <c r="A4433" s="1" t="e">
        <f t="shared" si="69"/>
        <v>#REF!</v>
      </c>
      <c r="B4433" s="1" t="s">
        <v>18304</v>
      </c>
      <c r="C4433" s="1" t="s">
        <v>16819</v>
      </c>
      <c r="D4433" s="1" t="s">
        <v>270</v>
      </c>
      <c r="E4433" s="1" t="s">
        <v>18305</v>
      </c>
      <c r="F4433" s="1" t="s">
        <v>18306</v>
      </c>
      <c r="G4433" s="1">
        <v>894</v>
      </c>
      <c r="H4433" s="6"/>
      <c r="I4433" s="6"/>
      <c r="J4433" s="6" t="s">
        <v>16822</v>
      </c>
      <c r="L4433" s="1" t="s">
        <v>18307</v>
      </c>
      <c r="O4433" s="1" t="s">
        <v>18308</v>
      </c>
    </row>
    <row r="4434" spans="1:51" s="1" customFormat="1" x14ac:dyDescent="0.25">
      <c r="A4434" s="1" t="e">
        <f t="shared" si="69"/>
        <v>#REF!</v>
      </c>
      <c r="B4434" s="1" t="s">
        <v>18309</v>
      </c>
      <c r="C4434" s="1" t="s">
        <v>16819</v>
      </c>
      <c r="D4434" s="1" t="s">
        <v>871</v>
      </c>
      <c r="E4434" s="1" t="s">
        <v>18310</v>
      </c>
      <c r="F4434" s="1" t="s">
        <v>18311</v>
      </c>
      <c r="G4434" s="1">
        <v>83.61</v>
      </c>
      <c r="H4434" s="6"/>
      <c r="I4434" s="6"/>
      <c r="J4434" s="6" t="s">
        <v>16822</v>
      </c>
      <c r="L4434" s="1" t="s">
        <v>18312</v>
      </c>
      <c r="O4434" s="1" t="s">
        <v>18313</v>
      </c>
    </row>
    <row r="4435" spans="1:51" s="1" customFormat="1" x14ac:dyDescent="0.25">
      <c r="A4435" s="1" t="e">
        <f t="shared" si="69"/>
        <v>#REF!</v>
      </c>
      <c r="B4435" s="1" t="s">
        <v>40622</v>
      </c>
      <c r="C4435" s="1" t="s">
        <v>16819</v>
      </c>
      <c r="D4435" s="1" t="s">
        <v>871</v>
      </c>
      <c r="E4435" s="1" t="s">
        <v>18310</v>
      </c>
      <c r="F4435" s="1" t="s">
        <v>18314</v>
      </c>
      <c r="G4435" s="1">
        <v>74.849999999999994</v>
      </c>
      <c r="H4435" s="6"/>
      <c r="I4435" s="6"/>
      <c r="J4435" s="6" t="s">
        <v>16822</v>
      </c>
      <c r="L4435" s="1" t="s">
        <v>18315</v>
      </c>
      <c r="O4435" s="1" t="s">
        <v>18316</v>
      </c>
    </row>
    <row r="4436" spans="1:51" s="1" customFormat="1" ht="27.6" x14ac:dyDescent="0.25">
      <c r="A4436" s="1" t="e">
        <f t="shared" si="69"/>
        <v>#REF!</v>
      </c>
      <c r="B4436" s="1" t="s">
        <v>18317</v>
      </c>
      <c r="C4436" s="1" t="s">
        <v>16819</v>
      </c>
      <c r="D4436" s="1" t="s">
        <v>279</v>
      </c>
      <c r="E4436" s="1" t="s">
        <v>40623</v>
      </c>
      <c r="F4436" s="1" t="s">
        <v>18318</v>
      </c>
      <c r="G4436" s="1">
        <v>27.82</v>
      </c>
      <c r="H4436" s="6"/>
      <c r="I4436" s="6"/>
      <c r="J4436" s="6" t="s">
        <v>16822</v>
      </c>
      <c r="L4436" s="1" t="s">
        <v>18319</v>
      </c>
    </row>
    <row r="4437" spans="1:51" s="1" customFormat="1" ht="27.6" x14ac:dyDescent="0.25">
      <c r="A4437" s="1" t="e">
        <f t="shared" si="69"/>
        <v>#REF!</v>
      </c>
      <c r="B4437" s="1" t="s">
        <v>18320</v>
      </c>
      <c r="C4437" s="1" t="s">
        <v>16819</v>
      </c>
      <c r="D4437" s="1" t="s">
        <v>694</v>
      </c>
      <c r="E4437" s="1" t="s">
        <v>18321</v>
      </c>
      <c r="F4437" s="1" t="s">
        <v>18322</v>
      </c>
      <c r="G4437" s="1">
        <v>1213.29</v>
      </c>
      <c r="H4437" s="6"/>
      <c r="I4437" s="6"/>
      <c r="J4437" s="6" t="s">
        <v>16822</v>
      </c>
      <c r="L4437" s="1" t="s">
        <v>18323</v>
      </c>
      <c r="N4437" s="1" t="s">
        <v>40624</v>
      </c>
      <c r="O4437" s="1" t="s">
        <v>18324</v>
      </c>
      <c r="Q4437" s="1" t="s">
        <v>40625</v>
      </c>
      <c r="R4437" s="1" t="s">
        <v>18325</v>
      </c>
      <c r="T4437" s="1" t="s">
        <v>40626</v>
      </c>
    </row>
    <row r="4438" spans="1:51" s="1" customFormat="1" x14ac:dyDescent="0.25">
      <c r="A4438" s="1" t="e">
        <f t="shared" si="69"/>
        <v>#REF!</v>
      </c>
      <c r="B4438" s="1" t="s">
        <v>18326</v>
      </c>
      <c r="C4438" s="1" t="s">
        <v>16819</v>
      </c>
      <c r="D4438" s="1" t="s">
        <v>858</v>
      </c>
      <c r="E4438" s="1" t="s">
        <v>18327</v>
      </c>
      <c r="F4438" s="1" t="s">
        <v>18328</v>
      </c>
      <c r="G4438" s="1">
        <v>6334</v>
      </c>
      <c r="H4438" s="6"/>
      <c r="I4438" s="6"/>
      <c r="J4438" s="6" t="s">
        <v>16822</v>
      </c>
      <c r="L4438" s="1" t="s">
        <v>18329</v>
      </c>
    </row>
    <row r="4439" spans="1:51" s="1" customFormat="1" x14ac:dyDescent="0.25">
      <c r="A4439" s="1" t="e">
        <f t="shared" si="69"/>
        <v>#REF!</v>
      </c>
      <c r="B4439" s="1" t="s">
        <v>18330</v>
      </c>
      <c r="C4439" s="1" t="s">
        <v>16819</v>
      </c>
      <c r="D4439" s="1" t="s">
        <v>858</v>
      </c>
      <c r="E4439" s="1" t="s">
        <v>18327</v>
      </c>
      <c r="F4439" s="1" t="s">
        <v>18331</v>
      </c>
      <c r="G4439" s="1">
        <v>3237</v>
      </c>
      <c r="H4439" s="6"/>
      <c r="I4439" s="6"/>
      <c r="J4439" s="6" t="s">
        <v>16822</v>
      </c>
      <c r="L4439" s="1" t="s">
        <v>18329</v>
      </c>
      <c r="N4439" s="1" t="s">
        <v>40627</v>
      </c>
      <c r="O4439" s="1" t="s">
        <v>18332</v>
      </c>
      <c r="Q4439" s="1" t="s">
        <v>40628</v>
      </c>
      <c r="R4439" s="1" t="s">
        <v>18333</v>
      </c>
      <c r="T4439" s="1" t="s">
        <v>40629</v>
      </c>
    </row>
    <row r="4440" spans="1:51" s="1" customFormat="1" x14ac:dyDescent="0.25">
      <c r="A4440" s="1" t="e">
        <f t="shared" si="69"/>
        <v>#REF!</v>
      </c>
      <c r="B4440" s="1" t="s">
        <v>18334</v>
      </c>
      <c r="C4440" s="1" t="s">
        <v>16819</v>
      </c>
      <c r="D4440" s="1" t="s">
        <v>858</v>
      </c>
      <c r="E4440" s="1" t="s">
        <v>18327</v>
      </c>
      <c r="F4440" s="1" t="s">
        <v>18335</v>
      </c>
      <c r="G4440" s="1">
        <v>1096</v>
      </c>
      <c r="H4440" s="6"/>
      <c r="I4440" s="6"/>
      <c r="J4440" s="6" t="s">
        <v>16822</v>
      </c>
      <c r="L4440" s="1" t="s">
        <v>18329</v>
      </c>
    </row>
    <row r="4441" spans="1:51" s="1" customFormat="1" ht="27.6" x14ac:dyDescent="0.25">
      <c r="A4441" s="1" t="e">
        <f t="shared" si="69"/>
        <v>#REF!</v>
      </c>
      <c r="B4441" s="1" t="s">
        <v>18336</v>
      </c>
      <c r="C4441" s="1" t="s">
        <v>16819</v>
      </c>
      <c r="D4441" s="1" t="s">
        <v>270</v>
      </c>
      <c r="E4441" s="1" t="s">
        <v>18337</v>
      </c>
      <c r="F4441" s="1" t="s">
        <v>18338</v>
      </c>
      <c r="G4441" s="1">
        <v>2262.0700000000002</v>
      </c>
      <c r="H4441" s="6"/>
      <c r="I4441" s="6"/>
      <c r="J4441" s="6" t="s">
        <v>16822</v>
      </c>
      <c r="L4441" s="1" t="s">
        <v>18339</v>
      </c>
      <c r="N4441" s="1" t="s">
        <v>40630</v>
      </c>
      <c r="O4441" s="1" t="s">
        <v>18340</v>
      </c>
      <c r="Q4441" s="1" t="s">
        <v>40631</v>
      </c>
    </row>
    <row r="4442" spans="1:51" s="1" customFormat="1" ht="27.6" x14ac:dyDescent="0.25">
      <c r="A4442" s="1" t="e">
        <f t="shared" si="69"/>
        <v>#REF!</v>
      </c>
      <c r="B4442" s="1" t="s">
        <v>18341</v>
      </c>
      <c r="C4442" s="1" t="s">
        <v>16819</v>
      </c>
      <c r="D4442" s="1" t="s">
        <v>363</v>
      </c>
      <c r="E4442" s="1" t="s">
        <v>6793</v>
      </c>
      <c r="F4442" s="1" t="s">
        <v>18342</v>
      </c>
      <c r="G4442" s="1">
        <v>2853.04</v>
      </c>
      <c r="H4442" s="6"/>
      <c r="I4442" s="6"/>
      <c r="J4442" s="6" t="s">
        <v>16822</v>
      </c>
      <c r="L4442" s="1" t="s">
        <v>18343</v>
      </c>
      <c r="O4442" s="1" t="s">
        <v>18344</v>
      </c>
      <c r="R4442" s="1" t="s">
        <v>7412</v>
      </c>
      <c r="U4442" s="1" t="s">
        <v>18345</v>
      </c>
      <c r="X4442" s="1" t="s">
        <v>18346</v>
      </c>
    </row>
    <row r="4443" spans="1:51" s="1" customFormat="1" ht="41.4" x14ac:dyDescent="0.25">
      <c r="A4443" s="1" t="e">
        <f t="shared" si="69"/>
        <v>#REF!</v>
      </c>
      <c r="B4443" s="1" t="s">
        <v>18347</v>
      </c>
      <c r="C4443" s="1" t="s">
        <v>16819</v>
      </c>
      <c r="D4443" s="1" t="s">
        <v>363</v>
      </c>
      <c r="E4443" s="1" t="s">
        <v>6793</v>
      </c>
      <c r="F4443" s="1" t="s">
        <v>40632</v>
      </c>
      <c r="G4443" s="1">
        <v>10215.369999999999</v>
      </c>
      <c r="H4443" s="6"/>
      <c r="I4443" s="8"/>
      <c r="J4443" s="6" t="s">
        <v>16822</v>
      </c>
      <c r="L4443" s="1" t="s">
        <v>18343</v>
      </c>
      <c r="O4443" s="1" t="s">
        <v>18344</v>
      </c>
      <c r="R4443" s="1" t="s">
        <v>7412</v>
      </c>
    </row>
    <row r="4444" spans="1:51" s="1" customFormat="1" ht="41.4" x14ac:dyDescent="0.25">
      <c r="A4444" s="1" t="e">
        <f t="shared" si="69"/>
        <v>#REF!</v>
      </c>
      <c r="B4444" s="1" t="s">
        <v>18348</v>
      </c>
      <c r="C4444" s="1" t="s">
        <v>16819</v>
      </c>
      <c r="D4444" s="1" t="s">
        <v>363</v>
      </c>
      <c r="E4444" s="1" t="s">
        <v>6793</v>
      </c>
      <c r="F4444" s="1" t="s">
        <v>40632</v>
      </c>
      <c r="G4444" s="1">
        <v>3722.35</v>
      </c>
      <c r="H4444" s="6"/>
      <c r="I4444" s="8"/>
      <c r="J4444" s="6" t="s">
        <v>16822</v>
      </c>
      <c r="L4444" s="1" t="s">
        <v>18343</v>
      </c>
      <c r="O4444" s="1" t="s">
        <v>18344</v>
      </c>
    </row>
    <row r="4445" spans="1:51" s="1" customFormat="1" ht="27.6" x14ac:dyDescent="0.25">
      <c r="A4445" s="1" t="e">
        <f t="shared" si="69"/>
        <v>#REF!</v>
      </c>
      <c r="B4445" s="1" t="s">
        <v>18349</v>
      </c>
      <c r="C4445" s="1" t="s">
        <v>16819</v>
      </c>
      <c r="D4445" s="1" t="s">
        <v>363</v>
      </c>
      <c r="E4445" s="1" t="s">
        <v>6793</v>
      </c>
      <c r="F4445" s="1" t="s">
        <v>40633</v>
      </c>
      <c r="G4445" s="1">
        <v>3007.54</v>
      </c>
      <c r="H4445" s="6"/>
      <c r="I4445" s="8"/>
      <c r="J4445" s="6" t="s">
        <v>16822</v>
      </c>
      <c r="L4445" s="1" t="s">
        <v>18343</v>
      </c>
      <c r="O4445" s="1" t="s">
        <v>18344</v>
      </c>
    </row>
    <row r="4446" spans="1:51" s="1" customFormat="1" ht="27.6" x14ac:dyDescent="0.25">
      <c r="A4446" s="1" t="e">
        <f t="shared" si="69"/>
        <v>#REF!</v>
      </c>
      <c r="B4446" s="1" t="s">
        <v>18350</v>
      </c>
      <c r="C4446" s="1" t="s">
        <v>16819</v>
      </c>
      <c r="D4446" s="1" t="s">
        <v>270</v>
      </c>
      <c r="E4446" s="1" t="s">
        <v>18351</v>
      </c>
      <c r="F4446" s="1" t="s">
        <v>18352</v>
      </c>
      <c r="G4446" s="1">
        <v>78</v>
      </c>
      <c r="H4446" s="6"/>
      <c r="I4446" s="8"/>
      <c r="J4446" s="6" t="s">
        <v>16822</v>
      </c>
      <c r="K4446" s="1" t="s">
        <v>36266</v>
      </c>
      <c r="L4446" s="1" t="s">
        <v>18353</v>
      </c>
      <c r="O4446" s="1" t="s">
        <v>18354</v>
      </c>
      <c r="R4446" s="1" t="s">
        <v>36266</v>
      </c>
      <c r="U4446" s="1" t="s">
        <v>36266</v>
      </c>
      <c r="X4446" s="1" t="s">
        <v>36266</v>
      </c>
      <c r="AA4446" s="1" t="s">
        <v>36266</v>
      </c>
      <c r="AD4446" s="1" t="s">
        <v>36266</v>
      </c>
      <c r="AG4446" s="1" t="s">
        <v>36266</v>
      </c>
      <c r="AJ4446" s="1" t="s">
        <v>36266</v>
      </c>
      <c r="AM4446" s="1" t="s">
        <v>36266</v>
      </c>
      <c r="AP4446" s="1" t="s">
        <v>36266</v>
      </c>
      <c r="AS4446" s="1" t="s">
        <v>36266</v>
      </c>
      <c r="AV4446" s="1" t="s">
        <v>36266</v>
      </c>
      <c r="AY4446" s="1" t="s">
        <v>36266</v>
      </c>
    </row>
    <row r="4447" spans="1:51" s="1" customFormat="1" ht="27.6" x14ac:dyDescent="0.25">
      <c r="A4447" s="1" t="e">
        <f t="shared" si="69"/>
        <v>#REF!</v>
      </c>
      <c r="B4447" s="1" t="s">
        <v>18355</v>
      </c>
      <c r="C4447" s="1" t="s">
        <v>16819</v>
      </c>
      <c r="D4447" s="1" t="s">
        <v>270</v>
      </c>
      <c r="E4447" s="1" t="s">
        <v>18356</v>
      </c>
      <c r="F4447" s="1" t="s">
        <v>40634</v>
      </c>
      <c r="G4447" s="1">
        <v>269</v>
      </c>
      <c r="H4447" s="6"/>
      <c r="I4447" s="8"/>
      <c r="J4447" s="6" t="s">
        <v>16822</v>
      </c>
      <c r="K4447" s="1" t="s">
        <v>36266</v>
      </c>
      <c r="L4447" s="1" t="s">
        <v>18357</v>
      </c>
      <c r="O4447" s="1" t="s">
        <v>36266</v>
      </c>
      <c r="R4447" s="1" t="s">
        <v>36266</v>
      </c>
      <c r="U4447" s="1" t="s">
        <v>36266</v>
      </c>
      <c r="X4447" s="1" t="s">
        <v>36266</v>
      </c>
      <c r="AA4447" s="1" t="s">
        <v>36266</v>
      </c>
      <c r="AD4447" s="1" t="s">
        <v>36266</v>
      </c>
      <c r="AG4447" s="1" t="s">
        <v>36266</v>
      </c>
      <c r="AJ4447" s="1" t="s">
        <v>36266</v>
      </c>
      <c r="AM4447" s="1" t="s">
        <v>36266</v>
      </c>
      <c r="AP4447" s="1" t="s">
        <v>36266</v>
      </c>
      <c r="AS4447" s="1" t="s">
        <v>36266</v>
      </c>
      <c r="AV4447" s="1" t="s">
        <v>36266</v>
      </c>
      <c r="AY4447" s="1" t="s">
        <v>36266</v>
      </c>
    </row>
    <row r="4448" spans="1:51" s="1" customFormat="1" ht="27.6" x14ac:dyDescent="0.25">
      <c r="A4448" s="1" t="e">
        <f t="shared" si="69"/>
        <v>#REF!</v>
      </c>
      <c r="B4448" s="1" t="s">
        <v>18358</v>
      </c>
      <c r="C4448" s="1" t="s">
        <v>16819</v>
      </c>
      <c r="D4448" s="1" t="s">
        <v>270</v>
      </c>
      <c r="E4448" s="1" t="s">
        <v>18359</v>
      </c>
      <c r="F4448" s="1" t="s">
        <v>18360</v>
      </c>
      <c r="G4448" s="1">
        <v>48</v>
      </c>
      <c r="H4448" s="6"/>
      <c r="I4448" s="8"/>
      <c r="J4448" s="6" t="s">
        <v>16822</v>
      </c>
      <c r="K4448" s="1" t="s">
        <v>36266</v>
      </c>
      <c r="L4448" s="1" t="s">
        <v>18361</v>
      </c>
      <c r="O4448" s="1" t="s">
        <v>36266</v>
      </c>
      <c r="R4448" s="1" t="s">
        <v>36266</v>
      </c>
      <c r="U4448" s="1" t="s">
        <v>36266</v>
      </c>
      <c r="X4448" s="1" t="s">
        <v>36266</v>
      </c>
      <c r="AA4448" s="1" t="s">
        <v>36266</v>
      </c>
      <c r="AD4448" s="1" t="s">
        <v>36266</v>
      </c>
      <c r="AG4448" s="1" t="s">
        <v>36266</v>
      </c>
      <c r="AJ4448" s="1" t="s">
        <v>36266</v>
      </c>
      <c r="AM4448" s="1" t="s">
        <v>36266</v>
      </c>
      <c r="AP4448" s="1" t="s">
        <v>36266</v>
      </c>
      <c r="AS4448" s="1" t="s">
        <v>36266</v>
      </c>
      <c r="AV4448" s="1" t="s">
        <v>36266</v>
      </c>
      <c r="AY4448" s="1" t="s">
        <v>36266</v>
      </c>
    </row>
    <row r="4449" spans="1:51" s="1" customFormat="1" ht="27.6" x14ac:dyDescent="0.25">
      <c r="A4449" s="1" t="e">
        <f t="shared" si="69"/>
        <v>#REF!</v>
      </c>
      <c r="B4449" s="1" t="s">
        <v>18362</v>
      </c>
      <c r="C4449" s="1" t="s">
        <v>16819</v>
      </c>
      <c r="D4449" s="1" t="s">
        <v>270</v>
      </c>
      <c r="E4449" s="1" t="s">
        <v>18363</v>
      </c>
      <c r="F4449" s="1" t="s">
        <v>40635</v>
      </c>
      <c r="G4449" s="1">
        <v>27</v>
      </c>
      <c r="H4449" s="6"/>
      <c r="I4449" s="8"/>
      <c r="J4449" s="6" t="s">
        <v>16822</v>
      </c>
      <c r="K4449" s="1" t="s">
        <v>36266</v>
      </c>
      <c r="L4449" s="1" t="s">
        <v>18364</v>
      </c>
      <c r="O4449" s="1" t="s">
        <v>36266</v>
      </c>
      <c r="R4449" s="1" t="s">
        <v>36266</v>
      </c>
      <c r="U4449" s="1" t="s">
        <v>36266</v>
      </c>
      <c r="X4449" s="1" t="s">
        <v>36266</v>
      </c>
      <c r="AA4449" s="1" t="s">
        <v>36266</v>
      </c>
      <c r="AD4449" s="1" t="s">
        <v>36266</v>
      </c>
      <c r="AG4449" s="1" t="s">
        <v>36266</v>
      </c>
      <c r="AJ4449" s="1" t="s">
        <v>36266</v>
      </c>
      <c r="AM4449" s="1" t="s">
        <v>36266</v>
      </c>
      <c r="AP4449" s="1" t="s">
        <v>36266</v>
      </c>
      <c r="AS4449" s="1" t="s">
        <v>36266</v>
      </c>
      <c r="AV4449" s="1" t="s">
        <v>36266</v>
      </c>
      <c r="AY4449" s="1" t="s">
        <v>36266</v>
      </c>
    </row>
    <row r="4450" spans="1:51" s="1" customFormat="1" ht="27.6" x14ac:dyDescent="0.25">
      <c r="A4450" s="1" t="e">
        <f t="shared" si="69"/>
        <v>#REF!</v>
      </c>
      <c r="B4450" s="1" t="s">
        <v>18365</v>
      </c>
      <c r="C4450" s="1" t="s">
        <v>16819</v>
      </c>
      <c r="D4450" s="1" t="s">
        <v>270</v>
      </c>
      <c r="E4450" s="1" t="s">
        <v>18366</v>
      </c>
      <c r="F4450" s="1" t="s">
        <v>40636</v>
      </c>
      <c r="G4450" s="1">
        <v>295</v>
      </c>
      <c r="H4450" s="6"/>
      <c r="I4450" s="8"/>
      <c r="J4450" s="6" t="s">
        <v>16822</v>
      </c>
      <c r="K4450" s="1" t="s">
        <v>36266</v>
      </c>
      <c r="L4450" s="1" t="s">
        <v>18367</v>
      </c>
      <c r="O4450" s="1" t="s">
        <v>18368</v>
      </c>
      <c r="R4450" s="1" t="s">
        <v>36266</v>
      </c>
      <c r="U4450" s="1" t="s">
        <v>36266</v>
      </c>
      <c r="X4450" s="1" t="s">
        <v>36266</v>
      </c>
      <c r="AA4450" s="1" t="s">
        <v>36266</v>
      </c>
      <c r="AD4450" s="1" t="s">
        <v>36266</v>
      </c>
      <c r="AG4450" s="1" t="s">
        <v>36266</v>
      </c>
      <c r="AJ4450" s="1" t="s">
        <v>36266</v>
      </c>
      <c r="AM4450" s="1" t="s">
        <v>36266</v>
      </c>
      <c r="AP4450" s="1" t="s">
        <v>36266</v>
      </c>
      <c r="AS4450" s="1" t="s">
        <v>36266</v>
      </c>
      <c r="AV4450" s="1" t="s">
        <v>36266</v>
      </c>
      <c r="AY4450" s="1" t="s">
        <v>36266</v>
      </c>
    </row>
    <row r="4451" spans="1:51" s="1" customFormat="1" ht="27.6" x14ac:dyDescent="0.25">
      <c r="A4451" s="1" t="e">
        <f t="shared" si="69"/>
        <v>#REF!</v>
      </c>
      <c r="B4451" s="1" t="s">
        <v>40637</v>
      </c>
      <c r="C4451" s="1" t="s">
        <v>16819</v>
      </c>
      <c r="D4451" s="1" t="s">
        <v>858</v>
      </c>
      <c r="E4451" s="1" t="s">
        <v>18369</v>
      </c>
      <c r="F4451" s="1" t="s">
        <v>18370</v>
      </c>
      <c r="G4451" s="1">
        <v>1163</v>
      </c>
      <c r="H4451" s="6"/>
      <c r="I4451" s="8"/>
      <c r="J4451" s="6" t="s">
        <v>16822</v>
      </c>
      <c r="K4451" s="1" t="s">
        <v>36266</v>
      </c>
      <c r="L4451" s="1" t="s">
        <v>18371</v>
      </c>
      <c r="O4451" s="1" t="s">
        <v>18372</v>
      </c>
      <c r="R4451" s="1" t="s">
        <v>18373</v>
      </c>
      <c r="U4451" s="1" t="s">
        <v>18374</v>
      </c>
      <c r="X4451" s="1" t="s">
        <v>36266</v>
      </c>
      <c r="AA4451" s="1" t="s">
        <v>36266</v>
      </c>
      <c r="AD4451" s="1" t="s">
        <v>36266</v>
      </c>
      <c r="AG4451" s="1" t="s">
        <v>36266</v>
      </c>
      <c r="AJ4451" s="1" t="s">
        <v>36266</v>
      </c>
      <c r="AM4451" s="1" t="s">
        <v>36266</v>
      </c>
      <c r="AP4451" s="1" t="s">
        <v>36266</v>
      </c>
      <c r="AS4451" s="1" t="s">
        <v>36266</v>
      </c>
      <c r="AV4451" s="1" t="s">
        <v>36266</v>
      </c>
      <c r="AY4451" s="1" t="s">
        <v>36266</v>
      </c>
    </row>
    <row r="4452" spans="1:51" s="1" customFormat="1" ht="27.6" x14ac:dyDescent="0.25">
      <c r="A4452" s="1" t="e">
        <f t="shared" si="69"/>
        <v>#REF!</v>
      </c>
      <c r="B4452" s="1" t="s">
        <v>18375</v>
      </c>
      <c r="C4452" s="1" t="s">
        <v>16819</v>
      </c>
      <c r="D4452" s="1" t="s">
        <v>871</v>
      </c>
      <c r="E4452" s="1" t="s">
        <v>18376</v>
      </c>
      <c r="F4452" s="1" t="s">
        <v>18377</v>
      </c>
      <c r="G4452" s="1">
        <v>25</v>
      </c>
      <c r="H4452" s="6"/>
      <c r="I4452" s="8"/>
      <c r="J4452" s="6" t="s">
        <v>16822</v>
      </c>
      <c r="K4452" s="1" t="s">
        <v>36266</v>
      </c>
      <c r="L4452" s="1" t="s">
        <v>18378</v>
      </c>
      <c r="O4452" s="1" t="s">
        <v>18379</v>
      </c>
      <c r="R4452" s="1" t="s">
        <v>36266</v>
      </c>
      <c r="U4452" s="1" t="s">
        <v>36266</v>
      </c>
      <c r="X4452" s="1" t="s">
        <v>36266</v>
      </c>
      <c r="AA4452" s="1" t="s">
        <v>36266</v>
      </c>
      <c r="AD4452" s="1" t="s">
        <v>36266</v>
      </c>
      <c r="AG4452" s="1" t="s">
        <v>36266</v>
      </c>
      <c r="AJ4452" s="1" t="s">
        <v>36266</v>
      </c>
      <c r="AM4452" s="1" t="s">
        <v>36266</v>
      </c>
      <c r="AP4452" s="1" t="s">
        <v>36266</v>
      </c>
      <c r="AS4452" s="1" t="s">
        <v>36266</v>
      </c>
      <c r="AV4452" s="1" t="s">
        <v>36266</v>
      </c>
      <c r="AY4452" s="1" t="s">
        <v>36266</v>
      </c>
    </row>
    <row r="4453" spans="1:51" s="1" customFormat="1" x14ac:dyDescent="0.25">
      <c r="A4453" s="1" t="e">
        <f t="shared" si="69"/>
        <v>#REF!</v>
      </c>
      <c r="B4453" s="1" t="s">
        <v>18380</v>
      </c>
      <c r="C4453" s="1" t="s">
        <v>16819</v>
      </c>
      <c r="D4453" s="1" t="s">
        <v>7149</v>
      </c>
      <c r="E4453" s="1" t="s">
        <v>18381</v>
      </c>
      <c r="F4453" s="1" t="s">
        <v>18382</v>
      </c>
      <c r="G4453" s="1">
        <v>67</v>
      </c>
      <c r="H4453" s="6"/>
      <c r="I4453" s="8"/>
      <c r="J4453" s="6" t="s">
        <v>16822</v>
      </c>
      <c r="K4453" s="1" t="s">
        <v>36266</v>
      </c>
      <c r="L4453" s="1" t="s">
        <v>18383</v>
      </c>
      <c r="O4453" s="1" t="s">
        <v>36266</v>
      </c>
      <c r="R4453" s="1" t="s">
        <v>36266</v>
      </c>
      <c r="U4453" s="1" t="s">
        <v>36266</v>
      </c>
      <c r="X4453" s="1" t="s">
        <v>36266</v>
      </c>
      <c r="AA4453" s="1" t="s">
        <v>36266</v>
      </c>
      <c r="AD4453" s="1" t="s">
        <v>36266</v>
      </c>
      <c r="AG4453" s="1" t="s">
        <v>36266</v>
      </c>
      <c r="AJ4453" s="1" t="s">
        <v>36266</v>
      </c>
      <c r="AM4453" s="1" t="s">
        <v>36266</v>
      </c>
      <c r="AP4453" s="1" t="s">
        <v>36266</v>
      </c>
      <c r="AS4453" s="1" t="s">
        <v>36266</v>
      </c>
      <c r="AV4453" s="1" t="s">
        <v>36266</v>
      </c>
      <c r="AY4453" s="1" t="s">
        <v>36266</v>
      </c>
    </row>
    <row r="4454" spans="1:51" s="1" customFormat="1" x14ac:dyDescent="0.25">
      <c r="A4454" s="1" t="e">
        <f t="shared" si="69"/>
        <v>#REF!</v>
      </c>
      <c r="B4454" s="1" t="s">
        <v>18384</v>
      </c>
      <c r="C4454" s="1" t="s">
        <v>16819</v>
      </c>
      <c r="D4454" s="1" t="s">
        <v>270</v>
      </c>
      <c r="E4454" s="1" t="s">
        <v>18385</v>
      </c>
      <c r="F4454" s="1" t="s">
        <v>18386</v>
      </c>
      <c r="G4454" s="1">
        <v>100</v>
      </c>
      <c r="H4454" s="6"/>
      <c r="I4454" s="8"/>
      <c r="J4454" s="6" t="s">
        <v>16822</v>
      </c>
      <c r="K4454" s="1" t="s">
        <v>36266</v>
      </c>
      <c r="L4454" s="1" t="s">
        <v>18387</v>
      </c>
      <c r="O4454" s="1" t="s">
        <v>18388</v>
      </c>
      <c r="R4454" s="1" t="s">
        <v>18389</v>
      </c>
      <c r="U4454" s="1" t="s">
        <v>36266</v>
      </c>
      <c r="X4454" s="1" t="s">
        <v>36266</v>
      </c>
      <c r="AA4454" s="1" t="s">
        <v>36266</v>
      </c>
      <c r="AD4454" s="1" t="s">
        <v>36266</v>
      </c>
      <c r="AG4454" s="1" t="s">
        <v>36266</v>
      </c>
      <c r="AJ4454" s="1" t="s">
        <v>36266</v>
      </c>
      <c r="AM4454" s="1" t="s">
        <v>36266</v>
      </c>
      <c r="AP4454" s="1" t="s">
        <v>36266</v>
      </c>
      <c r="AS4454" s="1" t="s">
        <v>36266</v>
      </c>
      <c r="AV4454" s="1" t="s">
        <v>36266</v>
      </c>
      <c r="AY4454" s="1" t="s">
        <v>36266</v>
      </c>
    </row>
    <row r="4455" spans="1:51" s="1" customFormat="1" ht="27.6" x14ac:dyDescent="0.25">
      <c r="A4455" s="1" t="e">
        <f t="shared" si="69"/>
        <v>#REF!</v>
      </c>
      <c r="B4455" s="1" t="s">
        <v>18390</v>
      </c>
      <c r="C4455" s="1" t="s">
        <v>16819</v>
      </c>
      <c r="D4455" s="1" t="s">
        <v>270</v>
      </c>
      <c r="E4455" s="1" t="s">
        <v>18385</v>
      </c>
      <c r="F4455" s="1" t="s">
        <v>18391</v>
      </c>
      <c r="G4455" s="1">
        <v>758</v>
      </c>
      <c r="H4455" s="6"/>
      <c r="I4455" s="8"/>
      <c r="J4455" s="6" t="s">
        <v>16822</v>
      </c>
      <c r="K4455" s="1" t="s">
        <v>36266</v>
      </c>
      <c r="L4455" s="1" t="s">
        <v>18392</v>
      </c>
      <c r="O4455" s="1" t="s">
        <v>18387</v>
      </c>
      <c r="R4455" s="1" t="s">
        <v>18393</v>
      </c>
      <c r="U4455" s="1" t="s">
        <v>36266</v>
      </c>
      <c r="X4455" s="1" t="s">
        <v>36266</v>
      </c>
      <c r="AA4455" s="1" t="s">
        <v>36266</v>
      </c>
      <c r="AD4455" s="1" t="s">
        <v>36266</v>
      </c>
      <c r="AG4455" s="1" t="s">
        <v>36266</v>
      </c>
      <c r="AJ4455" s="1" t="s">
        <v>36266</v>
      </c>
      <c r="AM4455" s="1" t="s">
        <v>36266</v>
      </c>
      <c r="AP4455" s="1" t="s">
        <v>36266</v>
      </c>
      <c r="AS4455" s="1" t="s">
        <v>36266</v>
      </c>
      <c r="AV4455" s="1" t="s">
        <v>36266</v>
      </c>
      <c r="AY4455" s="1" t="s">
        <v>36266</v>
      </c>
    </row>
    <row r="4456" spans="1:51" s="1" customFormat="1" x14ac:dyDescent="0.25">
      <c r="A4456" s="1" t="e">
        <f t="shared" si="69"/>
        <v>#REF!</v>
      </c>
      <c r="B4456" s="1" t="s">
        <v>18394</v>
      </c>
      <c r="C4456" s="1" t="s">
        <v>16819</v>
      </c>
      <c r="D4456" s="1" t="s">
        <v>270</v>
      </c>
      <c r="E4456" s="1" t="s">
        <v>18385</v>
      </c>
      <c r="F4456" s="1" t="s">
        <v>18391</v>
      </c>
      <c r="G4456" s="1">
        <v>50</v>
      </c>
      <c r="H4456" s="6"/>
      <c r="I4456" s="8"/>
      <c r="J4456" s="6" t="s">
        <v>16822</v>
      </c>
      <c r="K4456" s="1" t="s">
        <v>36266</v>
      </c>
      <c r="L4456" s="1" t="s">
        <v>18392</v>
      </c>
      <c r="O4456" s="1" t="s">
        <v>18387</v>
      </c>
      <c r="R4456" s="1" t="s">
        <v>18393</v>
      </c>
      <c r="U4456" s="1" t="s">
        <v>18395</v>
      </c>
      <c r="X4456" s="1" t="s">
        <v>36266</v>
      </c>
      <c r="AA4456" s="1" t="s">
        <v>36266</v>
      </c>
      <c r="AD4456" s="1" t="s">
        <v>36266</v>
      </c>
      <c r="AG4456" s="1" t="s">
        <v>36266</v>
      </c>
      <c r="AJ4456" s="1" t="s">
        <v>36266</v>
      </c>
      <c r="AM4456" s="1" t="s">
        <v>36266</v>
      </c>
      <c r="AP4456" s="1" t="s">
        <v>36266</v>
      </c>
      <c r="AS4456" s="1" t="s">
        <v>36266</v>
      </c>
      <c r="AV4456" s="1" t="s">
        <v>36266</v>
      </c>
      <c r="AY4456" s="1" t="s">
        <v>36266</v>
      </c>
    </row>
    <row r="4457" spans="1:51" s="1" customFormat="1" ht="27.6" x14ac:dyDescent="0.25">
      <c r="A4457" s="1" t="e">
        <f t="shared" si="69"/>
        <v>#REF!</v>
      </c>
      <c r="B4457" s="1" t="s">
        <v>18396</v>
      </c>
      <c r="C4457" s="1" t="s">
        <v>16819</v>
      </c>
      <c r="D4457" s="1" t="s">
        <v>769</v>
      </c>
      <c r="E4457" s="1" t="s">
        <v>18397</v>
      </c>
      <c r="F4457" s="1" t="s">
        <v>18398</v>
      </c>
      <c r="G4457" s="1">
        <v>129</v>
      </c>
      <c r="H4457" s="6"/>
      <c r="I4457" s="8"/>
      <c r="J4457" s="6" t="s">
        <v>16822</v>
      </c>
      <c r="K4457" s="1" t="s">
        <v>36266</v>
      </c>
      <c r="L4457" s="1" t="s">
        <v>18399</v>
      </c>
      <c r="O4457" s="1" t="s">
        <v>18400</v>
      </c>
      <c r="R4457" s="1" t="s">
        <v>18401</v>
      </c>
      <c r="U4457" s="1" t="s">
        <v>36266</v>
      </c>
      <c r="X4457" s="1" t="s">
        <v>36266</v>
      </c>
      <c r="AA4457" s="1" t="s">
        <v>36266</v>
      </c>
      <c r="AD4457" s="1" t="s">
        <v>36266</v>
      </c>
      <c r="AG4457" s="1" t="s">
        <v>36266</v>
      </c>
      <c r="AJ4457" s="1" t="s">
        <v>36266</v>
      </c>
      <c r="AM4457" s="1" t="s">
        <v>36266</v>
      </c>
      <c r="AP4457" s="1" t="s">
        <v>36266</v>
      </c>
      <c r="AS4457" s="1" t="s">
        <v>36266</v>
      </c>
      <c r="AV4457" s="1" t="s">
        <v>36266</v>
      </c>
      <c r="AY4457" s="1" t="s">
        <v>36266</v>
      </c>
    </row>
    <row r="4458" spans="1:51" s="1" customFormat="1" ht="27.6" x14ac:dyDescent="0.25">
      <c r="A4458" s="1" t="e">
        <f t="shared" si="69"/>
        <v>#REF!</v>
      </c>
      <c r="B4458" s="1" t="s">
        <v>18402</v>
      </c>
      <c r="C4458" s="1" t="s">
        <v>16819</v>
      </c>
      <c r="D4458" s="1" t="s">
        <v>270</v>
      </c>
      <c r="E4458" s="1" t="s">
        <v>18403</v>
      </c>
      <c r="F4458" s="1" t="s">
        <v>18404</v>
      </c>
      <c r="G4458" s="1">
        <v>26</v>
      </c>
      <c r="H4458" s="6"/>
      <c r="I4458" s="8"/>
      <c r="J4458" s="6" t="s">
        <v>16822</v>
      </c>
      <c r="K4458" s="1" t="s">
        <v>36266</v>
      </c>
      <c r="L4458" s="1" t="s">
        <v>18405</v>
      </c>
      <c r="O4458" s="1" t="s">
        <v>36266</v>
      </c>
      <c r="R4458" s="1" t="s">
        <v>36266</v>
      </c>
      <c r="U4458" s="1" t="s">
        <v>36266</v>
      </c>
      <c r="X4458" s="1" t="s">
        <v>36266</v>
      </c>
      <c r="AA4458" s="1" t="s">
        <v>36266</v>
      </c>
      <c r="AD4458" s="1" t="s">
        <v>36266</v>
      </c>
      <c r="AG4458" s="1" t="s">
        <v>36266</v>
      </c>
      <c r="AJ4458" s="1" t="s">
        <v>36266</v>
      </c>
      <c r="AM4458" s="1" t="s">
        <v>36266</v>
      </c>
      <c r="AP4458" s="1" t="s">
        <v>36266</v>
      </c>
      <c r="AS4458" s="1" t="s">
        <v>36266</v>
      </c>
      <c r="AV4458" s="1" t="s">
        <v>36266</v>
      </c>
      <c r="AY4458" s="1" t="s">
        <v>36266</v>
      </c>
    </row>
    <row r="4459" spans="1:51" s="1" customFormat="1" ht="27.6" x14ac:dyDescent="0.25">
      <c r="A4459" s="1" t="e">
        <f t="shared" si="69"/>
        <v>#REF!</v>
      </c>
      <c r="B4459" s="1" t="s">
        <v>40638</v>
      </c>
      <c r="C4459" s="1" t="s">
        <v>16819</v>
      </c>
      <c r="D4459" s="1" t="s">
        <v>858</v>
      </c>
      <c r="E4459" s="1" t="s">
        <v>18406</v>
      </c>
      <c r="F4459" s="1" t="s">
        <v>40639</v>
      </c>
      <c r="G4459" s="1">
        <v>99</v>
      </c>
      <c r="H4459" s="6"/>
      <c r="I4459" s="8"/>
      <c r="J4459" s="6" t="s">
        <v>16822</v>
      </c>
      <c r="K4459" s="1" t="s">
        <v>36266</v>
      </c>
      <c r="L4459" s="1" t="s">
        <v>18407</v>
      </c>
      <c r="O4459" s="1" t="s">
        <v>18408</v>
      </c>
      <c r="R4459" s="1" t="s">
        <v>18409</v>
      </c>
      <c r="U4459" s="1" t="s">
        <v>18410</v>
      </c>
      <c r="X4459" s="1" t="s">
        <v>36266</v>
      </c>
      <c r="AA4459" s="1" t="s">
        <v>36266</v>
      </c>
      <c r="AD4459" s="1" t="s">
        <v>36266</v>
      </c>
      <c r="AG4459" s="1" t="s">
        <v>36266</v>
      </c>
      <c r="AJ4459" s="1" t="s">
        <v>36266</v>
      </c>
      <c r="AM4459" s="1" t="s">
        <v>36266</v>
      </c>
      <c r="AP4459" s="1" t="s">
        <v>36266</v>
      </c>
      <c r="AS4459" s="1" t="s">
        <v>36266</v>
      </c>
      <c r="AV4459" s="1" t="s">
        <v>36266</v>
      </c>
      <c r="AY4459" s="1" t="s">
        <v>36266</v>
      </c>
    </row>
    <row r="4460" spans="1:51" s="1" customFormat="1" ht="27.6" x14ac:dyDescent="0.25">
      <c r="A4460" s="1" t="e">
        <f t="shared" si="69"/>
        <v>#REF!</v>
      </c>
      <c r="B4460" s="1" t="s">
        <v>18411</v>
      </c>
      <c r="C4460" s="1" t="s">
        <v>16819</v>
      </c>
      <c r="D4460" s="1" t="s">
        <v>336</v>
      </c>
      <c r="E4460" s="1" t="s">
        <v>18412</v>
      </c>
      <c r="F4460" s="1" t="s">
        <v>18413</v>
      </c>
      <c r="G4460" s="1">
        <v>163</v>
      </c>
      <c r="H4460" s="6"/>
      <c r="I4460" s="8"/>
      <c r="J4460" s="6" t="s">
        <v>16822</v>
      </c>
      <c r="K4460" s="1" t="s">
        <v>36266</v>
      </c>
      <c r="L4460" s="1" t="s">
        <v>18414</v>
      </c>
      <c r="O4460" s="1" t="s">
        <v>36266</v>
      </c>
      <c r="R4460" s="1" t="s">
        <v>36266</v>
      </c>
      <c r="U4460" s="1" t="s">
        <v>36266</v>
      </c>
      <c r="X4460" s="1" t="s">
        <v>36266</v>
      </c>
      <c r="AA4460" s="1" t="s">
        <v>36266</v>
      </c>
      <c r="AD4460" s="1" t="s">
        <v>36266</v>
      </c>
      <c r="AG4460" s="1" t="s">
        <v>36266</v>
      </c>
      <c r="AJ4460" s="1" t="s">
        <v>36266</v>
      </c>
      <c r="AM4460" s="1" t="s">
        <v>36266</v>
      </c>
      <c r="AP4460" s="1" t="s">
        <v>36266</v>
      </c>
      <c r="AS4460" s="1" t="s">
        <v>36266</v>
      </c>
      <c r="AV4460" s="1" t="s">
        <v>36266</v>
      </c>
      <c r="AY4460" s="1" t="s">
        <v>36266</v>
      </c>
    </row>
    <row r="4461" spans="1:51" s="1" customFormat="1" ht="27.6" x14ac:dyDescent="0.25">
      <c r="A4461" s="1" t="e">
        <f t="shared" si="69"/>
        <v>#REF!</v>
      </c>
      <c r="B4461" s="1" t="s">
        <v>18415</v>
      </c>
      <c r="C4461" s="1" t="s">
        <v>16819</v>
      </c>
      <c r="D4461" s="1" t="s">
        <v>270</v>
      </c>
      <c r="E4461" s="1" t="s">
        <v>18416</v>
      </c>
      <c r="F4461" s="1" t="s">
        <v>18417</v>
      </c>
      <c r="G4461" s="1">
        <v>47</v>
      </c>
      <c r="H4461" s="6"/>
      <c r="I4461" s="8"/>
      <c r="J4461" s="6" t="s">
        <v>16822</v>
      </c>
      <c r="K4461" s="1" t="s">
        <v>36266</v>
      </c>
      <c r="L4461" s="1" t="s">
        <v>18418</v>
      </c>
      <c r="O4461" s="1" t="s">
        <v>18419</v>
      </c>
      <c r="R4461" s="1" t="s">
        <v>36266</v>
      </c>
      <c r="U4461" s="1" t="s">
        <v>36266</v>
      </c>
      <c r="X4461" s="1" t="s">
        <v>36266</v>
      </c>
      <c r="AA4461" s="1" t="s">
        <v>36266</v>
      </c>
      <c r="AD4461" s="1" t="s">
        <v>36266</v>
      </c>
      <c r="AG4461" s="1" t="s">
        <v>36266</v>
      </c>
      <c r="AJ4461" s="1" t="s">
        <v>36266</v>
      </c>
      <c r="AM4461" s="1" t="s">
        <v>36266</v>
      </c>
      <c r="AP4461" s="1" t="s">
        <v>36266</v>
      </c>
      <c r="AS4461" s="1" t="s">
        <v>36266</v>
      </c>
      <c r="AV4461" s="1" t="s">
        <v>36266</v>
      </c>
      <c r="AY4461" s="1" t="s">
        <v>36266</v>
      </c>
    </row>
    <row r="4462" spans="1:51" s="1" customFormat="1" ht="27.6" x14ac:dyDescent="0.25">
      <c r="A4462" s="1" t="e">
        <f t="shared" si="69"/>
        <v>#REF!</v>
      </c>
      <c r="B4462" s="1" t="s">
        <v>18420</v>
      </c>
      <c r="C4462" s="1" t="s">
        <v>16819</v>
      </c>
      <c r="D4462" s="1" t="s">
        <v>270</v>
      </c>
      <c r="E4462" s="1" t="s">
        <v>18421</v>
      </c>
      <c r="F4462" s="1" t="s">
        <v>40640</v>
      </c>
      <c r="G4462" s="1">
        <v>106</v>
      </c>
      <c r="H4462" s="6"/>
      <c r="I4462" s="8"/>
      <c r="J4462" s="6" t="s">
        <v>16822</v>
      </c>
      <c r="K4462" s="1" t="s">
        <v>36266</v>
      </c>
      <c r="L4462" s="1" t="s">
        <v>18422</v>
      </c>
      <c r="O4462" s="1" t="s">
        <v>36266</v>
      </c>
      <c r="R4462" s="1" t="s">
        <v>36266</v>
      </c>
      <c r="U4462" s="1" t="s">
        <v>36266</v>
      </c>
      <c r="X4462" s="1" t="s">
        <v>36266</v>
      </c>
      <c r="AA4462" s="1" t="s">
        <v>36266</v>
      </c>
      <c r="AD4462" s="1" t="s">
        <v>36266</v>
      </c>
      <c r="AG4462" s="1" t="s">
        <v>36266</v>
      </c>
      <c r="AJ4462" s="1" t="s">
        <v>36266</v>
      </c>
      <c r="AM4462" s="1" t="s">
        <v>36266</v>
      </c>
      <c r="AP4462" s="1" t="s">
        <v>36266</v>
      </c>
      <c r="AS4462" s="1" t="s">
        <v>36266</v>
      </c>
      <c r="AV4462" s="1" t="s">
        <v>36266</v>
      </c>
      <c r="AY4462" s="1" t="s">
        <v>36266</v>
      </c>
    </row>
    <row r="4463" spans="1:51" s="1" customFormat="1" x14ac:dyDescent="0.25">
      <c r="A4463" s="1" t="e">
        <f t="shared" si="69"/>
        <v>#REF!</v>
      </c>
      <c r="B4463" s="1" t="s">
        <v>18423</v>
      </c>
      <c r="C4463" s="1" t="s">
        <v>16819</v>
      </c>
      <c r="D4463" s="1" t="s">
        <v>871</v>
      </c>
      <c r="E4463" s="1" t="s">
        <v>18424</v>
      </c>
      <c r="F4463" s="1" t="s">
        <v>18425</v>
      </c>
      <c r="G4463" s="1">
        <v>52</v>
      </c>
      <c r="H4463" s="6"/>
      <c r="I4463" s="8"/>
      <c r="J4463" s="6" t="s">
        <v>16822</v>
      </c>
      <c r="K4463" s="1" t="s">
        <v>36266</v>
      </c>
      <c r="L4463" s="1" t="s">
        <v>18426</v>
      </c>
      <c r="O4463" s="1" t="s">
        <v>18427</v>
      </c>
      <c r="R4463" s="1" t="s">
        <v>36266</v>
      </c>
      <c r="U4463" s="1" t="s">
        <v>36266</v>
      </c>
      <c r="X4463" s="1" t="s">
        <v>36266</v>
      </c>
      <c r="AA4463" s="1" t="s">
        <v>36266</v>
      </c>
      <c r="AD4463" s="1" t="s">
        <v>36266</v>
      </c>
      <c r="AG4463" s="1" t="s">
        <v>36266</v>
      </c>
      <c r="AJ4463" s="1" t="s">
        <v>36266</v>
      </c>
      <c r="AM4463" s="1" t="s">
        <v>36266</v>
      </c>
      <c r="AP4463" s="1" t="s">
        <v>36266</v>
      </c>
      <c r="AS4463" s="1" t="s">
        <v>36266</v>
      </c>
      <c r="AV4463" s="1" t="s">
        <v>36266</v>
      </c>
      <c r="AY4463" s="1" t="s">
        <v>36266</v>
      </c>
    </row>
    <row r="4464" spans="1:51" s="1" customFormat="1" x14ac:dyDescent="0.25">
      <c r="A4464" s="1" t="e">
        <f t="shared" si="69"/>
        <v>#REF!</v>
      </c>
      <c r="B4464" s="1" t="s">
        <v>18428</v>
      </c>
      <c r="C4464" s="1" t="s">
        <v>16819</v>
      </c>
      <c r="D4464" s="1" t="s">
        <v>264</v>
      </c>
      <c r="E4464" s="1" t="s">
        <v>18429</v>
      </c>
      <c r="F4464" s="1" t="s">
        <v>18430</v>
      </c>
      <c r="G4464" s="1">
        <v>25</v>
      </c>
      <c r="H4464" s="6"/>
      <c r="I4464" s="8"/>
      <c r="J4464" s="6" t="s">
        <v>16822</v>
      </c>
      <c r="K4464" s="1" t="s">
        <v>36266</v>
      </c>
      <c r="L4464" s="1" t="s">
        <v>18431</v>
      </c>
      <c r="O4464" s="1" t="s">
        <v>36266</v>
      </c>
      <c r="R4464" s="1" t="s">
        <v>36266</v>
      </c>
      <c r="U4464" s="1" t="s">
        <v>36266</v>
      </c>
      <c r="X4464" s="1" t="s">
        <v>36266</v>
      </c>
      <c r="AA4464" s="1" t="s">
        <v>36266</v>
      </c>
      <c r="AD4464" s="1" t="s">
        <v>36266</v>
      </c>
      <c r="AG4464" s="1" t="s">
        <v>36266</v>
      </c>
      <c r="AJ4464" s="1" t="s">
        <v>36266</v>
      </c>
      <c r="AM4464" s="1" t="s">
        <v>36266</v>
      </c>
      <c r="AP4464" s="1" t="s">
        <v>36266</v>
      </c>
      <c r="AS4464" s="1" t="s">
        <v>36266</v>
      </c>
      <c r="AV4464" s="1" t="s">
        <v>36266</v>
      </c>
      <c r="AY4464" s="1" t="s">
        <v>36266</v>
      </c>
    </row>
    <row r="4465" spans="1:51" s="1" customFormat="1" x14ac:dyDescent="0.25">
      <c r="A4465" s="1" t="e">
        <f t="shared" si="69"/>
        <v>#REF!</v>
      </c>
      <c r="B4465" s="1" t="s">
        <v>18432</v>
      </c>
      <c r="C4465" s="1" t="s">
        <v>16819</v>
      </c>
      <c r="D4465" s="1" t="s">
        <v>313</v>
      </c>
      <c r="E4465" s="1" t="s">
        <v>18433</v>
      </c>
      <c r="F4465" s="1" t="s">
        <v>18434</v>
      </c>
      <c r="G4465" s="1">
        <v>1211</v>
      </c>
      <c r="H4465" s="6"/>
      <c r="I4465" s="8"/>
      <c r="J4465" s="6" t="s">
        <v>16822</v>
      </c>
      <c r="K4465" s="1" t="s">
        <v>18435</v>
      </c>
      <c r="L4465" s="1" t="s">
        <v>18436</v>
      </c>
      <c r="O4465" s="1" t="s">
        <v>18437</v>
      </c>
      <c r="R4465" s="1" t="s">
        <v>18438</v>
      </c>
      <c r="U4465" s="1" t="s">
        <v>18439</v>
      </c>
      <c r="X4465" s="1" t="s">
        <v>18440</v>
      </c>
      <c r="AA4465" s="1" t="s">
        <v>18441</v>
      </c>
      <c r="AD4465" s="1" t="s">
        <v>18442</v>
      </c>
      <c r="AG4465" s="1" t="s">
        <v>18443</v>
      </c>
      <c r="AJ4465" s="1" t="s">
        <v>36266</v>
      </c>
      <c r="AM4465" s="1" t="s">
        <v>36266</v>
      </c>
      <c r="AP4465" s="1" t="s">
        <v>36266</v>
      </c>
      <c r="AS4465" s="1" t="s">
        <v>36266</v>
      </c>
      <c r="AV4465" s="1" t="s">
        <v>36266</v>
      </c>
      <c r="AY4465" s="1" t="s">
        <v>36266</v>
      </c>
    </row>
    <row r="4466" spans="1:51" s="1" customFormat="1" ht="27.6" x14ac:dyDescent="0.25">
      <c r="A4466" s="1" t="e">
        <f t="shared" si="69"/>
        <v>#REF!</v>
      </c>
      <c r="B4466" s="1" t="s">
        <v>18444</v>
      </c>
      <c r="C4466" s="1" t="s">
        <v>16819</v>
      </c>
      <c r="D4466" s="1" t="s">
        <v>270</v>
      </c>
      <c r="E4466" s="1" t="s">
        <v>18445</v>
      </c>
      <c r="F4466" s="1" t="s">
        <v>18446</v>
      </c>
      <c r="G4466" s="1">
        <v>42</v>
      </c>
      <c r="H4466" s="6"/>
      <c r="I4466" s="8"/>
      <c r="J4466" s="6" t="s">
        <v>16822</v>
      </c>
      <c r="K4466" s="1" t="s">
        <v>36266</v>
      </c>
      <c r="L4466" s="1" t="s">
        <v>18447</v>
      </c>
      <c r="O4466" s="1" t="s">
        <v>18448</v>
      </c>
      <c r="R4466" s="1" t="s">
        <v>36266</v>
      </c>
      <c r="U4466" s="1" t="s">
        <v>36266</v>
      </c>
      <c r="X4466" s="1" t="s">
        <v>36266</v>
      </c>
      <c r="AA4466" s="1" t="s">
        <v>36266</v>
      </c>
      <c r="AD4466" s="1" t="s">
        <v>36266</v>
      </c>
      <c r="AG4466" s="1" t="s">
        <v>36266</v>
      </c>
      <c r="AJ4466" s="1" t="s">
        <v>36266</v>
      </c>
      <c r="AM4466" s="1" t="s">
        <v>36266</v>
      </c>
      <c r="AP4466" s="1" t="s">
        <v>36266</v>
      </c>
      <c r="AS4466" s="1" t="s">
        <v>36266</v>
      </c>
      <c r="AV4466" s="1" t="s">
        <v>36266</v>
      </c>
      <c r="AY4466" s="1" t="s">
        <v>36266</v>
      </c>
    </row>
    <row r="4467" spans="1:51" s="1" customFormat="1" ht="27.6" x14ac:dyDescent="0.25">
      <c r="A4467" s="1" t="e">
        <f t="shared" si="69"/>
        <v>#REF!</v>
      </c>
      <c r="B4467" s="1" t="s">
        <v>18449</v>
      </c>
      <c r="C4467" s="1" t="s">
        <v>16819</v>
      </c>
      <c r="D4467" s="1" t="s">
        <v>270</v>
      </c>
      <c r="E4467" s="1" t="s">
        <v>18366</v>
      </c>
      <c r="F4467" s="1" t="s">
        <v>18450</v>
      </c>
      <c r="G4467" s="1">
        <v>1108</v>
      </c>
      <c r="H4467" s="6"/>
      <c r="I4467" s="8"/>
      <c r="J4467" s="6" t="s">
        <v>16822</v>
      </c>
      <c r="K4467" s="1" t="s">
        <v>36266</v>
      </c>
      <c r="L4467" s="1" t="s">
        <v>18451</v>
      </c>
      <c r="O4467" s="1" t="s">
        <v>18452</v>
      </c>
      <c r="R4467" s="1" t="s">
        <v>18453</v>
      </c>
      <c r="U4467" s="1" t="s">
        <v>36266</v>
      </c>
      <c r="X4467" s="1" t="s">
        <v>36266</v>
      </c>
      <c r="AA4467" s="1" t="s">
        <v>36266</v>
      </c>
      <c r="AD4467" s="1" t="s">
        <v>36266</v>
      </c>
      <c r="AG4467" s="1" t="s">
        <v>36266</v>
      </c>
      <c r="AJ4467" s="1" t="s">
        <v>36266</v>
      </c>
      <c r="AM4467" s="1" t="s">
        <v>36266</v>
      </c>
      <c r="AP4467" s="1" t="s">
        <v>36266</v>
      </c>
      <c r="AS4467" s="1" t="s">
        <v>36266</v>
      </c>
      <c r="AV4467" s="1" t="s">
        <v>36266</v>
      </c>
      <c r="AY4467" s="1" t="s">
        <v>36266</v>
      </c>
    </row>
    <row r="4468" spans="1:51" s="1" customFormat="1" x14ac:dyDescent="0.25">
      <c r="A4468" s="1" t="e">
        <f t="shared" si="69"/>
        <v>#REF!</v>
      </c>
      <c r="B4468" s="1" t="s">
        <v>18454</v>
      </c>
      <c r="C4468" s="1" t="s">
        <v>16819</v>
      </c>
      <c r="D4468" s="1" t="s">
        <v>264</v>
      </c>
      <c r="E4468" s="1" t="s">
        <v>151</v>
      </c>
      <c r="F4468" s="1" t="s">
        <v>18455</v>
      </c>
      <c r="G4468" s="1">
        <v>28</v>
      </c>
      <c r="H4468" s="6"/>
      <c r="I4468" s="8"/>
      <c r="J4468" s="6" t="s">
        <v>16822</v>
      </c>
      <c r="K4468" s="1" t="s">
        <v>36266</v>
      </c>
      <c r="L4468" s="1" t="s">
        <v>18456</v>
      </c>
      <c r="O4468" s="1" t="s">
        <v>36266</v>
      </c>
      <c r="R4468" s="1" t="s">
        <v>36266</v>
      </c>
      <c r="U4468" s="1" t="s">
        <v>36266</v>
      </c>
      <c r="X4468" s="1" t="s">
        <v>36266</v>
      </c>
      <c r="AA4468" s="1" t="s">
        <v>36266</v>
      </c>
      <c r="AD4468" s="1" t="s">
        <v>36266</v>
      </c>
      <c r="AG4468" s="1" t="s">
        <v>36266</v>
      </c>
      <c r="AJ4468" s="1" t="s">
        <v>36266</v>
      </c>
      <c r="AM4468" s="1" t="s">
        <v>36266</v>
      </c>
      <c r="AP4468" s="1" t="s">
        <v>36266</v>
      </c>
      <c r="AS4468" s="1" t="s">
        <v>36266</v>
      </c>
      <c r="AV4468" s="1" t="s">
        <v>36266</v>
      </c>
      <c r="AY4468" s="1" t="s">
        <v>36266</v>
      </c>
    </row>
    <row r="4469" spans="1:51" s="1" customFormat="1" x14ac:dyDescent="0.25">
      <c r="A4469" s="1" t="e">
        <f t="shared" si="69"/>
        <v>#REF!</v>
      </c>
      <c r="B4469" s="1" t="s">
        <v>18457</v>
      </c>
      <c r="C4469" s="1" t="s">
        <v>16819</v>
      </c>
      <c r="D4469" s="1" t="s">
        <v>871</v>
      </c>
      <c r="E4469" s="1" t="s">
        <v>18458</v>
      </c>
      <c r="F4469" s="1" t="s">
        <v>18459</v>
      </c>
      <c r="G4469" s="1">
        <v>145</v>
      </c>
      <c r="H4469" s="6"/>
      <c r="I4469" s="8"/>
      <c r="J4469" s="6" t="s">
        <v>16822</v>
      </c>
      <c r="K4469" s="1" t="s">
        <v>36266</v>
      </c>
      <c r="L4469" s="1" t="s">
        <v>18460</v>
      </c>
      <c r="O4469" s="1" t="s">
        <v>18461</v>
      </c>
      <c r="R4469" s="1" t="s">
        <v>18462</v>
      </c>
      <c r="U4469" s="1" t="s">
        <v>18463</v>
      </c>
      <c r="X4469" s="1" t="s">
        <v>36266</v>
      </c>
      <c r="AA4469" s="1" t="s">
        <v>36266</v>
      </c>
      <c r="AD4469" s="1" t="s">
        <v>36266</v>
      </c>
      <c r="AG4469" s="1" t="s">
        <v>36266</v>
      </c>
      <c r="AJ4469" s="1" t="s">
        <v>36266</v>
      </c>
      <c r="AM4469" s="1" t="s">
        <v>36266</v>
      </c>
      <c r="AP4469" s="1" t="s">
        <v>36266</v>
      </c>
      <c r="AS4469" s="1" t="s">
        <v>36266</v>
      </c>
      <c r="AV4469" s="1" t="s">
        <v>36266</v>
      </c>
      <c r="AY4469" s="1" t="s">
        <v>36266</v>
      </c>
    </row>
    <row r="4470" spans="1:51" s="1" customFormat="1" ht="27.6" x14ac:dyDescent="0.25">
      <c r="A4470" s="1" t="e">
        <f t="shared" si="69"/>
        <v>#REF!</v>
      </c>
      <c r="B4470" s="1" t="s">
        <v>18464</v>
      </c>
      <c r="C4470" s="1" t="s">
        <v>16819</v>
      </c>
      <c r="D4470" s="1" t="s">
        <v>270</v>
      </c>
      <c r="E4470" s="1" t="s">
        <v>18366</v>
      </c>
      <c r="F4470" s="1" t="s">
        <v>18465</v>
      </c>
      <c r="G4470" s="1">
        <v>90</v>
      </c>
      <c r="H4470" s="6"/>
      <c r="I4470" s="8"/>
      <c r="J4470" s="6" t="s">
        <v>16822</v>
      </c>
      <c r="K4470" s="1" t="s">
        <v>36266</v>
      </c>
      <c r="L4470" s="1" t="s">
        <v>18466</v>
      </c>
      <c r="O4470" s="1" t="s">
        <v>18467</v>
      </c>
      <c r="R4470" s="1" t="s">
        <v>18468</v>
      </c>
      <c r="U4470" s="1" t="s">
        <v>36266</v>
      </c>
      <c r="X4470" s="1" t="s">
        <v>36266</v>
      </c>
      <c r="AA4470" s="1" t="s">
        <v>36266</v>
      </c>
      <c r="AD4470" s="1" t="s">
        <v>36266</v>
      </c>
      <c r="AG4470" s="1" t="s">
        <v>36266</v>
      </c>
      <c r="AJ4470" s="1" t="s">
        <v>36266</v>
      </c>
      <c r="AM4470" s="1" t="s">
        <v>36266</v>
      </c>
      <c r="AP4470" s="1" t="s">
        <v>36266</v>
      </c>
      <c r="AS4470" s="1" t="s">
        <v>36266</v>
      </c>
      <c r="AV4470" s="1" t="s">
        <v>36266</v>
      </c>
      <c r="AY4470" s="1" t="s">
        <v>36266</v>
      </c>
    </row>
    <row r="4471" spans="1:51" s="1" customFormat="1" ht="27.6" x14ac:dyDescent="0.25">
      <c r="A4471" s="1" t="e">
        <f t="shared" si="69"/>
        <v>#REF!</v>
      </c>
      <c r="B4471" s="1" t="s">
        <v>18469</v>
      </c>
      <c r="C4471" s="1" t="s">
        <v>16819</v>
      </c>
      <c r="D4471" s="1" t="s">
        <v>270</v>
      </c>
      <c r="E4471" s="1" t="s">
        <v>18366</v>
      </c>
      <c r="F4471" s="1" t="s">
        <v>18470</v>
      </c>
      <c r="G4471" s="1">
        <v>406</v>
      </c>
      <c r="H4471" s="6"/>
      <c r="I4471" s="8"/>
      <c r="J4471" s="6" t="s">
        <v>16822</v>
      </c>
      <c r="K4471" s="1" t="s">
        <v>36266</v>
      </c>
      <c r="L4471" s="1" t="s">
        <v>18466</v>
      </c>
      <c r="O4471" s="1" t="s">
        <v>18467</v>
      </c>
      <c r="R4471" s="1" t="s">
        <v>18471</v>
      </c>
      <c r="U4471" s="1" t="s">
        <v>18468</v>
      </c>
      <c r="X4471" s="1" t="s">
        <v>18472</v>
      </c>
      <c r="AA4471" s="1" t="s">
        <v>18473</v>
      </c>
      <c r="AD4471" s="1" t="s">
        <v>36266</v>
      </c>
      <c r="AG4471" s="1" t="s">
        <v>36266</v>
      </c>
      <c r="AJ4471" s="1" t="s">
        <v>36266</v>
      </c>
      <c r="AM4471" s="1" t="s">
        <v>36266</v>
      </c>
      <c r="AP4471" s="1" t="s">
        <v>36266</v>
      </c>
      <c r="AS4471" s="1" t="s">
        <v>36266</v>
      </c>
      <c r="AV4471" s="1" t="s">
        <v>36266</v>
      </c>
      <c r="AY4471" s="1" t="s">
        <v>36266</v>
      </c>
    </row>
    <row r="4472" spans="1:51" s="1" customFormat="1" ht="27.6" x14ac:dyDescent="0.25">
      <c r="A4472" s="1" t="e">
        <f t="shared" si="69"/>
        <v>#REF!</v>
      </c>
      <c r="B4472" s="1" t="s">
        <v>40641</v>
      </c>
      <c r="C4472" s="1" t="s">
        <v>16819</v>
      </c>
      <c r="D4472" s="1" t="s">
        <v>270</v>
      </c>
      <c r="E4472" s="1" t="s">
        <v>18474</v>
      </c>
      <c r="F4472" s="1" t="s">
        <v>40642</v>
      </c>
      <c r="G4472" s="1">
        <v>65</v>
      </c>
      <c r="H4472" s="6"/>
      <c r="I4472" s="8"/>
      <c r="J4472" s="6" t="s">
        <v>16822</v>
      </c>
      <c r="K4472" s="1" t="s">
        <v>36266</v>
      </c>
      <c r="L4472" s="1" t="s">
        <v>18475</v>
      </c>
      <c r="O4472" s="1" t="s">
        <v>18476</v>
      </c>
      <c r="R4472" s="1" t="s">
        <v>18477</v>
      </c>
      <c r="U4472" s="1" t="s">
        <v>36266</v>
      </c>
      <c r="X4472" s="1" t="s">
        <v>36266</v>
      </c>
      <c r="AA4472" s="1" t="s">
        <v>36266</v>
      </c>
      <c r="AD4472" s="1" t="s">
        <v>36266</v>
      </c>
      <c r="AG4472" s="1" t="s">
        <v>36266</v>
      </c>
      <c r="AJ4472" s="1" t="s">
        <v>36266</v>
      </c>
      <c r="AM4472" s="1" t="s">
        <v>36266</v>
      </c>
      <c r="AP4472" s="1" t="s">
        <v>36266</v>
      </c>
      <c r="AS4472" s="1" t="s">
        <v>36266</v>
      </c>
      <c r="AV4472" s="1" t="s">
        <v>36266</v>
      </c>
      <c r="AY4472" s="1" t="s">
        <v>36266</v>
      </c>
    </row>
    <row r="4473" spans="1:51" s="1" customFormat="1" ht="27.6" x14ac:dyDescent="0.25">
      <c r="A4473" s="1" t="e">
        <f t="shared" si="69"/>
        <v>#REF!</v>
      </c>
      <c r="B4473" s="1" t="s">
        <v>40643</v>
      </c>
      <c r="C4473" s="1" t="s">
        <v>16819</v>
      </c>
      <c r="D4473" s="1" t="s">
        <v>1849</v>
      </c>
      <c r="E4473" s="1" t="s">
        <v>18478</v>
      </c>
      <c r="F4473" s="1" t="s">
        <v>18479</v>
      </c>
      <c r="G4473" s="1">
        <v>2649</v>
      </c>
      <c r="H4473" s="6"/>
      <c r="I4473" s="8"/>
      <c r="J4473" s="6" t="s">
        <v>16822</v>
      </c>
      <c r="K4473" s="1" t="s">
        <v>36266</v>
      </c>
      <c r="L4473" s="1" t="s">
        <v>18480</v>
      </c>
      <c r="O4473" s="1" t="s">
        <v>18481</v>
      </c>
      <c r="R4473" s="1" t="s">
        <v>18482</v>
      </c>
      <c r="U4473" s="1" t="s">
        <v>18483</v>
      </c>
      <c r="X4473" s="1" t="s">
        <v>18484</v>
      </c>
      <c r="AA4473" s="1" t="s">
        <v>18485</v>
      </c>
      <c r="AD4473" s="1" t="s">
        <v>18486</v>
      </c>
      <c r="AG4473" s="1" t="s">
        <v>18487</v>
      </c>
      <c r="AJ4473" s="1" t="s">
        <v>18488</v>
      </c>
      <c r="AM4473" s="1" t="s">
        <v>36266</v>
      </c>
      <c r="AP4473" s="1" t="s">
        <v>36266</v>
      </c>
      <c r="AS4473" s="1" t="s">
        <v>36266</v>
      </c>
      <c r="AV4473" s="1" t="s">
        <v>36266</v>
      </c>
      <c r="AY4473" s="1" t="s">
        <v>36266</v>
      </c>
    </row>
    <row r="4474" spans="1:51" s="1" customFormat="1" ht="27.6" x14ac:dyDescent="0.25">
      <c r="A4474" s="1" t="e">
        <f t="shared" si="69"/>
        <v>#REF!</v>
      </c>
      <c r="B4474" s="1" t="s">
        <v>12140</v>
      </c>
      <c r="C4474" s="1" t="s">
        <v>16819</v>
      </c>
      <c r="D4474" s="1" t="s">
        <v>270</v>
      </c>
      <c r="E4474" s="1" t="s">
        <v>18489</v>
      </c>
      <c r="F4474" s="1" t="s">
        <v>40644</v>
      </c>
      <c r="G4474" s="1">
        <v>44</v>
      </c>
      <c r="H4474" s="6"/>
      <c r="I4474" s="8"/>
      <c r="J4474" s="6" t="s">
        <v>16822</v>
      </c>
      <c r="K4474" s="1" t="s">
        <v>36266</v>
      </c>
      <c r="L4474" s="1" t="s">
        <v>18490</v>
      </c>
      <c r="O4474" s="1" t="s">
        <v>36266</v>
      </c>
      <c r="R4474" s="1" t="s">
        <v>36266</v>
      </c>
      <c r="U4474" s="1" t="s">
        <v>36266</v>
      </c>
      <c r="X4474" s="1" t="s">
        <v>36266</v>
      </c>
      <c r="AA4474" s="1" t="s">
        <v>36266</v>
      </c>
      <c r="AD4474" s="1" t="s">
        <v>36266</v>
      </c>
      <c r="AG4474" s="1" t="s">
        <v>36266</v>
      </c>
      <c r="AJ4474" s="1" t="s">
        <v>36266</v>
      </c>
      <c r="AM4474" s="1" t="s">
        <v>36266</v>
      </c>
      <c r="AP4474" s="1" t="s">
        <v>36266</v>
      </c>
      <c r="AS4474" s="1" t="s">
        <v>36266</v>
      </c>
      <c r="AV4474" s="1" t="s">
        <v>36266</v>
      </c>
      <c r="AY4474" s="1" t="s">
        <v>36266</v>
      </c>
    </row>
    <row r="4475" spans="1:51" s="1" customFormat="1" ht="27.6" x14ac:dyDescent="0.25">
      <c r="A4475" s="1" t="e">
        <f t="shared" si="69"/>
        <v>#REF!</v>
      </c>
      <c r="B4475" s="1" t="s">
        <v>18491</v>
      </c>
      <c r="C4475" s="1" t="s">
        <v>16819</v>
      </c>
      <c r="D4475" s="1" t="s">
        <v>270</v>
      </c>
      <c r="E4475" s="1" t="s">
        <v>18492</v>
      </c>
      <c r="F4475" s="1" t="s">
        <v>18493</v>
      </c>
      <c r="G4475" s="1">
        <v>308</v>
      </c>
      <c r="H4475" s="6"/>
      <c r="I4475" s="8"/>
      <c r="J4475" s="6" t="s">
        <v>16822</v>
      </c>
      <c r="K4475" s="1" t="s">
        <v>36266</v>
      </c>
      <c r="L4475" s="1" t="s">
        <v>18494</v>
      </c>
      <c r="O4475" s="1" t="s">
        <v>18495</v>
      </c>
      <c r="R4475" s="1" t="s">
        <v>18496</v>
      </c>
      <c r="U4475" s="1" t="s">
        <v>36266</v>
      </c>
      <c r="X4475" s="1" t="s">
        <v>36266</v>
      </c>
      <c r="AA4475" s="1" t="s">
        <v>36266</v>
      </c>
      <c r="AD4475" s="1" t="s">
        <v>36266</v>
      </c>
      <c r="AG4475" s="1" t="s">
        <v>36266</v>
      </c>
      <c r="AJ4475" s="1" t="s">
        <v>36266</v>
      </c>
      <c r="AM4475" s="1" t="s">
        <v>36266</v>
      </c>
      <c r="AP4475" s="1" t="s">
        <v>36266</v>
      </c>
      <c r="AS4475" s="1" t="s">
        <v>36266</v>
      </c>
      <c r="AV4475" s="1" t="s">
        <v>36266</v>
      </c>
      <c r="AY4475" s="1" t="s">
        <v>36266</v>
      </c>
    </row>
    <row r="4476" spans="1:51" s="1" customFormat="1" ht="27.6" x14ac:dyDescent="0.25">
      <c r="A4476" s="1" t="e">
        <f t="shared" si="69"/>
        <v>#REF!</v>
      </c>
      <c r="B4476" s="1" t="s">
        <v>18497</v>
      </c>
      <c r="C4476" s="1" t="s">
        <v>16819</v>
      </c>
      <c r="D4476" s="1" t="s">
        <v>270</v>
      </c>
      <c r="E4476" s="1" t="s">
        <v>18498</v>
      </c>
      <c r="F4476" s="1" t="s">
        <v>18499</v>
      </c>
      <c r="G4476" s="1">
        <v>26</v>
      </c>
      <c r="H4476" s="6"/>
      <c r="I4476" s="8"/>
      <c r="J4476" s="6" t="s">
        <v>16822</v>
      </c>
      <c r="K4476" s="1" t="s">
        <v>36266</v>
      </c>
      <c r="L4476" s="1" t="s">
        <v>18500</v>
      </c>
      <c r="O4476" s="1" t="s">
        <v>36266</v>
      </c>
      <c r="R4476" s="1" t="s">
        <v>36266</v>
      </c>
      <c r="U4476" s="1" t="s">
        <v>36266</v>
      </c>
      <c r="X4476" s="1" t="s">
        <v>36266</v>
      </c>
      <c r="AA4476" s="1" t="s">
        <v>36266</v>
      </c>
      <c r="AD4476" s="1" t="s">
        <v>36266</v>
      </c>
      <c r="AG4476" s="1" t="s">
        <v>36266</v>
      </c>
      <c r="AJ4476" s="1" t="s">
        <v>36266</v>
      </c>
      <c r="AM4476" s="1" t="s">
        <v>36266</v>
      </c>
      <c r="AP4476" s="1" t="s">
        <v>36266</v>
      </c>
      <c r="AS4476" s="1" t="s">
        <v>36266</v>
      </c>
      <c r="AV4476" s="1" t="s">
        <v>36266</v>
      </c>
      <c r="AY4476" s="1" t="s">
        <v>36266</v>
      </c>
    </row>
    <row r="4477" spans="1:51" s="1" customFormat="1" ht="27.6" x14ac:dyDescent="0.25">
      <c r="A4477" s="1" t="e">
        <f t="shared" si="69"/>
        <v>#REF!</v>
      </c>
      <c r="B4477" s="1" t="s">
        <v>18501</v>
      </c>
      <c r="C4477" s="1" t="s">
        <v>16819</v>
      </c>
      <c r="D4477" s="1" t="s">
        <v>279</v>
      </c>
      <c r="E4477" s="1" t="s">
        <v>18502</v>
      </c>
      <c r="F4477" s="1" t="s">
        <v>18503</v>
      </c>
      <c r="G4477" s="1">
        <v>25</v>
      </c>
      <c r="H4477" s="6"/>
      <c r="I4477" s="8"/>
      <c r="J4477" s="6" t="s">
        <v>16822</v>
      </c>
      <c r="K4477" s="1" t="s">
        <v>36266</v>
      </c>
      <c r="L4477" s="1" t="s">
        <v>18504</v>
      </c>
      <c r="O4477" s="1" t="s">
        <v>18505</v>
      </c>
      <c r="R4477" s="1" t="s">
        <v>36266</v>
      </c>
      <c r="U4477" s="1" t="s">
        <v>36266</v>
      </c>
      <c r="X4477" s="1" t="s">
        <v>36266</v>
      </c>
      <c r="AA4477" s="1" t="s">
        <v>36266</v>
      </c>
      <c r="AD4477" s="1" t="s">
        <v>36266</v>
      </c>
      <c r="AG4477" s="1" t="s">
        <v>36266</v>
      </c>
      <c r="AJ4477" s="1" t="s">
        <v>36266</v>
      </c>
      <c r="AM4477" s="1" t="s">
        <v>36266</v>
      </c>
      <c r="AP4477" s="1" t="s">
        <v>36266</v>
      </c>
      <c r="AS4477" s="1" t="s">
        <v>36266</v>
      </c>
      <c r="AV4477" s="1" t="s">
        <v>36266</v>
      </c>
      <c r="AY4477" s="1" t="s">
        <v>36266</v>
      </c>
    </row>
    <row r="4478" spans="1:51" s="1" customFormat="1" x14ac:dyDescent="0.25">
      <c r="A4478" s="1" t="e">
        <f t="shared" si="69"/>
        <v>#REF!</v>
      </c>
      <c r="B4478" s="1" t="s">
        <v>18506</v>
      </c>
      <c r="C4478" s="1" t="s">
        <v>16819</v>
      </c>
      <c r="D4478" s="1" t="s">
        <v>8151</v>
      </c>
      <c r="E4478" s="1" t="s">
        <v>18507</v>
      </c>
      <c r="F4478" s="1" t="s">
        <v>18508</v>
      </c>
      <c r="G4478" s="1">
        <v>91</v>
      </c>
      <c r="H4478" s="6"/>
      <c r="I4478" s="8"/>
      <c r="J4478" s="6" t="s">
        <v>16822</v>
      </c>
      <c r="K4478" s="1" t="s">
        <v>36266</v>
      </c>
      <c r="L4478" s="1" t="s">
        <v>18509</v>
      </c>
      <c r="O4478" s="1" t="s">
        <v>36266</v>
      </c>
      <c r="R4478" s="1" t="s">
        <v>36266</v>
      </c>
      <c r="U4478" s="1" t="s">
        <v>36266</v>
      </c>
      <c r="X4478" s="1" t="s">
        <v>36266</v>
      </c>
      <c r="AA4478" s="1" t="s">
        <v>36266</v>
      </c>
      <c r="AD4478" s="1" t="s">
        <v>36266</v>
      </c>
      <c r="AG4478" s="1" t="s">
        <v>36266</v>
      </c>
      <c r="AJ4478" s="1" t="s">
        <v>36266</v>
      </c>
      <c r="AM4478" s="1" t="s">
        <v>36266</v>
      </c>
      <c r="AP4478" s="1" t="s">
        <v>36266</v>
      </c>
      <c r="AS4478" s="1" t="s">
        <v>36266</v>
      </c>
      <c r="AV4478" s="1" t="s">
        <v>36266</v>
      </c>
      <c r="AY4478" s="1" t="s">
        <v>36266</v>
      </c>
    </row>
    <row r="4479" spans="1:51" s="1" customFormat="1" ht="27.6" x14ac:dyDescent="0.25">
      <c r="A4479" s="1" t="e">
        <f t="shared" ref="A4479:A4542" si="70">A4478+1</f>
        <v>#REF!</v>
      </c>
      <c r="B4479" s="1" t="s">
        <v>18510</v>
      </c>
      <c r="C4479" s="1" t="s">
        <v>16819</v>
      </c>
      <c r="D4479" s="1" t="s">
        <v>270</v>
      </c>
      <c r="E4479" s="1" t="s">
        <v>18511</v>
      </c>
      <c r="F4479" s="1" t="s">
        <v>18512</v>
      </c>
      <c r="G4479" s="1">
        <v>84</v>
      </c>
      <c r="H4479" s="6"/>
      <c r="I4479" s="8"/>
      <c r="J4479" s="6" t="s">
        <v>16822</v>
      </c>
      <c r="K4479" s="1" t="s">
        <v>36266</v>
      </c>
      <c r="L4479" s="1" t="s">
        <v>18513</v>
      </c>
      <c r="O4479" s="1" t="s">
        <v>36266</v>
      </c>
      <c r="R4479" s="1" t="s">
        <v>36266</v>
      </c>
      <c r="U4479" s="1" t="s">
        <v>36266</v>
      </c>
      <c r="X4479" s="1" t="s">
        <v>36266</v>
      </c>
      <c r="AA4479" s="1" t="s">
        <v>36266</v>
      </c>
      <c r="AD4479" s="1" t="s">
        <v>36266</v>
      </c>
      <c r="AG4479" s="1" t="s">
        <v>36266</v>
      </c>
      <c r="AJ4479" s="1" t="s">
        <v>36266</v>
      </c>
      <c r="AM4479" s="1" t="s">
        <v>36266</v>
      </c>
      <c r="AP4479" s="1" t="s">
        <v>36266</v>
      </c>
      <c r="AS4479" s="1" t="s">
        <v>36266</v>
      </c>
      <c r="AV4479" s="1" t="s">
        <v>36266</v>
      </c>
      <c r="AY4479" s="1" t="s">
        <v>36266</v>
      </c>
    </row>
    <row r="4480" spans="1:51" s="1" customFormat="1" x14ac:dyDescent="0.25">
      <c r="A4480" s="1" t="e">
        <f t="shared" si="70"/>
        <v>#REF!</v>
      </c>
      <c r="B4480" s="1" t="s">
        <v>18514</v>
      </c>
      <c r="C4480" s="1" t="s">
        <v>16819</v>
      </c>
      <c r="D4480" s="1" t="s">
        <v>279</v>
      </c>
      <c r="E4480" s="1" t="s">
        <v>18515</v>
      </c>
      <c r="F4480" s="1" t="s">
        <v>18516</v>
      </c>
      <c r="G4480" s="1">
        <v>51</v>
      </c>
      <c r="H4480" s="6"/>
      <c r="I4480" s="8"/>
      <c r="J4480" s="6" t="s">
        <v>16822</v>
      </c>
      <c r="K4480" s="1" t="s">
        <v>36266</v>
      </c>
      <c r="L4480" s="1" t="s">
        <v>18517</v>
      </c>
      <c r="O4480" s="1" t="s">
        <v>18518</v>
      </c>
      <c r="R4480" s="1" t="s">
        <v>18519</v>
      </c>
      <c r="U4480" s="1" t="s">
        <v>36266</v>
      </c>
      <c r="X4480" s="1" t="s">
        <v>36266</v>
      </c>
      <c r="AA4480" s="1" t="s">
        <v>36266</v>
      </c>
      <c r="AD4480" s="1" t="s">
        <v>36266</v>
      </c>
      <c r="AG4480" s="1" t="s">
        <v>36266</v>
      </c>
      <c r="AJ4480" s="1" t="s">
        <v>36266</v>
      </c>
      <c r="AM4480" s="1" t="s">
        <v>36266</v>
      </c>
      <c r="AP4480" s="1" t="s">
        <v>36266</v>
      </c>
      <c r="AS4480" s="1" t="s">
        <v>36266</v>
      </c>
      <c r="AV4480" s="1" t="s">
        <v>36266</v>
      </c>
      <c r="AY4480" s="1" t="s">
        <v>36266</v>
      </c>
    </row>
    <row r="4481" spans="1:51" s="1" customFormat="1" x14ac:dyDescent="0.25">
      <c r="A4481" s="1" t="e">
        <f t="shared" si="70"/>
        <v>#REF!</v>
      </c>
      <c r="B4481" s="1" t="s">
        <v>18520</v>
      </c>
      <c r="C4481" s="1" t="s">
        <v>16819</v>
      </c>
      <c r="D4481" s="1" t="s">
        <v>858</v>
      </c>
      <c r="E4481" s="1" t="s">
        <v>18521</v>
      </c>
      <c r="F4481" s="1" t="s">
        <v>18522</v>
      </c>
      <c r="G4481" s="1">
        <v>41</v>
      </c>
      <c r="H4481" s="6"/>
      <c r="I4481" s="8"/>
      <c r="J4481" s="6" t="s">
        <v>16822</v>
      </c>
      <c r="K4481" s="1" t="s">
        <v>36266</v>
      </c>
      <c r="L4481" s="1" t="s">
        <v>18523</v>
      </c>
      <c r="O4481" s="1" t="s">
        <v>36266</v>
      </c>
      <c r="R4481" s="1" t="s">
        <v>36266</v>
      </c>
      <c r="U4481" s="1" t="s">
        <v>36266</v>
      </c>
      <c r="X4481" s="1" t="s">
        <v>36266</v>
      </c>
      <c r="AA4481" s="1" t="s">
        <v>36266</v>
      </c>
      <c r="AD4481" s="1" t="s">
        <v>36266</v>
      </c>
      <c r="AG4481" s="1" t="s">
        <v>36266</v>
      </c>
      <c r="AJ4481" s="1" t="s">
        <v>36266</v>
      </c>
      <c r="AM4481" s="1" t="s">
        <v>36266</v>
      </c>
      <c r="AP4481" s="1" t="s">
        <v>36266</v>
      </c>
      <c r="AS4481" s="1" t="s">
        <v>36266</v>
      </c>
      <c r="AV4481" s="1" t="s">
        <v>36266</v>
      </c>
      <c r="AY4481" s="1" t="s">
        <v>36266</v>
      </c>
    </row>
    <row r="4482" spans="1:51" s="1" customFormat="1" x14ac:dyDescent="0.25">
      <c r="A4482" s="1" t="e">
        <f t="shared" si="70"/>
        <v>#REF!</v>
      </c>
      <c r="B4482" s="1" t="s">
        <v>18524</v>
      </c>
      <c r="C4482" s="1" t="s">
        <v>16819</v>
      </c>
      <c r="D4482" s="1" t="s">
        <v>270</v>
      </c>
      <c r="E4482" s="1" t="s">
        <v>18525</v>
      </c>
      <c r="F4482" s="1" t="s">
        <v>40645</v>
      </c>
      <c r="G4482" s="1">
        <v>32</v>
      </c>
      <c r="H4482" s="6"/>
      <c r="I4482" s="8"/>
      <c r="J4482" s="6" t="s">
        <v>16822</v>
      </c>
      <c r="K4482" s="1" t="s">
        <v>36266</v>
      </c>
      <c r="L4482" s="1" t="s">
        <v>18526</v>
      </c>
      <c r="O4482" s="1" t="s">
        <v>18527</v>
      </c>
      <c r="R4482" s="1" t="s">
        <v>36266</v>
      </c>
      <c r="U4482" s="1" t="s">
        <v>36266</v>
      </c>
      <c r="X4482" s="1" t="s">
        <v>36266</v>
      </c>
      <c r="AA4482" s="1" t="s">
        <v>36266</v>
      </c>
      <c r="AD4482" s="1" t="s">
        <v>36266</v>
      </c>
      <c r="AG4482" s="1" t="s">
        <v>36266</v>
      </c>
      <c r="AJ4482" s="1" t="s">
        <v>36266</v>
      </c>
      <c r="AM4482" s="1" t="s">
        <v>36266</v>
      </c>
      <c r="AP4482" s="1" t="s">
        <v>36266</v>
      </c>
      <c r="AS4482" s="1" t="s">
        <v>36266</v>
      </c>
      <c r="AV4482" s="1" t="s">
        <v>36266</v>
      </c>
      <c r="AY4482" s="1" t="s">
        <v>36266</v>
      </c>
    </row>
    <row r="4483" spans="1:51" s="1" customFormat="1" ht="27.6" x14ac:dyDescent="0.25">
      <c r="A4483" s="1" t="e">
        <f t="shared" si="70"/>
        <v>#REF!</v>
      </c>
      <c r="B4483" s="1" t="s">
        <v>18528</v>
      </c>
      <c r="C4483" s="1" t="s">
        <v>16819</v>
      </c>
      <c r="D4483" s="1" t="s">
        <v>270</v>
      </c>
      <c r="E4483" s="1" t="s">
        <v>18366</v>
      </c>
      <c r="F4483" s="1" t="s">
        <v>18529</v>
      </c>
      <c r="G4483" s="1">
        <v>700</v>
      </c>
      <c r="H4483" s="6"/>
      <c r="I4483" s="8"/>
      <c r="J4483" s="6" t="s">
        <v>16822</v>
      </c>
      <c r="K4483" s="1" t="s">
        <v>18530</v>
      </c>
      <c r="L4483" s="1" t="s">
        <v>18531</v>
      </c>
      <c r="O4483" s="1" t="s">
        <v>18532</v>
      </c>
      <c r="R4483" s="1" t="s">
        <v>36266</v>
      </c>
      <c r="U4483" s="1" t="s">
        <v>36266</v>
      </c>
      <c r="X4483" s="1" t="s">
        <v>36266</v>
      </c>
      <c r="AA4483" s="1" t="s">
        <v>36266</v>
      </c>
      <c r="AD4483" s="1" t="s">
        <v>36266</v>
      </c>
      <c r="AG4483" s="1" t="s">
        <v>36266</v>
      </c>
      <c r="AJ4483" s="1" t="s">
        <v>36266</v>
      </c>
      <c r="AM4483" s="1" t="s">
        <v>36266</v>
      </c>
      <c r="AP4483" s="1" t="s">
        <v>36266</v>
      </c>
      <c r="AS4483" s="1" t="s">
        <v>36266</v>
      </c>
      <c r="AV4483" s="1" t="s">
        <v>36266</v>
      </c>
      <c r="AY4483" s="1" t="s">
        <v>36266</v>
      </c>
    </row>
    <row r="4484" spans="1:51" s="1" customFormat="1" ht="41.4" x14ac:dyDescent="0.25">
      <c r="A4484" s="1" t="e">
        <f t="shared" si="70"/>
        <v>#REF!</v>
      </c>
      <c r="B4484" s="1" t="s">
        <v>18533</v>
      </c>
      <c r="C4484" s="1" t="s">
        <v>16819</v>
      </c>
      <c r="D4484" s="1" t="s">
        <v>336</v>
      </c>
      <c r="E4484" s="1" t="s">
        <v>18534</v>
      </c>
      <c r="F4484" s="1" t="s">
        <v>18535</v>
      </c>
      <c r="G4484" s="1">
        <v>1000</v>
      </c>
      <c r="H4484" s="6"/>
      <c r="I4484" s="8"/>
      <c r="J4484" s="6" t="s">
        <v>16822</v>
      </c>
      <c r="K4484" s="1" t="s">
        <v>5501</v>
      </c>
      <c r="L4484" s="1" t="s">
        <v>18536</v>
      </c>
      <c r="O4484" s="1" t="s">
        <v>18537</v>
      </c>
      <c r="R4484" s="1" t="s">
        <v>18538</v>
      </c>
      <c r="U4484" s="1" t="s">
        <v>18539</v>
      </c>
      <c r="X4484" s="1" t="s">
        <v>18540</v>
      </c>
      <c r="AA4484" s="1" t="s">
        <v>18541</v>
      </c>
      <c r="AD4484" s="1" t="s">
        <v>18542</v>
      </c>
      <c r="AG4484" s="1" t="s">
        <v>18543</v>
      </c>
      <c r="AJ4484" s="1" t="s">
        <v>18544</v>
      </c>
      <c r="AM4484" s="1" t="s">
        <v>18545</v>
      </c>
      <c r="AP4484" s="1" t="s">
        <v>18546</v>
      </c>
      <c r="AS4484" s="1" t="s">
        <v>18547</v>
      </c>
      <c r="AV4484" s="1" t="s">
        <v>18548</v>
      </c>
      <c r="AY4484" s="1" t="s">
        <v>36266</v>
      </c>
    </row>
    <row r="4485" spans="1:51" s="1" customFormat="1" ht="27.6" x14ac:dyDescent="0.25">
      <c r="A4485" s="1" t="e">
        <f t="shared" si="70"/>
        <v>#REF!</v>
      </c>
      <c r="B4485" s="1" t="s">
        <v>18549</v>
      </c>
      <c r="C4485" s="1" t="s">
        <v>16819</v>
      </c>
      <c r="D4485" s="1" t="s">
        <v>858</v>
      </c>
      <c r="E4485" s="1" t="s">
        <v>18550</v>
      </c>
      <c r="F4485" s="1" t="s">
        <v>18551</v>
      </c>
      <c r="G4485" s="1">
        <v>50</v>
      </c>
      <c r="H4485" s="6"/>
      <c r="I4485" s="8"/>
      <c r="J4485" s="6" t="s">
        <v>16822</v>
      </c>
      <c r="K4485" s="1" t="s">
        <v>36266</v>
      </c>
      <c r="L4485" s="1" t="s">
        <v>18552</v>
      </c>
      <c r="O4485" s="1" t="s">
        <v>36266</v>
      </c>
      <c r="R4485" s="1" t="s">
        <v>36266</v>
      </c>
      <c r="U4485" s="1" t="s">
        <v>36266</v>
      </c>
      <c r="X4485" s="1" t="s">
        <v>36266</v>
      </c>
      <c r="AA4485" s="1" t="s">
        <v>36266</v>
      </c>
      <c r="AD4485" s="1" t="s">
        <v>36266</v>
      </c>
      <c r="AG4485" s="1" t="s">
        <v>36266</v>
      </c>
      <c r="AJ4485" s="1" t="s">
        <v>36266</v>
      </c>
      <c r="AM4485" s="1" t="s">
        <v>36266</v>
      </c>
      <c r="AP4485" s="1" t="s">
        <v>36266</v>
      </c>
      <c r="AS4485" s="1" t="s">
        <v>36266</v>
      </c>
      <c r="AV4485" s="1" t="s">
        <v>36266</v>
      </c>
      <c r="AY4485" s="1" t="s">
        <v>36266</v>
      </c>
    </row>
    <row r="4486" spans="1:51" s="1" customFormat="1" ht="27.6" x14ac:dyDescent="0.25">
      <c r="A4486" s="1" t="e">
        <f t="shared" si="70"/>
        <v>#REF!</v>
      </c>
      <c r="B4486" s="1" t="s">
        <v>18553</v>
      </c>
      <c r="C4486" s="1" t="s">
        <v>16819</v>
      </c>
      <c r="D4486" s="1" t="s">
        <v>858</v>
      </c>
      <c r="E4486" s="1" t="s">
        <v>18550</v>
      </c>
      <c r="F4486" s="1" t="s">
        <v>18554</v>
      </c>
      <c r="G4486" s="1">
        <v>61</v>
      </c>
      <c r="H4486" s="6"/>
      <c r="I4486" s="8"/>
      <c r="J4486" s="6" t="s">
        <v>16822</v>
      </c>
      <c r="K4486" s="1" t="s">
        <v>36266</v>
      </c>
      <c r="L4486" s="1" t="s">
        <v>18555</v>
      </c>
      <c r="O4486" s="1" t="s">
        <v>36266</v>
      </c>
      <c r="R4486" s="1" t="s">
        <v>36266</v>
      </c>
      <c r="U4486" s="1" t="s">
        <v>36266</v>
      </c>
      <c r="X4486" s="1" t="s">
        <v>36266</v>
      </c>
      <c r="AA4486" s="1" t="s">
        <v>36266</v>
      </c>
      <c r="AD4486" s="1" t="s">
        <v>36266</v>
      </c>
      <c r="AG4486" s="1" t="s">
        <v>36266</v>
      </c>
      <c r="AJ4486" s="1" t="s">
        <v>36266</v>
      </c>
      <c r="AM4486" s="1" t="s">
        <v>36266</v>
      </c>
      <c r="AP4486" s="1" t="s">
        <v>36266</v>
      </c>
      <c r="AS4486" s="1" t="s">
        <v>36266</v>
      </c>
      <c r="AV4486" s="1" t="s">
        <v>36266</v>
      </c>
      <c r="AY4486" s="1" t="s">
        <v>36266</v>
      </c>
    </row>
    <row r="4487" spans="1:51" s="1" customFormat="1" x14ac:dyDescent="0.25">
      <c r="A4487" s="1" t="e">
        <f t="shared" si="70"/>
        <v>#REF!</v>
      </c>
      <c r="B4487" s="1" t="s">
        <v>40646</v>
      </c>
      <c r="C4487" s="1" t="s">
        <v>16819</v>
      </c>
      <c r="D4487" s="1" t="s">
        <v>8769</v>
      </c>
      <c r="E4487" s="1" t="s">
        <v>17031</v>
      </c>
      <c r="F4487" s="1" t="s">
        <v>18556</v>
      </c>
      <c r="G4487" s="1">
        <v>38</v>
      </c>
      <c r="H4487" s="6"/>
      <c r="I4487" s="8"/>
      <c r="J4487" s="6" t="s">
        <v>16822</v>
      </c>
      <c r="K4487" s="1" t="s">
        <v>36266</v>
      </c>
      <c r="L4487" s="1" t="s">
        <v>18557</v>
      </c>
      <c r="O4487" s="1" t="s">
        <v>18558</v>
      </c>
      <c r="R4487" s="1" t="s">
        <v>18559</v>
      </c>
      <c r="U4487" s="1" t="s">
        <v>36266</v>
      </c>
      <c r="X4487" s="1" t="s">
        <v>36266</v>
      </c>
      <c r="AA4487" s="1" t="s">
        <v>36266</v>
      </c>
      <c r="AD4487" s="1" t="s">
        <v>36266</v>
      </c>
      <c r="AG4487" s="1" t="s">
        <v>36266</v>
      </c>
      <c r="AJ4487" s="1" t="s">
        <v>36266</v>
      </c>
      <c r="AM4487" s="1" t="s">
        <v>36266</v>
      </c>
      <c r="AP4487" s="1" t="s">
        <v>36266</v>
      </c>
      <c r="AS4487" s="1" t="s">
        <v>36266</v>
      </c>
      <c r="AV4487" s="1" t="s">
        <v>36266</v>
      </c>
      <c r="AY4487" s="1" t="s">
        <v>36266</v>
      </c>
    </row>
    <row r="4488" spans="1:51" s="1" customFormat="1" ht="27.6" x14ac:dyDescent="0.25">
      <c r="A4488" s="1" t="e">
        <f t="shared" si="70"/>
        <v>#REF!</v>
      </c>
      <c r="B4488" s="1" t="s">
        <v>18560</v>
      </c>
      <c r="C4488" s="1" t="s">
        <v>16819</v>
      </c>
      <c r="D4488" s="1" t="s">
        <v>8151</v>
      </c>
      <c r="E4488" s="1" t="s">
        <v>18561</v>
      </c>
      <c r="F4488" s="1" t="s">
        <v>18562</v>
      </c>
      <c r="G4488" s="1">
        <v>94</v>
      </c>
      <c r="H4488" s="6"/>
      <c r="I4488" s="8"/>
      <c r="J4488" s="6" t="s">
        <v>16822</v>
      </c>
      <c r="K4488" s="1" t="s">
        <v>36266</v>
      </c>
      <c r="L4488" s="1" t="s">
        <v>18563</v>
      </c>
      <c r="O4488" s="1" t="s">
        <v>18564</v>
      </c>
      <c r="R4488" s="1" t="s">
        <v>36266</v>
      </c>
      <c r="U4488" s="1" t="s">
        <v>36266</v>
      </c>
      <c r="X4488" s="1" t="s">
        <v>36266</v>
      </c>
      <c r="AA4488" s="1" t="s">
        <v>36266</v>
      </c>
      <c r="AD4488" s="1" t="s">
        <v>36266</v>
      </c>
      <c r="AG4488" s="1" t="s">
        <v>36266</v>
      </c>
      <c r="AJ4488" s="1" t="s">
        <v>36266</v>
      </c>
      <c r="AM4488" s="1" t="s">
        <v>36266</v>
      </c>
      <c r="AP4488" s="1" t="s">
        <v>36266</v>
      </c>
      <c r="AS4488" s="1" t="s">
        <v>36266</v>
      </c>
      <c r="AV4488" s="1" t="s">
        <v>36266</v>
      </c>
      <c r="AY4488" s="1" t="s">
        <v>36266</v>
      </c>
    </row>
    <row r="4489" spans="1:51" s="1" customFormat="1" x14ac:dyDescent="0.25">
      <c r="A4489" s="1" t="e">
        <f t="shared" si="70"/>
        <v>#REF!</v>
      </c>
      <c r="B4489" s="1" t="s">
        <v>18565</v>
      </c>
      <c r="C4489" s="1" t="s">
        <v>16819</v>
      </c>
      <c r="D4489" s="1" t="s">
        <v>871</v>
      </c>
      <c r="E4489" s="1" t="s">
        <v>18566</v>
      </c>
      <c r="F4489" s="1" t="s">
        <v>18567</v>
      </c>
      <c r="G4489" s="1">
        <v>40</v>
      </c>
      <c r="H4489" s="6"/>
      <c r="I4489" s="8"/>
      <c r="J4489" s="6" t="s">
        <v>16822</v>
      </c>
      <c r="K4489" s="1" t="s">
        <v>36266</v>
      </c>
      <c r="L4489" s="1" t="s">
        <v>18568</v>
      </c>
      <c r="O4489" s="1" t="s">
        <v>18569</v>
      </c>
      <c r="R4489" s="1" t="s">
        <v>18570</v>
      </c>
      <c r="U4489" s="1" t="s">
        <v>18571</v>
      </c>
      <c r="X4489" s="1" t="s">
        <v>36266</v>
      </c>
      <c r="AA4489" s="1" t="s">
        <v>36266</v>
      </c>
      <c r="AD4489" s="1" t="s">
        <v>36266</v>
      </c>
      <c r="AG4489" s="1" t="s">
        <v>36266</v>
      </c>
      <c r="AJ4489" s="1" t="s">
        <v>36266</v>
      </c>
      <c r="AM4489" s="1" t="s">
        <v>36266</v>
      </c>
      <c r="AP4489" s="1" t="s">
        <v>36266</v>
      </c>
      <c r="AS4489" s="1" t="s">
        <v>36266</v>
      </c>
      <c r="AV4489" s="1" t="s">
        <v>36266</v>
      </c>
      <c r="AY4489" s="1" t="s">
        <v>36266</v>
      </c>
    </row>
    <row r="4490" spans="1:51" s="1" customFormat="1" x14ac:dyDescent="0.25">
      <c r="A4490" s="1" t="e">
        <f t="shared" si="70"/>
        <v>#REF!</v>
      </c>
      <c r="B4490" s="1" t="s">
        <v>18572</v>
      </c>
      <c r="C4490" s="1" t="s">
        <v>16819</v>
      </c>
      <c r="D4490" s="1" t="s">
        <v>871</v>
      </c>
      <c r="E4490" s="1" t="s">
        <v>18310</v>
      </c>
      <c r="F4490" s="1" t="s">
        <v>18573</v>
      </c>
      <c r="G4490" s="1">
        <v>251</v>
      </c>
      <c r="H4490" s="6"/>
      <c r="I4490" s="8"/>
      <c r="J4490" s="6" t="s">
        <v>16822</v>
      </c>
      <c r="K4490" s="1" t="s">
        <v>36266</v>
      </c>
      <c r="L4490" s="1" t="s">
        <v>18574</v>
      </c>
      <c r="O4490" s="1" t="s">
        <v>18575</v>
      </c>
      <c r="R4490" s="1" t="s">
        <v>18576</v>
      </c>
      <c r="U4490" s="1" t="s">
        <v>18577</v>
      </c>
      <c r="X4490" s="1" t="s">
        <v>36266</v>
      </c>
      <c r="AA4490" s="1" t="s">
        <v>36266</v>
      </c>
      <c r="AD4490" s="1" t="s">
        <v>36266</v>
      </c>
      <c r="AG4490" s="1" t="s">
        <v>36266</v>
      </c>
      <c r="AJ4490" s="1" t="s">
        <v>36266</v>
      </c>
      <c r="AM4490" s="1" t="s">
        <v>36266</v>
      </c>
      <c r="AP4490" s="1" t="s">
        <v>36266</v>
      </c>
      <c r="AS4490" s="1" t="s">
        <v>36266</v>
      </c>
      <c r="AV4490" s="1" t="s">
        <v>36266</v>
      </c>
      <c r="AY4490" s="1" t="s">
        <v>36266</v>
      </c>
    </row>
    <row r="4491" spans="1:51" s="1" customFormat="1" x14ac:dyDescent="0.25">
      <c r="A4491" s="1" t="e">
        <f t="shared" si="70"/>
        <v>#REF!</v>
      </c>
      <c r="B4491" s="1" t="s">
        <v>18578</v>
      </c>
      <c r="C4491" s="1" t="s">
        <v>16819</v>
      </c>
      <c r="D4491" s="1" t="s">
        <v>871</v>
      </c>
      <c r="E4491" s="1" t="s">
        <v>18310</v>
      </c>
      <c r="F4491" s="1" t="s">
        <v>40647</v>
      </c>
      <c r="G4491" s="1">
        <v>321</v>
      </c>
      <c r="H4491" s="6"/>
      <c r="I4491" s="8"/>
      <c r="J4491" s="6" t="s">
        <v>16822</v>
      </c>
      <c r="K4491" s="1" t="s">
        <v>36266</v>
      </c>
      <c r="L4491" s="1" t="s">
        <v>10202</v>
      </c>
      <c r="O4491" s="1" t="s">
        <v>18579</v>
      </c>
      <c r="R4491" s="1" t="s">
        <v>18580</v>
      </c>
      <c r="U4491" s="1" t="s">
        <v>36266</v>
      </c>
      <c r="X4491" s="1" t="s">
        <v>36266</v>
      </c>
      <c r="AA4491" s="1" t="s">
        <v>36266</v>
      </c>
      <c r="AD4491" s="1" t="s">
        <v>36266</v>
      </c>
      <c r="AG4491" s="1" t="s">
        <v>36266</v>
      </c>
      <c r="AJ4491" s="1" t="s">
        <v>36266</v>
      </c>
      <c r="AM4491" s="1" t="s">
        <v>36266</v>
      </c>
      <c r="AP4491" s="1" t="s">
        <v>36266</v>
      </c>
      <c r="AS4491" s="1" t="s">
        <v>36266</v>
      </c>
      <c r="AV4491" s="1" t="s">
        <v>36266</v>
      </c>
      <c r="AY4491" s="1" t="s">
        <v>36266</v>
      </c>
    </row>
    <row r="4492" spans="1:51" s="1" customFormat="1" ht="27.6" x14ac:dyDescent="0.25">
      <c r="A4492" s="1" t="e">
        <f t="shared" si="70"/>
        <v>#REF!</v>
      </c>
      <c r="B4492" s="1" t="s">
        <v>18581</v>
      </c>
      <c r="C4492" s="1" t="s">
        <v>16819</v>
      </c>
      <c r="D4492" s="1" t="s">
        <v>858</v>
      </c>
      <c r="E4492" s="1" t="s">
        <v>18582</v>
      </c>
      <c r="F4492" s="1" t="s">
        <v>18583</v>
      </c>
      <c r="G4492" s="1">
        <v>65</v>
      </c>
      <c r="H4492" s="6"/>
      <c r="I4492" s="8"/>
      <c r="J4492" s="6" t="s">
        <v>16822</v>
      </c>
      <c r="K4492" s="1" t="s">
        <v>36266</v>
      </c>
      <c r="L4492" s="1" t="s">
        <v>18584</v>
      </c>
      <c r="O4492" s="1" t="s">
        <v>36266</v>
      </c>
      <c r="R4492" s="1" t="s">
        <v>36266</v>
      </c>
      <c r="U4492" s="1" t="s">
        <v>36266</v>
      </c>
      <c r="X4492" s="1" t="s">
        <v>36266</v>
      </c>
      <c r="AA4492" s="1" t="s">
        <v>36266</v>
      </c>
      <c r="AD4492" s="1" t="s">
        <v>36266</v>
      </c>
      <c r="AG4492" s="1" t="s">
        <v>36266</v>
      </c>
      <c r="AJ4492" s="1" t="s">
        <v>36266</v>
      </c>
      <c r="AM4492" s="1" t="s">
        <v>36266</v>
      </c>
      <c r="AP4492" s="1" t="s">
        <v>36266</v>
      </c>
      <c r="AS4492" s="1" t="s">
        <v>36266</v>
      </c>
      <c r="AV4492" s="1" t="s">
        <v>36266</v>
      </c>
      <c r="AY4492" s="1" t="s">
        <v>36266</v>
      </c>
    </row>
    <row r="4493" spans="1:51" s="1" customFormat="1" ht="27.6" x14ac:dyDescent="0.25">
      <c r="A4493" s="1" t="e">
        <f t="shared" si="70"/>
        <v>#REF!</v>
      </c>
      <c r="B4493" s="1" t="s">
        <v>18585</v>
      </c>
      <c r="C4493" s="1" t="s">
        <v>16819</v>
      </c>
      <c r="D4493" s="1" t="s">
        <v>858</v>
      </c>
      <c r="E4493" s="1" t="s">
        <v>18586</v>
      </c>
      <c r="F4493" s="1" t="s">
        <v>18587</v>
      </c>
      <c r="G4493" s="1">
        <v>107</v>
      </c>
      <c r="H4493" s="6"/>
      <c r="I4493" s="8"/>
      <c r="J4493" s="6" t="s">
        <v>16822</v>
      </c>
      <c r="K4493" s="1" t="s">
        <v>36266</v>
      </c>
      <c r="L4493" s="1" t="s">
        <v>18588</v>
      </c>
      <c r="O4493" s="1" t="s">
        <v>18589</v>
      </c>
      <c r="R4493" s="1" t="s">
        <v>36266</v>
      </c>
      <c r="U4493" s="1" t="s">
        <v>36266</v>
      </c>
      <c r="X4493" s="1" t="s">
        <v>36266</v>
      </c>
      <c r="AA4493" s="1" t="s">
        <v>36266</v>
      </c>
      <c r="AD4493" s="1" t="s">
        <v>36266</v>
      </c>
      <c r="AG4493" s="1" t="s">
        <v>36266</v>
      </c>
      <c r="AJ4493" s="1" t="s">
        <v>36266</v>
      </c>
      <c r="AM4493" s="1" t="s">
        <v>36266</v>
      </c>
      <c r="AP4493" s="1" t="s">
        <v>36266</v>
      </c>
      <c r="AS4493" s="1" t="s">
        <v>36266</v>
      </c>
      <c r="AV4493" s="1" t="s">
        <v>36266</v>
      </c>
      <c r="AY4493" s="1" t="s">
        <v>36266</v>
      </c>
    </row>
    <row r="4494" spans="1:51" s="1" customFormat="1" ht="27.6" x14ac:dyDescent="0.25">
      <c r="A4494" s="1" t="e">
        <f t="shared" si="70"/>
        <v>#REF!</v>
      </c>
      <c r="B4494" s="1" t="s">
        <v>18590</v>
      </c>
      <c r="C4494" s="1" t="s">
        <v>16819</v>
      </c>
      <c r="D4494" s="1" t="s">
        <v>336</v>
      </c>
      <c r="E4494" s="1" t="s">
        <v>18591</v>
      </c>
      <c r="F4494" s="1" t="s">
        <v>18592</v>
      </c>
      <c r="G4494" s="1">
        <v>1163</v>
      </c>
      <c r="H4494" s="6"/>
      <c r="I4494" s="8"/>
      <c r="J4494" s="6" t="s">
        <v>16822</v>
      </c>
      <c r="K4494" s="1" t="s">
        <v>36266</v>
      </c>
      <c r="L4494" s="1" t="s">
        <v>18593</v>
      </c>
      <c r="O4494" s="1" t="s">
        <v>18594</v>
      </c>
      <c r="R4494" s="1" t="s">
        <v>18595</v>
      </c>
      <c r="U4494" s="1" t="s">
        <v>36266</v>
      </c>
      <c r="X4494" s="1" t="s">
        <v>36266</v>
      </c>
      <c r="AA4494" s="1" t="s">
        <v>36266</v>
      </c>
      <c r="AD4494" s="1" t="s">
        <v>36266</v>
      </c>
      <c r="AG4494" s="1" t="s">
        <v>36266</v>
      </c>
      <c r="AJ4494" s="1" t="s">
        <v>36266</v>
      </c>
      <c r="AM4494" s="1" t="s">
        <v>36266</v>
      </c>
      <c r="AP4494" s="1" t="s">
        <v>36266</v>
      </c>
      <c r="AS4494" s="1" t="s">
        <v>36266</v>
      </c>
      <c r="AV4494" s="1" t="s">
        <v>36266</v>
      </c>
      <c r="AY4494" s="1" t="s">
        <v>36266</v>
      </c>
    </row>
    <row r="4495" spans="1:51" s="1" customFormat="1" ht="27.6" x14ac:dyDescent="0.25">
      <c r="A4495" s="1" t="e">
        <f t="shared" si="70"/>
        <v>#REF!</v>
      </c>
      <c r="B4495" s="1" t="s">
        <v>18596</v>
      </c>
      <c r="C4495" s="1" t="s">
        <v>16819</v>
      </c>
      <c r="D4495" s="1" t="s">
        <v>270</v>
      </c>
      <c r="E4495" s="1" t="s">
        <v>18597</v>
      </c>
      <c r="F4495" s="1" t="s">
        <v>18598</v>
      </c>
      <c r="G4495" s="1">
        <v>1252</v>
      </c>
      <c r="H4495" s="6"/>
      <c r="I4495" s="8"/>
      <c r="J4495" s="6" t="s">
        <v>16822</v>
      </c>
      <c r="K4495" s="1" t="s">
        <v>18599</v>
      </c>
      <c r="L4495" s="1" t="s">
        <v>2676</v>
      </c>
      <c r="O4495" s="1" t="s">
        <v>18600</v>
      </c>
      <c r="R4495" s="1" t="s">
        <v>18601</v>
      </c>
      <c r="U4495" s="1" t="s">
        <v>18602</v>
      </c>
      <c r="X4495" s="1" t="s">
        <v>18603</v>
      </c>
      <c r="AD4495" s="1" t="s">
        <v>36266</v>
      </c>
      <c r="AG4495" s="1" t="s">
        <v>36266</v>
      </c>
      <c r="AJ4495" s="1" t="s">
        <v>36266</v>
      </c>
      <c r="AM4495" s="1" t="s">
        <v>36266</v>
      </c>
      <c r="AP4495" s="1" t="s">
        <v>36266</v>
      </c>
      <c r="AS4495" s="1" t="s">
        <v>36266</v>
      </c>
      <c r="AV4495" s="1" t="s">
        <v>36266</v>
      </c>
      <c r="AY4495" s="1" t="s">
        <v>36266</v>
      </c>
    </row>
    <row r="4496" spans="1:51" s="1" customFormat="1" x14ac:dyDescent="0.25">
      <c r="A4496" s="1" t="e">
        <f t="shared" si="70"/>
        <v>#REF!</v>
      </c>
      <c r="B4496" s="1" t="s">
        <v>18604</v>
      </c>
      <c r="C4496" s="1" t="s">
        <v>16819</v>
      </c>
      <c r="D4496" s="1" t="s">
        <v>270</v>
      </c>
      <c r="E4496" s="1" t="s">
        <v>7061</v>
      </c>
      <c r="F4496" s="1" t="s">
        <v>18605</v>
      </c>
      <c r="G4496" s="1">
        <v>51</v>
      </c>
      <c r="H4496" s="6"/>
      <c r="I4496" s="8"/>
      <c r="J4496" s="6" t="s">
        <v>16822</v>
      </c>
      <c r="K4496" s="1" t="s">
        <v>36266</v>
      </c>
      <c r="L4496" s="1" t="s">
        <v>18606</v>
      </c>
      <c r="O4496" s="1" t="s">
        <v>36266</v>
      </c>
      <c r="R4496" s="1" t="s">
        <v>36266</v>
      </c>
      <c r="U4496" s="1" t="s">
        <v>36266</v>
      </c>
      <c r="X4496" s="1" t="s">
        <v>36266</v>
      </c>
      <c r="AA4496" s="1" t="s">
        <v>36266</v>
      </c>
      <c r="AD4496" s="1" t="s">
        <v>36266</v>
      </c>
      <c r="AG4496" s="1" t="s">
        <v>36266</v>
      </c>
      <c r="AJ4496" s="1" t="s">
        <v>36266</v>
      </c>
      <c r="AM4496" s="1" t="s">
        <v>36266</v>
      </c>
      <c r="AP4496" s="1" t="s">
        <v>36266</v>
      </c>
      <c r="AS4496" s="1" t="s">
        <v>36266</v>
      </c>
      <c r="AV4496" s="1" t="s">
        <v>36266</v>
      </c>
      <c r="AY4496" s="1" t="s">
        <v>36266</v>
      </c>
    </row>
    <row r="4497" spans="1:51" s="1" customFormat="1" ht="27.6" x14ac:dyDescent="0.25">
      <c r="A4497" s="1" t="e">
        <f t="shared" si="70"/>
        <v>#REF!</v>
      </c>
      <c r="B4497" s="1" t="s">
        <v>18607</v>
      </c>
      <c r="C4497" s="1" t="s">
        <v>16819</v>
      </c>
      <c r="D4497" s="1" t="s">
        <v>336</v>
      </c>
      <c r="E4497" s="1" t="s">
        <v>18608</v>
      </c>
      <c r="F4497" s="1" t="s">
        <v>40648</v>
      </c>
      <c r="G4497" s="1">
        <v>32</v>
      </c>
      <c r="H4497" s="6"/>
      <c r="I4497" s="8"/>
      <c r="J4497" s="6" t="s">
        <v>16822</v>
      </c>
      <c r="K4497" s="1" t="s">
        <v>36266</v>
      </c>
      <c r="L4497" s="1" t="s">
        <v>18609</v>
      </c>
      <c r="O4497" s="1" t="s">
        <v>18610</v>
      </c>
      <c r="R4497" s="1" t="s">
        <v>18611</v>
      </c>
      <c r="U4497" s="1" t="s">
        <v>36266</v>
      </c>
      <c r="X4497" s="1" t="s">
        <v>36266</v>
      </c>
      <c r="AA4497" s="1" t="s">
        <v>36266</v>
      </c>
      <c r="AD4497" s="1" t="s">
        <v>36266</v>
      </c>
      <c r="AG4497" s="1" t="s">
        <v>36266</v>
      </c>
      <c r="AJ4497" s="1" t="s">
        <v>36266</v>
      </c>
      <c r="AM4497" s="1" t="s">
        <v>36266</v>
      </c>
      <c r="AP4497" s="1" t="s">
        <v>36266</v>
      </c>
      <c r="AS4497" s="1" t="s">
        <v>36266</v>
      </c>
      <c r="AV4497" s="1" t="s">
        <v>36266</v>
      </c>
      <c r="AY4497" s="1" t="s">
        <v>36266</v>
      </c>
    </row>
    <row r="4498" spans="1:51" s="1" customFormat="1" ht="27.6" x14ac:dyDescent="0.25">
      <c r="A4498" s="1" t="e">
        <f t="shared" si="70"/>
        <v>#REF!</v>
      </c>
      <c r="B4498" s="1" t="s">
        <v>18612</v>
      </c>
      <c r="C4498" s="1" t="s">
        <v>16819</v>
      </c>
      <c r="D4498" s="1" t="s">
        <v>769</v>
      </c>
      <c r="E4498" s="1" t="s">
        <v>18613</v>
      </c>
      <c r="F4498" s="1" t="s">
        <v>18614</v>
      </c>
      <c r="G4498" s="1">
        <v>1088</v>
      </c>
      <c r="H4498" s="6"/>
      <c r="I4498" s="8"/>
      <c r="J4498" s="6" t="s">
        <v>16822</v>
      </c>
      <c r="K4498" s="1" t="s">
        <v>18615</v>
      </c>
      <c r="L4498" s="1" t="s">
        <v>18616</v>
      </c>
      <c r="O4498" s="1" t="s">
        <v>18617</v>
      </c>
      <c r="R4498" s="1" t="s">
        <v>18618</v>
      </c>
      <c r="U4498" s="1" t="s">
        <v>36266</v>
      </c>
      <c r="X4498" s="1" t="s">
        <v>36266</v>
      </c>
      <c r="AA4498" s="1" t="s">
        <v>36266</v>
      </c>
      <c r="AD4498" s="1" t="s">
        <v>36266</v>
      </c>
      <c r="AG4498" s="1" t="s">
        <v>36266</v>
      </c>
      <c r="AJ4498" s="1" t="s">
        <v>36266</v>
      </c>
      <c r="AM4498" s="1" t="s">
        <v>36266</v>
      </c>
      <c r="AP4498" s="1" t="s">
        <v>36266</v>
      </c>
      <c r="AS4498" s="1" t="s">
        <v>36266</v>
      </c>
      <c r="AV4498" s="1" t="s">
        <v>36266</v>
      </c>
      <c r="AY4498" s="1" t="s">
        <v>36266</v>
      </c>
    </row>
    <row r="4499" spans="1:51" s="1" customFormat="1" ht="27.6" x14ac:dyDescent="0.25">
      <c r="A4499" s="1" t="e">
        <f t="shared" si="70"/>
        <v>#REF!</v>
      </c>
      <c r="B4499" s="1" t="s">
        <v>18619</v>
      </c>
      <c r="C4499" s="1" t="s">
        <v>16819</v>
      </c>
      <c r="D4499" s="1" t="s">
        <v>336</v>
      </c>
      <c r="E4499" s="1" t="s">
        <v>18620</v>
      </c>
      <c r="F4499" s="1" t="s">
        <v>40649</v>
      </c>
      <c r="G4499" s="1">
        <v>56</v>
      </c>
      <c r="H4499" s="6"/>
      <c r="I4499" s="8"/>
      <c r="J4499" s="6" t="s">
        <v>16822</v>
      </c>
      <c r="K4499" s="1" t="s">
        <v>36266</v>
      </c>
      <c r="L4499" s="1" t="s">
        <v>18621</v>
      </c>
      <c r="O4499" s="1" t="s">
        <v>18622</v>
      </c>
      <c r="R4499" s="1" t="s">
        <v>36266</v>
      </c>
      <c r="U4499" s="1" t="s">
        <v>36266</v>
      </c>
      <c r="X4499" s="1" t="s">
        <v>36266</v>
      </c>
      <c r="AA4499" s="1" t="s">
        <v>36266</v>
      </c>
      <c r="AD4499" s="1" t="s">
        <v>36266</v>
      </c>
      <c r="AG4499" s="1" t="s">
        <v>36266</v>
      </c>
      <c r="AJ4499" s="1" t="s">
        <v>36266</v>
      </c>
      <c r="AM4499" s="1" t="s">
        <v>36266</v>
      </c>
      <c r="AP4499" s="1" t="s">
        <v>36266</v>
      </c>
      <c r="AS4499" s="1" t="s">
        <v>36266</v>
      </c>
      <c r="AV4499" s="1" t="s">
        <v>36266</v>
      </c>
      <c r="AY4499" s="1" t="s">
        <v>36266</v>
      </c>
    </row>
    <row r="4500" spans="1:51" s="1" customFormat="1" x14ac:dyDescent="0.25">
      <c r="A4500" s="1" t="e">
        <f t="shared" si="70"/>
        <v>#REF!</v>
      </c>
      <c r="B4500" s="1" t="s">
        <v>18623</v>
      </c>
      <c r="C4500" s="1" t="s">
        <v>16819</v>
      </c>
      <c r="D4500" s="1" t="s">
        <v>336</v>
      </c>
      <c r="E4500" s="1" t="s">
        <v>18620</v>
      </c>
      <c r="F4500" s="1" t="s">
        <v>18624</v>
      </c>
      <c r="G4500" s="1">
        <v>39</v>
      </c>
      <c r="H4500" s="6"/>
      <c r="I4500" s="8"/>
      <c r="J4500" s="6" t="s">
        <v>16822</v>
      </c>
      <c r="K4500" s="1" t="s">
        <v>36266</v>
      </c>
      <c r="L4500" s="1" t="s">
        <v>18625</v>
      </c>
      <c r="O4500" s="1" t="s">
        <v>18626</v>
      </c>
      <c r="R4500" s="1" t="s">
        <v>18627</v>
      </c>
      <c r="U4500" s="1" t="s">
        <v>18628</v>
      </c>
      <c r="X4500" s="1" t="s">
        <v>36266</v>
      </c>
      <c r="AA4500" s="1" t="s">
        <v>36266</v>
      </c>
      <c r="AD4500" s="1" t="s">
        <v>36266</v>
      </c>
      <c r="AG4500" s="1" t="s">
        <v>36266</v>
      </c>
      <c r="AJ4500" s="1" t="s">
        <v>36266</v>
      </c>
      <c r="AM4500" s="1" t="s">
        <v>36266</v>
      </c>
      <c r="AP4500" s="1" t="s">
        <v>36266</v>
      </c>
      <c r="AS4500" s="1" t="s">
        <v>36266</v>
      </c>
      <c r="AV4500" s="1" t="s">
        <v>36266</v>
      </c>
      <c r="AY4500" s="1" t="s">
        <v>36266</v>
      </c>
    </row>
    <row r="4501" spans="1:51" s="1" customFormat="1" ht="27.6" x14ac:dyDescent="0.25">
      <c r="A4501" s="1" t="e">
        <f t="shared" si="70"/>
        <v>#REF!</v>
      </c>
      <c r="B4501" s="1" t="s">
        <v>18629</v>
      </c>
      <c r="C4501" s="1" t="s">
        <v>16819</v>
      </c>
      <c r="D4501" s="1" t="s">
        <v>313</v>
      </c>
      <c r="E4501" s="1" t="s">
        <v>18630</v>
      </c>
      <c r="F4501" s="1" t="s">
        <v>18631</v>
      </c>
      <c r="G4501" s="1">
        <v>38</v>
      </c>
      <c r="H4501" s="6"/>
      <c r="I4501" s="8"/>
      <c r="J4501" s="6" t="s">
        <v>16822</v>
      </c>
      <c r="K4501" s="1" t="s">
        <v>36266</v>
      </c>
      <c r="L4501" s="1" t="s">
        <v>18632</v>
      </c>
      <c r="O4501" s="1" t="s">
        <v>18633</v>
      </c>
      <c r="R4501" s="1" t="s">
        <v>36266</v>
      </c>
      <c r="U4501" s="1" t="s">
        <v>36266</v>
      </c>
      <c r="X4501" s="1" t="s">
        <v>36266</v>
      </c>
      <c r="AA4501" s="1" t="s">
        <v>36266</v>
      </c>
      <c r="AD4501" s="1" t="s">
        <v>36266</v>
      </c>
      <c r="AG4501" s="1" t="s">
        <v>36266</v>
      </c>
      <c r="AJ4501" s="1" t="s">
        <v>36266</v>
      </c>
      <c r="AM4501" s="1" t="s">
        <v>36266</v>
      </c>
      <c r="AP4501" s="1" t="s">
        <v>36266</v>
      </c>
      <c r="AS4501" s="1" t="s">
        <v>36266</v>
      </c>
      <c r="AV4501" s="1" t="s">
        <v>36266</v>
      </c>
      <c r="AY4501" s="1" t="s">
        <v>36266</v>
      </c>
    </row>
    <row r="4502" spans="1:51" s="1" customFormat="1" ht="27.6" x14ac:dyDescent="0.25">
      <c r="A4502" s="1" t="e">
        <f t="shared" si="70"/>
        <v>#REF!</v>
      </c>
      <c r="B4502" s="1" t="s">
        <v>18634</v>
      </c>
      <c r="C4502" s="1" t="s">
        <v>16819</v>
      </c>
      <c r="D4502" s="1" t="s">
        <v>871</v>
      </c>
      <c r="E4502" s="1" t="s">
        <v>18376</v>
      </c>
      <c r="F4502" s="1" t="s">
        <v>40650</v>
      </c>
      <c r="G4502" s="1">
        <v>102</v>
      </c>
      <c r="H4502" s="6"/>
      <c r="I4502" s="8"/>
      <c r="J4502" s="6" t="s">
        <v>16822</v>
      </c>
      <c r="K4502" s="1" t="s">
        <v>36266</v>
      </c>
      <c r="L4502" s="1" t="s">
        <v>18635</v>
      </c>
      <c r="O4502" s="1" t="s">
        <v>18636</v>
      </c>
      <c r="R4502" s="1" t="s">
        <v>18637</v>
      </c>
      <c r="U4502" s="1" t="s">
        <v>36266</v>
      </c>
      <c r="X4502" s="1" t="s">
        <v>36266</v>
      </c>
      <c r="AA4502" s="1" t="s">
        <v>36266</v>
      </c>
      <c r="AD4502" s="1" t="s">
        <v>36266</v>
      </c>
      <c r="AG4502" s="1" t="s">
        <v>36266</v>
      </c>
      <c r="AJ4502" s="1" t="s">
        <v>36266</v>
      </c>
      <c r="AM4502" s="1" t="s">
        <v>36266</v>
      </c>
      <c r="AP4502" s="1" t="s">
        <v>36266</v>
      </c>
      <c r="AS4502" s="1" t="s">
        <v>36266</v>
      </c>
      <c r="AV4502" s="1" t="s">
        <v>36266</v>
      </c>
      <c r="AY4502" s="1" t="s">
        <v>36266</v>
      </c>
    </row>
    <row r="4503" spans="1:51" s="1" customFormat="1" x14ac:dyDescent="0.25">
      <c r="A4503" s="1" t="e">
        <f t="shared" si="70"/>
        <v>#REF!</v>
      </c>
      <c r="B4503" s="1" t="s">
        <v>18638</v>
      </c>
      <c r="C4503" s="1" t="s">
        <v>16819</v>
      </c>
      <c r="D4503" s="1" t="s">
        <v>279</v>
      </c>
      <c r="E4503" s="1" t="s">
        <v>18639</v>
      </c>
      <c r="F4503" s="1" t="s">
        <v>18640</v>
      </c>
      <c r="G4503" s="1">
        <v>81</v>
      </c>
      <c r="H4503" s="6"/>
      <c r="I4503" s="8"/>
      <c r="J4503" s="6" t="s">
        <v>16822</v>
      </c>
      <c r="K4503" s="1" t="s">
        <v>36266</v>
      </c>
      <c r="L4503" s="1" t="s">
        <v>18641</v>
      </c>
      <c r="O4503" s="1" t="s">
        <v>18642</v>
      </c>
      <c r="R4503" s="1" t="s">
        <v>36266</v>
      </c>
      <c r="U4503" s="1" t="s">
        <v>36266</v>
      </c>
      <c r="X4503" s="1" t="s">
        <v>36266</v>
      </c>
      <c r="AA4503" s="1" t="s">
        <v>36266</v>
      </c>
      <c r="AD4503" s="1" t="s">
        <v>36266</v>
      </c>
      <c r="AG4503" s="1" t="s">
        <v>36266</v>
      </c>
      <c r="AJ4503" s="1" t="s">
        <v>36266</v>
      </c>
      <c r="AM4503" s="1" t="s">
        <v>36266</v>
      </c>
      <c r="AP4503" s="1" t="s">
        <v>36266</v>
      </c>
      <c r="AS4503" s="1" t="s">
        <v>36266</v>
      </c>
      <c r="AV4503" s="1" t="s">
        <v>36266</v>
      </c>
      <c r="AY4503" s="1" t="s">
        <v>36266</v>
      </c>
    </row>
    <row r="4504" spans="1:51" s="1" customFormat="1" ht="27.6" x14ac:dyDescent="0.25">
      <c r="A4504" s="1" t="e">
        <f t="shared" si="70"/>
        <v>#REF!</v>
      </c>
      <c r="B4504" s="1" t="s">
        <v>18643</v>
      </c>
      <c r="C4504" s="1" t="s">
        <v>16819</v>
      </c>
      <c r="D4504" s="1" t="s">
        <v>858</v>
      </c>
      <c r="E4504" s="1" t="s">
        <v>18644</v>
      </c>
      <c r="F4504" s="1" t="s">
        <v>18645</v>
      </c>
      <c r="G4504" s="1">
        <v>44</v>
      </c>
      <c r="H4504" s="6"/>
      <c r="I4504" s="8"/>
      <c r="J4504" s="6" t="s">
        <v>16822</v>
      </c>
      <c r="K4504" s="1" t="s">
        <v>36266</v>
      </c>
      <c r="L4504" s="1" t="s">
        <v>18646</v>
      </c>
      <c r="O4504" s="1" t="s">
        <v>18647</v>
      </c>
      <c r="R4504" s="1" t="s">
        <v>36266</v>
      </c>
      <c r="U4504" s="1" t="s">
        <v>36266</v>
      </c>
      <c r="X4504" s="1" t="s">
        <v>36266</v>
      </c>
      <c r="AA4504" s="1" t="s">
        <v>36266</v>
      </c>
      <c r="AD4504" s="1" t="s">
        <v>36266</v>
      </c>
      <c r="AG4504" s="1" t="s">
        <v>36266</v>
      </c>
      <c r="AJ4504" s="1" t="s">
        <v>36266</v>
      </c>
      <c r="AM4504" s="1" t="s">
        <v>36266</v>
      </c>
      <c r="AP4504" s="1" t="s">
        <v>36266</v>
      </c>
      <c r="AS4504" s="1" t="s">
        <v>36266</v>
      </c>
      <c r="AV4504" s="1" t="s">
        <v>36266</v>
      </c>
      <c r="AY4504" s="1" t="s">
        <v>36266</v>
      </c>
    </row>
    <row r="4505" spans="1:51" s="1" customFormat="1" x14ac:dyDescent="0.25">
      <c r="A4505" s="1" t="e">
        <f t="shared" si="70"/>
        <v>#REF!</v>
      </c>
      <c r="B4505" s="1" t="s">
        <v>18648</v>
      </c>
      <c r="C4505" s="1" t="s">
        <v>16819</v>
      </c>
      <c r="D4505" s="1" t="s">
        <v>270</v>
      </c>
      <c r="E4505" s="1" t="s">
        <v>18366</v>
      </c>
      <c r="F4505" s="1" t="s">
        <v>18649</v>
      </c>
      <c r="G4505" s="1">
        <v>2792</v>
      </c>
      <c r="H4505" s="6"/>
      <c r="I4505" s="8"/>
      <c r="J4505" s="6" t="s">
        <v>16822</v>
      </c>
      <c r="K4505" s="1" t="s">
        <v>36266</v>
      </c>
      <c r="L4505" s="1" t="s">
        <v>18650</v>
      </c>
      <c r="O4505" s="1" t="s">
        <v>18651</v>
      </c>
      <c r="R4505" s="1" t="s">
        <v>36266</v>
      </c>
      <c r="U4505" s="1" t="s">
        <v>36266</v>
      </c>
      <c r="X4505" s="1" t="s">
        <v>36266</v>
      </c>
      <c r="AA4505" s="1" t="s">
        <v>36266</v>
      </c>
      <c r="AD4505" s="1" t="s">
        <v>36266</v>
      </c>
      <c r="AG4505" s="1" t="s">
        <v>36266</v>
      </c>
      <c r="AJ4505" s="1" t="s">
        <v>36266</v>
      </c>
      <c r="AM4505" s="1" t="s">
        <v>36266</v>
      </c>
      <c r="AP4505" s="1" t="s">
        <v>36266</v>
      </c>
      <c r="AS4505" s="1" t="s">
        <v>36266</v>
      </c>
      <c r="AV4505" s="1" t="s">
        <v>36266</v>
      </c>
      <c r="AY4505" s="1" t="s">
        <v>36266</v>
      </c>
    </row>
    <row r="4506" spans="1:51" s="1" customFormat="1" x14ac:dyDescent="0.25">
      <c r="A4506" s="1" t="e">
        <f t="shared" si="70"/>
        <v>#REF!</v>
      </c>
      <c r="B4506" s="1" t="s">
        <v>18652</v>
      </c>
      <c r="C4506" s="1" t="s">
        <v>16819</v>
      </c>
      <c r="D4506" s="1" t="s">
        <v>264</v>
      </c>
      <c r="E4506" s="1" t="s">
        <v>17532</v>
      </c>
      <c r="F4506" s="1" t="s">
        <v>18653</v>
      </c>
      <c r="G4506" s="1">
        <v>32</v>
      </c>
      <c r="H4506" s="6"/>
      <c r="I4506" s="8"/>
      <c r="J4506" s="6" t="s">
        <v>16822</v>
      </c>
      <c r="K4506" s="1" t="s">
        <v>36266</v>
      </c>
      <c r="L4506" s="1" t="s">
        <v>18652</v>
      </c>
      <c r="O4506" s="1" t="s">
        <v>36266</v>
      </c>
      <c r="R4506" s="1" t="s">
        <v>36266</v>
      </c>
      <c r="U4506" s="1" t="s">
        <v>36266</v>
      </c>
      <c r="X4506" s="1" t="s">
        <v>36266</v>
      </c>
      <c r="AA4506" s="1" t="s">
        <v>36266</v>
      </c>
      <c r="AD4506" s="1" t="s">
        <v>36266</v>
      </c>
      <c r="AG4506" s="1" t="s">
        <v>36266</v>
      </c>
      <c r="AJ4506" s="1" t="s">
        <v>36266</v>
      </c>
      <c r="AM4506" s="1" t="s">
        <v>36266</v>
      </c>
      <c r="AP4506" s="1" t="s">
        <v>36266</v>
      </c>
      <c r="AS4506" s="1" t="s">
        <v>36266</v>
      </c>
      <c r="AV4506" s="1" t="s">
        <v>36266</v>
      </c>
      <c r="AY4506" s="1" t="s">
        <v>36266</v>
      </c>
    </row>
    <row r="4507" spans="1:51" s="1" customFormat="1" x14ac:dyDescent="0.25">
      <c r="A4507" s="1" t="e">
        <f t="shared" si="70"/>
        <v>#REF!</v>
      </c>
      <c r="B4507" s="1" t="s">
        <v>18654</v>
      </c>
      <c r="C4507" s="1" t="s">
        <v>16819</v>
      </c>
      <c r="D4507" s="1" t="s">
        <v>871</v>
      </c>
      <c r="E4507" s="1" t="s">
        <v>18655</v>
      </c>
      <c r="F4507" s="1" t="s">
        <v>18656</v>
      </c>
      <c r="G4507" s="1">
        <v>246</v>
      </c>
      <c r="H4507" s="6"/>
      <c r="I4507" s="8"/>
      <c r="J4507" s="6" t="s">
        <v>16822</v>
      </c>
      <c r="K4507" s="1" t="s">
        <v>36266</v>
      </c>
      <c r="L4507" s="1" t="s">
        <v>18654</v>
      </c>
      <c r="O4507" s="1" t="s">
        <v>18657</v>
      </c>
      <c r="R4507" s="1" t="s">
        <v>36266</v>
      </c>
      <c r="U4507" s="1" t="s">
        <v>36266</v>
      </c>
      <c r="X4507" s="1" t="s">
        <v>36266</v>
      </c>
      <c r="AA4507" s="1" t="s">
        <v>36266</v>
      </c>
      <c r="AD4507" s="1" t="s">
        <v>36266</v>
      </c>
      <c r="AG4507" s="1" t="s">
        <v>36266</v>
      </c>
      <c r="AJ4507" s="1" t="s">
        <v>36266</v>
      </c>
      <c r="AM4507" s="1" t="s">
        <v>36266</v>
      </c>
      <c r="AP4507" s="1" t="s">
        <v>36266</v>
      </c>
      <c r="AS4507" s="1" t="s">
        <v>36266</v>
      </c>
      <c r="AV4507" s="1" t="s">
        <v>36266</v>
      </c>
      <c r="AY4507" s="1" t="s">
        <v>36266</v>
      </c>
    </row>
    <row r="4508" spans="1:51" s="1" customFormat="1" ht="27.6" x14ac:dyDescent="0.25">
      <c r="A4508" s="1" t="e">
        <f t="shared" si="70"/>
        <v>#REF!</v>
      </c>
      <c r="B4508" s="1" t="s">
        <v>18658</v>
      </c>
      <c r="C4508" s="1" t="s">
        <v>16819</v>
      </c>
      <c r="D4508" s="1" t="s">
        <v>264</v>
      </c>
      <c r="E4508" s="1" t="s">
        <v>18659</v>
      </c>
      <c r="F4508" s="1" t="s">
        <v>18660</v>
      </c>
      <c r="G4508" s="1">
        <v>92</v>
      </c>
      <c r="H4508" s="6"/>
      <c r="I4508" s="8"/>
      <c r="J4508" s="6" t="s">
        <v>16822</v>
      </c>
      <c r="K4508" s="1" t="s">
        <v>36266</v>
      </c>
      <c r="L4508" s="1" t="s">
        <v>18661</v>
      </c>
      <c r="O4508" s="1" t="s">
        <v>18662</v>
      </c>
      <c r="R4508" s="1" t="s">
        <v>36266</v>
      </c>
      <c r="U4508" s="1" t="s">
        <v>36266</v>
      </c>
      <c r="X4508" s="1" t="s">
        <v>36266</v>
      </c>
      <c r="AA4508" s="1" t="s">
        <v>36266</v>
      </c>
      <c r="AD4508" s="1" t="s">
        <v>36266</v>
      </c>
      <c r="AG4508" s="1" t="s">
        <v>36266</v>
      </c>
      <c r="AJ4508" s="1" t="s">
        <v>36266</v>
      </c>
      <c r="AM4508" s="1" t="s">
        <v>36266</v>
      </c>
      <c r="AP4508" s="1" t="s">
        <v>36266</v>
      </c>
      <c r="AS4508" s="1" t="s">
        <v>36266</v>
      </c>
      <c r="AV4508" s="1" t="s">
        <v>36266</v>
      </c>
      <c r="AY4508" s="1" t="s">
        <v>36266</v>
      </c>
    </row>
    <row r="4509" spans="1:51" s="1" customFormat="1" x14ac:dyDescent="0.25">
      <c r="A4509" s="1" t="e">
        <f t="shared" si="70"/>
        <v>#REF!</v>
      </c>
      <c r="B4509" s="1" t="s">
        <v>18663</v>
      </c>
      <c r="C4509" s="1" t="s">
        <v>16819</v>
      </c>
      <c r="D4509" s="1" t="s">
        <v>858</v>
      </c>
      <c r="E4509" s="1" t="s">
        <v>18582</v>
      </c>
      <c r="F4509" s="1" t="s">
        <v>18664</v>
      </c>
      <c r="G4509" s="1">
        <v>61</v>
      </c>
      <c r="H4509" s="6"/>
      <c r="I4509" s="8"/>
      <c r="J4509" s="6" t="s">
        <v>16822</v>
      </c>
      <c r="K4509" s="1" t="s">
        <v>36266</v>
      </c>
      <c r="L4509" s="1" t="s">
        <v>18665</v>
      </c>
      <c r="O4509" s="1" t="s">
        <v>36266</v>
      </c>
      <c r="R4509" s="1" t="s">
        <v>36266</v>
      </c>
      <c r="U4509" s="1" t="s">
        <v>36266</v>
      </c>
      <c r="X4509" s="1" t="s">
        <v>36266</v>
      </c>
      <c r="AA4509" s="1" t="s">
        <v>36266</v>
      </c>
      <c r="AD4509" s="1" t="s">
        <v>36266</v>
      </c>
      <c r="AG4509" s="1" t="s">
        <v>36266</v>
      </c>
      <c r="AJ4509" s="1" t="s">
        <v>36266</v>
      </c>
      <c r="AM4509" s="1" t="s">
        <v>36266</v>
      </c>
      <c r="AP4509" s="1" t="s">
        <v>36266</v>
      </c>
      <c r="AS4509" s="1" t="s">
        <v>36266</v>
      </c>
      <c r="AV4509" s="1" t="s">
        <v>36266</v>
      </c>
      <c r="AY4509" s="1" t="s">
        <v>36266</v>
      </c>
    </row>
    <row r="4510" spans="1:51" s="1" customFormat="1" x14ac:dyDescent="0.25">
      <c r="A4510" s="1" t="e">
        <f t="shared" si="70"/>
        <v>#REF!</v>
      </c>
      <c r="B4510" s="1" t="s">
        <v>40651</v>
      </c>
      <c r="C4510" s="1" t="s">
        <v>16819</v>
      </c>
      <c r="D4510" s="1" t="s">
        <v>279</v>
      </c>
      <c r="E4510" s="1" t="s">
        <v>18666</v>
      </c>
      <c r="F4510" s="1" t="s">
        <v>18667</v>
      </c>
      <c r="G4510" s="1">
        <v>140</v>
      </c>
      <c r="H4510" s="6"/>
      <c r="I4510" s="8"/>
      <c r="J4510" s="6" t="s">
        <v>16822</v>
      </c>
      <c r="K4510" s="1" t="s">
        <v>36266</v>
      </c>
      <c r="L4510" s="1" t="s">
        <v>9263</v>
      </c>
      <c r="O4510" s="1" t="s">
        <v>9978</v>
      </c>
      <c r="R4510" s="1" t="s">
        <v>18668</v>
      </c>
      <c r="U4510" s="1" t="s">
        <v>36266</v>
      </c>
      <c r="X4510" s="1" t="s">
        <v>36266</v>
      </c>
      <c r="AA4510" s="1" t="s">
        <v>36266</v>
      </c>
      <c r="AD4510" s="1" t="s">
        <v>36266</v>
      </c>
      <c r="AG4510" s="1" t="s">
        <v>36266</v>
      </c>
      <c r="AJ4510" s="1" t="s">
        <v>36266</v>
      </c>
      <c r="AM4510" s="1" t="s">
        <v>36266</v>
      </c>
      <c r="AP4510" s="1" t="s">
        <v>36266</v>
      </c>
      <c r="AS4510" s="1" t="s">
        <v>36266</v>
      </c>
      <c r="AV4510" s="1" t="s">
        <v>36266</v>
      </c>
      <c r="AY4510" s="1" t="s">
        <v>36266</v>
      </c>
    </row>
    <row r="4511" spans="1:51" s="1" customFormat="1" ht="27.6" x14ac:dyDescent="0.25">
      <c r="A4511" s="1" t="e">
        <f t="shared" si="70"/>
        <v>#REF!</v>
      </c>
      <c r="B4511" s="1" t="s">
        <v>18669</v>
      </c>
      <c r="C4511" s="1" t="s">
        <v>16819</v>
      </c>
      <c r="D4511" s="1" t="s">
        <v>270</v>
      </c>
      <c r="E4511" s="1" t="s">
        <v>18474</v>
      </c>
      <c r="F4511" s="1" t="s">
        <v>40652</v>
      </c>
      <c r="G4511" s="1">
        <v>70</v>
      </c>
      <c r="H4511" s="6"/>
      <c r="I4511" s="8"/>
      <c r="J4511" s="6" t="s">
        <v>16822</v>
      </c>
      <c r="K4511" s="1" t="s">
        <v>36266</v>
      </c>
      <c r="L4511" s="1" t="s">
        <v>18670</v>
      </c>
      <c r="O4511" s="1" t="s">
        <v>18671</v>
      </c>
      <c r="R4511" s="1" t="s">
        <v>18672</v>
      </c>
      <c r="U4511" s="1" t="s">
        <v>18673</v>
      </c>
      <c r="X4511" s="1" t="s">
        <v>18674</v>
      </c>
      <c r="AA4511" s="1" t="s">
        <v>36266</v>
      </c>
      <c r="AD4511" s="1" t="s">
        <v>36266</v>
      </c>
      <c r="AG4511" s="1" t="s">
        <v>36266</v>
      </c>
      <c r="AJ4511" s="1" t="s">
        <v>36266</v>
      </c>
      <c r="AM4511" s="1" t="s">
        <v>36266</v>
      </c>
      <c r="AP4511" s="1" t="s">
        <v>36266</v>
      </c>
      <c r="AS4511" s="1" t="s">
        <v>36266</v>
      </c>
      <c r="AV4511" s="1" t="s">
        <v>36266</v>
      </c>
      <c r="AY4511" s="1" t="s">
        <v>36266</v>
      </c>
    </row>
    <row r="4512" spans="1:51" s="1" customFormat="1" ht="27.6" x14ac:dyDescent="0.25">
      <c r="A4512" s="1" t="e">
        <f t="shared" si="70"/>
        <v>#REF!</v>
      </c>
      <c r="B4512" s="1" t="s">
        <v>18675</v>
      </c>
      <c r="C4512" s="1" t="s">
        <v>16819</v>
      </c>
      <c r="D4512" s="1" t="s">
        <v>270</v>
      </c>
      <c r="E4512" s="1" t="s">
        <v>18676</v>
      </c>
      <c r="F4512" s="1" t="s">
        <v>18677</v>
      </c>
      <c r="G4512" s="1">
        <v>25</v>
      </c>
      <c r="H4512" s="6"/>
      <c r="I4512" s="8"/>
      <c r="J4512" s="6" t="s">
        <v>16822</v>
      </c>
      <c r="K4512" s="1" t="s">
        <v>36266</v>
      </c>
      <c r="L4512" s="1" t="s">
        <v>18678</v>
      </c>
      <c r="O4512" s="1" t="s">
        <v>36266</v>
      </c>
      <c r="R4512" s="1" t="s">
        <v>36266</v>
      </c>
      <c r="U4512" s="1" t="s">
        <v>36266</v>
      </c>
      <c r="X4512" s="1" t="s">
        <v>36266</v>
      </c>
      <c r="AA4512" s="1" t="s">
        <v>36266</v>
      </c>
      <c r="AD4512" s="1" t="s">
        <v>36266</v>
      </c>
      <c r="AG4512" s="1" t="s">
        <v>36266</v>
      </c>
      <c r="AJ4512" s="1" t="s">
        <v>36266</v>
      </c>
      <c r="AM4512" s="1" t="s">
        <v>36266</v>
      </c>
      <c r="AP4512" s="1" t="s">
        <v>36266</v>
      </c>
      <c r="AS4512" s="1" t="s">
        <v>36266</v>
      </c>
      <c r="AV4512" s="1" t="s">
        <v>36266</v>
      </c>
      <c r="AY4512" s="1" t="s">
        <v>36266</v>
      </c>
    </row>
    <row r="4513" spans="1:51" s="1" customFormat="1" ht="27.6" x14ac:dyDescent="0.25">
      <c r="A4513" s="1" t="e">
        <f t="shared" si="70"/>
        <v>#REF!</v>
      </c>
      <c r="B4513" s="1" t="s">
        <v>40653</v>
      </c>
      <c r="C4513" s="1" t="s">
        <v>16819</v>
      </c>
      <c r="D4513" s="1" t="s">
        <v>871</v>
      </c>
      <c r="E4513" s="1" t="s">
        <v>18679</v>
      </c>
      <c r="F4513" s="1" t="s">
        <v>18680</v>
      </c>
      <c r="G4513" s="1">
        <v>33</v>
      </c>
      <c r="H4513" s="6"/>
      <c r="I4513" s="8"/>
      <c r="J4513" s="6" t="s">
        <v>16822</v>
      </c>
      <c r="K4513" s="1" t="s">
        <v>36266</v>
      </c>
      <c r="L4513" s="1" t="s">
        <v>18681</v>
      </c>
      <c r="O4513" s="1" t="s">
        <v>18682</v>
      </c>
      <c r="R4513" s="1" t="s">
        <v>36266</v>
      </c>
      <c r="U4513" s="1" t="s">
        <v>36266</v>
      </c>
      <c r="X4513" s="1" t="s">
        <v>36266</v>
      </c>
      <c r="AA4513" s="1" t="s">
        <v>36266</v>
      </c>
      <c r="AD4513" s="1" t="s">
        <v>36266</v>
      </c>
      <c r="AG4513" s="1" t="s">
        <v>36266</v>
      </c>
      <c r="AJ4513" s="1" t="s">
        <v>36266</v>
      </c>
      <c r="AM4513" s="1" t="s">
        <v>36266</v>
      </c>
      <c r="AP4513" s="1" t="s">
        <v>36266</v>
      </c>
      <c r="AS4513" s="1" t="s">
        <v>36266</v>
      </c>
      <c r="AV4513" s="1" t="s">
        <v>36266</v>
      </c>
      <c r="AY4513" s="1" t="s">
        <v>36266</v>
      </c>
    </row>
    <row r="4514" spans="1:51" s="1" customFormat="1" ht="27.6" x14ac:dyDescent="0.25">
      <c r="A4514" s="1" t="e">
        <f t="shared" si="70"/>
        <v>#REF!</v>
      </c>
      <c r="B4514" s="1" t="s">
        <v>40654</v>
      </c>
      <c r="C4514" s="1" t="s">
        <v>16819</v>
      </c>
      <c r="D4514" s="1" t="s">
        <v>313</v>
      </c>
      <c r="E4514" s="1" t="s">
        <v>18683</v>
      </c>
      <c r="F4514" s="1" t="s">
        <v>18684</v>
      </c>
      <c r="G4514" s="1">
        <v>214</v>
      </c>
      <c r="H4514" s="6"/>
      <c r="I4514" s="8"/>
      <c r="J4514" s="6" t="s">
        <v>16822</v>
      </c>
      <c r="K4514" s="1" t="s">
        <v>36266</v>
      </c>
      <c r="L4514" s="1" t="s">
        <v>18685</v>
      </c>
      <c r="O4514" s="1" t="s">
        <v>18686</v>
      </c>
      <c r="R4514" s="1" t="s">
        <v>18687</v>
      </c>
      <c r="U4514" s="1" t="s">
        <v>36266</v>
      </c>
      <c r="X4514" s="1" t="s">
        <v>36266</v>
      </c>
      <c r="AA4514" s="1" t="s">
        <v>36266</v>
      </c>
      <c r="AD4514" s="1" t="s">
        <v>36266</v>
      </c>
      <c r="AG4514" s="1" t="s">
        <v>36266</v>
      </c>
      <c r="AJ4514" s="1" t="s">
        <v>36266</v>
      </c>
      <c r="AM4514" s="1" t="s">
        <v>36266</v>
      </c>
      <c r="AP4514" s="1" t="s">
        <v>36266</v>
      </c>
      <c r="AS4514" s="1" t="s">
        <v>36266</v>
      </c>
      <c r="AV4514" s="1" t="s">
        <v>36266</v>
      </c>
      <c r="AY4514" s="1" t="s">
        <v>36266</v>
      </c>
    </row>
    <row r="4515" spans="1:51" s="1" customFormat="1" ht="27.6" x14ac:dyDescent="0.25">
      <c r="A4515" s="1" t="e">
        <f t="shared" si="70"/>
        <v>#REF!</v>
      </c>
      <c r="B4515" s="1" t="s">
        <v>18688</v>
      </c>
      <c r="C4515" s="1" t="s">
        <v>16819</v>
      </c>
      <c r="D4515" s="1" t="s">
        <v>769</v>
      </c>
      <c r="E4515" s="1" t="s">
        <v>18689</v>
      </c>
      <c r="F4515" s="1" t="s">
        <v>18690</v>
      </c>
      <c r="G4515" s="1">
        <v>51</v>
      </c>
      <c r="H4515" s="6"/>
      <c r="I4515" s="8"/>
      <c r="J4515" s="6" t="s">
        <v>16822</v>
      </c>
      <c r="K4515" s="1" t="s">
        <v>36266</v>
      </c>
      <c r="L4515" s="1" t="s">
        <v>18691</v>
      </c>
      <c r="O4515" s="1" t="s">
        <v>18692</v>
      </c>
      <c r="R4515" s="1" t="s">
        <v>36266</v>
      </c>
      <c r="U4515" s="1" t="s">
        <v>36266</v>
      </c>
      <c r="X4515" s="1" t="s">
        <v>36266</v>
      </c>
      <c r="AA4515" s="1" t="s">
        <v>36266</v>
      </c>
      <c r="AD4515" s="1" t="s">
        <v>36266</v>
      </c>
      <c r="AG4515" s="1" t="s">
        <v>36266</v>
      </c>
      <c r="AJ4515" s="1" t="s">
        <v>36266</v>
      </c>
      <c r="AM4515" s="1" t="s">
        <v>36266</v>
      </c>
      <c r="AP4515" s="1" t="s">
        <v>36266</v>
      </c>
      <c r="AS4515" s="1" t="s">
        <v>36266</v>
      </c>
      <c r="AV4515" s="1" t="s">
        <v>36266</v>
      </c>
      <c r="AY4515" s="1" t="s">
        <v>36266</v>
      </c>
    </row>
    <row r="4516" spans="1:51" s="1" customFormat="1" x14ac:dyDescent="0.25">
      <c r="A4516" s="1" t="e">
        <f t="shared" si="70"/>
        <v>#REF!</v>
      </c>
      <c r="B4516" s="1" t="s">
        <v>40655</v>
      </c>
      <c r="C4516" s="1" t="s">
        <v>16819</v>
      </c>
      <c r="D4516" s="1" t="s">
        <v>7791</v>
      </c>
      <c r="E4516" s="1" t="s">
        <v>18693</v>
      </c>
      <c r="F4516" s="1" t="s">
        <v>18694</v>
      </c>
      <c r="G4516" s="1">
        <v>61</v>
      </c>
      <c r="H4516" s="6"/>
      <c r="I4516" s="8"/>
      <c r="J4516" s="6" t="s">
        <v>16822</v>
      </c>
      <c r="K4516" s="1" t="s">
        <v>36266</v>
      </c>
      <c r="L4516" s="1" t="s">
        <v>18695</v>
      </c>
      <c r="O4516" s="1" t="s">
        <v>18696</v>
      </c>
      <c r="R4516" s="1" t="s">
        <v>36266</v>
      </c>
      <c r="U4516" s="1" t="s">
        <v>36266</v>
      </c>
      <c r="X4516" s="1" t="s">
        <v>36266</v>
      </c>
      <c r="AA4516" s="1" t="s">
        <v>36266</v>
      </c>
      <c r="AD4516" s="1" t="s">
        <v>36266</v>
      </c>
      <c r="AG4516" s="1" t="s">
        <v>36266</v>
      </c>
      <c r="AJ4516" s="1" t="s">
        <v>36266</v>
      </c>
      <c r="AM4516" s="1" t="s">
        <v>36266</v>
      </c>
      <c r="AP4516" s="1" t="s">
        <v>36266</v>
      </c>
      <c r="AS4516" s="1" t="s">
        <v>36266</v>
      </c>
      <c r="AV4516" s="1" t="s">
        <v>36266</v>
      </c>
      <c r="AY4516" s="1" t="s">
        <v>36266</v>
      </c>
    </row>
    <row r="4517" spans="1:51" s="1" customFormat="1" ht="27.6" x14ac:dyDescent="0.25">
      <c r="A4517" s="1" t="e">
        <f t="shared" si="70"/>
        <v>#REF!</v>
      </c>
      <c r="B4517" s="1" t="s">
        <v>18697</v>
      </c>
      <c r="C4517" s="1" t="s">
        <v>16819</v>
      </c>
      <c r="D4517" s="1" t="s">
        <v>871</v>
      </c>
      <c r="E4517" s="1" t="s">
        <v>18698</v>
      </c>
      <c r="F4517" s="1" t="s">
        <v>18699</v>
      </c>
      <c r="G4517" s="1">
        <v>45</v>
      </c>
      <c r="H4517" s="6"/>
      <c r="I4517" s="8"/>
      <c r="J4517" s="6" t="s">
        <v>16822</v>
      </c>
      <c r="K4517" s="1" t="s">
        <v>36266</v>
      </c>
      <c r="L4517" s="1" t="s">
        <v>18700</v>
      </c>
      <c r="O4517" s="1" t="s">
        <v>36266</v>
      </c>
      <c r="R4517" s="1" t="s">
        <v>36266</v>
      </c>
      <c r="U4517" s="1" t="s">
        <v>36266</v>
      </c>
      <c r="X4517" s="1" t="s">
        <v>36266</v>
      </c>
      <c r="AA4517" s="1" t="s">
        <v>36266</v>
      </c>
      <c r="AD4517" s="1" t="s">
        <v>36266</v>
      </c>
      <c r="AG4517" s="1" t="s">
        <v>36266</v>
      </c>
      <c r="AJ4517" s="1" t="s">
        <v>36266</v>
      </c>
      <c r="AM4517" s="1" t="s">
        <v>36266</v>
      </c>
      <c r="AP4517" s="1" t="s">
        <v>36266</v>
      </c>
      <c r="AS4517" s="1" t="s">
        <v>36266</v>
      </c>
      <c r="AV4517" s="1" t="s">
        <v>36266</v>
      </c>
      <c r="AY4517" s="1" t="s">
        <v>36266</v>
      </c>
    </row>
    <row r="4518" spans="1:51" s="1" customFormat="1" x14ac:dyDescent="0.25">
      <c r="A4518" s="1" t="e">
        <f t="shared" si="70"/>
        <v>#REF!</v>
      </c>
      <c r="B4518" s="1" t="s">
        <v>18701</v>
      </c>
      <c r="C4518" s="1" t="s">
        <v>16819</v>
      </c>
      <c r="D4518" s="1" t="s">
        <v>279</v>
      </c>
      <c r="E4518" s="1" t="s">
        <v>18702</v>
      </c>
      <c r="F4518" s="1" t="s">
        <v>18703</v>
      </c>
      <c r="G4518" s="1">
        <v>25</v>
      </c>
      <c r="H4518" s="6"/>
      <c r="I4518" s="8"/>
      <c r="J4518" s="6" t="s">
        <v>16822</v>
      </c>
      <c r="K4518" s="1" t="s">
        <v>36266</v>
      </c>
      <c r="L4518" s="1" t="s">
        <v>18704</v>
      </c>
      <c r="O4518" s="1" t="s">
        <v>36266</v>
      </c>
      <c r="R4518" s="1" t="s">
        <v>36266</v>
      </c>
      <c r="U4518" s="1" t="s">
        <v>36266</v>
      </c>
      <c r="X4518" s="1" t="s">
        <v>36266</v>
      </c>
      <c r="AA4518" s="1" t="s">
        <v>36266</v>
      </c>
      <c r="AD4518" s="1" t="s">
        <v>36266</v>
      </c>
      <c r="AG4518" s="1" t="s">
        <v>36266</v>
      </c>
      <c r="AJ4518" s="1" t="s">
        <v>36266</v>
      </c>
      <c r="AM4518" s="1" t="s">
        <v>36266</v>
      </c>
      <c r="AP4518" s="1" t="s">
        <v>36266</v>
      </c>
      <c r="AS4518" s="1" t="s">
        <v>36266</v>
      </c>
      <c r="AV4518" s="1" t="s">
        <v>36266</v>
      </c>
      <c r="AY4518" s="1" t="s">
        <v>36266</v>
      </c>
    </row>
    <row r="4519" spans="1:51" s="1" customFormat="1" ht="41.4" x14ac:dyDescent="0.25">
      <c r="A4519" s="1" t="e">
        <f t="shared" si="70"/>
        <v>#REF!</v>
      </c>
      <c r="B4519" s="1" t="s">
        <v>18705</v>
      </c>
      <c r="C4519" s="1" t="s">
        <v>16819</v>
      </c>
      <c r="D4519" s="1" t="s">
        <v>336</v>
      </c>
      <c r="E4519" s="1" t="s">
        <v>18706</v>
      </c>
      <c r="F4519" s="1" t="s">
        <v>18707</v>
      </c>
      <c r="G4519" s="1">
        <v>46</v>
      </c>
      <c r="H4519" s="6"/>
      <c r="I4519" s="8"/>
      <c r="J4519" s="6" t="s">
        <v>16822</v>
      </c>
      <c r="K4519" s="1" t="s">
        <v>36266</v>
      </c>
      <c r="L4519" s="1" t="s">
        <v>18708</v>
      </c>
      <c r="O4519" s="1" t="s">
        <v>36266</v>
      </c>
      <c r="R4519" s="1" t="s">
        <v>36266</v>
      </c>
      <c r="U4519" s="1" t="s">
        <v>36266</v>
      </c>
      <c r="X4519" s="1" t="s">
        <v>36266</v>
      </c>
      <c r="AA4519" s="1" t="s">
        <v>36266</v>
      </c>
      <c r="AD4519" s="1" t="s">
        <v>36266</v>
      </c>
      <c r="AG4519" s="1" t="s">
        <v>36266</v>
      </c>
      <c r="AJ4519" s="1" t="s">
        <v>36266</v>
      </c>
      <c r="AM4519" s="1" t="s">
        <v>36266</v>
      </c>
      <c r="AP4519" s="1" t="s">
        <v>36266</v>
      </c>
      <c r="AS4519" s="1" t="s">
        <v>36266</v>
      </c>
      <c r="AV4519" s="1" t="s">
        <v>36266</v>
      </c>
      <c r="AY4519" s="1" t="s">
        <v>36266</v>
      </c>
    </row>
    <row r="4520" spans="1:51" s="1" customFormat="1" ht="27.6" x14ac:dyDescent="0.25">
      <c r="A4520" s="1" t="e">
        <f t="shared" si="70"/>
        <v>#REF!</v>
      </c>
      <c r="B4520" s="1" t="s">
        <v>18709</v>
      </c>
      <c r="C4520" s="1" t="s">
        <v>16819</v>
      </c>
      <c r="D4520" s="1" t="s">
        <v>769</v>
      </c>
      <c r="E4520" s="1" t="s">
        <v>18397</v>
      </c>
      <c r="F4520" s="1" t="s">
        <v>18710</v>
      </c>
      <c r="G4520" s="1">
        <v>27</v>
      </c>
      <c r="H4520" s="6"/>
      <c r="I4520" s="8"/>
      <c r="J4520" s="6" t="s">
        <v>16822</v>
      </c>
      <c r="K4520" s="1" t="s">
        <v>36266</v>
      </c>
      <c r="L4520" s="1" t="s">
        <v>18711</v>
      </c>
      <c r="O4520" s="1" t="s">
        <v>36266</v>
      </c>
      <c r="R4520" s="1" t="s">
        <v>36266</v>
      </c>
      <c r="U4520" s="1" t="s">
        <v>36266</v>
      </c>
      <c r="X4520" s="1" t="s">
        <v>36266</v>
      </c>
      <c r="AA4520" s="1" t="s">
        <v>36266</v>
      </c>
      <c r="AD4520" s="1" t="s">
        <v>36266</v>
      </c>
      <c r="AG4520" s="1" t="s">
        <v>36266</v>
      </c>
      <c r="AJ4520" s="1" t="s">
        <v>36266</v>
      </c>
      <c r="AM4520" s="1" t="s">
        <v>36266</v>
      </c>
      <c r="AP4520" s="1" t="s">
        <v>36266</v>
      </c>
      <c r="AS4520" s="1" t="s">
        <v>36266</v>
      </c>
      <c r="AV4520" s="1" t="s">
        <v>36266</v>
      </c>
      <c r="AY4520" s="1" t="s">
        <v>36266</v>
      </c>
    </row>
    <row r="4521" spans="1:51" s="1" customFormat="1" x14ac:dyDescent="0.25">
      <c r="A4521" s="1" t="e">
        <f t="shared" si="70"/>
        <v>#REF!</v>
      </c>
      <c r="B4521" s="1" t="s">
        <v>18712</v>
      </c>
      <c r="C4521" s="1" t="s">
        <v>16819</v>
      </c>
      <c r="D4521" s="1" t="s">
        <v>270</v>
      </c>
      <c r="E4521" s="1" t="s">
        <v>18597</v>
      </c>
      <c r="F4521" s="1" t="s">
        <v>18713</v>
      </c>
      <c r="G4521" s="1">
        <v>2156</v>
      </c>
      <c r="H4521" s="6"/>
      <c r="I4521" s="8"/>
      <c r="J4521" s="6" t="s">
        <v>16822</v>
      </c>
      <c r="K4521" s="1" t="s">
        <v>18714</v>
      </c>
      <c r="L4521" s="1" t="s">
        <v>18715</v>
      </c>
      <c r="O4521" s="1" t="s">
        <v>18716</v>
      </c>
      <c r="R4521" s="1" t="s">
        <v>18717</v>
      </c>
      <c r="U4521" s="1" t="s">
        <v>18718</v>
      </c>
      <c r="X4521" s="1" t="s">
        <v>36266</v>
      </c>
      <c r="AA4521" s="1" t="s">
        <v>36266</v>
      </c>
      <c r="AD4521" s="1" t="s">
        <v>36266</v>
      </c>
      <c r="AG4521" s="1" t="s">
        <v>36266</v>
      </c>
      <c r="AJ4521" s="1" t="s">
        <v>36266</v>
      </c>
      <c r="AM4521" s="1" t="s">
        <v>36266</v>
      </c>
      <c r="AP4521" s="1" t="s">
        <v>36266</v>
      </c>
      <c r="AS4521" s="1" t="s">
        <v>36266</v>
      </c>
      <c r="AV4521" s="1" t="s">
        <v>36266</v>
      </c>
      <c r="AY4521" s="1" t="s">
        <v>36266</v>
      </c>
    </row>
    <row r="4522" spans="1:51" s="1" customFormat="1" x14ac:dyDescent="0.25">
      <c r="A4522" s="1" t="e">
        <f t="shared" si="70"/>
        <v>#REF!</v>
      </c>
      <c r="B4522" s="1" t="s">
        <v>40656</v>
      </c>
      <c r="C4522" s="1" t="s">
        <v>16819</v>
      </c>
      <c r="D4522" s="1" t="s">
        <v>858</v>
      </c>
      <c r="E4522" s="1" t="s">
        <v>18582</v>
      </c>
      <c r="F4522" s="1" t="s">
        <v>18719</v>
      </c>
      <c r="G4522" s="1">
        <v>36</v>
      </c>
      <c r="H4522" s="6"/>
      <c r="I4522" s="8"/>
      <c r="J4522" s="6" t="s">
        <v>16822</v>
      </c>
      <c r="K4522" s="1" t="s">
        <v>36266</v>
      </c>
      <c r="L4522" s="1" t="s">
        <v>18720</v>
      </c>
      <c r="O4522" s="1" t="s">
        <v>36266</v>
      </c>
      <c r="R4522" s="1" t="s">
        <v>36266</v>
      </c>
      <c r="U4522" s="1" t="s">
        <v>36266</v>
      </c>
      <c r="X4522" s="1" t="s">
        <v>36266</v>
      </c>
      <c r="AA4522" s="1" t="s">
        <v>36266</v>
      </c>
      <c r="AD4522" s="1" t="s">
        <v>36266</v>
      </c>
      <c r="AG4522" s="1" t="s">
        <v>36266</v>
      </c>
      <c r="AJ4522" s="1" t="s">
        <v>36266</v>
      </c>
      <c r="AM4522" s="1" t="s">
        <v>36266</v>
      </c>
      <c r="AP4522" s="1" t="s">
        <v>36266</v>
      </c>
      <c r="AS4522" s="1" t="s">
        <v>36266</v>
      </c>
      <c r="AV4522" s="1" t="s">
        <v>36266</v>
      </c>
      <c r="AY4522" s="1" t="s">
        <v>36266</v>
      </c>
    </row>
    <row r="4523" spans="1:51" s="1" customFormat="1" x14ac:dyDescent="0.25">
      <c r="A4523" s="1" t="e">
        <f t="shared" si="70"/>
        <v>#REF!</v>
      </c>
      <c r="B4523" s="1" t="s">
        <v>18721</v>
      </c>
      <c r="C4523" s="1" t="s">
        <v>16819</v>
      </c>
      <c r="D4523" s="1" t="s">
        <v>336</v>
      </c>
      <c r="E4523" s="1" t="s">
        <v>18722</v>
      </c>
      <c r="F4523" s="1" t="s">
        <v>18723</v>
      </c>
      <c r="G4523" s="1">
        <v>48</v>
      </c>
      <c r="H4523" s="6"/>
      <c r="I4523" s="8"/>
      <c r="J4523" s="6" t="s">
        <v>16822</v>
      </c>
      <c r="K4523" s="1" t="s">
        <v>36266</v>
      </c>
      <c r="L4523" s="1" t="s">
        <v>18724</v>
      </c>
      <c r="O4523" s="1" t="s">
        <v>18725</v>
      </c>
      <c r="R4523" s="1" t="s">
        <v>36266</v>
      </c>
      <c r="U4523" s="1" t="s">
        <v>36266</v>
      </c>
      <c r="X4523" s="1" t="s">
        <v>36266</v>
      </c>
      <c r="AA4523" s="1" t="s">
        <v>36266</v>
      </c>
      <c r="AD4523" s="1" t="s">
        <v>36266</v>
      </c>
      <c r="AG4523" s="1" t="s">
        <v>36266</v>
      </c>
      <c r="AJ4523" s="1" t="s">
        <v>36266</v>
      </c>
      <c r="AM4523" s="1" t="s">
        <v>36266</v>
      </c>
      <c r="AP4523" s="1" t="s">
        <v>36266</v>
      </c>
      <c r="AS4523" s="1" t="s">
        <v>36266</v>
      </c>
      <c r="AV4523" s="1" t="s">
        <v>36266</v>
      </c>
      <c r="AY4523" s="1" t="s">
        <v>36266</v>
      </c>
    </row>
    <row r="4524" spans="1:51" s="1" customFormat="1" ht="27.6" x14ac:dyDescent="0.25">
      <c r="A4524" s="1" t="e">
        <f t="shared" si="70"/>
        <v>#REF!</v>
      </c>
      <c r="B4524" s="1" t="s">
        <v>40657</v>
      </c>
      <c r="C4524" s="1" t="s">
        <v>16819</v>
      </c>
      <c r="D4524" s="1" t="s">
        <v>270</v>
      </c>
      <c r="E4524" s="1" t="s">
        <v>18366</v>
      </c>
      <c r="F4524" s="1" t="s">
        <v>18726</v>
      </c>
      <c r="G4524" s="1">
        <v>77</v>
      </c>
      <c r="H4524" s="6"/>
      <c r="I4524" s="8"/>
      <c r="J4524" s="6" t="s">
        <v>16822</v>
      </c>
      <c r="K4524" s="1" t="s">
        <v>36266</v>
      </c>
      <c r="L4524" s="1" t="s">
        <v>18727</v>
      </c>
      <c r="O4524" s="1" t="s">
        <v>18728</v>
      </c>
      <c r="R4524" s="1" t="s">
        <v>10944</v>
      </c>
      <c r="U4524" s="1" t="s">
        <v>18729</v>
      </c>
      <c r="X4524" s="1" t="s">
        <v>36266</v>
      </c>
      <c r="AA4524" s="1" t="s">
        <v>36266</v>
      </c>
      <c r="AD4524" s="1" t="s">
        <v>36266</v>
      </c>
      <c r="AG4524" s="1" t="s">
        <v>36266</v>
      </c>
      <c r="AJ4524" s="1" t="s">
        <v>36266</v>
      </c>
      <c r="AM4524" s="1" t="s">
        <v>36266</v>
      </c>
      <c r="AP4524" s="1" t="s">
        <v>36266</v>
      </c>
      <c r="AS4524" s="1" t="s">
        <v>36266</v>
      </c>
      <c r="AV4524" s="1" t="s">
        <v>36266</v>
      </c>
      <c r="AY4524" s="1" t="s">
        <v>36266</v>
      </c>
    </row>
    <row r="4525" spans="1:51" s="1" customFormat="1" ht="27.6" x14ac:dyDescent="0.25">
      <c r="A4525" s="1" t="e">
        <f t="shared" si="70"/>
        <v>#REF!</v>
      </c>
      <c r="B4525" s="1" t="s">
        <v>40658</v>
      </c>
      <c r="C4525" s="1" t="s">
        <v>16819</v>
      </c>
      <c r="D4525" s="1" t="s">
        <v>270</v>
      </c>
      <c r="E4525" s="1" t="s">
        <v>18730</v>
      </c>
      <c r="F4525" s="1" t="s">
        <v>18731</v>
      </c>
      <c r="G4525" s="1">
        <v>31</v>
      </c>
      <c r="H4525" s="6"/>
      <c r="I4525" s="8"/>
      <c r="J4525" s="6" t="s">
        <v>16822</v>
      </c>
      <c r="K4525" s="1" t="s">
        <v>36266</v>
      </c>
      <c r="L4525" s="1" t="s">
        <v>18732</v>
      </c>
      <c r="O4525" s="1" t="s">
        <v>18733</v>
      </c>
      <c r="R4525" s="1" t="s">
        <v>36266</v>
      </c>
      <c r="U4525" s="1" t="s">
        <v>36266</v>
      </c>
      <c r="X4525" s="1" t="s">
        <v>36266</v>
      </c>
      <c r="AA4525" s="1" t="s">
        <v>36266</v>
      </c>
      <c r="AD4525" s="1" t="s">
        <v>36266</v>
      </c>
      <c r="AG4525" s="1" t="s">
        <v>36266</v>
      </c>
      <c r="AJ4525" s="1" t="s">
        <v>36266</v>
      </c>
      <c r="AM4525" s="1" t="s">
        <v>36266</v>
      </c>
      <c r="AP4525" s="1" t="s">
        <v>36266</v>
      </c>
      <c r="AS4525" s="1" t="s">
        <v>36266</v>
      </c>
      <c r="AV4525" s="1" t="s">
        <v>36266</v>
      </c>
      <c r="AY4525" s="1" t="s">
        <v>36266</v>
      </c>
    </row>
    <row r="4526" spans="1:51" s="1" customFormat="1" ht="27.6" x14ac:dyDescent="0.25">
      <c r="A4526" s="1" t="e">
        <f t="shared" si="70"/>
        <v>#REF!</v>
      </c>
      <c r="B4526" s="1" t="s">
        <v>18734</v>
      </c>
      <c r="C4526" s="1" t="s">
        <v>16819</v>
      </c>
      <c r="D4526" s="1" t="s">
        <v>1849</v>
      </c>
      <c r="E4526" s="1" t="s">
        <v>18735</v>
      </c>
      <c r="F4526" s="1" t="s">
        <v>40659</v>
      </c>
      <c r="G4526" s="1">
        <v>80</v>
      </c>
      <c r="H4526" s="6"/>
      <c r="I4526" s="8"/>
      <c r="J4526" s="6" t="s">
        <v>16822</v>
      </c>
      <c r="K4526" s="1" t="s">
        <v>36266</v>
      </c>
      <c r="L4526" s="1" t="s">
        <v>18736</v>
      </c>
      <c r="O4526" s="1" t="s">
        <v>36266</v>
      </c>
      <c r="R4526" s="1" t="s">
        <v>36266</v>
      </c>
      <c r="U4526" s="1" t="s">
        <v>36266</v>
      </c>
      <c r="X4526" s="1" t="s">
        <v>36266</v>
      </c>
      <c r="AA4526" s="1" t="s">
        <v>36266</v>
      </c>
      <c r="AD4526" s="1" t="s">
        <v>36266</v>
      </c>
      <c r="AG4526" s="1" t="s">
        <v>36266</v>
      </c>
      <c r="AJ4526" s="1" t="s">
        <v>36266</v>
      </c>
      <c r="AM4526" s="1" t="s">
        <v>36266</v>
      </c>
      <c r="AP4526" s="1" t="s">
        <v>36266</v>
      </c>
      <c r="AS4526" s="1" t="s">
        <v>36266</v>
      </c>
      <c r="AV4526" s="1" t="s">
        <v>36266</v>
      </c>
      <c r="AY4526" s="1" t="s">
        <v>36266</v>
      </c>
    </row>
    <row r="4527" spans="1:51" s="1" customFormat="1" ht="27.6" x14ac:dyDescent="0.25">
      <c r="A4527" s="1" t="e">
        <f t="shared" si="70"/>
        <v>#REF!</v>
      </c>
      <c r="B4527" s="1" t="s">
        <v>18737</v>
      </c>
      <c r="C4527" s="1" t="s">
        <v>16819</v>
      </c>
      <c r="D4527" s="1" t="s">
        <v>270</v>
      </c>
      <c r="E4527" s="1" t="s">
        <v>18738</v>
      </c>
      <c r="F4527" s="1" t="s">
        <v>18739</v>
      </c>
      <c r="G4527" s="1">
        <v>1046</v>
      </c>
      <c r="H4527" s="6"/>
      <c r="I4527" s="8"/>
      <c r="J4527" s="6" t="s">
        <v>16822</v>
      </c>
      <c r="K4527" s="1" t="s">
        <v>36266</v>
      </c>
      <c r="L4527" s="1" t="s">
        <v>18740</v>
      </c>
      <c r="O4527" s="1" t="s">
        <v>18741</v>
      </c>
      <c r="R4527" s="1" t="s">
        <v>18742</v>
      </c>
      <c r="U4527" s="1" t="s">
        <v>36266</v>
      </c>
      <c r="X4527" s="1" t="s">
        <v>36266</v>
      </c>
      <c r="AA4527" s="1" t="s">
        <v>36266</v>
      </c>
      <c r="AD4527" s="1" t="s">
        <v>36266</v>
      </c>
      <c r="AG4527" s="1" t="s">
        <v>36266</v>
      </c>
      <c r="AJ4527" s="1" t="s">
        <v>36266</v>
      </c>
      <c r="AM4527" s="1" t="s">
        <v>36266</v>
      </c>
      <c r="AP4527" s="1" t="s">
        <v>36266</v>
      </c>
      <c r="AS4527" s="1" t="s">
        <v>36266</v>
      </c>
      <c r="AV4527" s="1" t="s">
        <v>36266</v>
      </c>
      <c r="AY4527" s="1" t="s">
        <v>36266</v>
      </c>
    </row>
    <row r="4528" spans="1:51" s="1" customFormat="1" ht="27.6" x14ac:dyDescent="0.25">
      <c r="A4528" s="1" t="e">
        <f t="shared" si="70"/>
        <v>#REF!</v>
      </c>
      <c r="B4528" s="1" t="s">
        <v>18743</v>
      </c>
      <c r="C4528" s="1" t="s">
        <v>16819</v>
      </c>
      <c r="D4528" s="1" t="s">
        <v>1849</v>
      </c>
      <c r="E4528" s="1" t="s">
        <v>18744</v>
      </c>
      <c r="F4528" s="1" t="s">
        <v>18745</v>
      </c>
      <c r="G4528" s="1">
        <v>25</v>
      </c>
      <c r="H4528" s="6"/>
      <c r="I4528" s="8"/>
      <c r="J4528" s="6" t="s">
        <v>16822</v>
      </c>
      <c r="K4528" s="1" t="s">
        <v>36266</v>
      </c>
      <c r="L4528" s="1" t="s">
        <v>18746</v>
      </c>
      <c r="O4528" s="1" t="s">
        <v>18747</v>
      </c>
      <c r="R4528" s="1" t="s">
        <v>18748</v>
      </c>
      <c r="U4528" s="1" t="s">
        <v>18749</v>
      </c>
      <c r="X4528" s="1" t="s">
        <v>36266</v>
      </c>
      <c r="AA4528" s="1" t="s">
        <v>36266</v>
      </c>
      <c r="AD4528" s="1" t="s">
        <v>36266</v>
      </c>
      <c r="AG4528" s="1" t="s">
        <v>36266</v>
      </c>
      <c r="AJ4528" s="1" t="s">
        <v>36266</v>
      </c>
      <c r="AM4528" s="1" t="s">
        <v>36266</v>
      </c>
      <c r="AP4528" s="1" t="s">
        <v>36266</v>
      </c>
      <c r="AS4528" s="1" t="s">
        <v>36266</v>
      </c>
      <c r="AV4528" s="1" t="s">
        <v>36266</v>
      </c>
      <c r="AY4528" s="1" t="s">
        <v>36266</v>
      </c>
    </row>
    <row r="4529" spans="1:51" s="1" customFormat="1" ht="27.6" x14ac:dyDescent="0.25">
      <c r="A4529" s="1" t="e">
        <f t="shared" si="70"/>
        <v>#REF!</v>
      </c>
      <c r="B4529" s="1" t="s">
        <v>18750</v>
      </c>
      <c r="C4529" s="1" t="s">
        <v>16819</v>
      </c>
      <c r="D4529" s="1" t="s">
        <v>270</v>
      </c>
      <c r="E4529" s="1" t="s">
        <v>18751</v>
      </c>
      <c r="F4529" s="1" t="s">
        <v>18752</v>
      </c>
      <c r="G4529" s="1">
        <v>1489</v>
      </c>
      <c r="H4529" s="6"/>
      <c r="I4529" s="8"/>
      <c r="J4529" s="6" t="s">
        <v>16822</v>
      </c>
      <c r="K4529" s="1" t="s">
        <v>18753</v>
      </c>
      <c r="L4529" s="1" t="s">
        <v>18754</v>
      </c>
      <c r="O4529" s="1" t="s">
        <v>18755</v>
      </c>
      <c r="R4529" s="1" t="s">
        <v>18756</v>
      </c>
      <c r="U4529" s="1" t="s">
        <v>18757</v>
      </c>
      <c r="X4529" s="1" t="s">
        <v>36266</v>
      </c>
      <c r="AA4529" s="1" t="s">
        <v>36266</v>
      </c>
      <c r="AD4529" s="1" t="s">
        <v>36266</v>
      </c>
      <c r="AG4529" s="1" t="s">
        <v>36266</v>
      </c>
      <c r="AJ4529" s="1" t="s">
        <v>36266</v>
      </c>
      <c r="AM4529" s="1" t="s">
        <v>36266</v>
      </c>
      <c r="AP4529" s="1" t="s">
        <v>36266</v>
      </c>
      <c r="AS4529" s="1" t="s">
        <v>36266</v>
      </c>
      <c r="AV4529" s="1" t="s">
        <v>36266</v>
      </c>
      <c r="AY4529" s="1" t="s">
        <v>36266</v>
      </c>
    </row>
    <row r="4530" spans="1:51" s="1" customFormat="1" ht="27.6" x14ac:dyDescent="0.25">
      <c r="A4530" s="1" t="e">
        <f t="shared" si="70"/>
        <v>#REF!</v>
      </c>
      <c r="B4530" s="1" t="s">
        <v>18758</v>
      </c>
      <c r="C4530" s="1" t="s">
        <v>16819</v>
      </c>
      <c r="D4530" s="1" t="s">
        <v>336</v>
      </c>
      <c r="E4530" s="1" t="s">
        <v>18591</v>
      </c>
      <c r="F4530" s="1" t="s">
        <v>18759</v>
      </c>
      <c r="G4530" s="1">
        <v>48</v>
      </c>
      <c r="H4530" s="6"/>
      <c r="I4530" s="8"/>
      <c r="J4530" s="6" t="s">
        <v>16822</v>
      </c>
      <c r="K4530" s="1" t="s">
        <v>36266</v>
      </c>
      <c r="L4530" s="1" t="s">
        <v>18760</v>
      </c>
      <c r="O4530" s="1" t="s">
        <v>18761</v>
      </c>
      <c r="R4530" s="1" t="s">
        <v>36266</v>
      </c>
      <c r="U4530" s="1" t="s">
        <v>36266</v>
      </c>
      <c r="X4530" s="1" t="s">
        <v>36266</v>
      </c>
      <c r="AA4530" s="1" t="s">
        <v>36266</v>
      </c>
      <c r="AD4530" s="1" t="s">
        <v>36266</v>
      </c>
      <c r="AG4530" s="1" t="s">
        <v>36266</v>
      </c>
      <c r="AJ4530" s="1" t="s">
        <v>36266</v>
      </c>
      <c r="AM4530" s="1" t="s">
        <v>36266</v>
      </c>
      <c r="AP4530" s="1" t="s">
        <v>36266</v>
      </c>
      <c r="AS4530" s="1" t="s">
        <v>36266</v>
      </c>
      <c r="AV4530" s="1" t="s">
        <v>36266</v>
      </c>
      <c r="AY4530" s="1" t="s">
        <v>36266</v>
      </c>
    </row>
    <row r="4531" spans="1:51" s="1" customFormat="1" ht="27.6" x14ac:dyDescent="0.25">
      <c r="A4531" s="1" t="e">
        <f t="shared" si="70"/>
        <v>#REF!</v>
      </c>
      <c r="B4531" s="1" t="s">
        <v>18762</v>
      </c>
      <c r="C4531" s="1" t="s">
        <v>16819</v>
      </c>
      <c r="D4531" s="1" t="s">
        <v>279</v>
      </c>
      <c r="E4531" s="1" t="s">
        <v>18763</v>
      </c>
      <c r="F4531" s="1" t="s">
        <v>18764</v>
      </c>
      <c r="G4531" s="1">
        <v>153</v>
      </c>
      <c r="H4531" s="6"/>
      <c r="I4531" s="8"/>
      <c r="J4531" s="6" t="s">
        <v>16822</v>
      </c>
      <c r="K4531" s="1" t="s">
        <v>36266</v>
      </c>
      <c r="L4531" s="1" t="s">
        <v>18765</v>
      </c>
      <c r="O4531" s="1" t="s">
        <v>36266</v>
      </c>
      <c r="R4531" s="1" t="s">
        <v>36266</v>
      </c>
      <c r="U4531" s="1" t="s">
        <v>36266</v>
      </c>
      <c r="X4531" s="1" t="s">
        <v>36266</v>
      </c>
      <c r="AA4531" s="1" t="s">
        <v>36266</v>
      </c>
      <c r="AD4531" s="1" t="s">
        <v>36266</v>
      </c>
      <c r="AG4531" s="1" t="s">
        <v>36266</v>
      </c>
      <c r="AJ4531" s="1" t="s">
        <v>36266</v>
      </c>
      <c r="AM4531" s="1" t="s">
        <v>36266</v>
      </c>
      <c r="AP4531" s="1" t="s">
        <v>36266</v>
      </c>
      <c r="AS4531" s="1" t="s">
        <v>36266</v>
      </c>
      <c r="AV4531" s="1" t="s">
        <v>36266</v>
      </c>
      <c r="AY4531" s="1" t="s">
        <v>36266</v>
      </c>
    </row>
    <row r="4532" spans="1:51" s="1" customFormat="1" ht="27.6" x14ac:dyDescent="0.25">
      <c r="A4532" s="1" t="e">
        <f t="shared" si="70"/>
        <v>#REF!</v>
      </c>
      <c r="B4532" s="1" t="s">
        <v>18766</v>
      </c>
      <c r="C4532" s="1" t="s">
        <v>16819</v>
      </c>
      <c r="D4532" s="1" t="s">
        <v>871</v>
      </c>
      <c r="E4532" s="1" t="s">
        <v>18767</v>
      </c>
      <c r="F4532" s="1" t="s">
        <v>18768</v>
      </c>
      <c r="G4532" s="1">
        <v>29</v>
      </c>
      <c r="H4532" s="6"/>
      <c r="I4532" s="8"/>
      <c r="J4532" s="6" t="s">
        <v>16822</v>
      </c>
      <c r="K4532" s="1" t="s">
        <v>36266</v>
      </c>
      <c r="L4532" s="1" t="s">
        <v>18769</v>
      </c>
      <c r="O4532" s="1" t="s">
        <v>36266</v>
      </c>
      <c r="R4532" s="1" t="s">
        <v>36266</v>
      </c>
      <c r="U4532" s="1" t="s">
        <v>36266</v>
      </c>
      <c r="X4532" s="1" t="s">
        <v>36266</v>
      </c>
      <c r="AA4532" s="1" t="s">
        <v>36266</v>
      </c>
      <c r="AD4532" s="1" t="s">
        <v>36266</v>
      </c>
      <c r="AG4532" s="1" t="s">
        <v>36266</v>
      </c>
      <c r="AJ4532" s="1" t="s">
        <v>36266</v>
      </c>
      <c r="AM4532" s="1" t="s">
        <v>36266</v>
      </c>
      <c r="AP4532" s="1" t="s">
        <v>36266</v>
      </c>
      <c r="AS4532" s="1" t="s">
        <v>36266</v>
      </c>
      <c r="AV4532" s="1" t="s">
        <v>36266</v>
      </c>
      <c r="AY4532" s="1" t="s">
        <v>36266</v>
      </c>
    </row>
    <row r="4533" spans="1:51" s="1" customFormat="1" ht="27.6" x14ac:dyDescent="0.25">
      <c r="A4533" s="1" t="e">
        <f t="shared" si="70"/>
        <v>#REF!</v>
      </c>
      <c r="B4533" s="1" t="s">
        <v>18770</v>
      </c>
      <c r="C4533" s="1" t="s">
        <v>16819</v>
      </c>
      <c r="D4533" s="1" t="s">
        <v>858</v>
      </c>
      <c r="E4533" s="1" t="s">
        <v>18771</v>
      </c>
      <c r="F4533" s="1" t="s">
        <v>18772</v>
      </c>
      <c r="G4533" s="1">
        <v>25</v>
      </c>
      <c r="H4533" s="6"/>
      <c r="I4533" s="8"/>
      <c r="J4533" s="6" t="s">
        <v>16822</v>
      </c>
      <c r="K4533" s="1" t="s">
        <v>36266</v>
      </c>
      <c r="L4533" s="1" t="s">
        <v>18773</v>
      </c>
      <c r="O4533" s="1" t="s">
        <v>18774</v>
      </c>
      <c r="R4533" s="1" t="s">
        <v>36266</v>
      </c>
      <c r="U4533" s="1" t="s">
        <v>36266</v>
      </c>
      <c r="X4533" s="1" t="s">
        <v>36266</v>
      </c>
      <c r="AA4533" s="1" t="s">
        <v>36266</v>
      </c>
      <c r="AD4533" s="1" t="s">
        <v>36266</v>
      </c>
      <c r="AG4533" s="1" t="s">
        <v>36266</v>
      </c>
      <c r="AJ4533" s="1" t="s">
        <v>36266</v>
      </c>
      <c r="AM4533" s="1" t="s">
        <v>36266</v>
      </c>
      <c r="AP4533" s="1" t="s">
        <v>36266</v>
      </c>
      <c r="AS4533" s="1" t="s">
        <v>36266</v>
      </c>
      <c r="AV4533" s="1" t="s">
        <v>36266</v>
      </c>
      <c r="AY4533" s="1" t="s">
        <v>36266</v>
      </c>
    </row>
    <row r="4534" spans="1:51" s="1" customFormat="1" ht="27.6" x14ac:dyDescent="0.25">
      <c r="A4534" s="1" t="e">
        <f t="shared" si="70"/>
        <v>#REF!</v>
      </c>
      <c r="B4534" s="1" t="s">
        <v>18775</v>
      </c>
      <c r="C4534" s="1" t="s">
        <v>16819</v>
      </c>
      <c r="D4534" s="1" t="s">
        <v>1849</v>
      </c>
      <c r="E4534" s="1" t="s">
        <v>18776</v>
      </c>
      <c r="F4534" s="1" t="s">
        <v>18777</v>
      </c>
      <c r="G4534" s="1">
        <v>40</v>
      </c>
      <c r="H4534" s="6"/>
      <c r="I4534" s="8"/>
      <c r="J4534" s="6" t="s">
        <v>16822</v>
      </c>
      <c r="K4534" s="1" t="s">
        <v>36266</v>
      </c>
      <c r="L4534" s="1" t="s">
        <v>18778</v>
      </c>
      <c r="O4534" s="1" t="s">
        <v>36266</v>
      </c>
      <c r="R4534" s="1" t="s">
        <v>36266</v>
      </c>
      <c r="U4534" s="1" t="s">
        <v>36266</v>
      </c>
      <c r="X4534" s="1" t="s">
        <v>36266</v>
      </c>
      <c r="AA4534" s="1" t="s">
        <v>36266</v>
      </c>
      <c r="AD4534" s="1" t="s">
        <v>36266</v>
      </c>
      <c r="AG4534" s="1" t="s">
        <v>36266</v>
      </c>
      <c r="AJ4534" s="1" t="s">
        <v>36266</v>
      </c>
      <c r="AM4534" s="1" t="s">
        <v>36266</v>
      </c>
      <c r="AP4534" s="1" t="s">
        <v>36266</v>
      </c>
      <c r="AS4534" s="1" t="s">
        <v>36266</v>
      </c>
      <c r="AV4534" s="1" t="s">
        <v>36266</v>
      </c>
      <c r="AY4534" s="1" t="s">
        <v>36266</v>
      </c>
    </row>
    <row r="4535" spans="1:51" s="1" customFormat="1" ht="27.6" x14ac:dyDescent="0.25">
      <c r="A4535" s="1" t="e">
        <f t="shared" si="70"/>
        <v>#REF!</v>
      </c>
      <c r="B4535" s="1" t="s">
        <v>18779</v>
      </c>
      <c r="C4535" s="1" t="s">
        <v>16819</v>
      </c>
      <c r="D4535" s="1" t="s">
        <v>270</v>
      </c>
      <c r="E4535" s="1" t="s">
        <v>18780</v>
      </c>
      <c r="F4535" s="1" t="s">
        <v>18781</v>
      </c>
      <c r="G4535" s="1">
        <v>25</v>
      </c>
      <c r="H4535" s="6"/>
      <c r="I4535" s="8"/>
      <c r="J4535" s="6" t="s">
        <v>16822</v>
      </c>
      <c r="K4535" s="1" t="s">
        <v>36266</v>
      </c>
      <c r="L4535" s="1" t="s">
        <v>18782</v>
      </c>
      <c r="O4535" s="1" t="s">
        <v>36266</v>
      </c>
      <c r="R4535" s="1" t="s">
        <v>36266</v>
      </c>
      <c r="U4535" s="1" t="s">
        <v>36266</v>
      </c>
      <c r="X4535" s="1" t="s">
        <v>36266</v>
      </c>
      <c r="AA4535" s="1" t="s">
        <v>36266</v>
      </c>
      <c r="AD4535" s="1" t="s">
        <v>36266</v>
      </c>
      <c r="AG4535" s="1" t="s">
        <v>36266</v>
      </c>
      <c r="AJ4535" s="1" t="s">
        <v>36266</v>
      </c>
      <c r="AM4535" s="1" t="s">
        <v>36266</v>
      </c>
      <c r="AP4535" s="1" t="s">
        <v>36266</v>
      </c>
      <c r="AS4535" s="1" t="s">
        <v>36266</v>
      </c>
      <c r="AV4535" s="1" t="s">
        <v>36266</v>
      </c>
      <c r="AY4535" s="1" t="s">
        <v>36266</v>
      </c>
    </row>
    <row r="4536" spans="1:51" s="1" customFormat="1" ht="27.6" x14ac:dyDescent="0.25">
      <c r="A4536" s="1" t="e">
        <f t="shared" si="70"/>
        <v>#REF!</v>
      </c>
      <c r="B4536" s="1" t="s">
        <v>40660</v>
      </c>
      <c r="C4536" s="1" t="s">
        <v>16819</v>
      </c>
      <c r="D4536" s="1" t="s">
        <v>264</v>
      </c>
      <c r="E4536" s="1" t="s">
        <v>17532</v>
      </c>
      <c r="F4536" s="1" t="s">
        <v>18783</v>
      </c>
      <c r="G4536" s="1">
        <v>45</v>
      </c>
      <c r="H4536" s="6"/>
      <c r="I4536" s="8"/>
      <c r="J4536" s="6" t="s">
        <v>16822</v>
      </c>
      <c r="K4536" s="1" t="s">
        <v>36266</v>
      </c>
      <c r="L4536" s="1" t="s">
        <v>40661</v>
      </c>
      <c r="O4536" s="1" t="s">
        <v>36266</v>
      </c>
      <c r="R4536" s="1" t="s">
        <v>36266</v>
      </c>
      <c r="U4536" s="1" t="s">
        <v>36266</v>
      </c>
      <c r="X4536" s="1" t="s">
        <v>36266</v>
      </c>
      <c r="AA4536" s="1" t="s">
        <v>36266</v>
      </c>
      <c r="AD4536" s="1" t="s">
        <v>36266</v>
      </c>
      <c r="AG4536" s="1" t="s">
        <v>36266</v>
      </c>
      <c r="AJ4536" s="1" t="s">
        <v>36266</v>
      </c>
      <c r="AM4536" s="1" t="s">
        <v>36266</v>
      </c>
      <c r="AP4536" s="1" t="s">
        <v>36266</v>
      </c>
      <c r="AS4536" s="1" t="s">
        <v>36266</v>
      </c>
      <c r="AV4536" s="1" t="s">
        <v>36266</v>
      </c>
      <c r="AY4536" s="1" t="s">
        <v>36266</v>
      </c>
    </row>
    <row r="4537" spans="1:51" s="1" customFormat="1" x14ac:dyDescent="0.25">
      <c r="A4537" s="1" t="e">
        <f t="shared" si="70"/>
        <v>#REF!</v>
      </c>
      <c r="B4537" s="1" t="s">
        <v>18784</v>
      </c>
      <c r="C4537" s="1" t="s">
        <v>16819</v>
      </c>
      <c r="D4537" s="1" t="s">
        <v>7791</v>
      </c>
      <c r="E4537" s="1" t="s">
        <v>18785</v>
      </c>
      <c r="F4537" s="1" t="s">
        <v>18786</v>
      </c>
      <c r="G4537" s="1">
        <v>26</v>
      </c>
      <c r="H4537" s="6"/>
      <c r="I4537" s="8"/>
      <c r="J4537" s="6" t="s">
        <v>16822</v>
      </c>
      <c r="K4537" s="1" t="s">
        <v>36266</v>
      </c>
      <c r="L4537" s="1" t="s">
        <v>18787</v>
      </c>
      <c r="O4537" s="1" t="s">
        <v>36266</v>
      </c>
      <c r="R4537" s="1" t="s">
        <v>36266</v>
      </c>
      <c r="U4537" s="1" t="s">
        <v>36266</v>
      </c>
      <c r="X4537" s="1" t="s">
        <v>36266</v>
      </c>
      <c r="AA4537" s="1" t="s">
        <v>36266</v>
      </c>
      <c r="AD4537" s="1" t="s">
        <v>36266</v>
      </c>
      <c r="AG4537" s="1" t="s">
        <v>36266</v>
      </c>
      <c r="AJ4537" s="1" t="s">
        <v>36266</v>
      </c>
      <c r="AM4537" s="1" t="s">
        <v>36266</v>
      </c>
      <c r="AP4537" s="1" t="s">
        <v>36266</v>
      </c>
      <c r="AS4537" s="1" t="s">
        <v>36266</v>
      </c>
      <c r="AV4537" s="1" t="s">
        <v>36266</v>
      </c>
      <c r="AY4537" s="1" t="s">
        <v>36266</v>
      </c>
    </row>
    <row r="4538" spans="1:51" s="1" customFormat="1" x14ac:dyDescent="0.25">
      <c r="A4538" s="1" t="e">
        <f t="shared" si="70"/>
        <v>#REF!</v>
      </c>
      <c r="B4538" s="1" t="s">
        <v>18788</v>
      </c>
      <c r="C4538" s="1" t="s">
        <v>16819</v>
      </c>
      <c r="D4538" s="1" t="s">
        <v>270</v>
      </c>
      <c r="E4538" s="1" t="s">
        <v>18789</v>
      </c>
      <c r="F4538" s="1" t="s">
        <v>18790</v>
      </c>
      <c r="G4538" s="1">
        <v>293</v>
      </c>
      <c r="H4538" s="6"/>
      <c r="I4538" s="8"/>
      <c r="J4538" s="6" t="s">
        <v>16822</v>
      </c>
      <c r="K4538" s="1" t="s">
        <v>36266</v>
      </c>
      <c r="L4538" s="1" t="s">
        <v>18791</v>
      </c>
      <c r="O4538" s="1" t="s">
        <v>18792</v>
      </c>
      <c r="R4538" s="1" t="s">
        <v>18793</v>
      </c>
      <c r="U4538" s="1" t="s">
        <v>18794</v>
      </c>
      <c r="X4538" s="1" t="s">
        <v>36266</v>
      </c>
      <c r="AA4538" s="1" t="s">
        <v>36266</v>
      </c>
      <c r="AD4538" s="1" t="s">
        <v>36266</v>
      </c>
      <c r="AG4538" s="1" t="s">
        <v>36266</v>
      </c>
      <c r="AJ4538" s="1" t="s">
        <v>36266</v>
      </c>
      <c r="AM4538" s="1" t="s">
        <v>36266</v>
      </c>
      <c r="AP4538" s="1" t="s">
        <v>36266</v>
      </c>
      <c r="AS4538" s="1" t="s">
        <v>36266</v>
      </c>
      <c r="AV4538" s="1" t="s">
        <v>36266</v>
      </c>
      <c r="AY4538" s="1" t="s">
        <v>36266</v>
      </c>
    </row>
    <row r="4539" spans="1:51" s="1" customFormat="1" x14ac:dyDescent="0.25">
      <c r="A4539" s="1" t="e">
        <f t="shared" si="70"/>
        <v>#REF!</v>
      </c>
      <c r="B4539" s="1" t="s">
        <v>18795</v>
      </c>
      <c r="C4539" s="1" t="s">
        <v>16819</v>
      </c>
      <c r="D4539" s="1" t="s">
        <v>871</v>
      </c>
      <c r="E4539" s="1" t="s">
        <v>18679</v>
      </c>
      <c r="F4539" s="1" t="s">
        <v>18796</v>
      </c>
      <c r="G4539" s="1">
        <v>37</v>
      </c>
      <c r="H4539" s="6"/>
      <c r="I4539" s="8"/>
      <c r="J4539" s="6" t="s">
        <v>16822</v>
      </c>
      <c r="K4539" s="1" t="s">
        <v>36266</v>
      </c>
      <c r="L4539" s="1" t="s">
        <v>18797</v>
      </c>
      <c r="O4539" s="1" t="s">
        <v>36266</v>
      </c>
      <c r="R4539" s="1" t="s">
        <v>36266</v>
      </c>
      <c r="U4539" s="1" t="s">
        <v>36266</v>
      </c>
      <c r="X4539" s="1" t="s">
        <v>36266</v>
      </c>
      <c r="AA4539" s="1" t="s">
        <v>36266</v>
      </c>
      <c r="AD4539" s="1" t="s">
        <v>36266</v>
      </c>
      <c r="AG4539" s="1" t="s">
        <v>36266</v>
      </c>
      <c r="AJ4539" s="1" t="s">
        <v>36266</v>
      </c>
      <c r="AM4539" s="1" t="s">
        <v>36266</v>
      </c>
      <c r="AP4539" s="1" t="s">
        <v>36266</v>
      </c>
      <c r="AS4539" s="1" t="s">
        <v>36266</v>
      </c>
      <c r="AV4539" s="1" t="s">
        <v>36266</v>
      </c>
      <c r="AY4539" s="1" t="s">
        <v>36266</v>
      </c>
    </row>
    <row r="4540" spans="1:51" s="1" customFormat="1" ht="27.6" x14ac:dyDescent="0.25">
      <c r="A4540" s="1" t="e">
        <f t="shared" si="70"/>
        <v>#REF!</v>
      </c>
      <c r="B4540" s="1" t="s">
        <v>18798</v>
      </c>
      <c r="C4540" s="1" t="s">
        <v>16819</v>
      </c>
      <c r="D4540" s="1" t="s">
        <v>858</v>
      </c>
      <c r="E4540" s="1" t="s">
        <v>18644</v>
      </c>
      <c r="F4540" s="1" t="s">
        <v>18799</v>
      </c>
      <c r="G4540" s="1">
        <v>65</v>
      </c>
      <c r="H4540" s="6"/>
      <c r="I4540" s="8"/>
      <c r="J4540" s="6" t="s">
        <v>16822</v>
      </c>
      <c r="K4540" s="1" t="s">
        <v>36266</v>
      </c>
      <c r="L4540" s="1" t="s">
        <v>18798</v>
      </c>
      <c r="O4540" s="1" t="s">
        <v>36266</v>
      </c>
      <c r="R4540" s="1" t="s">
        <v>36266</v>
      </c>
      <c r="U4540" s="1" t="s">
        <v>36266</v>
      </c>
      <c r="X4540" s="1" t="s">
        <v>36266</v>
      </c>
      <c r="AA4540" s="1" t="s">
        <v>36266</v>
      </c>
      <c r="AD4540" s="1" t="s">
        <v>36266</v>
      </c>
      <c r="AG4540" s="1" t="s">
        <v>36266</v>
      </c>
      <c r="AJ4540" s="1" t="s">
        <v>36266</v>
      </c>
      <c r="AM4540" s="1" t="s">
        <v>36266</v>
      </c>
      <c r="AP4540" s="1" t="s">
        <v>36266</v>
      </c>
      <c r="AS4540" s="1" t="s">
        <v>36266</v>
      </c>
      <c r="AV4540" s="1" t="s">
        <v>36266</v>
      </c>
      <c r="AY4540" s="1" t="s">
        <v>36266</v>
      </c>
    </row>
    <row r="4541" spans="1:51" s="1" customFormat="1" ht="27.6" x14ac:dyDescent="0.25">
      <c r="A4541" s="1" t="e">
        <f t="shared" si="70"/>
        <v>#REF!</v>
      </c>
      <c r="B4541" s="1" t="s">
        <v>18800</v>
      </c>
      <c r="C4541" s="1" t="s">
        <v>16819</v>
      </c>
      <c r="D4541" s="1" t="s">
        <v>363</v>
      </c>
      <c r="E4541" s="1" t="s">
        <v>18801</v>
      </c>
      <c r="F4541" s="1" t="s">
        <v>40662</v>
      </c>
      <c r="G4541" s="1">
        <v>53</v>
      </c>
      <c r="H4541" s="6"/>
      <c r="I4541" s="8"/>
      <c r="J4541" s="6" t="s">
        <v>16822</v>
      </c>
      <c r="K4541" s="1" t="s">
        <v>36266</v>
      </c>
      <c r="L4541" s="1" t="s">
        <v>18802</v>
      </c>
      <c r="O4541" s="1" t="s">
        <v>36266</v>
      </c>
      <c r="R4541" s="1" t="s">
        <v>36266</v>
      </c>
      <c r="U4541" s="1" t="s">
        <v>36266</v>
      </c>
      <c r="X4541" s="1" t="s">
        <v>36266</v>
      </c>
      <c r="AA4541" s="1" t="s">
        <v>36266</v>
      </c>
      <c r="AD4541" s="1" t="s">
        <v>36266</v>
      </c>
      <c r="AG4541" s="1" t="s">
        <v>36266</v>
      </c>
      <c r="AJ4541" s="1" t="s">
        <v>36266</v>
      </c>
      <c r="AM4541" s="1" t="s">
        <v>36266</v>
      </c>
      <c r="AP4541" s="1" t="s">
        <v>36266</v>
      </c>
      <c r="AS4541" s="1" t="s">
        <v>36266</v>
      </c>
      <c r="AV4541" s="1" t="s">
        <v>36266</v>
      </c>
      <c r="AY4541" s="1" t="s">
        <v>36266</v>
      </c>
    </row>
    <row r="4542" spans="1:51" s="1" customFormat="1" x14ac:dyDescent="0.25">
      <c r="A4542" s="1" t="e">
        <f t="shared" si="70"/>
        <v>#REF!</v>
      </c>
      <c r="B4542" s="1" t="s">
        <v>18803</v>
      </c>
      <c r="C4542" s="1" t="s">
        <v>16819</v>
      </c>
      <c r="D4542" s="1" t="s">
        <v>8151</v>
      </c>
      <c r="E4542" s="1" t="s">
        <v>18804</v>
      </c>
      <c r="F4542" s="1" t="s">
        <v>18805</v>
      </c>
      <c r="G4542" s="1">
        <v>57</v>
      </c>
      <c r="H4542" s="6"/>
      <c r="I4542" s="8"/>
      <c r="J4542" s="6" t="s">
        <v>16822</v>
      </c>
      <c r="K4542" s="1" t="s">
        <v>36266</v>
      </c>
      <c r="L4542" s="1" t="s">
        <v>18806</v>
      </c>
      <c r="O4542" s="1" t="s">
        <v>36266</v>
      </c>
      <c r="R4542" s="1" t="s">
        <v>36266</v>
      </c>
      <c r="U4542" s="1" t="s">
        <v>36266</v>
      </c>
      <c r="X4542" s="1" t="s">
        <v>36266</v>
      </c>
      <c r="AA4542" s="1" t="s">
        <v>36266</v>
      </c>
      <c r="AD4542" s="1" t="s">
        <v>36266</v>
      </c>
      <c r="AG4542" s="1" t="s">
        <v>36266</v>
      </c>
      <c r="AJ4542" s="1" t="s">
        <v>36266</v>
      </c>
      <c r="AM4542" s="1" t="s">
        <v>36266</v>
      </c>
      <c r="AP4542" s="1" t="s">
        <v>36266</v>
      </c>
      <c r="AS4542" s="1" t="s">
        <v>36266</v>
      </c>
      <c r="AV4542" s="1" t="s">
        <v>36266</v>
      </c>
      <c r="AY4542" s="1" t="s">
        <v>36266</v>
      </c>
    </row>
    <row r="4543" spans="1:51" s="1" customFormat="1" ht="27.6" x14ac:dyDescent="0.25">
      <c r="A4543" s="1" t="e">
        <f t="shared" ref="A4543:A4606" si="71">A4542+1</f>
        <v>#REF!</v>
      </c>
      <c r="B4543" s="1" t="s">
        <v>18807</v>
      </c>
      <c r="C4543" s="1" t="s">
        <v>16819</v>
      </c>
      <c r="D4543" s="1" t="s">
        <v>270</v>
      </c>
      <c r="E4543" s="1" t="s">
        <v>18780</v>
      </c>
      <c r="F4543" s="1" t="s">
        <v>18808</v>
      </c>
      <c r="G4543" s="1">
        <v>25</v>
      </c>
      <c r="H4543" s="6"/>
      <c r="I4543" s="8"/>
      <c r="J4543" s="6" t="s">
        <v>16822</v>
      </c>
      <c r="K4543" s="1" t="s">
        <v>36266</v>
      </c>
      <c r="L4543" s="1" t="s">
        <v>18809</v>
      </c>
      <c r="O4543" s="1" t="s">
        <v>36266</v>
      </c>
      <c r="R4543" s="1" t="s">
        <v>36266</v>
      </c>
      <c r="U4543" s="1" t="s">
        <v>36266</v>
      </c>
      <c r="X4543" s="1" t="s">
        <v>36266</v>
      </c>
      <c r="AA4543" s="1" t="s">
        <v>36266</v>
      </c>
      <c r="AD4543" s="1" t="s">
        <v>36266</v>
      </c>
      <c r="AG4543" s="1" t="s">
        <v>36266</v>
      </c>
      <c r="AJ4543" s="1" t="s">
        <v>36266</v>
      </c>
      <c r="AM4543" s="1" t="s">
        <v>36266</v>
      </c>
      <c r="AP4543" s="1" t="s">
        <v>36266</v>
      </c>
      <c r="AS4543" s="1" t="s">
        <v>36266</v>
      </c>
      <c r="AV4543" s="1" t="s">
        <v>36266</v>
      </c>
      <c r="AY4543" s="1" t="s">
        <v>36266</v>
      </c>
    </row>
    <row r="4544" spans="1:51" s="1" customFormat="1" ht="27.6" x14ac:dyDescent="0.25">
      <c r="A4544" s="1" t="e">
        <f t="shared" si="71"/>
        <v>#REF!</v>
      </c>
      <c r="B4544" s="1" t="s">
        <v>18810</v>
      </c>
      <c r="C4544" s="1" t="s">
        <v>16819</v>
      </c>
      <c r="D4544" s="1" t="s">
        <v>270</v>
      </c>
      <c r="E4544" s="1" t="s">
        <v>18385</v>
      </c>
      <c r="F4544" s="1" t="s">
        <v>18811</v>
      </c>
      <c r="G4544" s="1">
        <v>254</v>
      </c>
      <c r="H4544" s="6"/>
      <c r="I4544" s="8"/>
      <c r="J4544" s="6" t="s">
        <v>16822</v>
      </c>
      <c r="K4544" s="1" t="s">
        <v>36266</v>
      </c>
      <c r="L4544" s="1" t="s">
        <v>18812</v>
      </c>
      <c r="O4544" s="1" t="s">
        <v>18813</v>
      </c>
      <c r="R4544" s="1" t="s">
        <v>36266</v>
      </c>
      <c r="U4544" s="1" t="s">
        <v>36266</v>
      </c>
      <c r="X4544" s="1" t="s">
        <v>36266</v>
      </c>
      <c r="AA4544" s="1" t="s">
        <v>36266</v>
      </c>
      <c r="AD4544" s="1" t="s">
        <v>36266</v>
      </c>
      <c r="AG4544" s="1" t="s">
        <v>36266</v>
      </c>
      <c r="AJ4544" s="1" t="s">
        <v>36266</v>
      </c>
      <c r="AM4544" s="1" t="s">
        <v>36266</v>
      </c>
      <c r="AP4544" s="1" t="s">
        <v>36266</v>
      </c>
      <c r="AS4544" s="1" t="s">
        <v>36266</v>
      </c>
      <c r="AV4544" s="1" t="s">
        <v>36266</v>
      </c>
      <c r="AY4544" s="1" t="s">
        <v>36266</v>
      </c>
    </row>
    <row r="4545" spans="1:51" s="1" customFormat="1" x14ac:dyDescent="0.25">
      <c r="A4545" s="1" t="e">
        <f t="shared" si="71"/>
        <v>#REF!</v>
      </c>
      <c r="B4545" s="1" t="s">
        <v>18814</v>
      </c>
      <c r="C4545" s="1" t="s">
        <v>16819</v>
      </c>
      <c r="D4545" s="1" t="s">
        <v>279</v>
      </c>
      <c r="E4545" s="1" t="s">
        <v>18515</v>
      </c>
      <c r="F4545" s="1" t="s">
        <v>18815</v>
      </c>
      <c r="G4545" s="1">
        <v>29</v>
      </c>
      <c r="H4545" s="6"/>
      <c r="I4545" s="8"/>
      <c r="J4545" s="6" t="s">
        <v>16822</v>
      </c>
      <c r="K4545" s="1" t="s">
        <v>36266</v>
      </c>
      <c r="L4545" s="1" t="s">
        <v>18816</v>
      </c>
      <c r="O4545" s="1" t="s">
        <v>36266</v>
      </c>
      <c r="R4545" s="1" t="s">
        <v>36266</v>
      </c>
      <c r="U4545" s="1" t="s">
        <v>36266</v>
      </c>
      <c r="X4545" s="1" t="s">
        <v>36266</v>
      </c>
      <c r="AA4545" s="1" t="s">
        <v>36266</v>
      </c>
      <c r="AD4545" s="1" t="s">
        <v>36266</v>
      </c>
      <c r="AG4545" s="1" t="s">
        <v>36266</v>
      </c>
      <c r="AJ4545" s="1" t="s">
        <v>36266</v>
      </c>
      <c r="AM4545" s="1" t="s">
        <v>36266</v>
      </c>
      <c r="AP4545" s="1" t="s">
        <v>36266</v>
      </c>
      <c r="AS4545" s="1" t="s">
        <v>36266</v>
      </c>
      <c r="AV4545" s="1" t="s">
        <v>36266</v>
      </c>
      <c r="AY4545" s="1" t="s">
        <v>36266</v>
      </c>
    </row>
    <row r="4546" spans="1:51" s="1" customFormat="1" ht="27.6" x14ac:dyDescent="0.25">
      <c r="A4546" s="1" t="e">
        <f t="shared" si="71"/>
        <v>#REF!</v>
      </c>
      <c r="B4546" s="1" t="s">
        <v>18817</v>
      </c>
      <c r="C4546" s="1" t="s">
        <v>16819</v>
      </c>
      <c r="D4546" s="1" t="s">
        <v>270</v>
      </c>
      <c r="E4546" s="1" t="s">
        <v>18818</v>
      </c>
      <c r="F4546" s="1" t="s">
        <v>18819</v>
      </c>
      <c r="G4546" s="1">
        <v>28</v>
      </c>
      <c r="H4546" s="6"/>
      <c r="I4546" s="8"/>
      <c r="J4546" s="6" t="s">
        <v>16822</v>
      </c>
      <c r="K4546" s="1" t="s">
        <v>36266</v>
      </c>
      <c r="L4546" s="1" t="s">
        <v>18820</v>
      </c>
      <c r="O4546" s="1" t="s">
        <v>36266</v>
      </c>
      <c r="R4546" s="1" t="s">
        <v>36266</v>
      </c>
      <c r="U4546" s="1" t="s">
        <v>36266</v>
      </c>
      <c r="X4546" s="1" t="s">
        <v>36266</v>
      </c>
      <c r="AA4546" s="1" t="s">
        <v>36266</v>
      </c>
      <c r="AD4546" s="1" t="s">
        <v>36266</v>
      </c>
      <c r="AG4546" s="1" t="s">
        <v>36266</v>
      </c>
      <c r="AJ4546" s="1" t="s">
        <v>36266</v>
      </c>
      <c r="AM4546" s="1" t="s">
        <v>36266</v>
      </c>
      <c r="AP4546" s="1" t="s">
        <v>36266</v>
      </c>
      <c r="AS4546" s="1" t="s">
        <v>36266</v>
      </c>
      <c r="AV4546" s="1" t="s">
        <v>36266</v>
      </c>
      <c r="AY4546" s="1" t="s">
        <v>36266</v>
      </c>
    </row>
    <row r="4547" spans="1:51" s="1" customFormat="1" x14ac:dyDescent="0.25">
      <c r="A4547" s="1" t="e">
        <f t="shared" si="71"/>
        <v>#REF!</v>
      </c>
      <c r="B4547" s="1" t="s">
        <v>18821</v>
      </c>
      <c r="C4547" s="1" t="s">
        <v>16819</v>
      </c>
      <c r="D4547" s="1" t="s">
        <v>264</v>
      </c>
      <c r="E4547" s="1" t="s">
        <v>18822</v>
      </c>
      <c r="F4547" s="1" t="s">
        <v>18823</v>
      </c>
      <c r="G4547" s="1">
        <v>40</v>
      </c>
      <c r="H4547" s="6"/>
      <c r="I4547" s="8"/>
      <c r="J4547" s="6" t="s">
        <v>16822</v>
      </c>
      <c r="K4547" s="1" t="s">
        <v>36266</v>
      </c>
      <c r="L4547" s="1" t="s">
        <v>18821</v>
      </c>
      <c r="O4547" s="1" t="s">
        <v>36266</v>
      </c>
      <c r="R4547" s="1" t="s">
        <v>36266</v>
      </c>
      <c r="U4547" s="1" t="s">
        <v>36266</v>
      </c>
      <c r="X4547" s="1" t="s">
        <v>36266</v>
      </c>
      <c r="AA4547" s="1" t="s">
        <v>36266</v>
      </c>
      <c r="AD4547" s="1" t="s">
        <v>36266</v>
      </c>
      <c r="AG4547" s="1" t="s">
        <v>36266</v>
      </c>
      <c r="AJ4547" s="1" t="s">
        <v>36266</v>
      </c>
      <c r="AM4547" s="1" t="s">
        <v>36266</v>
      </c>
      <c r="AP4547" s="1" t="s">
        <v>36266</v>
      </c>
      <c r="AS4547" s="1" t="s">
        <v>36266</v>
      </c>
      <c r="AV4547" s="1" t="s">
        <v>36266</v>
      </c>
      <c r="AY4547" s="1" t="s">
        <v>36266</v>
      </c>
    </row>
    <row r="4548" spans="1:51" s="1" customFormat="1" ht="27.6" x14ac:dyDescent="0.25">
      <c r="A4548" s="1" t="e">
        <f t="shared" si="71"/>
        <v>#REF!</v>
      </c>
      <c r="B4548" s="1" t="s">
        <v>18824</v>
      </c>
      <c r="C4548" s="1" t="s">
        <v>16819</v>
      </c>
      <c r="D4548" s="1" t="s">
        <v>769</v>
      </c>
      <c r="E4548" s="1" t="s">
        <v>18825</v>
      </c>
      <c r="F4548" s="1" t="s">
        <v>18826</v>
      </c>
      <c r="G4548" s="1">
        <v>54</v>
      </c>
      <c r="H4548" s="6"/>
      <c r="I4548" s="8"/>
      <c r="J4548" s="6" t="s">
        <v>16822</v>
      </c>
      <c r="K4548" s="1" t="s">
        <v>36266</v>
      </c>
      <c r="L4548" s="1" t="s">
        <v>18827</v>
      </c>
      <c r="O4548" s="1" t="s">
        <v>36266</v>
      </c>
      <c r="R4548" s="1" t="s">
        <v>36266</v>
      </c>
      <c r="U4548" s="1" t="s">
        <v>36266</v>
      </c>
      <c r="X4548" s="1" t="s">
        <v>36266</v>
      </c>
      <c r="AA4548" s="1" t="s">
        <v>36266</v>
      </c>
      <c r="AD4548" s="1" t="s">
        <v>36266</v>
      </c>
      <c r="AG4548" s="1" t="s">
        <v>36266</v>
      </c>
      <c r="AJ4548" s="1" t="s">
        <v>36266</v>
      </c>
      <c r="AM4548" s="1" t="s">
        <v>36266</v>
      </c>
      <c r="AP4548" s="1" t="s">
        <v>36266</v>
      </c>
      <c r="AS4548" s="1" t="s">
        <v>36266</v>
      </c>
      <c r="AV4548" s="1" t="s">
        <v>36266</v>
      </c>
      <c r="AY4548" s="1" t="s">
        <v>36266</v>
      </c>
    </row>
    <row r="4549" spans="1:51" s="1" customFormat="1" x14ac:dyDescent="0.25">
      <c r="A4549" s="1" t="e">
        <f t="shared" si="71"/>
        <v>#REF!</v>
      </c>
      <c r="B4549" s="1" t="s">
        <v>18828</v>
      </c>
      <c r="C4549" s="1" t="s">
        <v>16819</v>
      </c>
      <c r="D4549" s="1" t="s">
        <v>871</v>
      </c>
      <c r="E4549" s="1" t="s">
        <v>18767</v>
      </c>
      <c r="F4549" s="1" t="s">
        <v>18829</v>
      </c>
      <c r="G4549" s="1">
        <v>30</v>
      </c>
      <c r="H4549" s="6"/>
      <c r="I4549" s="8"/>
      <c r="J4549" s="6" t="s">
        <v>16822</v>
      </c>
      <c r="K4549" s="1" t="s">
        <v>36266</v>
      </c>
      <c r="L4549" s="1" t="s">
        <v>18830</v>
      </c>
      <c r="O4549" s="1" t="s">
        <v>36266</v>
      </c>
      <c r="R4549" s="1" t="s">
        <v>36266</v>
      </c>
      <c r="U4549" s="1" t="s">
        <v>36266</v>
      </c>
      <c r="X4549" s="1" t="s">
        <v>36266</v>
      </c>
      <c r="AA4549" s="1" t="s">
        <v>36266</v>
      </c>
      <c r="AD4549" s="1" t="s">
        <v>36266</v>
      </c>
      <c r="AG4549" s="1" t="s">
        <v>36266</v>
      </c>
      <c r="AJ4549" s="1" t="s">
        <v>36266</v>
      </c>
      <c r="AM4549" s="1" t="s">
        <v>36266</v>
      </c>
      <c r="AP4549" s="1" t="s">
        <v>36266</v>
      </c>
      <c r="AS4549" s="1" t="s">
        <v>36266</v>
      </c>
      <c r="AV4549" s="1" t="s">
        <v>36266</v>
      </c>
      <c r="AY4549" s="1" t="s">
        <v>36266</v>
      </c>
    </row>
    <row r="4550" spans="1:51" s="1" customFormat="1" ht="27.6" x14ac:dyDescent="0.25">
      <c r="A4550" s="1" t="e">
        <f t="shared" si="71"/>
        <v>#REF!</v>
      </c>
      <c r="B4550" s="1" t="s">
        <v>18831</v>
      </c>
      <c r="C4550" s="1" t="s">
        <v>16819</v>
      </c>
      <c r="D4550" s="1" t="s">
        <v>8769</v>
      </c>
      <c r="E4550" s="1" t="s">
        <v>18237</v>
      </c>
      <c r="F4550" s="1" t="s">
        <v>18832</v>
      </c>
      <c r="G4550" s="1">
        <v>47</v>
      </c>
      <c r="H4550" s="6"/>
      <c r="I4550" s="8"/>
      <c r="J4550" s="6" t="s">
        <v>16822</v>
      </c>
      <c r="K4550" s="1" t="s">
        <v>36266</v>
      </c>
      <c r="L4550" s="1" t="s">
        <v>18833</v>
      </c>
      <c r="O4550" s="1" t="s">
        <v>36266</v>
      </c>
      <c r="R4550" s="1" t="s">
        <v>36266</v>
      </c>
      <c r="U4550" s="1" t="s">
        <v>36266</v>
      </c>
      <c r="X4550" s="1" t="s">
        <v>36266</v>
      </c>
      <c r="AA4550" s="1" t="s">
        <v>36266</v>
      </c>
      <c r="AD4550" s="1" t="s">
        <v>36266</v>
      </c>
      <c r="AG4550" s="1" t="s">
        <v>36266</v>
      </c>
      <c r="AJ4550" s="1" t="s">
        <v>36266</v>
      </c>
      <c r="AM4550" s="1" t="s">
        <v>36266</v>
      </c>
      <c r="AP4550" s="1" t="s">
        <v>36266</v>
      </c>
      <c r="AS4550" s="1" t="s">
        <v>36266</v>
      </c>
      <c r="AV4550" s="1" t="s">
        <v>36266</v>
      </c>
      <c r="AY4550" s="1" t="s">
        <v>36266</v>
      </c>
    </row>
    <row r="4551" spans="1:51" s="1" customFormat="1" ht="27.6" x14ac:dyDescent="0.25">
      <c r="A4551" s="1" t="e">
        <f t="shared" si="71"/>
        <v>#REF!</v>
      </c>
      <c r="B4551" s="1" t="s">
        <v>18834</v>
      </c>
      <c r="C4551" s="1" t="s">
        <v>16819</v>
      </c>
      <c r="D4551" s="1" t="s">
        <v>858</v>
      </c>
      <c r="E4551" s="1" t="s">
        <v>18835</v>
      </c>
      <c r="F4551" s="1" t="s">
        <v>40663</v>
      </c>
      <c r="G4551" s="1">
        <v>26</v>
      </c>
      <c r="H4551" s="6"/>
      <c r="I4551" s="8"/>
      <c r="J4551" s="6" t="s">
        <v>16822</v>
      </c>
      <c r="K4551" s="1" t="s">
        <v>36266</v>
      </c>
      <c r="L4551" s="1" t="s">
        <v>18836</v>
      </c>
      <c r="O4551" s="1" t="s">
        <v>36266</v>
      </c>
      <c r="R4551" s="1" t="s">
        <v>36266</v>
      </c>
      <c r="U4551" s="1" t="s">
        <v>36266</v>
      </c>
      <c r="X4551" s="1" t="s">
        <v>36266</v>
      </c>
      <c r="AA4551" s="1" t="s">
        <v>36266</v>
      </c>
      <c r="AD4551" s="1" t="s">
        <v>36266</v>
      </c>
      <c r="AG4551" s="1" t="s">
        <v>36266</v>
      </c>
      <c r="AJ4551" s="1" t="s">
        <v>36266</v>
      </c>
      <c r="AM4551" s="1" t="s">
        <v>36266</v>
      </c>
      <c r="AP4551" s="1" t="s">
        <v>36266</v>
      </c>
      <c r="AS4551" s="1" t="s">
        <v>36266</v>
      </c>
      <c r="AV4551" s="1" t="s">
        <v>36266</v>
      </c>
      <c r="AY4551" s="1" t="s">
        <v>36266</v>
      </c>
    </row>
    <row r="4552" spans="1:51" s="1" customFormat="1" ht="27.6" x14ac:dyDescent="0.25">
      <c r="A4552" s="1" t="e">
        <f t="shared" si="71"/>
        <v>#REF!</v>
      </c>
      <c r="B4552" s="1" t="s">
        <v>40664</v>
      </c>
      <c r="C4552" s="1" t="s">
        <v>16819</v>
      </c>
      <c r="D4552" s="1" t="s">
        <v>270</v>
      </c>
      <c r="E4552" s="1" t="s">
        <v>18445</v>
      </c>
      <c r="F4552" s="1" t="s">
        <v>18837</v>
      </c>
      <c r="G4552" s="1">
        <v>2308</v>
      </c>
      <c r="H4552" s="6"/>
      <c r="I4552" s="8"/>
      <c r="J4552" s="6" t="s">
        <v>16822</v>
      </c>
      <c r="K4552" s="1" t="s">
        <v>16737</v>
      </c>
      <c r="L4552" s="1" t="s">
        <v>18838</v>
      </c>
      <c r="O4552" s="1" t="s">
        <v>18839</v>
      </c>
      <c r="R4552" s="1" t="s">
        <v>36266</v>
      </c>
      <c r="U4552" s="1" t="s">
        <v>36266</v>
      </c>
      <c r="X4552" s="1" t="s">
        <v>36266</v>
      </c>
      <c r="AA4552" s="1" t="s">
        <v>36266</v>
      </c>
      <c r="AD4552" s="1" t="s">
        <v>36266</v>
      </c>
      <c r="AG4552" s="1" t="s">
        <v>36266</v>
      </c>
      <c r="AJ4552" s="1" t="s">
        <v>36266</v>
      </c>
      <c r="AM4552" s="1" t="s">
        <v>36266</v>
      </c>
      <c r="AP4552" s="1" t="s">
        <v>36266</v>
      </c>
      <c r="AS4552" s="1" t="s">
        <v>36266</v>
      </c>
      <c r="AV4552" s="1" t="s">
        <v>36266</v>
      </c>
      <c r="AY4552" s="1" t="s">
        <v>36266</v>
      </c>
    </row>
    <row r="4553" spans="1:51" s="1" customFormat="1" x14ac:dyDescent="0.25">
      <c r="A4553" s="1" t="e">
        <f t="shared" si="71"/>
        <v>#REF!</v>
      </c>
      <c r="B4553" s="1" t="s">
        <v>18840</v>
      </c>
      <c r="C4553" s="1" t="s">
        <v>16819</v>
      </c>
      <c r="D4553" s="1" t="s">
        <v>871</v>
      </c>
      <c r="E4553" s="1" t="s">
        <v>18841</v>
      </c>
      <c r="F4553" s="1" t="s">
        <v>40665</v>
      </c>
      <c r="G4553" s="1">
        <v>44</v>
      </c>
      <c r="H4553" s="6"/>
      <c r="I4553" s="8"/>
      <c r="J4553" s="6" t="s">
        <v>16822</v>
      </c>
      <c r="K4553" s="1" t="s">
        <v>36266</v>
      </c>
      <c r="L4553" s="1" t="s">
        <v>18842</v>
      </c>
      <c r="O4553" s="1" t="s">
        <v>18843</v>
      </c>
      <c r="R4553" s="1" t="s">
        <v>18844</v>
      </c>
      <c r="U4553" s="1" t="s">
        <v>18845</v>
      </c>
      <c r="X4553" s="1" t="s">
        <v>18846</v>
      </c>
      <c r="AA4553" s="1" t="s">
        <v>18847</v>
      </c>
      <c r="AD4553" s="1" t="s">
        <v>18848</v>
      </c>
      <c r="AG4553" s="1" t="s">
        <v>18849</v>
      </c>
      <c r="AJ4553" s="1" t="s">
        <v>18850</v>
      </c>
      <c r="AM4553" s="1" t="s">
        <v>36266</v>
      </c>
      <c r="AP4553" s="1" t="s">
        <v>36266</v>
      </c>
      <c r="AS4553" s="1" t="s">
        <v>36266</v>
      </c>
      <c r="AV4553" s="1" t="s">
        <v>36266</v>
      </c>
      <c r="AY4553" s="1" t="s">
        <v>36266</v>
      </c>
    </row>
    <row r="4554" spans="1:51" s="1" customFormat="1" ht="27.6" x14ac:dyDescent="0.25">
      <c r="A4554" s="1" t="e">
        <f t="shared" si="71"/>
        <v>#REF!</v>
      </c>
      <c r="B4554" s="1" t="s">
        <v>18851</v>
      </c>
      <c r="C4554" s="1" t="s">
        <v>16819</v>
      </c>
      <c r="D4554" s="1" t="s">
        <v>270</v>
      </c>
      <c r="E4554" s="1" t="s">
        <v>18852</v>
      </c>
      <c r="F4554" s="1" t="s">
        <v>18853</v>
      </c>
      <c r="G4554" s="1">
        <v>30</v>
      </c>
      <c r="H4554" s="6"/>
      <c r="I4554" s="8"/>
      <c r="J4554" s="6" t="s">
        <v>16822</v>
      </c>
      <c r="K4554" s="1" t="s">
        <v>36266</v>
      </c>
      <c r="L4554" s="1" t="s">
        <v>18854</v>
      </c>
      <c r="O4554" s="1" t="s">
        <v>18855</v>
      </c>
      <c r="R4554" s="1" t="s">
        <v>18856</v>
      </c>
      <c r="U4554" s="1" t="s">
        <v>36266</v>
      </c>
      <c r="X4554" s="1" t="s">
        <v>36266</v>
      </c>
      <c r="AA4554" s="1" t="s">
        <v>36266</v>
      </c>
      <c r="AD4554" s="1" t="s">
        <v>36266</v>
      </c>
      <c r="AG4554" s="1" t="s">
        <v>36266</v>
      </c>
      <c r="AJ4554" s="1" t="s">
        <v>36266</v>
      </c>
      <c r="AM4554" s="1" t="s">
        <v>36266</v>
      </c>
      <c r="AP4554" s="1" t="s">
        <v>36266</v>
      </c>
      <c r="AS4554" s="1" t="s">
        <v>36266</v>
      </c>
      <c r="AV4554" s="1" t="s">
        <v>36266</v>
      </c>
      <c r="AY4554" s="1" t="s">
        <v>36266</v>
      </c>
    </row>
    <row r="4555" spans="1:51" s="1" customFormat="1" ht="27.6" x14ac:dyDescent="0.25">
      <c r="A4555" s="1" t="e">
        <f t="shared" si="71"/>
        <v>#REF!</v>
      </c>
      <c r="B4555" s="1" t="s">
        <v>18857</v>
      </c>
      <c r="C4555" s="1" t="s">
        <v>16819</v>
      </c>
      <c r="D4555" s="1" t="s">
        <v>270</v>
      </c>
      <c r="E4555" s="1" t="s">
        <v>18858</v>
      </c>
      <c r="F4555" s="1" t="s">
        <v>18859</v>
      </c>
      <c r="G4555" s="1">
        <v>48</v>
      </c>
      <c r="H4555" s="6"/>
      <c r="I4555" s="8"/>
      <c r="J4555" s="6" t="s">
        <v>16822</v>
      </c>
      <c r="K4555" s="1" t="s">
        <v>36266</v>
      </c>
      <c r="L4555" s="1" t="s">
        <v>18860</v>
      </c>
      <c r="O4555" s="1" t="s">
        <v>36266</v>
      </c>
      <c r="R4555" s="1" t="s">
        <v>36266</v>
      </c>
      <c r="U4555" s="1" t="s">
        <v>36266</v>
      </c>
      <c r="X4555" s="1" t="s">
        <v>36266</v>
      </c>
      <c r="AA4555" s="1" t="s">
        <v>36266</v>
      </c>
      <c r="AD4555" s="1" t="s">
        <v>36266</v>
      </c>
      <c r="AG4555" s="1" t="s">
        <v>36266</v>
      </c>
      <c r="AJ4555" s="1" t="s">
        <v>36266</v>
      </c>
      <c r="AM4555" s="1" t="s">
        <v>36266</v>
      </c>
      <c r="AP4555" s="1" t="s">
        <v>36266</v>
      </c>
      <c r="AS4555" s="1" t="s">
        <v>36266</v>
      </c>
      <c r="AV4555" s="1" t="s">
        <v>36266</v>
      </c>
      <c r="AY4555" s="1" t="s">
        <v>36266</v>
      </c>
    </row>
    <row r="4556" spans="1:51" s="1" customFormat="1" ht="27.6" x14ac:dyDescent="0.25">
      <c r="A4556" s="1" t="e">
        <f t="shared" si="71"/>
        <v>#REF!</v>
      </c>
      <c r="B4556" s="1" t="s">
        <v>18861</v>
      </c>
      <c r="C4556" s="1" t="s">
        <v>16819</v>
      </c>
      <c r="D4556" s="1" t="s">
        <v>336</v>
      </c>
      <c r="E4556" s="1" t="s">
        <v>18608</v>
      </c>
      <c r="F4556" s="1" t="s">
        <v>40648</v>
      </c>
      <c r="G4556" s="1">
        <v>49</v>
      </c>
      <c r="H4556" s="6"/>
      <c r="I4556" s="8"/>
      <c r="J4556" s="6" t="s">
        <v>16822</v>
      </c>
      <c r="K4556" s="1" t="s">
        <v>36266</v>
      </c>
      <c r="L4556" s="1" t="s">
        <v>18862</v>
      </c>
      <c r="O4556" s="1" t="s">
        <v>36266</v>
      </c>
      <c r="R4556" s="1" t="s">
        <v>36266</v>
      </c>
      <c r="U4556" s="1" t="s">
        <v>36266</v>
      </c>
      <c r="X4556" s="1" t="s">
        <v>36266</v>
      </c>
      <c r="AA4556" s="1" t="s">
        <v>36266</v>
      </c>
      <c r="AD4556" s="1" t="s">
        <v>36266</v>
      </c>
      <c r="AG4556" s="1" t="s">
        <v>36266</v>
      </c>
      <c r="AJ4556" s="1" t="s">
        <v>36266</v>
      </c>
      <c r="AM4556" s="1" t="s">
        <v>36266</v>
      </c>
      <c r="AP4556" s="1" t="s">
        <v>36266</v>
      </c>
      <c r="AS4556" s="1" t="s">
        <v>36266</v>
      </c>
      <c r="AV4556" s="1" t="s">
        <v>36266</v>
      </c>
      <c r="AY4556" s="1" t="s">
        <v>36266</v>
      </c>
    </row>
    <row r="4557" spans="1:51" s="1" customFormat="1" ht="27.6" x14ac:dyDescent="0.25">
      <c r="A4557" s="1" t="e">
        <f t="shared" si="71"/>
        <v>#REF!</v>
      </c>
      <c r="B4557" s="1" t="s">
        <v>18863</v>
      </c>
      <c r="C4557" s="1" t="s">
        <v>16819</v>
      </c>
      <c r="D4557" s="1" t="s">
        <v>871</v>
      </c>
      <c r="E4557" s="1" t="s">
        <v>18864</v>
      </c>
      <c r="F4557" s="1" t="s">
        <v>18865</v>
      </c>
      <c r="G4557" s="1">
        <v>502</v>
      </c>
      <c r="H4557" s="6"/>
      <c r="I4557" s="8"/>
      <c r="J4557" s="6" t="s">
        <v>16822</v>
      </c>
      <c r="K4557" s="1" t="s">
        <v>36266</v>
      </c>
      <c r="L4557" s="1" t="s">
        <v>18866</v>
      </c>
      <c r="O4557" s="1" t="s">
        <v>18867</v>
      </c>
      <c r="R4557" s="1" t="s">
        <v>18868</v>
      </c>
      <c r="U4557" s="1" t="s">
        <v>18869</v>
      </c>
      <c r="X4557" s="1" t="s">
        <v>18870</v>
      </c>
      <c r="AA4557" s="1" t="s">
        <v>36266</v>
      </c>
      <c r="AD4557" s="1" t="s">
        <v>36266</v>
      </c>
      <c r="AG4557" s="1" t="s">
        <v>36266</v>
      </c>
      <c r="AJ4557" s="1" t="s">
        <v>36266</v>
      </c>
      <c r="AM4557" s="1" t="s">
        <v>36266</v>
      </c>
      <c r="AP4557" s="1" t="s">
        <v>36266</v>
      </c>
      <c r="AS4557" s="1" t="s">
        <v>36266</v>
      </c>
      <c r="AV4557" s="1" t="s">
        <v>36266</v>
      </c>
      <c r="AY4557" s="1" t="s">
        <v>36266</v>
      </c>
    </row>
    <row r="4558" spans="1:51" s="1" customFormat="1" x14ac:dyDescent="0.25">
      <c r="A4558" s="1" t="e">
        <f t="shared" si="71"/>
        <v>#REF!</v>
      </c>
      <c r="B4558" s="1" t="s">
        <v>18871</v>
      </c>
      <c r="C4558" s="1" t="s">
        <v>16819</v>
      </c>
      <c r="D4558" s="1" t="s">
        <v>858</v>
      </c>
      <c r="E4558" s="1" t="s">
        <v>18872</v>
      </c>
      <c r="F4558" s="1" t="s">
        <v>40666</v>
      </c>
      <c r="G4558" s="1">
        <v>102</v>
      </c>
      <c r="H4558" s="6"/>
      <c r="I4558" s="8"/>
      <c r="J4558" s="6" t="s">
        <v>16822</v>
      </c>
      <c r="K4558" s="1" t="s">
        <v>36266</v>
      </c>
      <c r="L4558" s="1" t="s">
        <v>18873</v>
      </c>
      <c r="O4558" s="1" t="s">
        <v>18874</v>
      </c>
      <c r="R4558" s="1" t="s">
        <v>18875</v>
      </c>
      <c r="U4558" s="1" t="s">
        <v>18876</v>
      </c>
      <c r="X4558" s="1" t="s">
        <v>36266</v>
      </c>
      <c r="AA4558" s="1" t="s">
        <v>36266</v>
      </c>
      <c r="AD4558" s="1" t="s">
        <v>36266</v>
      </c>
      <c r="AG4558" s="1" t="s">
        <v>36266</v>
      </c>
      <c r="AJ4558" s="1" t="s">
        <v>36266</v>
      </c>
      <c r="AM4558" s="1" t="s">
        <v>36266</v>
      </c>
      <c r="AP4558" s="1" t="s">
        <v>36266</v>
      </c>
      <c r="AS4558" s="1" t="s">
        <v>36266</v>
      </c>
      <c r="AV4558" s="1" t="s">
        <v>36266</v>
      </c>
      <c r="AY4558" s="1" t="s">
        <v>36266</v>
      </c>
    </row>
    <row r="4559" spans="1:51" s="1" customFormat="1" ht="27.6" x14ac:dyDescent="0.25">
      <c r="A4559" s="1" t="e">
        <f t="shared" si="71"/>
        <v>#REF!</v>
      </c>
      <c r="B4559" s="1" t="s">
        <v>18877</v>
      </c>
      <c r="C4559" s="1" t="s">
        <v>16819</v>
      </c>
      <c r="D4559" s="1" t="s">
        <v>279</v>
      </c>
      <c r="E4559" s="1" t="s">
        <v>18878</v>
      </c>
      <c r="F4559" s="1" t="s">
        <v>18879</v>
      </c>
      <c r="G4559" s="1">
        <v>79</v>
      </c>
      <c r="H4559" s="6"/>
      <c r="I4559" s="8"/>
      <c r="J4559" s="6" t="s">
        <v>16822</v>
      </c>
      <c r="K4559" s="1" t="s">
        <v>36266</v>
      </c>
      <c r="L4559" s="1" t="s">
        <v>18880</v>
      </c>
      <c r="O4559" s="1" t="s">
        <v>18881</v>
      </c>
      <c r="R4559" s="1" t="s">
        <v>36266</v>
      </c>
      <c r="U4559" s="1" t="s">
        <v>36266</v>
      </c>
      <c r="X4559" s="1" t="s">
        <v>36266</v>
      </c>
      <c r="AA4559" s="1" t="s">
        <v>36266</v>
      </c>
      <c r="AD4559" s="1" t="s">
        <v>36266</v>
      </c>
      <c r="AG4559" s="1" t="s">
        <v>36266</v>
      </c>
      <c r="AJ4559" s="1" t="s">
        <v>36266</v>
      </c>
      <c r="AM4559" s="1" t="s">
        <v>36266</v>
      </c>
      <c r="AP4559" s="1" t="s">
        <v>36266</v>
      </c>
      <c r="AS4559" s="1" t="s">
        <v>36266</v>
      </c>
      <c r="AV4559" s="1" t="s">
        <v>36266</v>
      </c>
      <c r="AY4559" s="1" t="s">
        <v>36266</v>
      </c>
    </row>
    <row r="4560" spans="1:51" s="1" customFormat="1" x14ac:dyDescent="0.25">
      <c r="A4560" s="1" t="e">
        <f t="shared" si="71"/>
        <v>#REF!</v>
      </c>
      <c r="B4560" s="1" t="s">
        <v>18882</v>
      </c>
      <c r="C4560" s="1" t="s">
        <v>16819</v>
      </c>
      <c r="D4560" s="1" t="s">
        <v>769</v>
      </c>
      <c r="E4560" s="1" t="s">
        <v>17629</v>
      </c>
      <c r="F4560" s="1" t="s">
        <v>18883</v>
      </c>
      <c r="G4560" s="1">
        <v>27</v>
      </c>
      <c r="H4560" s="6"/>
      <c r="I4560" s="8"/>
      <c r="J4560" s="6" t="s">
        <v>16822</v>
      </c>
      <c r="K4560" s="1" t="s">
        <v>36266</v>
      </c>
      <c r="L4560" s="1" t="s">
        <v>18884</v>
      </c>
      <c r="O4560" s="1" t="s">
        <v>36266</v>
      </c>
      <c r="R4560" s="1" t="s">
        <v>36266</v>
      </c>
      <c r="U4560" s="1" t="s">
        <v>36266</v>
      </c>
      <c r="X4560" s="1" t="s">
        <v>36266</v>
      </c>
      <c r="AA4560" s="1" t="s">
        <v>36266</v>
      </c>
      <c r="AD4560" s="1" t="s">
        <v>36266</v>
      </c>
      <c r="AG4560" s="1" t="s">
        <v>36266</v>
      </c>
      <c r="AJ4560" s="1" t="s">
        <v>36266</v>
      </c>
      <c r="AM4560" s="1" t="s">
        <v>36266</v>
      </c>
      <c r="AP4560" s="1" t="s">
        <v>36266</v>
      </c>
      <c r="AS4560" s="1" t="s">
        <v>36266</v>
      </c>
      <c r="AV4560" s="1" t="s">
        <v>36266</v>
      </c>
      <c r="AY4560" s="1" t="s">
        <v>36266</v>
      </c>
    </row>
    <row r="4561" spans="1:51" s="1" customFormat="1" ht="27.6" x14ac:dyDescent="0.25">
      <c r="A4561" s="1" t="e">
        <f t="shared" si="71"/>
        <v>#REF!</v>
      </c>
      <c r="B4561" s="1" t="s">
        <v>18885</v>
      </c>
      <c r="C4561" s="1" t="s">
        <v>16819</v>
      </c>
      <c r="D4561" s="1" t="s">
        <v>270</v>
      </c>
      <c r="E4561" s="1" t="s">
        <v>18886</v>
      </c>
      <c r="F4561" s="1" t="s">
        <v>18887</v>
      </c>
      <c r="G4561" s="1">
        <v>203</v>
      </c>
      <c r="H4561" s="6"/>
      <c r="I4561" s="8"/>
      <c r="J4561" s="6" t="s">
        <v>16822</v>
      </c>
      <c r="K4561" s="1" t="s">
        <v>36266</v>
      </c>
      <c r="L4561" s="1" t="s">
        <v>18888</v>
      </c>
      <c r="O4561" s="1" t="s">
        <v>18889</v>
      </c>
      <c r="R4561" s="1" t="s">
        <v>36266</v>
      </c>
      <c r="U4561" s="1" t="s">
        <v>36266</v>
      </c>
      <c r="X4561" s="1" t="s">
        <v>36266</v>
      </c>
      <c r="AA4561" s="1" t="s">
        <v>36266</v>
      </c>
      <c r="AD4561" s="1" t="s">
        <v>36266</v>
      </c>
      <c r="AG4561" s="1" t="s">
        <v>36266</v>
      </c>
      <c r="AJ4561" s="1" t="s">
        <v>36266</v>
      </c>
      <c r="AM4561" s="1" t="s">
        <v>36266</v>
      </c>
      <c r="AP4561" s="1" t="s">
        <v>36266</v>
      </c>
      <c r="AS4561" s="1" t="s">
        <v>36266</v>
      </c>
      <c r="AV4561" s="1" t="s">
        <v>36266</v>
      </c>
      <c r="AY4561" s="1" t="s">
        <v>36266</v>
      </c>
    </row>
    <row r="4562" spans="1:51" s="1" customFormat="1" ht="27.6" x14ac:dyDescent="0.25">
      <c r="A4562" s="1" t="e">
        <f t="shared" si="71"/>
        <v>#REF!</v>
      </c>
      <c r="B4562" s="1" t="s">
        <v>18890</v>
      </c>
      <c r="C4562" s="1" t="s">
        <v>16819</v>
      </c>
      <c r="D4562" s="1" t="s">
        <v>270</v>
      </c>
      <c r="E4562" s="1" t="s">
        <v>18738</v>
      </c>
      <c r="F4562" s="1" t="s">
        <v>18739</v>
      </c>
      <c r="G4562" s="1">
        <v>1516</v>
      </c>
      <c r="H4562" s="6"/>
      <c r="I4562" s="8"/>
      <c r="J4562" s="6" t="s">
        <v>16822</v>
      </c>
      <c r="K4562" s="1" t="s">
        <v>36266</v>
      </c>
      <c r="L4562" s="1" t="s">
        <v>18740</v>
      </c>
      <c r="O4562" s="1" t="s">
        <v>18891</v>
      </c>
      <c r="R4562" s="1" t="s">
        <v>18892</v>
      </c>
      <c r="U4562" s="1" t="s">
        <v>18893</v>
      </c>
      <c r="X4562" s="1" t="s">
        <v>18894</v>
      </c>
      <c r="AA4562" s="1" t="s">
        <v>18895</v>
      </c>
      <c r="AD4562" s="1" t="s">
        <v>18896</v>
      </c>
      <c r="AG4562" s="1" t="s">
        <v>18897</v>
      </c>
      <c r="AJ4562" s="1" t="s">
        <v>18898</v>
      </c>
      <c r="AM4562" s="1" t="s">
        <v>18899</v>
      </c>
      <c r="AP4562" s="1" t="s">
        <v>18900</v>
      </c>
      <c r="AS4562" s="1" t="s">
        <v>18901</v>
      </c>
      <c r="AV4562" s="1" t="s">
        <v>18902</v>
      </c>
      <c r="AY4562" s="1" t="s">
        <v>36266</v>
      </c>
    </row>
    <row r="4563" spans="1:51" s="1" customFormat="1" x14ac:dyDescent="0.25">
      <c r="A4563" s="1" t="e">
        <f t="shared" si="71"/>
        <v>#REF!</v>
      </c>
      <c r="B4563" s="1" t="s">
        <v>18903</v>
      </c>
      <c r="C4563" s="1" t="s">
        <v>16819</v>
      </c>
      <c r="D4563" s="1" t="s">
        <v>8151</v>
      </c>
      <c r="E4563" s="1" t="s">
        <v>18057</v>
      </c>
      <c r="F4563" s="1" t="s">
        <v>18904</v>
      </c>
      <c r="G4563" s="1">
        <v>38</v>
      </c>
      <c r="H4563" s="6"/>
      <c r="I4563" s="8"/>
      <c r="J4563" s="6" t="s">
        <v>16822</v>
      </c>
      <c r="K4563" s="1" t="s">
        <v>36266</v>
      </c>
      <c r="L4563" s="1" t="s">
        <v>18905</v>
      </c>
      <c r="O4563" s="1" t="s">
        <v>36266</v>
      </c>
      <c r="R4563" s="1" t="s">
        <v>36266</v>
      </c>
      <c r="U4563" s="1" t="s">
        <v>36266</v>
      </c>
      <c r="X4563" s="1" t="s">
        <v>36266</v>
      </c>
      <c r="AA4563" s="1" t="s">
        <v>36266</v>
      </c>
      <c r="AD4563" s="1" t="s">
        <v>36266</v>
      </c>
      <c r="AG4563" s="1" t="s">
        <v>36266</v>
      </c>
      <c r="AJ4563" s="1" t="s">
        <v>36266</v>
      </c>
      <c r="AM4563" s="1" t="s">
        <v>36266</v>
      </c>
      <c r="AP4563" s="1" t="s">
        <v>36266</v>
      </c>
      <c r="AS4563" s="1" t="s">
        <v>36266</v>
      </c>
      <c r="AV4563" s="1" t="s">
        <v>36266</v>
      </c>
      <c r="AY4563" s="1" t="s">
        <v>36266</v>
      </c>
    </row>
    <row r="4564" spans="1:51" s="1" customFormat="1" ht="27.6" x14ac:dyDescent="0.25">
      <c r="A4564" s="1" t="e">
        <f t="shared" si="71"/>
        <v>#REF!</v>
      </c>
      <c r="B4564" s="1" t="s">
        <v>18906</v>
      </c>
      <c r="C4564" s="1" t="s">
        <v>16819</v>
      </c>
      <c r="D4564" s="1" t="s">
        <v>858</v>
      </c>
      <c r="E4564" s="1" t="s">
        <v>18907</v>
      </c>
      <c r="F4564" s="1" t="s">
        <v>18908</v>
      </c>
      <c r="G4564" s="1">
        <v>46</v>
      </c>
      <c r="H4564" s="6"/>
      <c r="I4564" s="8"/>
      <c r="J4564" s="6" t="s">
        <v>16822</v>
      </c>
      <c r="K4564" s="1" t="s">
        <v>36266</v>
      </c>
      <c r="L4564" s="1" t="s">
        <v>18909</v>
      </c>
      <c r="O4564" s="1" t="s">
        <v>36266</v>
      </c>
      <c r="R4564" s="1" t="s">
        <v>36266</v>
      </c>
      <c r="U4564" s="1" t="s">
        <v>36266</v>
      </c>
      <c r="X4564" s="1" t="s">
        <v>36266</v>
      </c>
      <c r="AA4564" s="1" t="s">
        <v>36266</v>
      </c>
      <c r="AD4564" s="1" t="s">
        <v>36266</v>
      </c>
      <c r="AG4564" s="1" t="s">
        <v>36266</v>
      </c>
      <c r="AJ4564" s="1" t="s">
        <v>36266</v>
      </c>
      <c r="AM4564" s="1" t="s">
        <v>36266</v>
      </c>
      <c r="AP4564" s="1" t="s">
        <v>36266</v>
      </c>
      <c r="AS4564" s="1" t="s">
        <v>36266</v>
      </c>
      <c r="AV4564" s="1" t="s">
        <v>36266</v>
      </c>
      <c r="AY4564" s="1" t="s">
        <v>36266</v>
      </c>
    </row>
    <row r="4565" spans="1:51" s="1" customFormat="1" ht="27.6" x14ac:dyDescent="0.25">
      <c r="A4565" s="1" t="e">
        <f t="shared" si="71"/>
        <v>#REF!</v>
      </c>
      <c r="B4565" s="1" t="s">
        <v>18910</v>
      </c>
      <c r="C4565" s="1" t="s">
        <v>16819</v>
      </c>
      <c r="D4565" s="1" t="s">
        <v>858</v>
      </c>
      <c r="E4565" s="1" t="s">
        <v>18911</v>
      </c>
      <c r="F4565" s="1" t="s">
        <v>18912</v>
      </c>
      <c r="G4565" s="1">
        <v>26</v>
      </c>
      <c r="H4565" s="6"/>
      <c r="I4565" s="8"/>
      <c r="J4565" s="6" t="s">
        <v>16822</v>
      </c>
      <c r="K4565" s="1" t="s">
        <v>36266</v>
      </c>
      <c r="L4565" s="1" t="s">
        <v>18913</v>
      </c>
      <c r="O4565" s="1" t="s">
        <v>36266</v>
      </c>
      <c r="R4565" s="1" t="s">
        <v>36266</v>
      </c>
      <c r="U4565" s="1" t="s">
        <v>36266</v>
      </c>
      <c r="X4565" s="1" t="s">
        <v>36266</v>
      </c>
      <c r="AA4565" s="1" t="s">
        <v>36266</v>
      </c>
      <c r="AD4565" s="1" t="s">
        <v>36266</v>
      </c>
      <c r="AG4565" s="1" t="s">
        <v>36266</v>
      </c>
      <c r="AJ4565" s="1" t="s">
        <v>36266</v>
      </c>
      <c r="AM4565" s="1" t="s">
        <v>36266</v>
      </c>
      <c r="AP4565" s="1" t="s">
        <v>36266</v>
      </c>
      <c r="AS4565" s="1" t="s">
        <v>36266</v>
      </c>
      <c r="AV4565" s="1" t="s">
        <v>36266</v>
      </c>
      <c r="AY4565" s="1" t="s">
        <v>36266</v>
      </c>
    </row>
    <row r="4566" spans="1:51" s="1" customFormat="1" ht="27.6" x14ac:dyDescent="0.25">
      <c r="A4566" s="1" t="e">
        <f t="shared" si="71"/>
        <v>#REF!</v>
      </c>
      <c r="B4566" s="1" t="s">
        <v>40667</v>
      </c>
      <c r="C4566" s="1" t="s">
        <v>16819</v>
      </c>
      <c r="D4566" s="1" t="s">
        <v>270</v>
      </c>
      <c r="E4566" s="1" t="s">
        <v>18474</v>
      </c>
      <c r="F4566" s="1" t="s">
        <v>40668</v>
      </c>
      <c r="G4566" s="1">
        <v>66</v>
      </c>
      <c r="H4566" s="6"/>
      <c r="I4566" s="8"/>
      <c r="J4566" s="6" t="s">
        <v>16822</v>
      </c>
      <c r="K4566" s="1" t="s">
        <v>36266</v>
      </c>
      <c r="L4566" s="1" t="s">
        <v>18672</v>
      </c>
      <c r="O4566" s="1" t="s">
        <v>18914</v>
      </c>
      <c r="R4566" s="1" t="s">
        <v>18915</v>
      </c>
      <c r="U4566" s="1" t="s">
        <v>36266</v>
      </c>
      <c r="X4566" s="1" t="s">
        <v>36266</v>
      </c>
      <c r="AA4566" s="1" t="s">
        <v>36266</v>
      </c>
      <c r="AD4566" s="1" t="s">
        <v>36266</v>
      </c>
      <c r="AG4566" s="1" t="s">
        <v>36266</v>
      </c>
      <c r="AJ4566" s="1" t="s">
        <v>36266</v>
      </c>
      <c r="AM4566" s="1" t="s">
        <v>36266</v>
      </c>
      <c r="AP4566" s="1" t="s">
        <v>36266</v>
      </c>
      <c r="AS4566" s="1" t="s">
        <v>36266</v>
      </c>
      <c r="AV4566" s="1" t="s">
        <v>36266</v>
      </c>
      <c r="AY4566" s="1" t="s">
        <v>36266</v>
      </c>
    </row>
    <row r="4567" spans="1:51" s="1" customFormat="1" ht="27.6" x14ac:dyDescent="0.25">
      <c r="A4567" s="1" t="e">
        <f t="shared" si="71"/>
        <v>#REF!</v>
      </c>
      <c r="B4567" s="1" t="s">
        <v>18916</v>
      </c>
      <c r="C4567" s="1" t="s">
        <v>16819</v>
      </c>
      <c r="D4567" s="1" t="s">
        <v>336</v>
      </c>
      <c r="E4567" s="1" t="s">
        <v>18917</v>
      </c>
      <c r="F4567" s="1" t="s">
        <v>40669</v>
      </c>
      <c r="G4567" s="1">
        <v>33</v>
      </c>
      <c r="H4567" s="6"/>
      <c r="I4567" s="8"/>
      <c r="J4567" s="6" t="s">
        <v>16822</v>
      </c>
      <c r="K4567" s="1" t="s">
        <v>36266</v>
      </c>
      <c r="L4567" s="1" t="s">
        <v>18918</v>
      </c>
      <c r="O4567" s="1" t="s">
        <v>36266</v>
      </c>
      <c r="R4567" s="1" t="s">
        <v>36266</v>
      </c>
      <c r="U4567" s="1" t="s">
        <v>36266</v>
      </c>
      <c r="X4567" s="1" t="s">
        <v>36266</v>
      </c>
      <c r="AA4567" s="1" t="s">
        <v>36266</v>
      </c>
      <c r="AD4567" s="1" t="s">
        <v>36266</v>
      </c>
      <c r="AG4567" s="1" t="s">
        <v>36266</v>
      </c>
      <c r="AJ4567" s="1" t="s">
        <v>36266</v>
      </c>
      <c r="AM4567" s="1" t="s">
        <v>36266</v>
      </c>
      <c r="AP4567" s="1" t="s">
        <v>36266</v>
      </c>
      <c r="AS4567" s="1" t="s">
        <v>36266</v>
      </c>
      <c r="AV4567" s="1" t="s">
        <v>36266</v>
      </c>
      <c r="AY4567" s="1" t="s">
        <v>36266</v>
      </c>
    </row>
    <row r="4568" spans="1:51" s="1" customFormat="1" ht="27.6" x14ac:dyDescent="0.25">
      <c r="A4568" s="1" t="e">
        <f t="shared" si="71"/>
        <v>#REF!</v>
      </c>
      <c r="B4568" s="1" t="s">
        <v>18919</v>
      </c>
      <c r="C4568" s="1" t="s">
        <v>16819</v>
      </c>
      <c r="D4568" s="1" t="s">
        <v>270</v>
      </c>
      <c r="E4568" s="1" t="s">
        <v>18597</v>
      </c>
      <c r="F4568" s="1" t="s">
        <v>18920</v>
      </c>
      <c r="G4568" s="1">
        <v>2524</v>
      </c>
      <c r="H4568" s="6"/>
      <c r="I4568" s="8"/>
      <c r="J4568" s="6" t="s">
        <v>16822</v>
      </c>
      <c r="K4568" s="1" t="s">
        <v>18921</v>
      </c>
      <c r="L4568" s="1" t="s">
        <v>7650</v>
      </c>
      <c r="N4568" s="1" t="s">
        <v>38366</v>
      </c>
      <c r="O4568" s="1" t="s">
        <v>18600</v>
      </c>
      <c r="Q4568" s="1" t="s">
        <v>38367</v>
      </c>
      <c r="R4568" s="1" t="s">
        <v>36266</v>
      </c>
      <c r="U4568" s="1" t="s">
        <v>36266</v>
      </c>
      <c r="X4568" s="1" t="s">
        <v>36266</v>
      </c>
      <c r="AA4568" s="1" t="s">
        <v>36266</v>
      </c>
      <c r="AD4568" s="1" t="s">
        <v>36266</v>
      </c>
      <c r="AG4568" s="1" t="s">
        <v>36266</v>
      </c>
      <c r="AJ4568" s="1" t="s">
        <v>36266</v>
      </c>
      <c r="AM4568" s="1" t="s">
        <v>36266</v>
      </c>
      <c r="AP4568" s="1" t="s">
        <v>36266</v>
      </c>
      <c r="AS4568" s="1" t="s">
        <v>36266</v>
      </c>
      <c r="AV4568" s="1" t="s">
        <v>36266</v>
      </c>
      <c r="AY4568" s="1" t="s">
        <v>36266</v>
      </c>
    </row>
    <row r="4569" spans="1:51" s="1" customFormat="1" x14ac:dyDescent="0.25">
      <c r="A4569" s="1" t="e">
        <f t="shared" si="71"/>
        <v>#REF!</v>
      </c>
      <c r="B4569" s="1" t="s">
        <v>18922</v>
      </c>
      <c r="C4569" s="1" t="s">
        <v>16819</v>
      </c>
      <c r="D4569" s="1" t="s">
        <v>8151</v>
      </c>
      <c r="E4569" s="1" t="s">
        <v>18923</v>
      </c>
      <c r="F4569" s="1" t="s">
        <v>18924</v>
      </c>
      <c r="G4569" s="1">
        <v>31</v>
      </c>
      <c r="H4569" s="6"/>
      <c r="I4569" s="8"/>
      <c r="J4569" s="6" t="s">
        <v>16822</v>
      </c>
      <c r="K4569" s="1" t="s">
        <v>36266</v>
      </c>
      <c r="L4569" s="1" t="s">
        <v>18925</v>
      </c>
      <c r="O4569" s="1" t="s">
        <v>36266</v>
      </c>
      <c r="R4569" s="1" t="s">
        <v>36266</v>
      </c>
      <c r="U4569" s="1" t="s">
        <v>36266</v>
      </c>
      <c r="X4569" s="1" t="s">
        <v>36266</v>
      </c>
      <c r="AA4569" s="1" t="s">
        <v>36266</v>
      </c>
      <c r="AD4569" s="1" t="s">
        <v>36266</v>
      </c>
      <c r="AG4569" s="1" t="s">
        <v>36266</v>
      </c>
      <c r="AJ4569" s="1" t="s">
        <v>36266</v>
      </c>
      <c r="AM4569" s="1" t="s">
        <v>36266</v>
      </c>
      <c r="AP4569" s="1" t="s">
        <v>36266</v>
      </c>
      <c r="AS4569" s="1" t="s">
        <v>36266</v>
      </c>
      <c r="AV4569" s="1" t="s">
        <v>36266</v>
      </c>
      <c r="AY4569" s="1" t="s">
        <v>36266</v>
      </c>
    </row>
    <row r="4570" spans="1:51" s="1" customFormat="1" ht="27.6" x14ac:dyDescent="0.25">
      <c r="A4570" s="1" t="e">
        <f t="shared" si="71"/>
        <v>#REF!</v>
      </c>
      <c r="B4570" s="1" t="s">
        <v>18926</v>
      </c>
      <c r="C4570" s="1" t="s">
        <v>16819</v>
      </c>
      <c r="D4570" s="1" t="s">
        <v>270</v>
      </c>
      <c r="E4570" s="1" t="s">
        <v>18927</v>
      </c>
      <c r="F4570" s="1" t="s">
        <v>18928</v>
      </c>
      <c r="G4570" s="1">
        <v>1003</v>
      </c>
      <c r="H4570" s="6"/>
      <c r="I4570" s="8"/>
      <c r="J4570" s="6" t="s">
        <v>16822</v>
      </c>
      <c r="K4570" s="1" t="s">
        <v>16238</v>
      </c>
      <c r="L4570" s="1" t="s">
        <v>18929</v>
      </c>
      <c r="O4570" s="1" t="s">
        <v>18930</v>
      </c>
      <c r="R4570" s="1" t="s">
        <v>36266</v>
      </c>
      <c r="U4570" s="1" t="s">
        <v>36266</v>
      </c>
      <c r="X4570" s="1" t="s">
        <v>36266</v>
      </c>
      <c r="AA4570" s="1" t="s">
        <v>36266</v>
      </c>
      <c r="AD4570" s="1" t="s">
        <v>36266</v>
      </c>
      <c r="AG4570" s="1" t="s">
        <v>36266</v>
      </c>
      <c r="AJ4570" s="1" t="s">
        <v>36266</v>
      </c>
      <c r="AM4570" s="1" t="s">
        <v>36266</v>
      </c>
      <c r="AP4570" s="1" t="s">
        <v>36266</v>
      </c>
      <c r="AS4570" s="1" t="s">
        <v>36266</v>
      </c>
      <c r="AV4570" s="1" t="s">
        <v>36266</v>
      </c>
      <c r="AY4570" s="1" t="s">
        <v>36266</v>
      </c>
    </row>
    <row r="4571" spans="1:51" s="1" customFormat="1" ht="27.6" x14ac:dyDescent="0.25">
      <c r="A4571" s="1" t="e">
        <f t="shared" si="71"/>
        <v>#REF!</v>
      </c>
      <c r="B4571" s="1" t="s">
        <v>18931</v>
      </c>
      <c r="C4571" s="1" t="s">
        <v>16819</v>
      </c>
      <c r="D4571" s="1" t="s">
        <v>264</v>
      </c>
      <c r="E4571" s="1" t="s">
        <v>17532</v>
      </c>
      <c r="F4571" s="1" t="s">
        <v>18932</v>
      </c>
      <c r="G4571" s="1">
        <v>40</v>
      </c>
      <c r="H4571" s="6"/>
      <c r="I4571" s="8"/>
      <c r="J4571" s="6" t="s">
        <v>16822</v>
      </c>
      <c r="K4571" s="1" t="s">
        <v>36266</v>
      </c>
      <c r="L4571" s="1" t="s">
        <v>18933</v>
      </c>
      <c r="O4571" s="1" t="s">
        <v>18934</v>
      </c>
      <c r="R4571" s="1" t="s">
        <v>18935</v>
      </c>
      <c r="U4571" s="1" t="s">
        <v>18936</v>
      </c>
      <c r="X4571" s="1" t="s">
        <v>36266</v>
      </c>
      <c r="AA4571" s="1" t="s">
        <v>36266</v>
      </c>
      <c r="AD4571" s="1" t="s">
        <v>36266</v>
      </c>
      <c r="AG4571" s="1" t="s">
        <v>36266</v>
      </c>
      <c r="AJ4571" s="1" t="s">
        <v>36266</v>
      </c>
      <c r="AM4571" s="1" t="s">
        <v>36266</v>
      </c>
      <c r="AP4571" s="1" t="s">
        <v>36266</v>
      </c>
      <c r="AS4571" s="1" t="s">
        <v>36266</v>
      </c>
      <c r="AV4571" s="1" t="s">
        <v>36266</v>
      </c>
      <c r="AY4571" s="1" t="s">
        <v>36266</v>
      </c>
    </row>
    <row r="4572" spans="1:51" s="1" customFormat="1" ht="27.6" x14ac:dyDescent="0.25">
      <c r="A4572" s="1" t="e">
        <f t="shared" si="71"/>
        <v>#REF!</v>
      </c>
      <c r="B4572" s="1" t="s">
        <v>18937</v>
      </c>
      <c r="C4572" s="1" t="s">
        <v>16819</v>
      </c>
      <c r="D4572" s="1" t="s">
        <v>871</v>
      </c>
      <c r="E4572" s="1" t="s">
        <v>17606</v>
      </c>
      <c r="F4572" s="1" t="s">
        <v>18938</v>
      </c>
      <c r="G4572" s="1">
        <v>110</v>
      </c>
      <c r="H4572" s="6"/>
      <c r="I4572" s="8"/>
      <c r="J4572" s="6" t="s">
        <v>16822</v>
      </c>
      <c r="K4572" s="1" t="s">
        <v>36266</v>
      </c>
      <c r="L4572" s="1" t="s">
        <v>18939</v>
      </c>
      <c r="O4572" s="1" t="s">
        <v>18940</v>
      </c>
      <c r="R4572" s="1" t="s">
        <v>36266</v>
      </c>
      <c r="U4572" s="1" t="s">
        <v>36266</v>
      </c>
      <c r="X4572" s="1" t="s">
        <v>36266</v>
      </c>
      <c r="AA4572" s="1" t="s">
        <v>36266</v>
      </c>
      <c r="AD4572" s="1" t="s">
        <v>36266</v>
      </c>
      <c r="AG4572" s="1" t="s">
        <v>36266</v>
      </c>
      <c r="AJ4572" s="1" t="s">
        <v>36266</v>
      </c>
      <c r="AM4572" s="1" t="s">
        <v>36266</v>
      </c>
      <c r="AP4572" s="1" t="s">
        <v>36266</v>
      </c>
      <c r="AS4572" s="1" t="s">
        <v>36266</v>
      </c>
      <c r="AV4572" s="1" t="s">
        <v>36266</v>
      </c>
      <c r="AY4572" s="1" t="s">
        <v>36266</v>
      </c>
    </row>
    <row r="4573" spans="1:51" s="1" customFormat="1" ht="27.6" x14ac:dyDescent="0.25">
      <c r="A4573" s="1" t="e">
        <f t="shared" si="71"/>
        <v>#REF!</v>
      </c>
      <c r="B4573" s="1" t="s">
        <v>18941</v>
      </c>
      <c r="C4573" s="1" t="s">
        <v>16819</v>
      </c>
      <c r="D4573" s="1" t="s">
        <v>871</v>
      </c>
      <c r="E4573" s="1" t="s">
        <v>18942</v>
      </c>
      <c r="F4573" s="1" t="s">
        <v>18943</v>
      </c>
      <c r="G4573" s="1">
        <v>30</v>
      </c>
      <c r="H4573" s="6"/>
      <c r="I4573" s="8"/>
      <c r="J4573" s="6" t="s">
        <v>16822</v>
      </c>
      <c r="K4573" s="1" t="s">
        <v>36266</v>
      </c>
      <c r="L4573" s="1" t="s">
        <v>18944</v>
      </c>
      <c r="O4573" s="1" t="s">
        <v>36266</v>
      </c>
      <c r="R4573" s="1" t="s">
        <v>36266</v>
      </c>
      <c r="U4573" s="1" t="s">
        <v>36266</v>
      </c>
      <c r="X4573" s="1" t="s">
        <v>36266</v>
      </c>
      <c r="AA4573" s="1" t="s">
        <v>36266</v>
      </c>
      <c r="AD4573" s="1" t="s">
        <v>36266</v>
      </c>
      <c r="AG4573" s="1" t="s">
        <v>36266</v>
      </c>
      <c r="AJ4573" s="1" t="s">
        <v>36266</v>
      </c>
      <c r="AM4573" s="1" t="s">
        <v>36266</v>
      </c>
      <c r="AP4573" s="1" t="s">
        <v>36266</v>
      </c>
      <c r="AS4573" s="1" t="s">
        <v>36266</v>
      </c>
      <c r="AV4573" s="1" t="s">
        <v>36266</v>
      </c>
      <c r="AY4573" s="1" t="s">
        <v>36266</v>
      </c>
    </row>
    <row r="4574" spans="1:51" s="1" customFormat="1" ht="27.6" x14ac:dyDescent="0.25">
      <c r="A4574" s="1" t="e">
        <f t="shared" si="71"/>
        <v>#REF!</v>
      </c>
      <c r="B4574" s="1" t="s">
        <v>18945</v>
      </c>
      <c r="C4574" s="1" t="s">
        <v>16819</v>
      </c>
      <c r="D4574" s="1" t="s">
        <v>871</v>
      </c>
      <c r="E4574" s="1" t="s">
        <v>17606</v>
      </c>
      <c r="F4574" s="1" t="s">
        <v>40670</v>
      </c>
      <c r="G4574" s="1">
        <v>114</v>
      </c>
      <c r="H4574" s="6"/>
      <c r="I4574" s="8"/>
      <c r="J4574" s="6" t="s">
        <v>16822</v>
      </c>
      <c r="K4574" s="1" t="s">
        <v>36266</v>
      </c>
      <c r="L4574" s="1" t="s">
        <v>18946</v>
      </c>
      <c r="O4574" s="1" t="s">
        <v>36266</v>
      </c>
      <c r="R4574" s="1" t="s">
        <v>36266</v>
      </c>
      <c r="U4574" s="1" t="s">
        <v>36266</v>
      </c>
      <c r="X4574" s="1" t="s">
        <v>36266</v>
      </c>
      <c r="AA4574" s="1" t="s">
        <v>36266</v>
      </c>
      <c r="AD4574" s="1" t="s">
        <v>36266</v>
      </c>
      <c r="AG4574" s="1" t="s">
        <v>36266</v>
      </c>
      <c r="AJ4574" s="1" t="s">
        <v>36266</v>
      </c>
      <c r="AM4574" s="1" t="s">
        <v>36266</v>
      </c>
      <c r="AP4574" s="1" t="s">
        <v>36266</v>
      </c>
      <c r="AS4574" s="1" t="s">
        <v>36266</v>
      </c>
      <c r="AV4574" s="1" t="s">
        <v>36266</v>
      </c>
      <c r="AY4574" s="1" t="s">
        <v>36266</v>
      </c>
    </row>
    <row r="4575" spans="1:51" s="1" customFormat="1" x14ac:dyDescent="0.25">
      <c r="A4575" s="1" t="e">
        <f t="shared" si="71"/>
        <v>#REF!</v>
      </c>
      <c r="B4575" s="1" t="s">
        <v>18947</v>
      </c>
      <c r="C4575" s="1" t="s">
        <v>16819</v>
      </c>
      <c r="D4575" s="1" t="s">
        <v>270</v>
      </c>
      <c r="E4575" s="1" t="s">
        <v>18366</v>
      </c>
      <c r="F4575" s="1" t="s">
        <v>18948</v>
      </c>
      <c r="G4575" s="1">
        <v>536</v>
      </c>
      <c r="H4575" s="6"/>
      <c r="I4575" s="8"/>
      <c r="J4575" s="6" t="s">
        <v>16822</v>
      </c>
      <c r="K4575" s="1" t="s">
        <v>18949</v>
      </c>
      <c r="L4575" s="1" t="s">
        <v>18950</v>
      </c>
      <c r="O4575" s="1" t="s">
        <v>18951</v>
      </c>
      <c r="R4575" s="1" t="s">
        <v>36266</v>
      </c>
      <c r="U4575" s="1" t="s">
        <v>36266</v>
      </c>
      <c r="X4575" s="1" t="s">
        <v>36266</v>
      </c>
      <c r="AA4575" s="1" t="s">
        <v>36266</v>
      </c>
      <c r="AD4575" s="1" t="s">
        <v>36266</v>
      </c>
      <c r="AG4575" s="1" t="s">
        <v>36266</v>
      </c>
      <c r="AJ4575" s="1" t="s">
        <v>36266</v>
      </c>
      <c r="AM4575" s="1" t="s">
        <v>36266</v>
      </c>
      <c r="AP4575" s="1" t="s">
        <v>36266</v>
      </c>
      <c r="AS4575" s="1" t="s">
        <v>36266</v>
      </c>
      <c r="AV4575" s="1" t="s">
        <v>36266</v>
      </c>
      <c r="AY4575" s="1" t="s">
        <v>36266</v>
      </c>
    </row>
    <row r="4576" spans="1:51" s="1" customFormat="1" ht="27.6" x14ac:dyDescent="0.25">
      <c r="A4576" s="1" t="e">
        <f t="shared" si="71"/>
        <v>#REF!</v>
      </c>
      <c r="B4576" s="1" t="s">
        <v>18952</v>
      </c>
      <c r="C4576" s="1" t="s">
        <v>16819</v>
      </c>
      <c r="D4576" s="1" t="s">
        <v>858</v>
      </c>
      <c r="E4576" s="1" t="s">
        <v>18953</v>
      </c>
      <c r="F4576" s="1" t="s">
        <v>18954</v>
      </c>
      <c r="G4576" s="1">
        <v>95</v>
      </c>
      <c r="H4576" s="6"/>
      <c r="I4576" s="8"/>
      <c r="J4576" s="6" t="s">
        <v>16822</v>
      </c>
      <c r="K4576" s="1" t="s">
        <v>36266</v>
      </c>
      <c r="L4576" s="1" t="s">
        <v>18955</v>
      </c>
      <c r="O4576" s="1" t="s">
        <v>36266</v>
      </c>
      <c r="R4576" s="1" t="s">
        <v>36266</v>
      </c>
      <c r="U4576" s="1" t="s">
        <v>36266</v>
      </c>
      <c r="X4576" s="1" t="s">
        <v>36266</v>
      </c>
      <c r="AA4576" s="1" t="s">
        <v>36266</v>
      </c>
      <c r="AD4576" s="1" t="s">
        <v>36266</v>
      </c>
      <c r="AG4576" s="1" t="s">
        <v>36266</v>
      </c>
      <c r="AJ4576" s="1" t="s">
        <v>36266</v>
      </c>
      <c r="AM4576" s="1" t="s">
        <v>36266</v>
      </c>
      <c r="AP4576" s="1" t="s">
        <v>36266</v>
      </c>
      <c r="AS4576" s="1" t="s">
        <v>36266</v>
      </c>
      <c r="AV4576" s="1" t="s">
        <v>36266</v>
      </c>
      <c r="AY4576" s="1" t="s">
        <v>36266</v>
      </c>
    </row>
    <row r="4577" spans="1:51" s="1" customFormat="1" x14ac:dyDescent="0.25">
      <c r="A4577" s="1" t="e">
        <f t="shared" si="71"/>
        <v>#REF!</v>
      </c>
      <c r="B4577" s="1" t="s">
        <v>40671</v>
      </c>
      <c r="C4577" s="1" t="s">
        <v>16819</v>
      </c>
      <c r="D4577" s="1" t="s">
        <v>1832</v>
      </c>
      <c r="E4577" s="1" t="s">
        <v>18956</v>
      </c>
      <c r="F4577" s="1" t="s">
        <v>18957</v>
      </c>
      <c r="G4577" s="1">
        <v>41</v>
      </c>
      <c r="H4577" s="6"/>
      <c r="I4577" s="8"/>
      <c r="J4577" s="6" t="s">
        <v>16822</v>
      </c>
      <c r="K4577" s="1" t="s">
        <v>36266</v>
      </c>
      <c r="L4577" s="1" t="s">
        <v>18958</v>
      </c>
      <c r="O4577" s="1" t="s">
        <v>36266</v>
      </c>
      <c r="R4577" s="1" t="s">
        <v>36266</v>
      </c>
      <c r="U4577" s="1" t="s">
        <v>36266</v>
      </c>
      <c r="X4577" s="1" t="s">
        <v>36266</v>
      </c>
      <c r="AA4577" s="1" t="s">
        <v>36266</v>
      </c>
      <c r="AD4577" s="1" t="s">
        <v>36266</v>
      </c>
      <c r="AG4577" s="1" t="s">
        <v>36266</v>
      </c>
      <c r="AJ4577" s="1" t="s">
        <v>36266</v>
      </c>
      <c r="AM4577" s="1" t="s">
        <v>36266</v>
      </c>
      <c r="AP4577" s="1" t="s">
        <v>36266</v>
      </c>
      <c r="AS4577" s="1" t="s">
        <v>36266</v>
      </c>
      <c r="AV4577" s="1" t="s">
        <v>36266</v>
      </c>
      <c r="AY4577" s="1" t="s">
        <v>36266</v>
      </c>
    </row>
    <row r="4578" spans="1:51" s="1" customFormat="1" ht="27.6" x14ac:dyDescent="0.25">
      <c r="A4578" s="1" t="e">
        <f t="shared" si="71"/>
        <v>#REF!</v>
      </c>
      <c r="B4578" s="1" t="s">
        <v>18959</v>
      </c>
      <c r="C4578" s="1" t="s">
        <v>16819</v>
      </c>
      <c r="D4578" s="1" t="s">
        <v>1849</v>
      </c>
      <c r="E4578" s="1" t="s">
        <v>18960</v>
      </c>
      <c r="F4578" s="1" t="s">
        <v>18961</v>
      </c>
      <c r="G4578" s="1">
        <v>124</v>
      </c>
      <c r="H4578" s="6"/>
      <c r="I4578" s="8"/>
      <c r="J4578" s="6" t="s">
        <v>16822</v>
      </c>
      <c r="K4578" s="1" t="s">
        <v>36266</v>
      </c>
      <c r="L4578" s="1" t="s">
        <v>18962</v>
      </c>
      <c r="O4578" s="1" t="s">
        <v>18963</v>
      </c>
      <c r="R4578" s="1" t="s">
        <v>18964</v>
      </c>
      <c r="U4578" s="1" t="s">
        <v>36266</v>
      </c>
      <c r="X4578" s="1" t="s">
        <v>36266</v>
      </c>
      <c r="AA4578" s="1" t="s">
        <v>36266</v>
      </c>
      <c r="AD4578" s="1" t="s">
        <v>36266</v>
      </c>
      <c r="AG4578" s="1" t="s">
        <v>36266</v>
      </c>
      <c r="AJ4578" s="1" t="s">
        <v>36266</v>
      </c>
      <c r="AM4578" s="1" t="s">
        <v>36266</v>
      </c>
      <c r="AP4578" s="1" t="s">
        <v>36266</v>
      </c>
      <c r="AS4578" s="1" t="s">
        <v>36266</v>
      </c>
      <c r="AV4578" s="1" t="s">
        <v>36266</v>
      </c>
      <c r="AY4578" s="1" t="s">
        <v>36266</v>
      </c>
    </row>
    <row r="4579" spans="1:51" s="1" customFormat="1" ht="27.6" x14ac:dyDescent="0.25">
      <c r="A4579" s="1" t="e">
        <f t="shared" si="71"/>
        <v>#REF!</v>
      </c>
      <c r="B4579" s="1" t="s">
        <v>18965</v>
      </c>
      <c r="C4579" s="1" t="s">
        <v>16819</v>
      </c>
      <c r="D4579" s="1" t="s">
        <v>8769</v>
      </c>
      <c r="E4579" s="1" t="s">
        <v>18966</v>
      </c>
      <c r="F4579" s="1" t="s">
        <v>18967</v>
      </c>
      <c r="G4579" s="1">
        <v>26</v>
      </c>
      <c r="H4579" s="6"/>
      <c r="I4579" s="8"/>
      <c r="J4579" s="6" t="s">
        <v>16822</v>
      </c>
      <c r="K4579" s="1" t="s">
        <v>36266</v>
      </c>
      <c r="L4579" s="1" t="s">
        <v>18968</v>
      </c>
      <c r="O4579" s="1" t="s">
        <v>10013</v>
      </c>
      <c r="R4579" s="1" t="s">
        <v>18969</v>
      </c>
      <c r="U4579" s="1" t="s">
        <v>18970</v>
      </c>
      <c r="X4579" s="1" t="s">
        <v>36266</v>
      </c>
      <c r="AA4579" s="1" t="s">
        <v>36266</v>
      </c>
      <c r="AD4579" s="1" t="s">
        <v>36266</v>
      </c>
      <c r="AG4579" s="1" t="s">
        <v>36266</v>
      </c>
      <c r="AJ4579" s="1" t="s">
        <v>36266</v>
      </c>
      <c r="AM4579" s="1" t="s">
        <v>36266</v>
      </c>
      <c r="AP4579" s="1" t="s">
        <v>36266</v>
      </c>
      <c r="AS4579" s="1" t="s">
        <v>36266</v>
      </c>
      <c r="AV4579" s="1" t="s">
        <v>36266</v>
      </c>
      <c r="AY4579" s="1" t="s">
        <v>36266</v>
      </c>
    </row>
    <row r="4580" spans="1:51" s="1" customFormat="1" x14ac:dyDescent="0.25">
      <c r="A4580" s="1" t="e">
        <f t="shared" si="71"/>
        <v>#REF!</v>
      </c>
      <c r="B4580" s="1" t="s">
        <v>40672</v>
      </c>
      <c r="C4580" s="1" t="s">
        <v>16819</v>
      </c>
      <c r="D4580" s="1" t="s">
        <v>270</v>
      </c>
      <c r="E4580" s="1" t="s">
        <v>18971</v>
      </c>
      <c r="F4580" s="1" t="s">
        <v>18972</v>
      </c>
      <c r="G4580" s="1">
        <v>85</v>
      </c>
      <c r="H4580" s="6"/>
      <c r="I4580" s="8"/>
      <c r="J4580" s="6" t="s">
        <v>16822</v>
      </c>
      <c r="K4580" s="1" t="s">
        <v>36266</v>
      </c>
      <c r="L4580" s="1" t="s">
        <v>18973</v>
      </c>
      <c r="O4580" s="1" t="s">
        <v>18974</v>
      </c>
      <c r="R4580" s="1" t="s">
        <v>36266</v>
      </c>
      <c r="U4580" s="1" t="s">
        <v>36266</v>
      </c>
      <c r="X4580" s="1" t="s">
        <v>36266</v>
      </c>
      <c r="AA4580" s="1" t="s">
        <v>36266</v>
      </c>
      <c r="AD4580" s="1" t="s">
        <v>36266</v>
      </c>
      <c r="AG4580" s="1" t="s">
        <v>36266</v>
      </c>
      <c r="AJ4580" s="1" t="s">
        <v>36266</v>
      </c>
      <c r="AM4580" s="1" t="s">
        <v>36266</v>
      </c>
      <c r="AP4580" s="1" t="s">
        <v>36266</v>
      </c>
      <c r="AS4580" s="1" t="s">
        <v>36266</v>
      </c>
      <c r="AV4580" s="1" t="s">
        <v>36266</v>
      </c>
      <c r="AY4580" s="1" t="s">
        <v>36266</v>
      </c>
    </row>
    <row r="4581" spans="1:51" s="1" customFormat="1" ht="27.6" x14ac:dyDescent="0.25">
      <c r="A4581" s="1" t="e">
        <f t="shared" si="71"/>
        <v>#REF!</v>
      </c>
      <c r="B4581" s="1" t="s">
        <v>18975</v>
      </c>
      <c r="C4581" s="1" t="s">
        <v>16819</v>
      </c>
      <c r="D4581" s="1" t="s">
        <v>270</v>
      </c>
      <c r="E4581" s="1" t="s">
        <v>18751</v>
      </c>
      <c r="F4581" s="1" t="s">
        <v>40673</v>
      </c>
      <c r="G4581" s="1">
        <v>311</v>
      </c>
      <c r="H4581" s="6"/>
      <c r="I4581" s="8"/>
      <c r="J4581" s="6" t="s">
        <v>16822</v>
      </c>
      <c r="K4581" s="1" t="s">
        <v>36266</v>
      </c>
      <c r="L4581" s="1" t="s">
        <v>18976</v>
      </c>
      <c r="O4581" s="1" t="s">
        <v>18977</v>
      </c>
      <c r="R4581" s="1" t="s">
        <v>18978</v>
      </c>
      <c r="U4581" s="1" t="s">
        <v>18979</v>
      </c>
      <c r="X4581" s="1" t="s">
        <v>18980</v>
      </c>
      <c r="AA4581" s="1" t="s">
        <v>36266</v>
      </c>
      <c r="AD4581" s="1" t="s">
        <v>36266</v>
      </c>
      <c r="AG4581" s="1" t="s">
        <v>36266</v>
      </c>
      <c r="AJ4581" s="1" t="s">
        <v>36266</v>
      </c>
      <c r="AM4581" s="1" t="s">
        <v>36266</v>
      </c>
      <c r="AP4581" s="1" t="s">
        <v>36266</v>
      </c>
      <c r="AS4581" s="1" t="s">
        <v>36266</v>
      </c>
      <c r="AV4581" s="1" t="s">
        <v>36266</v>
      </c>
      <c r="AY4581" s="1" t="s">
        <v>36266</v>
      </c>
    </row>
    <row r="4582" spans="1:51" s="1" customFormat="1" x14ac:dyDescent="0.25">
      <c r="A4582" s="1" t="e">
        <f t="shared" si="71"/>
        <v>#REF!</v>
      </c>
      <c r="B4582" s="1" t="s">
        <v>18981</v>
      </c>
      <c r="C4582" s="1" t="s">
        <v>16819</v>
      </c>
      <c r="D4582" s="1" t="s">
        <v>8769</v>
      </c>
      <c r="E4582" s="1" t="s">
        <v>18982</v>
      </c>
      <c r="F4582" s="1" t="s">
        <v>40674</v>
      </c>
      <c r="G4582" s="1">
        <v>35</v>
      </c>
      <c r="H4582" s="6"/>
      <c r="I4582" s="8"/>
      <c r="J4582" s="6" t="s">
        <v>16822</v>
      </c>
      <c r="K4582" s="1" t="s">
        <v>36266</v>
      </c>
      <c r="L4582" s="1" t="s">
        <v>18983</v>
      </c>
      <c r="O4582" s="1" t="s">
        <v>36266</v>
      </c>
      <c r="R4582" s="1" t="s">
        <v>36266</v>
      </c>
      <c r="U4582" s="1" t="s">
        <v>36266</v>
      </c>
      <c r="X4582" s="1" t="s">
        <v>36266</v>
      </c>
      <c r="AA4582" s="1" t="s">
        <v>36266</v>
      </c>
      <c r="AD4582" s="1" t="s">
        <v>36266</v>
      </c>
      <c r="AG4582" s="1" t="s">
        <v>36266</v>
      </c>
      <c r="AJ4582" s="1" t="s">
        <v>36266</v>
      </c>
      <c r="AM4582" s="1" t="s">
        <v>36266</v>
      </c>
      <c r="AP4582" s="1" t="s">
        <v>36266</v>
      </c>
      <c r="AS4582" s="1" t="s">
        <v>36266</v>
      </c>
      <c r="AV4582" s="1" t="s">
        <v>36266</v>
      </c>
      <c r="AY4582" s="1" t="s">
        <v>36266</v>
      </c>
    </row>
    <row r="4583" spans="1:51" s="1" customFormat="1" ht="27.6" x14ac:dyDescent="0.25">
      <c r="A4583" s="1" t="e">
        <f t="shared" si="71"/>
        <v>#REF!</v>
      </c>
      <c r="B4583" s="1" t="s">
        <v>40675</v>
      </c>
      <c r="C4583" s="1" t="s">
        <v>16819</v>
      </c>
      <c r="D4583" s="1" t="s">
        <v>264</v>
      </c>
      <c r="E4583" s="1" t="s">
        <v>18984</v>
      </c>
      <c r="F4583" s="1" t="s">
        <v>40676</v>
      </c>
      <c r="G4583" s="1">
        <v>503</v>
      </c>
      <c r="H4583" s="6"/>
      <c r="I4583" s="8"/>
      <c r="J4583" s="6" t="s">
        <v>16822</v>
      </c>
      <c r="K4583" s="1" t="s">
        <v>36266</v>
      </c>
      <c r="L4583" s="1" t="s">
        <v>18985</v>
      </c>
      <c r="O4583" s="1" t="s">
        <v>18986</v>
      </c>
      <c r="Q4583" s="1" t="s">
        <v>40677</v>
      </c>
      <c r="R4583" s="1" t="s">
        <v>18987</v>
      </c>
      <c r="T4583" s="1" t="s">
        <v>40678</v>
      </c>
      <c r="U4583" s="1" t="s">
        <v>36266</v>
      </c>
      <c r="X4583" s="1" t="s">
        <v>36266</v>
      </c>
      <c r="AA4583" s="1" t="s">
        <v>36266</v>
      </c>
      <c r="AD4583" s="1" t="s">
        <v>36266</v>
      </c>
      <c r="AG4583" s="1" t="s">
        <v>36266</v>
      </c>
      <c r="AJ4583" s="1" t="s">
        <v>36266</v>
      </c>
      <c r="AM4583" s="1" t="s">
        <v>36266</v>
      </c>
      <c r="AP4583" s="1" t="s">
        <v>36266</v>
      </c>
      <c r="AS4583" s="1" t="s">
        <v>36266</v>
      </c>
      <c r="AV4583" s="1" t="s">
        <v>36266</v>
      </c>
      <c r="AY4583" s="1" t="s">
        <v>36266</v>
      </c>
    </row>
    <row r="4584" spans="1:51" s="1" customFormat="1" ht="27.6" x14ac:dyDescent="0.25">
      <c r="A4584" s="1" t="e">
        <f t="shared" si="71"/>
        <v>#REF!</v>
      </c>
      <c r="B4584" s="1" t="s">
        <v>18988</v>
      </c>
      <c r="C4584" s="1" t="s">
        <v>16819</v>
      </c>
      <c r="D4584" s="1" t="s">
        <v>769</v>
      </c>
      <c r="E4584" s="1" t="s">
        <v>18989</v>
      </c>
      <c r="F4584" s="1" t="s">
        <v>18990</v>
      </c>
      <c r="G4584" s="1">
        <v>29</v>
      </c>
      <c r="H4584" s="6"/>
      <c r="I4584" s="8"/>
      <c r="J4584" s="6" t="s">
        <v>16822</v>
      </c>
      <c r="K4584" s="1" t="s">
        <v>36266</v>
      </c>
      <c r="L4584" s="1" t="s">
        <v>18991</v>
      </c>
      <c r="O4584" s="1" t="s">
        <v>36266</v>
      </c>
      <c r="R4584" s="1" t="s">
        <v>36266</v>
      </c>
      <c r="U4584" s="1" t="s">
        <v>36266</v>
      </c>
      <c r="X4584" s="1" t="s">
        <v>36266</v>
      </c>
      <c r="AA4584" s="1" t="s">
        <v>36266</v>
      </c>
      <c r="AD4584" s="1" t="s">
        <v>36266</v>
      </c>
      <c r="AG4584" s="1" t="s">
        <v>36266</v>
      </c>
      <c r="AJ4584" s="1" t="s">
        <v>36266</v>
      </c>
      <c r="AM4584" s="1" t="s">
        <v>36266</v>
      </c>
      <c r="AP4584" s="1" t="s">
        <v>36266</v>
      </c>
      <c r="AS4584" s="1" t="s">
        <v>36266</v>
      </c>
      <c r="AV4584" s="1" t="s">
        <v>36266</v>
      </c>
      <c r="AY4584" s="1" t="s">
        <v>36266</v>
      </c>
    </row>
    <row r="4585" spans="1:51" s="1" customFormat="1" ht="27.6" x14ac:dyDescent="0.25">
      <c r="A4585" s="1" t="e">
        <f t="shared" si="71"/>
        <v>#REF!</v>
      </c>
      <c r="B4585" s="1" t="s">
        <v>18992</v>
      </c>
      <c r="C4585" s="1" t="s">
        <v>16819</v>
      </c>
      <c r="D4585" s="1" t="s">
        <v>270</v>
      </c>
      <c r="E4585" s="1" t="s">
        <v>18993</v>
      </c>
      <c r="F4585" s="1" t="s">
        <v>40679</v>
      </c>
      <c r="G4585" s="1">
        <v>26</v>
      </c>
      <c r="H4585" s="6"/>
      <c r="I4585" s="8"/>
      <c r="J4585" s="6" t="s">
        <v>16822</v>
      </c>
      <c r="K4585" s="1" t="s">
        <v>36266</v>
      </c>
      <c r="L4585" s="1" t="s">
        <v>18994</v>
      </c>
      <c r="O4585" s="1" t="s">
        <v>36266</v>
      </c>
      <c r="R4585" s="1" t="s">
        <v>36266</v>
      </c>
      <c r="U4585" s="1" t="s">
        <v>36266</v>
      </c>
      <c r="X4585" s="1" t="s">
        <v>36266</v>
      </c>
      <c r="AA4585" s="1" t="s">
        <v>36266</v>
      </c>
      <c r="AD4585" s="1" t="s">
        <v>36266</v>
      </c>
      <c r="AG4585" s="1" t="s">
        <v>36266</v>
      </c>
      <c r="AJ4585" s="1" t="s">
        <v>36266</v>
      </c>
      <c r="AM4585" s="1" t="s">
        <v>36266</v>
      </c>
      <c r="AP4585" s="1" t="s">
        <v>36266</v>
      </c>
      <c r="AS4585" s="1" t="s">
        <v>36266</v>
      </c>
      <c r="AV4585" s="1" t="s">
        <v>36266</v>
      </c>
      <c r="AY4585" s="1" t="s">
        <v>36266</v>
      </c>
    </row>
    <row r="4586" spans="1:51" s="1" customFormat="1" ht="27.6" x14ac:dyDescent="0.25">
      <c r="A4586" s="1" t="e">
        <f t="shared" si="71"/>
        <v>#REF!</v>
      </c>
      <c r="B4586" s="1" t="s">
        <v>18995</v>
      </c>
      <c r="C4586" s="1" t="s">
        <v>16819</v>
      </c>
      <c r="D4586" s="1" t="s">
        <v>336</v>
      </c>
      <c r="E4586" s="1" t="s">
        <v>18996</v>
      </c>
      <c r="F4586" s="1" t="s">
        <v>40680</v>
      </c>
      <c r="G4586" s="1">
        <v>29</v>
      </c>
      <c r="H4586" s="6"/>
      <c r="I4586" s="8"/>
      <c r="J4586" s="6" t="s">
        <v>16822</v>
      </c>
      <c r="K4586" s="1" t="s">
        <v>36266</v>
      </c>
      <c r="L4586" s="1" t="s">
        <v>18997</v>
      </c>
      <c r="O4586" s="1" t="s">
        <v>18998</v>
      </c>
      <c r="R4586" s="1" t="s">
        <v>36266</v>
      </c>
      <c r="U4586" s="1" t="s">
        <v>36266</v>
      </c>
      <c r="X4586" s="1" t="s">
        <v>36266</v>
      </c>
      <c r="AA4586" s="1" t="s">
        <v>36266</v>
      </c>
      <c r="AD4586" s="1" t="s">
        <v>36266</v>
      </c>
      <c r="AG4586" s="1" t="s">
        <v>36266</v>
      </c>
      <c r="AJ4586" s="1" t="s">
        <v>36266</v>
      </c>
      <c r="AM4586" s="1" t="s">
        <v>36266</v>
      </c>
      <c r="AP4586" s="1" t="s">
        <v>36266</v>
      </c>
      <c r="AS4586" s="1" t="s">
        <v>36266</v>
      </c>
      <c r="AV4586" s="1" t="s">
        <v>36266</v>
      </c>
      <c r="AY4586" s="1" t="s">
        <v>36266</v>
      </c>
    </row>
    <row r="4587" spans="1:51" s="1" customFormat="1" x14ac:dyDescent="0.25">
      <c r="A4587" s="1" t="e">
        <f t="shared" si="71"/>
        <v>#REF!</v>
      </c>
      <c r="B4587" s="1" t="s">
        <v>18999</v>
      </c>
      <c r="C4587" s="1" t="s">
        <v>16819</v>
      </c>
      <c r="D4587" s="1" t="s">
        <v>1832</v>
      </c>
      <c r="E4587" s="1" t="s">
        <v>19000</v>
      </c>
      <c r="F4587" s="1" t="s">
        <v>19001</v>
      </c>
      <c r="G4587" s="1">
        <v>57</v>
      </c>
      <c r="H4587" s="6"/>
      <c r="I4587" s="8"/>
      <c r="J4587" s="6" t="s">
        <v>16822</v>
      </c>
      <c r="K4587" s="1" t="s">
        <v>36266</v>
      </c>
      <c r="L4587" s="1" t="s">
        <v>19002</v>
      </c>
      <c r="O4587" s="1" t="s">
        <v>8028</v>
      </c>
      <c r="R4587" s="1" t="s">
        <v>36266</v>
      </c>
      <c r="U4587" s="1" t="s">
        <v>36266</v>
      </c>
      <c r="X4587" s="1" t="s">
        <v>36266</v>
      </c>
      <c r="AA4587" s="1" t="s">
        <v>36266</v>
      </c>
      <c r="AD4587" s="1" t="s">
        <v>36266</v>
      </c>
      <c r="AG4587" s="1" t="s">
        <v>36266</v>
      </c>
      <c r="AJ4587" s="1" t="s">
        <v>36266</v>
      </c>
      <c r="AM4587" s="1" t="s">
        <v>36266</v>
      </c>
      <c r="AP4587" s="1" t="s">
        <v>36266</v>
      </c>
      <c r="AS4587" s="1" t="s">
        <v>36266</v>
      </c>
      <c r="AV4587" s="1" t="s">
        <v>36266</v>
      </c>
      <c r="AY4587" s="1" t="s">
        <v>36266</v>
      </c>
    </row>
    <row r="4588" spans="1:51" s="1" customFormat="1" x14ac:dyDescent="0.25">
      <c r="A4588" s="1" t="e">
        <f t="shared" si="71"/>
        <v>#REF!</v>
      </c>
      <c r="B4588" s="1" t="s">
        <v>19003</v>
      </c>
      <c r="C4588" s="1" t="s">
        <v>16819</v>
      </c>
      <c r="D4588" s="1" t="s">
        <v>264</v>
      </c>
      <c r="E4588" s="1" t="s">
        <v>151</v>
      </c>
      <c r="F4588" s="1" t="s">
        <v>19004</v>
      </c>
      <c r="G4588" s="1">
        <v>52</v>
      </c>
      <c r="H4588" s="6"/>
      <c r="I4588" s="8"/>
      <c r="J4588" s="6" t="s">
        <v>16822</v>
      </c>
      <c r="K4588" s="1" t="s">
        <v>36266</v>
      </c>
      <c r="L4588" s="1" t="s">
        <v>19005</v>
      </c>
      <c r="O4588" s="1" t="s">
        <v>36266</v>
      </c>
      <c r="R4588" s="1" t="s">
        <v>36266</v>
      </c>
      <c r="U4588" s="1" t="s">
        <v>36266</v>
      </c>
      <c r="X4588" s="1" t="s">
        <v>36266</v>
      </c>
      <c r="AA4588" s="1" t="s">
        <v>36266</v>
      </c>
      <c r="AD4588" s="1" t="s">
        <v>36266</v>
      </c>
      <c r="AG4588" s="1" t="s">
        <v>36266</v>
      </c>
      <c r="AJ4588" s="1" t="s">
        <v>36266</v>
      </c>
      <c r="AM4588" s="1" t="s">
        <v>36266</v>
      </c>
      <c r="AP4588" s="1" t="s">
        <v>36266</v>
      </c>
      <c r="AS4588" s="1" t="s">
        <v>36266</v>
      </c>
      <c r="AV4588" s="1" t="s">
        <v>36266</v>
      </c>
      <c r="AY4588" s="1" t="s">
        <v>36266</v>
      </c>
    </row>
    <row r="4589" spans="1:51" s="1" customFormat="1" ht="27.6" x14ac:dyDescent="0.25">
      <c r="A4589" s="1" t="e">
        <f t="shared" si="71"/>
        <v>#REF!</v>
      </c>
      <c r="B4589" s="1" t="s">
        <v>19006</v>
      </c>
      <c r="C4589" s="1" t="s">
        <v>16819</v>
      </c>
      <c r="D4589" s="1" t="s">
        <v>871</v>
      </c>
      <c r="E4589" s="1" t="s">
        <v>18679</v>
      </c>
      <c r="F4589" s="1" t="s">
        <v>19007</v>
      </c>
      <c r="G4589" s="1">
        <v>80</v>
      </c>
      <c r="H4589" s="6"/>
      <c r="I4589" s="8"/>
      <c r="J4589" s="6" t="s">
        <v>16822</v>
      </c>
      <c r="K4589" s="1" t="s">
        <v>36266</v>
      </c>
      <c r="L4589" s="1" t="s">
        <v>19008</v>
      </c>
      <c r="O4589" s="1" t="s">
        <v>36266</v>
      </c>
      <c r="R4589" s="1" t="s">
        <v>36266</v>
      </c>
      <c r="U4589" s="1" t="s">
        <v>36266</v>
      </c>
      <c r="X4589" s="1" t="s">
        <v>36266</v>
      </c>
      <c r="AA4589" s="1" t="s">
        <v>36266</v>
      </c>
      <c r="AD4589" s="1" t="s">
        <v>36266</v>
      </c>
      <c r="AG4589" s="1" t="s">
        <v>36266</v>
      </c>
      <c r="AJ4589" s="1" t="s">
        <v>36266</v>
      </c>
      <c r="AM4589" s="1" t="s">
        <v>36266</v>
      </c>
      <c r="AP4589" s="1" t="s">
        <v>36266</v>
      </c>
      <c r="AS4589" s="1" t="s">
        <v>36266</v>
      </c>
      <c r="AV4589" s="1" t="s">
        <v>36266</v>
      </c>
      <c r="AY4589" s="1" t="s">
        <v>36266</v>
      </c>
    </row>
    <row r="4590" spans="1:51" s="1" customFormat="1" x14ac:dyDescent="0.25">
      <c r="A4590" s="1" t="e">
        <f t="shared" si="71"/>
        <v>#REF!</v>
      </c>
      <c r="B4590" s="1" t="s">
        <v>19009</v>
      </c>
      <c r="C4590" s="1" t="s">
        <v>16819</v>
      </c>
      <c r="D4590" s="1" t="s">
        <v>270</v>
      </c>
      <c r="E4590" s="1" t="s">
        <v>19010</v>
      </c>
      <c r="F4590" s="1" t="s">
        <v>19011</v>
      </c>
      <c r="G4590" s="1">
        <v>40</v>
      </c>
      <c r="H4590" s="6"/>
      <c r="I4590" s="8"/>
      <c r="J4590" s="6" t="s">
        <v>16822</v>
      </c>
      <c r="K4590" s="1" t="s">
        <v>36266</v>
      </c>
      <c r="L4590" s="1" t="s">
        <v>19012</v>
      </c>
      <c r="O4590" s="1" t="s">
        <v>19013</v>
      </c>
      <c r="R4590" s="1" t="s">
        <v>19014</v>
      </c>
      <c r="U4590" s="1" t="s">
        <v>19015</v>
      </c>
      <c r="X4590" s="1" t="s">
        <v>19016</v>
      </c>
      <c r="AA4590" s="1" t="s">
        <v>36266</v>
      </c>
      <c r="AD4590" s="1" t="s">
        <v>36266</v>
      </c>
      <c r="AG4590" s="1" t="s">
        <v>36266</v>
      </c>
      <c r="AJ4590" s="1" t="s">
        <v>36266</v>
      </c>
      <c r="AM4590" s="1" t="s">
        <v>36266</v>
      </c>
      <c r="AP4590" s="1" t="s">
        <v>36266</v>
      </c>
      <c r="AS4590" s="1" t="s">
        <v>36266</v>
      </c>
      <c r="AV4590" s="1" t="s">
        <v>36266</v>
      </c>
      <c r="AY4590" s="1" t="s">
        <v>36266</v>
      </c>
    </row>
    <row r="4591" spans="1:51" s="1" customFormat="1" ht="27.6" x14ac:dyDescent="0.25">
      <c r="A4591" s="1" t="e">
        <f t="shared" si="71"/>
        <v>#REF!</v>
      </c>
      <c r="B4591" s="1" t="s">
        <v>40681</v>
      </c>
      <c r="C4591" s="1" t="s">
        <v>16819</v>
      </c>
      <c r="D4591" s="1" t="s">
        <v>1849</v>
      </c>
      <c r="E4591" s="1" t="s">
        <v>19017</v>
      </c>
      <c r="F4591" s="1" t="s">
        <v>19018</v>
      </c>
      <c r="G4591" s="1">
        <v>2965</v>
      </c>
      <c r="H4591" s="6"/>
      <c r="I4591" s="8"/>
      <c r="J4591" s="6" t="s">
        <v>16822</v>
      </c>
      <c r="K4591" s="1" t="s">
        <v>19019</v>
      </c>
      <c r="L4591" s="1" t="s">
        <v>19020</v>
      </c>
      <c r="O4591" s="1" t="s">
        <v>19021</v>
      </c>
      <c r="R4591" s="1" t="s">
        <v>19022</v>
      </c>
      <c r="U4591" s="1" t="s">
        <v>19023</v>
      </c>
      <c r="X4591" s="1" t="s">
        <v>19024</v>
      </c>
      <c r="AA4591" s="1" t="s">
        <v>19025</v>
      </c>
      <c r="AD4591" s="1" t="s">
        <v>36266</v>
      </c>
      <c r="AG4591" s="1" t="s">
        <v>36266</v>
      </c>
      <c r="AJ4591" s="1" t="s">
        <v>36266</v>
      </c>
      <c r="AM4591" s="1" t="s">
        <v>36266</v>
      </c>
      <c r="AP4591" s="1" t="s">
        <v>36266</v>
      </c>
      <c r="AS4591" s="1" t="s">
        <v>36266</v>
      </c>
      <c r="AV4591" s="1" t="s">
        <v>36266</v>
      </c>
      <c r="AY4591" s="1" t="s">
        <v>36266</v>
      </c>
    </row>
    <row r="4592" spans="1:51" s="1" customFormat="1" ht="27.6" x14ac:dyDescent="0.25">
      <c r="A4592" s="1" t="e">
        <f t="shared" si="71"/>
        <v>#REF!</v>
      </c>
      <c r="B4592" s="1" t="s">
        <v>19026</v>
      </c>
      <c r="C4592" s="1" t="s">
        <v>16819</v>
      </c>
      <c r="D4592" s="1" t="s">
        <v>270</v>
      </c>
      <c r="E4592" s="1" t="s">
        <v>18366</v>
      </c>
      <c r="F4592" s="1" t="s">
        <v>19027</v>
      </c>
      <c r="G4592" s="1">
        <v>441</v>
      </c>
      <c r="H4592" s="6"/>
      <c r="I4592" s="8"/>
      <c r="J4592" s="6" t="s">
        <v>16822</v>
      </c>
      <c r="K4592" s="1" t="s">
        <v>19028</v>
      </c>
      <c r="L4592" s="1" t="s">
        <v>19029</v>
      </c>
      <c r="O4592" s="1" t="s">
        <v>19030</v>
      </c>
      <c r="R4592" s="1" t="s">
        <v>19022</v>
      </c>
      <c r="U4592" s="1" t="s">
        <v>36266</v>
      </c>
      <c r="X4592" s="1" t="s">
        <v>36266</v>
      </c>
      <c r="AA4592" s="1" t="s">
        <v>36266</v>
      </c>
      <c r="AD4592" s="1" t="s">
        <v>36266</v>
      </c>
      <c r="AG4592" s="1" t="s">
        <v>36266</v>
      </c>
      <c r="AJ4592" s="1" t="s">
        <v>36266</v>
      </c>
      <c r="AM4592" s="1" t="s">
        <v>36266</v>
      </c>
      <c r="AP4592" s="1" t="s">
        <v>36266</v>
      </c>
      <c r="AS4592" s="1" t="s">
        <v>36266</v>
      </c>
      <c r="AV4592" s="1" t="s">
        <v>36266</v>
      </c>
      <c r="AY4592" s="1" t="s">
        <v>36266</v>
      </c>
    </row>
    <row r="4593" spans="1:51" s="1" customFormat="1" ht="27.6" x14ac:dyDescent="0.25">
      <c r="A4593" s="1" t="e">
        <f t="shared" si="71"/>
        <v>#REF!</v>
      </c>
      <c r="B4593" s="1" t="s">
        <v>19031</v>
      </c>
      <c r="C4593" s="1" t="s">
        <v>16819</v>
      </c>
      <c r="D4593" s="1" t="s">
        <v>279</v>
      </c>
      <c r="E4593" s="1" t="s">
        <v>18763</v>
      </c>
      <c r="F4593" s="1" t="s">
        <v>19032</v>
      </c>
      <c r="G4593" s="1">
        <v>314</v>
      </c>
      <c r="H4593" s="6"/>
      <c r="I4593" s="8"/>
      <c r="J4593" s="6" t="s">
        <v>16822</v>
      </c>
      <c r="K4593" s="1" t="s">
        <v>36266</v>
      </c>
      <c r="L4593" s="1" t="s">
        <v>19033</v>
      </c>
      <c r="O4593" s="1" t="s">
        <v>36266</v>
      </c>
      <c r="R4593" s="1" t="s">
        <v>36266</v>
      </c>
      <c r="U4593" s="1" t="s">
        <v>36266</v>
      </c>
      <c r="X4593" s="1" t="s">
        <v>36266</v>
      </c>
      <c r="AA4593" s="1" t="s">
        <v>36266</v>
      </c>
      <c r="AD4593" s="1" t="s">
        <v>36266</v>
      </c>
      <c r="AG4593" s="1" t="s">
        <v>36266</v>
      </c>
      <c r="AJ4593" s="1" t="s">
        <v>36266</v>
      </c>
      <c r="AM4593" s="1" t="s">
        <v>36266</v>
      </c>
      <c r="AP4593" s="1" t="s">
        <v>36266</v>
      </c>
      <c r="AS4593" s="1" t="s">
        <v>36266</v>
      </c>
      <c r="AV4593" s="1" t="s">
        <v>36266</v>
      </c>
      <c r="AY4593" s="1" t="s">
        <v>36266</v>
      </c>
    </row>
    <row r="4594" spans="1:51" s="1" customFormat="1" ht="27.6" x14ac:dyDescent="0.25">
      <c r="A4594" s="1" t="e">
        <f t="shared" si="71"/>
        <v>#REF!</v>
      </c>
      <c r="B4594" s="1" t="s">
        <v>19034</v>
      </c>
      <c r="C4594" s="1" t="s">
        <v>16819</v>
      </c>
      <c r="D4594" s="1" t="s">
        <v>8151</v>
      </c>
      <c r="E4594" s="1" t="s">
        <v>19035</v>
      </c>
      <c r="F4594" s="1" t="s">
        <v>19036</v>
      </c>
      <c r="G4594" s="1">
        <v>29</v>
      </c>
      <c r="H4594" s="6"/>
      <c r="I4594" s="8"/>
      <c r="J4594" s="6" t="s">
        <v>16822</v>
      </c>
      <c r="K4594" s="1" t="s">
        <v>36266</v>
      </c>
      <c r="L4594" s="1" t="s">
        <v>19037</v>
      </c>
      <c r="O4594" s="1" t="s">
        <v>19038</v>
      </c>
      <c r="R4594" s="1" t="s">
        <v>19039</v>
      </c>
      <c r="U4594" s="1" t="s">
        <v>19040</v>
      </c>
      <c r="X4594" s="1" t="s">
        <v>36266</v>
      </c>
      <c r="AA4594" s="1" t="s">
        <v>36266</v>
      </c>
      <c r="AD4594" s="1" t="s">
        <v>36266</v>
      </c>
      <c r="AG4594" s="1" t="s">
        <v>36266</v>
      </c>
      <c r="AJ4594" s="1" t="s">
        <v>36266</v>
      </c>
      <c r="AM4594" s="1" t="s">
        <v>36266</v>
      </c>
      <c r="AP4594" s="1" t="s">
        <v>36266</v>
      </c>
      <c r="AS4594" s="1" t="s">
        <v>36266</v>
      </c>
      <c r="AV4594" s="1" t="s">
        <v>36266</v>
      </c>
      <c r="AY4594" s="1" t="s">
        <v>36266</v>
      </c>
    </row>
    <row r="4595" spans="1:51" s="1" customFormat="1" ht="27.6" x14ac:dyDescent="0.25">
      <c r="A4595" s="1" t="e">
        <f t="shared" si="71"/>
        <v>#REF!</v>
      </c>
      <c r="B4595" s="1" t="s">
        <v>19041</v>
      </c>
      <c r="C4595" s="1" t="s">
        <v>16819</v>
      </c>
      <c r="D4595" s="1" t="s">
        <v>270</v>
      </c>
      <c r="E4595" s="1" t="s">
        <v>19042</v>
      </c>
      <c r="F4595" s="1" t="s">
        <v>19043</v>
      </c>
      <c r="G4595" s="1">
        <v>141</v>
      </c>
      <c r="H4595" s="6"/>
      <c r="I4595" s="8"/>
      <c r="J4595" s="6" t="s">
        <v>16822</v>
      </c>
      <c r="K4595" s="1" t="s">
        <v>36266</v>
      </c>
      <c r="L4595" s="1" t="s">
        <v>19044</v>
      </c>
      <c r="O4595" s="1" t="s">
        <v>19045</v>
      </c>
      <c r="R4595" s="1" t="s">
        <v>19046</v>
      </c>
      <c r="U4595" s="1" t="s">
        <v>36266</v>
      </c>
      <c r="X4595" s="1" t="s">
        <v>36266</v>
      </c>
      <c r="AA4595" s="1" t="s">
        <v>36266</v>
      </c>
      <c r="AD4595" s="1" t="s">
        <v>36266</v>
      </c>
      <c r="AG4595" s="1" t="s">
        <v>36266</v>
      </c>
      <c r="AJ4595" s="1" t="s">
        <v>36266</v>
      </c>
      <c r="AM4595" s="1" t="s">
        <v>36266</v>
      </c>
      <c r="AP4595" s="1" t="s">
        <v>36266</v>
      </c>
      <c r="AS4595" s="1" t="s">
        <v>36266</v>
      </c>
      <c r="AV4595" s="1" t="s">
        <v>36266</v>
      </c>
      <c r="AY4595" s="1" t="s">
        <v>36266</v>
      </c>
    </row>
    <row r="4596" spans="1:51" s="1" customFormat="1" ht="27.6" x14ac:dyDescent="0.25">
      <c r="A4596" s="1" t="e">
        <f t="shared" si="71"/>
        <v>#REF!</v>
      </c>
      <c r="B4596" s="1" t="s">
        <v>19047</v>
      </c>
      <c r="C4596" s="1" t="s">
        <v>16819</v>
      </c>
      <c r="D4596" s="1" t="s">
        <v>270</v>
      </c>
      <c r="E4596" s="1" t="s">
        <v>19048</v>
      </c>
      <c r="F4596" s="1" t="s">
        <v>19049</v>
      </c>
      <c r="G4596" s="1">
        <v>1412.39</v>
      </c>
      <c r="H4596" s="6"/>
      <c r="I4596" s="8"/>
      <c r="J4596" s="6" t="s">
        <v>16822</v>
      </c>
      <c r="L4596" s="1" t="s">
        <v>19050</v>
      </c>
      <c r="O4596" s="1" t="s">
        <v>19051</v>
      </c>
    </row>
    <row r="4597" spans="1:51" s="1" customFormat="1" x14ac:dyDescent="0.25">
      <c r="A4597" s="1" t="e">
        <f t="shared" si="71"/>
        <v>#REF!</v>
      </c>
      <c r="B4597" s="1" t="s">
        <v>19052</v>
      </c>
      <c r="C4597" s="1" t="s">
        <v>16819</v>
      </c>
      <c r="D4597" s="1" t="s">
        <v>313</v>
      </c>
      <c r="E4597" s="1" t="s">
        <v>19053</v>
      </c>
      <c r="F4597" s="1" t="s">
        <v>19054</v>
      </c>
      <c r="G4597" s="1">
        <v>66.819999999999993</v>
      </c>
      <c r="H4597" s="6"/>
      <c r="I4597" s="8"/>
      <c r="J4597" s="6" t="s">
        <v>16822</v>
      </c>
      <c r="L4597" s="1" t="s">
        <v>19055</v>
      </c>
      <c r="O4597" s="1" t="s">
        <v>19056</v>
      </c>
    </row>
    <row r="4598" spans="1:51" s="1" customFormat="1" ht="27.6" x14ac:dyDescent="0.25">
      <c r="A4598" s="1" t="e">
        <f t="shared" si="71"/>
        <v>#REF!</v>
      </c>
      <c r="B4598" s="1" t="s">
        <v>19057</v>
      </c>
      <c r="C4598" s="1" t="s">
        <v>16819</v>
      </c>
      <c r="D4598" s="1" t="s">
        <v>313</v>
      </c>
      <c r="E4598" s="1" t="s">
        <v>40682</v>
      </c>
      <c r="F4598" s="1" t="s">
        <v>19058</v>
      </c>
      <c r="G4598" s="1">
        <v>154.27000000000001</v>
      </c>
      <c r="H4598" s="6"/>
      <c r="I4598" s="8"/>
      <c r="J4598" s="6" t="s">
        <v>16822</v>
      </c>
      <c r="L4598" s="1" t="s">
        <v>19059</v>
      </c>
      <c r="O4598" s="1" t="s">
        <v>19060</v>
      </c>
      <c r="R4598" s="1" t="s">
        <v>19061</v>
      </c>
    </row>
    <row r="4599" spans="1:51" s="1" customFormat="1" x14ac:dyDescent="0.25">
      <c r="A4599" s="1" t="e">
        <f t="shared" si="71"/>
        <v>#REF!</v>
      </c>
      <c r="B4599" s="1" t="s">
        <v>19062</v>
      </c>
      <c r="C4599" s="1" t="s">
        <v>16819</v>
      </c>
      <c r="D4599" s="1" t="s">
        <v>313</v>
      </c>
      <c r="E4599" s="1" t="s">
        <v>19053</v>
      </c>
      <c r="F4599" s="1" t="s">
        <v>19063</v>
      </c>
      <c r="G4599" s="1">
        <v>51.86</v>
      </c>
      <c r="H4599" s="6"/>
      <c r="I4599" s="8"/>
      <c r="J4599" s="6" t="s">
        <v>16822</v>
      </c>
      <c r="L4599" s="1" t="s">
        <v>19064</v>
      </c>
      <c r="O4599" s="1" t="s">
        <v>19065</v>
      </c>
    </row>
    <row r="4600" spans="1:51" s="1" customFormat="1" ht="27.6" x14ac:dyDescent="0.25">
      <c r="A4600" s="1" t="e">
        <f t="shared" si="71"/>
        <v>#REF!</v>
      </c>
      <c r="B4600" s="1" t="s">
        <v>19066</v>
      </c>
      <c r="C4600" s="1" t="s">
        <v>16819</v>
      </c>
      <c r="D4600" s="1" t="s">
        <v>313</v>
      </c>
      <c r="E4600" s="1" t="s">
        <v>40683</v>
      </c>
      <c r="F4600" s="1" t="s">
        <v>19067</v>
      </c>
      <c r="G4600" s="1">
        <v>125.3</v>
      </c>
      <c r="H4600" s="6"/>
      <c r="I4600" s="8"/>
      <c r="J4600" s="6" t="s">
        <v>16822</v>
      </c>
      <c r="L4600" s="1" t="s">
        <v>19068</v>
      </c>
    </row>
    <row r="4601" spans="1:51" s="1" customFormat="1" ht="27.6" x14ac:dyDescent="0.25">
      <c r="A4601" s="1" t="e">
        <f t="shared" si="71"/>
        <v>#REF!</v>
      </c>
      <c r="B4601" s="1" t="s">
        <v>19069</v>
      </c>
      <c r="C4601" s="1" t="s">
        <v>16819</v>
      </c>
      <c r="D4601" s="1" t="s">
        <v>313</v>
      </c>
      <c r="E4601" s="1" t="s">
        <v>12452</v>
      </c>
      <c r="F4601" s="1" t="s">
        <v>19070</v>
      </c>
      <c r="G4601" s="1">
        <v>38</v>
      </c>
      <c r="H4601" s="6"/>
      <c r="I4601" s="8"/>
      <c r="J4601" s="6" t="s">
        <v>16822</v>
      </c>
      <c r="L4601" s="1" t="s">
        <v>19071</v>
      </c>
    </row>
    <row r="4602" spans="1:51" s="1" customFormat="1" ht="27.6" x14ac:dyDescent="0.25">
      <c r="A4602" s="1" t="e">
        <f t="shared" si="71"/>
        <v>#REF!</v>
      </c>
      <c r="B4602" s="1" t="s">
        <v>19072</v>
      </c>
      <c r="C4602" s="1" t="s">
        <v>16819</v>
      </c>
      <c r="D4602" s="1" t="s">
        <v>313</v>
      </c>
      <c r="E4602" s="1" t="s">
        <v>12452</v>
      </c>
      <c r="F4602" s="1" t="s">
        <v>19073</v>
      </c>
      <c r="G4602" s="1">
        <v>40</v>
      </c>
      <c r="H4602" s="6"/>
      <c r="I4602" s="8"/>
      <c r="J4602" s="6" t="s">
        <v>16822</v>
      </c>
      <c r="L4602" s="1" t="s">
        <v>19071</v>
      </c>
    </row>
    <row r="4603" spans="1:51" s="1" customFormat="1" x14ac:dyDescent="0.25">
      <c r="A4603" s="1" t="e">
        <f t="shared" si="71"/>
        <v>#REF!</v>
      </c>
      <c r="B4603" s="1" t="s">
        <v>19074</v>
      </c>
      <c r="C4603" s="1" t="s">
        <v>16819</v>
      </c>
      <c r="D4603" s="1" t="s">
        <v>336</v>
      </c>
      <c r="E4603" s="1" t="s">
        <v>19075</v>
      </c>
      <c r="F4603" s="1" t="s">
        <v>19076</v>
      </c>
      <c r="G4603" s="1">
        <v>40.92</v>
      </c>
      <c r="H4603" s="6"/>
      <c r="I4603" s="8"/>
      <c r="J4603" s="6" t="s">
        <v>16822</v>
      </c>
      <c r="L4603" s="1" t="s">
        <v>19077</v>
      </c>
    </row>
    <row r="4604" spans="1:51" s="1" customFormat="1" ht="27.6" x14ac:dyDescent="0.25">
      <c r="A4604" s="1" t="e">
        <f t="shared" si="71"/>
        <v>#REF!</v>
      </c>
      <c r="B4604" s="1" t="s">
        <v>40684</v>
      </c>
      <c r="C4604" s="1" t="s">
        <v>16819</v>
      </c>
      <c r="D4604" s="1" t="s">
        <v>336</v>
      </c>
      <c r="E4604" s="1" t="s">
        <v>19075</v>
      </c>
      <c r="F4604" s="1" t="s">
        <v>19079</v>
      </c>
      <c r="G4604" s="1">
        <v>25.82</v>
      </c>
      <c r="H4604" s="6"/>
      <c r="I4604" s="8"/>
      <c r="J4604" s="6" t="s">
        <v>16822</v>
      </c>
      <c r="L4604" s="1" t="s">
        <v>19078</v>
      </c>
      <c r="O4604" s="1" t="s">
        <v>19080</v>
      </c>
    </row>
    <row r="4605" spans="1:51" s="1" customFormat="1" ht="27.6" x14ac:dyDescent="0.25">
      <c r="A4605" s="1" t="e">
        <f t="shared" si="71"/>
        <v>#REF!</v>
      </c>
      <c r="B4605" s="1" t="s">
        <v>19081</v>
      </c>
      <c r="C4605" s="1" t="s">
        <v>16819</v>
      </c>
      <c r="D4605" s="1" t="s">
        <v>336</v>
      </c>
      <c r="E4605" s="1" t="s">
        <v>19075</v>
      </c>
      <c r="F4605" s="1" t="s">
        <v>40685</v>
      </c>
      <c r="G4605" s="1">
        <v>36.299999999999997</v>
      </c>
      <c r="H4605" s="6"/>
      <c r="I4605" s="8"/>
      <c r="J4605" s="6" t="s">
        <v>16822</v>
      </c>
      <c r="L4605" s="1" t="s">
        <v>19082</v>
      </c>
      <c r="O4605" s="1" t="s">
        <v>19083</v>
      </c>
    </row>
    <row r="4606" spans="1:51" s="1" customFormat="1" ht="41.4" x14ac:dyDescent="0.25">
      <c r="A4606" s="1" t="e">
        <f t="shared" si="71"/>
        <v>#REF!</v>
      </c>
      <c r="B4606" s="1" t="s">
        <v>19084</v>
      </c>
      <c r="C4606" s="1" t="s">
        <v>16819</v>
      </c>
      <c r="D4606" s="1" t="s">
        <v>336</v>
      </c>
      <c r="E4606" s="1" t="s">
        <v>19075</v>
      </c>
      <c r="F4606" s="1" t="s">
        <v>19085</v>
      </c>
      <c r="G4606" s="1">
        <v>28.45</v>
      </c>
      <c r="H4606" s="6"/>
      <c r="I4606" s="8"/>
      <c r="J4606" s="6" t="s">
        <v>16822</v>
      </c>
      <c r="L4606" s="1" t="s">
        <v>19086</v>
      </c>
    </row>
    <row r="4607" spans="1:51" s="1" customFormat="1" ht="41.4" x14ac:dyDescent="0.25">
      <c r="A4607" s="1" t="e">
        <f t="shared" ref="A4607:A4670" si="72">A4606+1</f>
        <v>#REF!</v>
      </c>
      <c r="B4607" s="1" t="s">
        <v>19087</v>
      </c>
      <c r="C4607" s="1" t="s">
        <v>16819</v>
      </c>
      <c r="D4607" s="1" t="s">
        <v>336</v>
      </c>
      <c r="E4607" s="1" t="s">
        <v>19075</v>
      </c>
      <c r="F4607" s="1" t="s">
        <v>19088</v>
      </c>
      <c r="G4607" s="1">
        <v>27.55</v>
      </c>
      <c r="H4607" s="6"/>
      <c r="I4607" s="8"/>
      <c r="J4607" s="6" t="s">
        <v>16822</v>
      </c>
      <c r="L4607" s="1" t="s">
        <v>19089</v>
      </c>
      <c r="O4607" s="1" t="s">
        <v>19090</v>
      </c>
    </row>
    <row r="4608" spans="1:51" s="1" customFormat="1" ht="27.6" x14ac:dyDescent="0.25">
      <c r="A4608" s="1" t="e">
        <f t="shared" si="72"/>
        <v>#REF!</v>
      </c>
      <c r="B4608" s="1" t="s">
        <v>19091</v>
      </c>
      <c r="C4608" s="1" t="s">
        <v>16819</v>
      </c>
      <c r="D4608" s="1" t="s">
        <v>336</v>
      </c>
      <c r="E4608" s="1" t="s">
        <v>19075</v>
      </c>
      <c r="F4608" s="1" t="s">
        <v>40686</v>
      </c>
      <c r="G4608" s="1">
        <v>29.47</v>
      </c>
      <c r="H4608" s="6"/>
      <c r="I4608" s="8"/>
      <c r="J4608" s="6" t="s">
        <v>16822</v>
      </c>
      <c r="L4608" s="1" t="s">
        <v>19092</v>
      </c>
      <c r="O4608" s="1" t="s">
        <v>19093</v>
      </c>
    </row>
    <row r="4609" spans="1:15" s="1" customFormat="1" ht="27.6" x14ac:dyDescent="0.25">
      <c r="A4609" s="1" t="e">
        <f t="shared" si="72"/>
        <v>#REF!</v>
      </c>
      <c r="B4609" s="1" t="s">
        <v>19094</v>
      </c>
      <c r="C4609" s="1" t="s">
        <v>16819</v>
      </c>
      <c r="D4609" s="1" t="s">
        <v>336</v>
      </c>
      <c r="E4609" s="1" t="s">
        <v>19075</v>
      </c>
      <c r="F4609" s="1" t="s">
        <v>19095</v>
      </c>
      <c r="G4609" s="1">
        <v>28.82</v>
      </c>
      <c r="H4609" s="6"/>
      <c r="I4609" s="8"/>
      <c r="J4609" s="6" t="s">
        <v>16822</v>
      </c>
      <c r="L4609" s="1" t="s">
        <v>19096</v>
      </c>
      <c r="O4609" s="1" t="s">
        <v>19097</v>
      </c>
    </row>
    <row r="4610" spans="1:15" s="1" customFormat="1" ht="27.6" x14ac:dyDescent="0.25">
      <c r="A4610" s="1" t="e">
        <f t="shared" si="72"/>
        <v>#REF!</v>
      </c>
      <c r="B4610" s="1" t="s">
        <v>19098</v>
      </c>
      <c r="C4610" s="1" t="s">
        <v>16819</v>
      </c>
      <c r="D4610" s="1" t="s">
        <v>336</v>
      </c>
      <c r="E4610" s="1" t="s">
        <v>19099</v>
      </c>
      <c r="F4610" s="1" t="s">
        <v>19100</v>
      </c>
      <c r="G4610" s="1">
        <v>38.71</v>
      </c>
      <c r="H4610" s="6"/>
      <c r="I4610" s="8"/>
      <c r="J4610" s="6" t="s">
        <v>16822</v>
      </c>
      <c r="L4610" s="1" t="s">
        <v>19101</v>
      </c>
    </row>
    <row r="4611" spans="1:15" s="1" customFormat="1" ht="27.6" x14ac:dyDescent="0.25">
      <c r="A4611" s="1" t="e">
        <f t="shared" si="72"/>
        <v>#REF!</v>
      </c>
      <c r="B4611" s="1" t="s">
        <v>19102</v>
      </c>
      <c r="C4611" s="1" t="s">
        <v>16819</v>
      </c>
      <c r="D4611" s="1" t="s">
        <v>336</v>
      </c>
      <c r="E4611" s="1" t="s">
        <v>19099</v>
      </c>
      <c r="F4611" s="1" t="s">
        <v>19103</v>
      </c>
      <c r="G4611" s="1">
        <v>35.1</v>
      </c>
      <c r="H4611" s="6"/>
      <c r="I4611" s="8"/>
      <c r="J4611" s="6" t="s">
        <v>16822</v>
      </c>
      <c r="L4611" s="1" t="s">
        <v>19104</v>
      </c>
    </row>
    <row r="4612" spans="1:15" s="1" customFormat="1" ht="27.6" x14ac:dyDescent="0.25">
      <c r="A4612" s="1" t="e">
        <f t="shared" si="72"/>
        <v>#REF!</v>
      </c>
      <c r="B4612" s="1" t="s">
        <v>40687</v>
      </c>
      <c r="C4612" s="1" t="s">
        <v>16819</v>
      </c>
      <c r="D4612" s="1" t="s">
        <v>336</v>
      </c>
      <c r="E4612" s="1" t="s">
        <v>19099</v>
      </c>
      <c r="F4612" s="1" t="s">
        <v>19105</v>
      </c>
      <c r="G4612" s="1">
        <v>35.06</v>
      </c>
      <c r="H4612" s="6"/>
      <c r="I4612" s="8"/>
      <c r="J4612" s="6" t="s">
        <v>16822</v>
      </c>
      <c r="L4612" s="1" t="s">
        <v>19106</v>
      </c>
      <c r="O4612" s="1" t="s">
        <v>19107</v>
      </c>
    </row>
    <row r="4613" spans="1:15" s="1" customFormat="1" ht="27.6" x14ac:dyDescent="0.25">
      <c r="A4613" s="1" t="e">
        <f t="shared" si="72"/>
        <v>#REF!</v>
      </c>
      <c r="B4613" s="1" t="s">
        <v>19108</v>
      </c>
      <c r="C4613" s="1" t="s">
        <v>16819</v>
      </c>
      <c r="D4613" s="1" t="s">
        <v>336</v>
      </c>
      <c r="E4613" s="1" t="s">
        <v>19099</v>
      </c>
      <c r="F4613" s="1" t="s">
        <v>19109</v>
      </c>
      <c r="G4613" s="1">
        <v>26.95</v>
      </c>
      <c r="H4613" s="6"/>
      <c r="I4613" s="8"/>
      <c r="J4613" s="6" t="s">
        <v>16822</v>
      </c>
      <c r="L4613" s="1" t="s">
        <v>19108</v>
      </c>
      <c r="O4613" s="1" t="s">
        <v>19110</v>
      </c>
    </row>
    <row r="4614" spans="1:15" s="1" customFormat="1" ht="27.6" x14ac:dyDescent="0.25">
      <c r="A4614" s="1" t="e">
        <f t="shared" si="72"/>
        <v>#REF!</v>
      </c>
      <c r="B4614" s="1" t="s">
        <v>19111</v>
      </c>
      <c r="C4614" s="1" t="s">
        <v>16819</v>
      </c>
      <c r="D4614" s="1" t="s">
        <v>336</v>
      </c>
      <c r="E4614" s="1" t="s">
        <v>19099</v>
      </c>
      <c r="F4614" s="1" t="s">
        <v>19112</v>
      </c>
      <c r="G4614" s="1">
        <v>26.1</v>
      </c>
      <c r="H4614" s="6"/>
      <c r="I4614" s="8"/>
      <c r="J4614" s="6" t="s">
        <v>16822</v>
      </c>
      <c r="L4614" s="1" t="s">
        <v>19111</v>
      </c>
      <c r="O4614" s="1" t="s">
        <v>19113</v>
      </c>
    </row>
    <row r="4615" spans="1:15" s="1" customFormat="1" ht="27.6" x14ac:dyDescent="0.25">
      <c r="A4615" s="1" t="e">
        <f t="shared" si="72"/>
        <v>#REF!</v>
      </c>
      <c r="B4615" s="1" t="s">
        <v>19114</v>
      </c>
      <c r="C4615" s="1" t="s">
        <v>16819</v>
      </c>
      <c r="D4615" s="1" t="s">
        <v>336</v>
      </c>
      <c r="E4615" s="1" t="s">
        <v>19099</v>
      </c>
      <c r="F4615" s="1" t="s">
        <v>19115</v>
      </c>
      <c r="G4615" s="1">
        <v>26.04</v>
      </c>
      <c r="H4615" s="6"/>
      <c r="I4615" s="8"/>
      <c r="J4615" s="6" t="s">
        <v>16822</v>
      </c>
      <c r="L4615" s="1" t="s">
        <v>40688</v>
      </c>
      <c r="O4615" s="1" t="s">
        <v>19116</v>
      </c>
    </row>
    <row r="4616" spans="1:15" s="1" customFormat="1" ht="27.6" x14ac:dyDescent="0.25">
      <c r="A4616" s="1" t="e">
        <f t="shared" si="72"/>
        <v>#REF!</v>
      </c>
      <c r="B4616" s="1" t="s">
        <v>19117</v>
      </c>
      <c r="C4616" s="1" t="s">
        <v>16819</v>
      </c>
      <c r="D4616" s="1" t="s">
        <v>336</v>
      </c>
      <c r="E4616" s="1" t="s">
        <v>19099</v>
      </c>
      <c r="F4616" s="1" t="s">
        <v>19118</v>
      </c>
      <c r="G4616" s="1">
        <v>25.53</v>
      </c>
      <c r="H4616" s="6"/>
      <c r="I4616" s="8"/>
      <c r="J4616" s="6" t="s">
        <v>16822</v>
      </c>
      <c r="L4616" s="1" t="s">
        <v>19119</v>
      </c>
      <c r="O4616" s="1" t="s">
        <v>19120</v>
      </c>
    </row>
    <row r="4617" spans="1:15" s="1" customFormat="1" ht="27.6" x14ac:dyDescent="0.25">
      <c r="A4617" s="1" t="e">
        <f t="shared" si="72"/>
        <v>#REF!</v>
      </c>
      <c r="B4617" s="1" t="s">
        <v>40689</v>
      </c>
      <c r="C4617" s="1" t="s">
        <v>16819</v>
      </c>
      <c r="D4617" s="1" t="s">
        <v>336</v>
      </c>
      <c r="E4617" s="1" t="s">
        <v>19099</v>
      </c>
      <c r="F4617" s="1" t="s">
        <v>19121</v>
      </c>
      <c r="G4617" s="1">
        <v>25.5</v>
      </c>
      <c r="H4617" s="6"/>
      <c r="I4617" s="8"/>
      <c r="J4617" s="6" t="s">
        <v>16822</v>
      </c>
      <c r="L4617" s="1" t="s">
        <v>40689</v>
      </c>
      <c r="O4617" s="1" t="s">
        <v>19122</v>
      </c>
    </row>
    <row r="4618" spans="1:15" s="1" customFormat="1" ht="27.6" x14ac:dyDescent="0.25">
      <c r="A4618" s="1" t="e">
        <f t="shared" si="72"/>
        <v>#REF!</v>
      </c>
      <c r="B4618" s="1" t="s">
        <v>19123</v>
      </c>
      <c r="C4618" s="1" t="s">
        <v>16819</v>
      </c>
      <c r="D4618" s="1" t="s">
        <v>336</v>
      </c>
      <c r="E4618" s="1" t="s">
        <v>19099</v>
      </c>
      <c r="F4618" s="1" t="s">
        <v>19124</v>
      </c>
      <c r="G4618" s="1">
        <v>25.17</v>
      </c>
      <c r="H4618" s="6"/>
      <c r="I4618" s="8"/>
      <c r="J4618" s="6" t="s">
        <v>16822</v>
      </c>
      <c r="L4618" s="1" t="s">
        <v>19123</v>
      </c>
    </row>
    <row r="4619" spans="1:15" s="1" customFormat="1" ht="27.6" x14ac:dyDescent="0.25">
      <c r="A4619" s="1" t="e">
        <f t="shared" si="72"/>
        <v>#REF!</v>
      </c>
      <c r="B4619" s="1" t="s">
        <v>19125</v>
      </c>
      <c r="C4619" s="1" t="s">
        <v>16819</v>
      </c>
      <c r="D4619" s="1" t="s">
        <v>336</v>
      </c>
      <c r="E4619" s="1" t="s">
        <v>19099</v>
      </c>
      <c r="F4619" s="1" t="s">
        <v>19126</v>
      </c>
      <c r="G4619" s="1">
        <v>25.16</v>
      </c>
      <c r="H4619" s="6"/>
      <c r="I4619" s="8"/>
      <c r="J4619" s="6" t="s">
        <v>16822</v>
      </c>
      <c r="L4619" s="1" t="s">
        <v>19125</v>
      </c>
      <c r="O4619" s="1" t="s">
        <v>19127</v>
      </c>
    </row>
    <row r="4620" spans="1:15" s="1" customFormat="1" ht="27.6" x14ac:dyDescent="0.25">
      <c r="A4620" s="1" t="e">
        <f t="shared" si="72"/>
        <v>#REF!</v>
      </c>
      <c r="B4620" s="1" t="s">
        <v>19128</v>
      </c>
      <c r="C4620" s="1" t="s">
        <v>16819</v>
      </c>
      <c r="D4620" s="1" t="s">
        <v>336</v>
      </c>
      <c r="E4620" s="1" t="s">
        <v>19099</v>
      </c>
      <c r="F4620" s="1" t="s">
        <v>19129</v>
      </c>
      <c r="G4620" s="1">
        <v>25.16</v>
      </c>
      <c r="H4620" s="6"/>
      <c r="I4620" s="8"/>
      <c r="J4620" s="6" t="s">
        <v>16822</v>
      </c>
      <c r="L4620" s="1" t="s">
        <v>19128</v>
      </c>
    </row>
    <row r="4621" spans="1:15" s="1" customFormat="1" ht="27.6" x14ac:dyDescent="0.25">
      <c r="A4621" s="1" t="e">
        <f t="shared" si="72"/>
        <v>#REF!</v>
      </c>
      <c r="B4621" s="1" t="s">
        <v>19130</v>
      </c>
      <c r="C4621" s="1" t="s">
        <v>16819</v>
      </c>
      <c r="D4621" s="1" t="s">
        <v>336</v>
      </c>
      <c r="E4621" s="1" t="s">
        <v>19099</v>
      </c>
      <c r="F4621" s="1" t="s">
        <v>19131</v>
      </c>
      <c r="G4621" s="1">
        <v>25.15</v>
      </c>
      <c r="H4621" s="6"/>
      <c r="I4621" s="8"/>
      <c r="J4621" s="6" t="s">
        <v>16822</v>
      </c>
      <c r="L4621" s="1" t="s">
        <v>19130</v>
      </c>
    </row>
    <row r="4622" spans="1:15" s="1" customFormat="1" ht="27.6" x14ac:dyDescent="0.25">
      <c r="A4622" s="1" t="e">
        <f t="shared" si="72"/>
        <v>#REF!</v>
      </c>
      <c r="B4622" s="1" t="s">
        <v>19132</v>
      </c>
      <c r="C4622" s="1" t="s">
        <v>16819</v>
      </c>
      <c r="D4622" s="1" t="s">
        <v>336</v>
      </c>
      <c r="E4622" s="1" t="s">
        <v>19099</v>
      </c>
      <c r="F4622" s="1" t="s">
        <v>19133</v>
      </c>
      <c r="G4622" s="1">
        <v>25.06</v>
      </c>
      <c r="H4622" s="6"/>
      <c r="I4622" s="8"/>
      <c r="J4622" s="6" t="s">
        <v>16822</v>
      </c>
      <c r="L4622" s="1" t="s">
        <v>40690</v>
      </c>
      <c r="O4622" s="1" t="s">
        <v>19134</v>
      </c>
    </row>
    <row r="4623" spans="1:15" s="1" customFormat="1" ht="27.6" x14ac:dyDescent="0.25">
      <c r="A4623" s="1" t="e">
        <f t="shared" si="72"/>
        <v>#REF!</v>
      </c>
      <c r="B4623" s="1" t="s">
        <v>19135</v>
      </c>
      <c r="C4623" s="1" t="s">
        <v>16819</v>
      </c>
      <c r="D4623" s="1" t="s">
        <v>336</v>
      </c>
      <c r="E4623" s="1" t="s">
        <v>19099</v>
      </c>
      <c r="F4623" s="1" t="s">
        <v>19136</v>
      </c>
      <c r="G4623" s="1">
        <v>25.04</v>
      </c>
      <c r="H4623" s="6"/>
      <c r="I4623" s="8"/>
      <c r="J4623" s="6" t="s">
        <v>16822</v>
      </c>
      <c r="L4623" s="1" t="s">
        <v>12456</v>
      </c>
      <c r="O4623" s="1" t="s">
        <v>19137</v>
      </c>
    </row>
    <row r="4624" spans="1:15" s="1" customFormat="1" ht="27.6" x14ac:dyDescent="0.25">
      <c r="A4624" s="1" t="e">
        <f t="shared" si="72"/>
        <v>#REF!</v>
      </c>
      <c r="B4624" s="1" t="s">
        <v>40691</v>
      </c>
      <c r="C4624" s="1" t="s">
        <v>16819</v>
      </c>
      <c r="D4624" s="1" t="s">
        <v>336</v>
      </c>
      <c r="E4624" s="1" t="s">
        <v>19099</v>
      </c>
      <c r="F4624" s="1" t="s">
        <v>19138</v>
      </c>
      <c r="G4624" s="1">
        <v>25</v>
      </c>
      <c r="H4624" s="6"/>
      <c r="I4624" s="8"/>
      <c r="J4624" s="6" t="s">
        <v>16822</v>
      </c>
      <c r="L4624" s="1" t="s">
        <v>19139</v>
      </c>
      <c r="O4624" s="1" t="s">
        <v>19140</v>
      </c>
    </row>
    <row r="4625" spans="1:21" s="1" customFormat="1" ht="27.6" x14ac:dyDescent="0.25">
      <c r="A4625" s="1" t="e">
        <f t="shared" si="72"/>
        <v>#REF!</v>
      </c>
      <c r="B4625" s="1" t="s">
        <v>19141</v>
      </c>
      <c r="C4625" s="1" t="s">
        <v>16819</v>
      </c>
      <c r="D4625" s="1" t="s">
        <v>336</v>
      </c>
      <c r="E4625" s="1" t="s">
        <v>19099</v>
      </c>
      <c r="F4625" s="1" t="s">
        <v>19142</v>
      </c>
      <c r="G4625" s="1">
        <v>25</v>
      </c>
      <c r="H4625" s="6"/>
      <c r="I4625" s="8"/>
      <c r="J4625" s="6" t="s">
        <v>16822</v>
      </c>
      <c r="L4625" s="1" t="s">
        <v>19141</v>
      </c>
    </row>
    <row r="4626" spans="1:21" s="1" customFormat="1" ht="27.6" x14ac:dyDescent="0.25">
      <c r="A4626" s="1" t="e">
        <f t="shared" si="72"/>
        <v>#REF!</v>
      </c>
      <c r="B4626" s="1" t="s">
        <v>19143</v>
      </c>
      <c r="C4626" s="1" t="s">
        <v>16819</v>
      </c>
      <c r="D4626" s="1" t="s">
        <v>336</v>
      </c>
      <c r="E4626" s="1" t="s">
        <v>19099</v>
      </c>
      <c r="F4626" s="1" t="s">
        <v>19144</v>
      </c>
      <c r="G4626" s="1">
        <v>25</v>
      </c>
      <c r="H4626" s="6"/>
      <c r="I4626" s="8"/>
      <c r="J4626" s="6" t="s">
        <v>16822</v>
      </c>
      <c r="L4626" s="1" t="s">
        <v>40692</v>
      </c>
      <c r="O4626" s="1" t="s">
        <v>19145</v>
      </c>
    </row>
    <row r="4627" spans="1:21" s="1" customFormat="1" ht="27.6" x14ac:dyDescent="0.25">
      <c r="A4627" s="1" t="e">
        <f t="shared" si="72"/>
        <v>#REF!</v>
      </c>
      <c r="B4627" s="1" t="s">
        <v>19146</v>
      </c>
      <c r="C4627" s="1" t="s">
        <v>16819</v>
      </c>
      <c r="D4627" s="1" t="s">
        <v>336</v>
      </c>
      <c r="E4627" s="1" t="s">
        <v>19099</v>
      </c>
      <c r="F4627" s="1" t="s">
        <v>19147</v>
      </c>
      <c r="G4627" s="1">
        <v>25</v>
      </c>
      <c r="H4627" s="6"/>
      <c r="I4627" s="6"/>
      <c r="J4627" s="6" t="s">
        <v>16822</v>
      </c>
      <c r="L4627" s="1" t="s">
        <v>19146</v>
      </c>
    </row>
    <row r="4628" spans="1:21" s="1" customFormat="1" ht="27.6" x14ac:dyDescent="0.25">
      <c r="A4628" s="1" t="e">
        <f t="shared" si="72"/>
        <v>#REF!</v>
      </c>
      <c r="B4628" s="1" t="s">
        <v>19148</v>
      </c>
      <c r="C4628" s="1" t="s">
        <v>16819</v>
      </c>
      <c r="D4628" s="1" t="s">
        <v>336</v>
      </c>
      <c r="E4628" s="1" t="s">
        <v>19099</v>
      </c>
      <c r="F4628" s="1" t="s">
        <v>19149</v>
      </c>
      <c r="G4628" s="1">
        <v>25</v>
      </c>
      <c r="H4628" s="6"/>
      <c r="I4628" s="6"/>
      <c r="J4628" s="6" t="s">
        <v>16822</v>
      </c>
      <c r="L4628" s="1" t="s">
        <v>19148</v>
      </c>
    </row>
    <row r="4629" spans="1:21" s="1" customFormat="1" ht="27.6" x14ac:dyDescent="0.25">
      <c r="A4629" s="1" t="e">
        <f t="shared" si="72"/>
        <v>#REF!</v>
      </c>
      <c r="B4629" s="1" t="s">
        <v>19150</v>
      </c>
      <c r="C4629" s="1" t="s">
        <v>16819</v>
      </c>
      <c r="D4629" s="1" t="s">
        <v>336</v>
      </c>
      <c r="E4629" s="1" t="s">
        <v>19099</v>
      </c>
      <c r="F4629" s="1" t="s">
        <v>19151</v>
      </c>
      <c r="G4629" s="1">
        <v>25</v>
      </c>
      <c r="H4629" s="6"/>
      <c r="I4629" s="6"/>
      <c r="J4629" s="6" t="s">
        <v>16822</v>
      </c>
      <c r="L4629" s="1" t="s">
        <v>19152</v>
      </c>
      <c r="O4629" s="1" t="s">
        <v>19153</v>
      </c>
    </row>
    <row r="4630" spans="1:21" s="1" customFormat="1" ht="27.6" x14ac:dyDescent="0.25">
      <c r="A4630" s="1" t="e">
        <f t="shared" si="72"/>
        <v>#REF!</v>
      </c>
      <c r="B4630" s="1" t="s">
        <v>19154</v>
      </c>
      <c r="C4630" s="1" t="s">
        <v>16819</v>
      </c>
      <c r="D4630" s="1" t="s">
        <v>871</v>
      </c>
      <c r="E4630" s="1" t="s">
        <v>19155</v>
      </c>
      <c r="F4630" s="1" t="s">
        <v>19156</v>
      </c>
      <c r="G4630" s="1">
        <v>168.54</v>
      </c>
      <c r="H4630" s="6"/>
      <c r="I4630" s="6"/>
      <c r="J4630" s="6" t="s">
        <v>16822</v>
      </c>
      <c r="L4630" s="1" t="s">
        <v>19157</v>
      </c>
      <c r="O4630" s="1" t="s">
        <v>19158</v>
      </c>
    </row>
    <row r="4631" spans="1:21" s="1" customFormat="1" ht="27.6" x14ac:dyDescent="0.25">
      <c r="A4631" s="1" t="e">
        <f t="shared" si="72"/>
        <v>#REF!</v>
      </c>
      <c r="B4631" s="1" t="s">
        <v>19159</v>
      </c>
      <c r="C4631" s="1" t="s">
        <v>16819</v>
      </c>
      <c r="D4631" s="1" t="s">
        <v>871</v>
      </c>
      <c r="E4631" s="1" t="s">
        <v>19160</v>
      </c>
      <c r="F4631" s="1" t="s">
        <v>19161</v>
      </c>
      <c r="G4631" s="1">
        <v>48.9</v>
      </c>
      <c r="H4631" s="6"/>
      <c r="I4631" s="6"/>
      <c r="J4631" s="6" t="s">
        <v>16822</v>
      </c>
      <c r="L4631" s="1" t="s">
        <v>19162</v>
      </c>
      <c r="O4631" s="1" t="s">
        <v>40693</v>
      </c>
    </row>
    <row r="4632" spans="1:21" s="1" customFormat="1" ht="27.6" x14ac:dyDescent="0.25">
      <c r="A4632" s="1" t="e">
        <f t="shared" si="72"/>
        <v>#REF!</v>
      </c>
      <c r="B4632" s="1" t="s">
        <v>19163</v>
      </c>
      <c r="C4632" s="1" t="s">
        <v>16819</v>
      </c>
      <c r="D4632" s="1" t="s">
        <v>871</v>
      </c>
      <c r="E4632" s="1" t="s">
        <v>19164</v>
      </c>
      <c r="F4632" s="1" t="s">
        <v>19165</v>
      </c>
      <c r="G4632" s="1">
        <v>469.79</v>
      </c>
      <c r="H4632" s="6"/>
      <c r="I4632" s="6"/>
      <c r="J4632" s="6" t="s">
        <v>16822</v>
      </c>
      <c r="L4632" s="1" t="s">
        <v>19166</v>
      </c>
      <c r="O4632" s="1" t="s">
        <v>19167</v>
      </c>
      <c r="R4632" s="1" t="s">
        <v>19168</v>
      </c>
    </row>
    <row r="4633" spans="1:21" s="1" customFormat="1" ht="27.6" x14ac:dyDescent="0.25">
      <c r="A4633" s="1" t="e">
        <f t="shared" si="72"/>
        <v>#REF!</v>
      </c>
      <c r="B4633" s="1" t="s">
        <v>19169</v>
      </c>
      <c r="C4633" s="1" t="s">
        <v>16819</v>
      </c>
      <c r="D4633" s="1" t="s">
        <v>871</v>
      </c>
      <c r="E4633" s="1" t="s">
        <v>19170</v>
      </c>
      <c r="F4633" s="1" t="s">
        <v>19171</v>
      </c>
      <c r="G4633" s="1">
        <v>35.369999999999997</v>
      </c>
      <c r="H4633" s="6"/>
      <c r="I4633" s="6"/>
      <c r="J4633" s="6" t="s">
        <v>16822</v>
      </c>
      <c r="L4633" s="1" t="s">
        <v>19172</v>
      </c>
    </row>
    <row r="4634" spans="1:21" s="1" customFormat="1" ht="27.6" x14ac:dyDescent="0.25">
      <c r="A4634" s="1" t="e">
        <f t="shared" si="72"/>
        <v>#REF!</v>
      </c>
      <c r="B4634" s="1" t="s">
        <v>19173</v>
      </c>
      <c r="C4634" s="1" t="s">
        <v>16819</v>
      </c>
      <c r="D4634" s="1" t="s">
        <v>871</v>
      </c>
      <c r="E4634" s="1" t="s">
        <v>19174</v>
      </c>
      <c r="F4634" s="1" t="s">
        <v>19175</v>
      </c>
      <c r="G4634" s="1">
        <v>88.18</v>
      </c>
      <c r="H4634" s="6"/>
      <c r="I4634" s="6"/>
      <c r="J4634" s="6" t="s">
        <v>16822</v>
      </c>
      <c r="L4634" s="1" t="s">
        <v>19157</v>
      </c>
      <c r="O4634" s="1" t="s">
        <v>36232</v>
      </c>
    </row>
    <row r="4635" spans="1:21" s="1" customFormat="1" ht="27.6" x14ac:dyDescent="0.25">
      <c r="A4635" s="1" t="e">
        <f t="shared" si="72"/>
        <v>#REF!</v>
      </c>
      <c r="B4635" s="1" t="s">
        <v>19176</v>
      </c>
      <c r="C4635" s="1" t="s">
        <v>16819</v>
      </c>
      <c r="D4635" s="1" t="s">
        <v>871</v>
      </c>
      <c r="E4635" s="1" t="s">
        <v>19177</v>
      </c>
      <c r="F4635" s="1" t="s">
        <v>19178</v>
      </c>
      <c r="G4635" s="1">
        <v>143.21</v>
      </c>
      <c r="H4635" s="6"/>
      <c r="I4635" s="6"/>
      <c r="J4635" s="6" t="s">
        <v>16822</v>
      </c>
      <c r="L4635" s="1" t="s">
        <v>19179</v>
      </c>
      <c r="O4635" s="1" t="s">
        <v>19180</v>
      </c>
      <c r="R4635" s="1" t="s">
        <v>19181</v>
      </c>
      <c r="U4635" s="1" t="s">
        <v>19182</v>
      </c>
    </row>
    <row r="4636" spans="1:21" s="1" customFormat="1" ht="27.6" x14ac:dyDescent="0.25">
      <c r="A4636" s="1" t="e">
        <f t="shared" si="72"/>
        <v>#REF!</v>
      </c>
      <c r="B4636" s="1" t="s">
        <v>19183</v>
      </c>
      <c r="C4636" s="1" t="s">
        <v>16819</v>
      </c>
      <c r="D4636" s="1" t="s">
        <v>329</v>
      </c>
      <c r="E4636" s="1" t="s">
        <v>19184</v>
      </c>
      <c r="F4636" s="1" t="s">
        <v>19185</v>
      </c>
      <c r="G4636" s="1">
        <v>13346.98</v>
      </c>
      <c r="H4636" s="6"/>
      <c r="I4636" s="6"/>
      <c r="J4636" s="6" t="s">
        <v>16822</v>
      </c>
      <c r="L4636" s="1" t="s">
        <v>7415</v>
      </c>
      <c r="O4636" s="1" t="s">
        <v>19186</v>
      </c>
      <c r="R4636" s="1" t="s">
        <v>19187</v>
      </c>
    </row>
    <row r="4637" spans="1:21" s="1" customFormat="1" ht="27.6" x14ac:dyDescent="0.25">
      <c r="A4637" s="1" t="e">
        <f t="shared" si="72"/>
        <v>#REF!</v>
      </c>
      <c r="B4637" s="1" t="s">
        <v>19188</v>
      </c>
      <c r="C4637" s="1" t="s">
        <v>16819</v>
      </c>
      <c r="D4637" s="1" t="s">
        <v>313</v>
      </c>
      <c r="E4637" s="1" t="s">
        <v>19189</v>
      </c>
      <c r="F4637" s="1" t="s">
        <v>19190</v>
      </c>
      <c r="G4637" s="1">
        <v>190.94</v>
      </c>
      <c r="H4637" s="6"/>
      <c r="I4637" s="6"/>
      <c r="J4637" s="6" t="s">
        <v>16822</v>
      </c>
      <c r="L4637" s="1" t="s">
        <v>19191</v>
      </c>
      <c r="O4637" s="1" t="s">
        <v>19192</v>
      </c>
    </row>
    <row r="4638" spans="1:21" s="1" customFormat="1" ht="27.6" x14ac:dyDescent="0.25">
      <c r="A4638" s="1" t="e">
        <f t="shared" si="72"/>
        <v>#REF!</v>
      </c>
      <c r="B4638" s="1" t="s">
        <v>19193</v>
      </c>
      <c r="C4638" s="1" t="s">
        <v>16819</v>
      </c>
      <c r="D4638" s="1" t="s">
        <v>313</v>
      </c>
      <c r="E4638" s="1" t="s">
        <v>19194</v>
      </c>
      <c r="F4638" s="1" t="s">
        <v>19195</v>
      </c>
      <c r="G4638" s="1">
        <v>108.36</v>
      </c>
      <c r="H4638" s="6"/>
      <c r="I4638" s="6"/>
      <c r="J4638" s="6" t="s">
        <v>16822</v>
      </c>
      <c r="L4638" s="1" t="s">
        <v>19196</v>
      </c>
    </row>
    <row r="4639" spans="1:21" s="1" customFormat="1" ht="27.6" x14ac:dyDescent="0.25">
      <c r="A4639" s="1" t="e">
        <f t="shared" si="72"/>
        <v>#REF!</v>
      </c>
      <c r="B4639" s="1" t="s">
        <v>19197</v>
      </c>
      <c r="C4639" s="1" t="s">
        <v>16819</v>
      </c>
      <c r="D4639" s="1" t="s">
        <v>336</v>
      </c>
      <c r="E4639" s="1" t="s">
        <v>19198</v>
      </c>
      <c r="F4639" s="1" t="s">
        <v>19199</v>
      </c>
      <c r="G4639" s="1">
        <v>120</v>
      </c>
      <c r="H4639" s="6"/>
      <c r="I4639" s="6"/>
      <c r="J4639" s="6" t="s">
        <v>16822</v>
      </c>
      <c r="L4639" s="1" t="s">
        <v>19200</v>
      </c>
      <c r="O4639" s="1" t="s">
        <v>19201</v>
      </c>
    </row>
    <row r="4640" spans="1:21" s="1" customFormat="1" ht="27.6" x14ac:dyDescent="0.25">
      <c r="A4640" s="1" t="e">
        <f t="shared" si="72"/>
        <v>#REF!</v>
      </c>
      <c r="B4640" s="1" t="s">
        <v>40694</v>
      </c>
      <c r="C4640" s="1" t="s">
        <v>16819</v>
      </c>
      <c r="D4640" s="1" t="s">
        <v>336</v>
      </c>
      <c r="E4640" s="1" t="s">
        <v>19198</v>
      </c>
      <c r="F4640" s="1" t="s">
        <v>19202</v>
      </c>
      <c r="G4640" s="1">
        <v>32.28</v>
      </c>
      <c r="H4640" s="6"/>
      <c r="I4640" s="6"/>
      <c r="J4640" s="6" t="s">
        <v>16822</v>
      </c>
      <c r="L4640" s="1" t="s">
        <v>19203</v>
      </c>
      <c r="O4640" s="1" t="s">
        <v>19204</v>
      </c>
      <c r="R4640" s="1" t="s">
        <v>19205</v>
      </c>
      <c r="U4640" s="1" t="s">
        <v>19206</v>
      </c>
    </row>
    <row r="4641" spans="1:36" s="1" customFormat="1" ht="27.6" x14ac:dyDescent="0.25">
      <c r="A4641" s="1" t="e">
        <f t="shared" si="72"/>
        <v>#REF!</v>
      </c>
      <c r="B4641" s="1" t="s">
        <v>19207</v>
      </c>
      <c r="C4641" s="1" t="s">
        <v>16819</v>
      </c>
      <c r="D4641" s="1" t="s">
        <v>270</v>
      </c>
      <c r="E4641" s="1" t="s">
        <v>19208</v>
      </c>
      <c r="F4641" s="1" t="s">
        <v>19209</v>
      </c>
      <c r="G4641" s="1">
        <v>69.77</v>
      </c>
      <c r="H4641" s="6"/>
      <c r="I4641" s="6"/>
      <c r="J4641" s="6" t="s">
        <v>16822</v>
      </c>
      <c r="L4641" s="1" t="s">
        <v>19210</v>
      </c>
      <c r="O4641" s="1" t="s">
        <v>19211</v>
      </c>
      <c r="R4641" s="1" t="s">
        <v>19212</v>
      </c>
    </row>
    <row r="4642" spans="1:36" s="1" customFormat="1" x14ac:dyDescent="0.25">
      <c r="A4642" s="1" t="e">
        <f t="shared" si="72"/>
        <v>#REF!</v>
      </c>
      <c r="B4642" s="1" t="s">
        <v>19213</v>
      </c>
      <c r="C4642" s="1" t="s">
        <v>16819</v>
      </c>
      <c r="D4642" s="1" t="s">
        <v>270</v>
      </c>
      <c r="E4642" s="1" t="s">
        <v>19208</v>
      </c>
      <c r="F4642" s="1" t="s">
        <v>19214</v>
      </c>
      <c r="G4642" s="1">
        <v>149.37</v>
      </c>
      <c r="H4642" s="6"/>
      <c r="I4642" s="6"/>
      <c r="J4642" s="6" t="s">
        <v>16822</v>
      </c>
      <c r="L4642" s="1" t="s">
        <v>19210</v>
      </c>
      <c r="O4642" s="1" t="s">
        <v>19211</v>
      </c>
      <c r="Q4642" s="1" t="s">
        <v>36232</v>
      </c>
    </row>
    <row r="4643" spans="1:36" s="1" customFormat="1" x14ac:dyDescent="0.25">
      <c r="A4643" s="1" t="e">
        <f t="shared" si="72"/>
        <v>#REF!</v>
      </c>
      <c r="B4643" s="1" t="s">
        <v>19215</v>
      </c>
      <c r="C4643" s="1" t="s">
        <v>16819</v>
      </c>
      <c r="D4643" s="1" t="s">
        <v>7149</v>
      </c>
      <c r="E4643" s="1" t="s">
        <v>19216</v>
      </c>
      <c r="F4643" s="1" t="s">
        <v>40695</v>
      </c>
      <c r="G4643" s="1">
        <v>170.53</v>
      </c>
      <c r="H4643" s="6"/>
      <c r="I4643" s="6"/>
      <c r="J4643" s="6" t="s">
        <v>16822</v>
      </c>
      <c r="L4643" s="1" t="s">
        <v>19217</v>
      </c>
      <c r="O4643" s="1" t="s">
        <v>19218</v>
      </c>
      <c r="R4643" s="1" t="s">
        <v>19219</v>
      </c>
      <c r="U4643" s="1" t="s">
        <v>19220</v>
      </c>
      <c r="X4643" s="1" t="s">
        <v>19221</v>
      </c>
      <c r="AA4643" s="1" t="s">
        <v>19222</v>
      </c>
      <c r="AD4643" s="1" t="s">
        <v>19223</v>
      </c>
      <c r="AG4643" s="1" t="s">
        <v>19224</v>
      </c>
      <c r="AJ4643" s="1" t="s">
        <v>19225</v>
      </c>
    </row>
    <row r="4644" spans="1:36" s="1" customFormat="1" ht="27.6" x14ac:dyDescent="0.25">
      <c r="A4644" s="1" t="e">
        <f t="shared" si="72"/>
        <v>#REF!</v>
      </c>
      <c r="B4644" s="1" t="s">
        <v>19226</v>
      </c>
      <c r="C4644" s="1" t="s">
        <v>16819</v>
      </c>
      <c r="D4644" s="1" t="s">
        <v>336</v>
      </c>
      <c r="E4644" s="1" t="s">
        <v>19227</v>
      </c>
      <c r="F4644" s="1" t="s">
        <v>19228</v>
      </c>
      <c r="G4644" s="1">
        <v>42.92</v>
      </c>
      <c r="H4644" s="6"/>
      <c r="I4644" s="6"/>
      <c r="J4644" s="6" t="s">
        <v>16822</v>
      </c>
      <c r="L4644" s="1" t="s">
        <v>19226</v>
      </c>
    </row>
    <row r="4645" spans="1:36" s="1" customFormat="1" ht="27.6" x14ac:dyDescent="0.25">
      <c r="A4645" s="1" t="e">
        <f t="shared" si="72"/>
        <v>#REF!</v>
      </c>
      <c r="B4645" s="1" t="s">
        <v>19229</v>
      </c>
      <c r="C4645" s="1" t="s">
        <v>16819</v>
      </c>
      <c r="D4645" s="1" t="s">
        <v>264</v>
      </c>
      <c r="E4645" s="1" t="s">
        <v>19230</v>
      </c>
      <c r="F4645" s="1" t="s">
        <v>19231</v>
      </c>
      <c r="G4645" s="1">
        <v>28.87</v>
      </c>
      <c r="H4645" s="6"/>
      <c r="I4645" s="6"/>
      <c r="J4645" s="6" t="s">
        <v>16822</v>
      </c>
      <c r="L4645" s="1" t="s">
        <v>19232</v>
      </c>
      <c r="O4645" s="1" t="s">
        <v>19233</v>
      </c>
    </row>
    <row r="4646" spans="1:36" s="1" customFormat="1" ht="69" x14ac:dyDescent="0.25">
      <c r="A4646" s="1" t="e">
        <f t="shared" si="72"/>
        <v>#REF!</v>
      </c>
      <c r="B4646" s="1" t="s">
        <v>19234</v>
      </c>
      <c r="C4646" s="1" t="s">
        <v>16819</v>
      </c>
      <c r="D4646" s="1" t="s">
        <v>7149</v>
      </c>
      <c r="E4646" s="1" t="s">
        <v>17585</v>
      </c>
      <c r="F4646" s="1" t="s">
        <v>40696</v>
      </c>
      <c r="G4646" s="1">
        <v>522.05999999999995</v>
      </c>
      <c r="H4646" s="6"/>
      <c r="I4646" s="6"/>
      <c r="J4646" s="6" t="s">
        <v>16822</v>
      </c>
      <c r="L4646" s="1" t="s">
        <v>19235</v>
      </c>
      <c r="O4646" s="1" t="s">
        <v>19236</v>
      </c>
      <c r="R4646" s="1" t="s">
        <v>19237</v>
      </c>
    </row>
    <row r="4647" spans="1:36" s="1" customFormat="1" ht="27.6" x14ac:dyDescent="0.25">
      <c r="A4647" s="1" t="e">
        <f t="shared" si="72"/>
        <v>#REF!</v>
      </c>
      <c r="B4647" s="1" t="s">
        <v>19238</v>
      </c>
      <c r="C4647" s="1" t="s">
        <v>16819</v>
      </c>
      <c r="D4647" s="1" t="s">
        <v>313</v>
      </c>
      <c r="E4647" s="1" t="s">
        <v>19239</v>
      </c>
      <c r="F4647" s="1" t="s">
        <v>19240</v>
      </c>
      <c r="G4647" s="1">
        <v>1126.25</v>
      </c>
      <c r="H4647" s="6"/>
      <c r="I4647" s="6"/>
      <c r="J4647" s="6" t="s">
        <v>16822</v>
      </c>
      <c r="L4647" s="1" t="s">
        <v>19241</v>
      </c>
      <c r="O4647" s="1" t="s">
        <v>19242</v>
      </c>
      <c r="R4647" s="1" t="s">
        <v>19243</v>
      </c>
    </row>
    <row r="4648" spans="1:36" s="1" customFormat="1" ht="27.6" x14ac:dyDescent="0.25">
      <c r="A4648" s="1" t="e">
        <f t="shared" si="72"/>
        <v>#REF!</v>
      </c>
      <c r="B4648" s="1" t="s">
        <v>19244</v>
      </c>
      <c r="C4648" s="1" t="s">
        <v>16819</v>
      </c>
      <c r="D4648" s="1" t="s">
        <v>313</v>
      </c>
      <c r="E4648" s="1" t="s">
        <v>19245</v>
      </c>
      <c r="F4648" s="1" t="s">
        <v>19246</v>
      </c>
      <c r="G4648" s="1">
        <v>259.82</v>
      </c>
      <c r="H4648" s="6"/>
      <c r="I4648" s="6"/>
      <c r="J4648" s="6" t="s">
        <v>16822</v>
      </c>
      <c r="L4648" s="1" t="s">
        <v>19247</v>
      </c>
      <c r="O4648" s="1" t="s">
        <v>19248</v>
      </c>
      <c r="R4648" s="1" t="s">
        <v>19249</v>
      </c>
      <c r="U4648" s="1" t="s">
        <v>19250</v>
      </c>
      <c r="X4648" s="1" t="s">
        <v>19251</v>
      </c>
      <c r="AA4648" s="1" t="s">
        <v>19252</v>
      </c>
      <c r="AD4648" s="1" t="s">
        <v>19253</v>
      </c>
      <c r="AG4648" s="1" t="s">
        <v>19254</v>
      </c>
    </row>
    <row r="4649" spans="1:36" s="1" customFormat="1" ht="27.6" x14ac:dyDescent="0.25">
      <c r="A4649" s="1" t="e">
        <f t="shared" si="72"/>
        <v>#REF!</v>
      </c>
      <c r="B4649" s="1" t="s">
        <v>19255</v>
      </c>
      <c r="C4649" s="1" t="s">
        <v>16819</v>
      </c>
      <c r="D4649" s="1" t="s">
        <v>313</v>
      </c>
      <c r="E4649" s="1" t="s">
        <v>19245</v>
      </c>
      <c r="F4649" s="1" t="s">
        <v>19256</v>
      </c>
      <c r="G4649" s="1">
        <v>92.38</v>
      </c>
      <c r="H4649" s="6"/>
      <c r="I4649" s="6"/>
      <c r="J4649" s="6" t="s">
        <v>16822</v>
      </c>
      <c r="L4649" s="1" t="s">
        <v>19257</v>
      </c>
    </row>
    <row r="4650" spans="1:36" s="1" customFormat="1" ht="27.6" x14ac:dyDescent="0.25">
      <c r="A4650" s="1" t="e">
        <f t="shared" si="72"/>
        <v>#REF!</v>
      </c>
      <c r="B4650" s="1" t="s">
        <v>19258</v>
      </c>
      <c r="C4650" s="1" t="s">
        <v>16819</v>
      </c>
      <c r="D4650" s="1" t="s">
        <v>313</v>
      </c>
      <c r="E4650" s="1" t="s">
        <v>19245</v>
      </c>
      <c r="F4650" s="1" t="s">
        <v>19256</v>
      </c>
      <c r="G4650" s="1">
        <v>155.94999999999999</v>
      </c>
      <c r="H4650" s="6"/>
      <c r="I4650" s="6"/>
      <c r="J4650" s="6" t="s">
        <v>16822</v>
      </c>
      <c r="L4650" s="1" t="s">
        <v>19259</v>
      </c>
    </row>
    <row r="4651" spans="1:36" s="1" customFormat="1" ht="27.6" x14ac:dyDescent="0.25">
      <c r="A4651" s="1" t="e">
        <f t="shared" si="72"/>
        <v>#REF!</v>
      </c>
      <c r="B4651" s="1" t="s">
        <v>19260</v>
      </c>
      <c r="C4651" s="1" t="s">
        <v>16819</v>
      </c>
      <c r="D4651" s="1" t="s">
        <v>270</v>
      </c>
      <c r="E4651" s="1" t="s">
        <v>18237</v>
      </c>
      <c r="F4651" s="1" t="s">
        <v>19261</v>
      </c>
      <c r="G4651" s="1">
        <v>216.21</v>
      </c>
      <c r="H4651" s="6"/>
      <c r="I4651" s="6"/>
      <c r="J4651" s="6" t="s">
        <v>16822</v>
      </c>
      <c r="L4651" s="1" t="s">
        <v>40697</v>
      </c>
      <c r="O4651" s="1" t="s">
        <v>19262</v>
      </c>
    </row>
    <row r="4652" spans="1:36" s="1" customFormat="1" ht="27.6" x14ac:dyDescent="0.25">
      <c r="A4652" s="1" t="e">
        <f t="shared" si="72"/>
        <v>#REF!</v>
      </c>
      <c r="B4652" s="1" t="s">
        <v>19263</v>
      </c>
      <c r="C4652" s="1" t="s">
        <v>16819</v>
      </c>
      <c r="D4652" s="1" t="s">
        <v>270</v>
      </c>
      <c r="E4652" s="1" t="s">
        <v>19264</v>
      </c>
      <c r="F4652" s="1" t="s">
        <v>19265</v>
      </c>
      <c r="G4652" s="1">
        <v>366.18</v>
      </c>
      <c r="H4652" s="6"/>
      <c r="I4652" s="6"/>
      <c r="J4652" s="6" t="s">
        <v>16822</v>
      </c>
      <c r="L4652" s="1" t="s">
        <v>19266</v>
      </c>
    </row>
    <row r="4653" spans="1:36" s="1" customFormat="1" ht="27.6" x14ac:dyDescent="0.25">
      <c r="A4653" s="1" t="e">
        <f t="shared" si="72"/>
        <v>#REF!</v>
      </c>
      <c r="B4653" s="1" t="s">
        <v>19267</v>
      </c>
      <c r="C4653" s="1" t="s">
        <v>16819</v>
      </c>
      <c r="D4653" s="1" t="s">
        <v>270</v>
      </c>
      <c r="E4653" s="1" t="s">
        <v>19264</v>
      </c>
      <c r="F4653" s="1" t="s">
        <v>19268</v>
      </c>
      <c r="G4653" s="1">
        <v>88.22</v>
      </c>
      <c r="H4653" s="6"/>
      <c r="I4653" s="6"/>
      <c r="J4653" s="6" t="s">
        <v>16822</v>
      </c>
      <c r="L4653" s="1" t="s">
        <v>19269</v>
      </c>
      <c r="O4653" s="1" t="s">
        <v>19270</v>
      </c>
      <c r="R4653" s="1" t="s">
        <v>19271</v>
      </c>
    </row>
    <row r="4654" spans="1:36" s="1" customFormat="1" ht="27.6" x14ac:dyDescent="0.25">
      <c r="A4654" s="1" t="e">
        <f t="shared" si="72"/>
        <v>#REF!</v>
      </c>
      <c r="B4654" s="1" t="s">
        <v>19272</v>
      </c>
      <c r="C4654" s="1" t="s">
        <v>16819</v>
      </c>
      <c r="D4654" s="1" t="s">
        <v>270</v>
      </c>
      <c r="E4654" s="1" t="s">
        <v>19273</v>
      </c>
      <c r="F4654" s="1" t="s">
        <v>19274</v>
      </c>
      <c r="G4654" s="1">
        <v>48.07</v>
      </c>
      <c r="H4654" s="6"/>
      <c r="I4654" s="6"/>
      <c r="J4654" s="6" t="s">
        <v>16822</v>
      </c>
      <c r="L4654" s="1" t="s">
        <v>19275</v>
      </c>
    </row>
    <row r="4655" spans="1:36" s="1" customFormat="1" ht="27.6" x14ac:dyDescent="0.25">
      <c r="A4655" s="1" t="e">
        <f t="shared" si="72"/>
        <v>#REF!</v>
      </c>
      <c r="B4655" s="1" t="s">
        <v>19276</v>
      </c>
      <c r="C4655" s="1" t="s">
        <v>16819</v>
      </c>
      <c r="D4655" s="1" t="s">
        <v>270</v>
      </c>
      <c r="E4655" s="1" t="s">
        <v>19273</v>
      </c>
      <c r="F4655" s="1" t="s">
        <v>40698</v>
      </c>
      <c r="G4655" s="1">
        <v>40</v>
      </c>
      <c r="H4655" s="6"/>
      <c r="I4655" s="6"/>
      <c r="J4655" s="6" t="s">
        <v>16822</v>
      </c>
      <c r="L4655" s="1" t="s">
        <v>19277</v>
      </c>
    </row>
    <row r="4656" spans="1:36" s="1" customFormat="1" ht="27.6" x14ac:dyDescent="0.25">
      <c r="A4656" s="1" t="e">
        <f t="shared" si="72"/>
        <v>#REF!</v>
      </c>
      <c r="B4656" s="1" t="s">
        <v>19278</v>
      </c>
      <c r="C4656" s="1" t="s">
        <v>16819</v>
      </c>
      <c r="D4656" s="1" t="s">
        <v>336</v>
      </c>
      <c r="E4656" s="1" t="s">
        <v>19279</v>
      </c>
      <c r="F4656" s="1" t="s">
        <v>19280</v>
      </c>
      <c r="G4656" s="1">
        <v>64.41</v>
      </c>
      <c r="H4656" s="6"/>
      <c r="I4656" s="6"/>
      <c r="J4656" s="6" t="s">
        <v>16822</v>
      </c>
      <c r="L4656" s="1" t="s">
        <v>19281</v>
      </c>
      <c r="O4656" s="1" t="s">
        <v>19282</v>
      </c>
    </row>
    <row r="4657" spans="1:39" s="1" customFormat="1" ht="41.4" x14ac:dyDescent="0.25">
      <c r="A4657" s="1" t="e">
        <f t="shared" si="72"/>
        <v>#REF!</v>
      </c>
      <c r="B4657" s="1" t="s">
        <v>19283</v>
      </c>
      <c r="C4657" s="1" t="s">
        <v>16819</v>
      </c>
      <c r="D4657" s="1" t="s">
        <v>336</v>
      </c>
      <c r="E4657" s="1" t="s">
        <v>19284</v>
      </c>
      <c r="F4657" s="1" t="s">
        <v>40699</v>
      </c>
      <c r="G4657" s="1">
        <v>33.08</v>
      </c>
      <c r="H4657" s="6"/>
      <c r="I4657" s="6"/>
      <c r="J4657" s="6" t="s">
        <v>16822</v>
      </c>
      <c r="L4657" s="1" t="s">
        <v>19283</v>
      </c>
    </row>
    <row r="4658" spans="1:39" s="1" customFormat="1" ht="27.6" x14ac:dyDescent="0.25">
      <c r="A4658" s="1" t="e">
        <f t="shared" si="72"/>
        <v>#REF!</v>
      </c>
      <c r="B4658" s="1" t="s">
        <v>19285</v>
      </c>
      <c r="C4658" s="1" t="s">
        <v>16819</v>
      </c>
      <c r="D4658" s="1" t="s">
        <v>336</v>
      </c>
      <c r="E4658" s="1" t="s">
        <v>18279</v>
      </c>
      <c r="F4658" s="1" t="s">
        <v>19286</v>
      </c>
      <c r="G4658" s="1">
        <v>25.52</v>
      </c>
      <c r="H4658" s="6"/>
      <c r="I4658" s="6"/>
      <c r="J4658" s="6" t="s">
        <v>16822</v>
      </c>
      <c r="L4658" s="1" t="s">
        <v>19285</v>
      </c>
    </row>
    <row r="4659" spans="1:39" s="1" customFormat="1" x14ac:dyDescent="0.25">
      <c r="A4659" s="1" t="e">
        <f t="shared" si="72"/>
        <v>#REF!</v>
      </c>
      <c r="B4659" s="1" t="s">
        <v>19287</v>
      </c>
      <c r="C4659" s="1" t="s">
        <v>16819</v>
      </c>
      <c r="D4659" s="1" t="s">
        <v>871</v>
      </c>
      <c r="E4659" s="1" t="s">
        <v>19288</v>
      </c>
      <c r="F4659" s="1" t="s">
        <v>19289</v>
      </c>
      <c r="G4659" s="1">
        <v>47.47</v>
      </c>
      <c r="H4659" s="6"/>
      <c r="I4659" s="6"/>
      <c r="J4659" s="6" t="s">
        <v>16822</v>
      </c>
      <c r="L4659" s="1" t="s">
        <v>19290</v>
      </c>
      <c r="O4659" s="1" t="s">
        <v>19291</v>
      </c>
    </row>
    <row r="4660" spans="1:39" s="1" customFormat="1" ht="27.6" x14ac:dyDescent="0.25">
      <c r="A4660" s="1" t="e">
        <f t="shared" si="72"/>
        <v>#REF!</v>
      </c>
      <c r="B4660" s="1" t="s">
        <v>19292</v>
      </c>
      <c r="C4660" s="1" t="s">
        <v>16819</v>
      </c>
      <c r="D4660" s="1" t="s">
        <v>871</v>
      </c>
      <c r="E4660" s="1" t="s">
        <v>19288</v>
      </c>
      <c r="F4660" s="1" t="s">
        <v>40700</v>
      </c>
      <c r="G4660" s="1">
        <v>29.62</v>
      </c>
      <c r="H4660" s="6"/>
      <c r="I4660" s="6"/>
      <c r="J4660" s="6" t="s">
        <v>16822</v>
      </c>
      <c r="L4660" s="1" t="s">
        <v>19293</v>
      </c>
      <c r="O4660" s="1" t="s">
        <v>19294</v>
      </c>
    </row>
    <row r="4661" spans="1:39" s="1" customFormat="1" x14ac:dyDescent="0.25">
      <c r="A4661" s="1" t="e">
        <f t="shared" si="72"/>
        <v>#REF!</v>
      </c>
      <c r="B4661" s="1" t="s">
        <v>19295</v>
      </c>
      <c r="C4661" s="1" t="s">
        <v>16819</v>
      </c>
      <c r="D4661" s="1" t="s">
        <v>871</v>
      </c>
      <c r="E4661" s="1" t="s">
        <v>11169</v>
      </c>
      <c r="F4661" s="1" t="s">
        <v>19296</v>
      </c>
      <c r="G4661" s="1">
        <v>25.17</v>
      </c>
      <c r="H4661" s="6"/>
      <c r="I4661" s="6"/>
      <c r="J4661" s="6" t="s">
        <v>16822</v>
      </c>
      <c r="L4661" s="1" t="s">
        <v>19297</v>
      </c>
      <c r="O4661" s="1" t="s">
        <v>19298</v>
      </c>
      <c r="R4661" s="1" t="s">
        <v>19299</v>
      </c>
    </row>
    <row r="4662" spans="1:39" s="1" customFormat="1" ht="27.6" x14ac:dyDescent="0.25">
      <c r="A4662" s="1" t="e">
        <f t="shared" si="72"/>
        <v>#REF!</v>
      </c>
      <c r="B4662" s="1" t="s">
        <v>19300</v>
      </c>
      <c r="C4662" s="1" t="s">
        <v>16819</v>
      </c>
      <c r="D4662" s="1" t="s">
        <v>871</v>
      </c>
      <c r="E4662" s="1" t="s">
        <v>19301</v>
      </c>
      <c r="F4662" s="1" t="s">
        <v>40701</v>
      </c>
      <c r="G4662" s="1">
        <v>78.12</v>
      </c>
      <c r="H4662" s="6"/>
      <c r="I4662" s="6"/>
      <c r="J4662" s="6" t="s">
        <v>16822</v>
      </c>
      <c r="L4662" s="1" t="s">
        <v>19302</v>
      </c>
    </row>
    <row r="4663" spans="1:39" s="1" customFormat="1" ht="41.4" x14ac:dyDescent="0.25">
      <c r="A4663" s="1" t="e">
        <f t="shared" si="72"/>
        <v>#REF!</v>
      </c>
      <c r="B4663" s="1" t="s">
        <v>19303</v>
      </c>
      <c r="C4663" s="1" t="s">
        <v>16819</v>
      </c>
      <c r="D4663" s="1" t="s">
        <v>871</v>
      </c>
      <c r="E4663" s="1" t="s">
        <v>19304</v>
      </c>
      <c r="F4663" s="1" t="s">
        <v>19305</v>
      </c>
      <c r="G4663" s="1">
        <v>45.42</v>
      </c>
      <c r="H4663" s="6"/>
      <c r="I4663" s="6"/>
      <c r="J4663" s="6" t="s">
        <v>16822</v>
      </c>
      <c r="L4663" s="1" t="s">
        <v>19306</v>
      </c>
    </row>
    <row r="4664" spans="1:39" s="1" customFormat="1" ht="27.6" x14ac:dyDescent="0.25">
      <c r="A4664" s="1" t="e">
        <f t="shared" si="72"/>
        <v>#REF!</v>
      </c>
      <c r="B4664" s="1" t="s">
        <v>19307</v>
      </c>
      <c r="C4664" s="1" t="s">
        <v>16819</v>
      </c>
      <c r="D4664" s="1" t="s">
        <v>270</v>
      </c>
      <c r="E4664" s="1" t="s">
        <v>19308</v>
      </c>
      <c r="F4664" s="1" t="s">
        <v>19309</v>
      </c>
      <c r="G4664" s="1">
        <v>144.99</v>
      </c>
      <c r="H4664" s="6"/>
      <c r="I4664" s="6"/>
      <c r="J4664" s="6" t="s">
        <v>16822</v>
      </c>
      <c r="L4664" s="1" t="s">
        <v>19310</v>
      </c>
    </row>
    <row r="4665" spans="1:39" s="1" customFormat="1" ht="27.6" x14ac:dyDescent="0.25">
      <c r="A4665" s="1" t="e">
        <f t="shared" si="72"/>
        <v>#REF!</v>
      </c>
      <c r="B4665" s="1" t="s">
        <v>19311</v>
      </c>
      <c r="C4665" s="1" t="s">
        <v>16819</v>
      </c>
      <c r="D4665" s="1" t="s">
        <v>1849</v>
      </c>
      <c r="E4665" s="1" t="s">
        <v>19312</v>
      </c>
      <c r="F4665" s="1" t="s">
        <v>19313</v>
      </c>
      <c r="G4665" s="1">
        <v>39.47</v>
      </c>
      <c r="H4665" s="6"/>
      <c r="I4665" s="6"/>
      <c r="J4665" s="6" t="s">
        <v>16822</v>
      </c>
      <c r="L4665" s="1" t="s">
        <v>19314</v>
      </c>
    </row>
    <row r="4666" spans="1:39" s="1" customFormat="1" ht="27.6" x14ac:dyDescent="0.25">
      <c r="A4666" s="1" t="e">
        <f t="shared" si="72"/>
        <v>#REF!</v>
      </c>
      <c r="B4666" s="1" t="s">
        <v>19315</v>
      </c>
      <c r="C4666" s="1" t="s">
        <v>16819</v>
      </c>
      <c r="D4666" s="1" t="s">
        <v>1849</v>
      </c>
      <c r="E4666" s="1" t="s">
        <v>19316</v>
      </c>
      <c r="F4666" s="1" t="s">
        <v>19317</v>
      </c>
      <c r="G4666" s="1">
        <v>397.87</v>
      </c>
      <c r="H4666" s="6"/>
      <c r="I4666" s="6"/>
      <c r="J4666" s="6" t="s">
        <v>16822</v>
      </c>
      <c r="L4666" s="1" t="s">
        <v>19318</v>
      </c>
    </row>
    <row r="4667" spans="1:39" s="1" customFormat="1" ht="27.6" x14ac:dyDescent="0.25">
      <c r="A4667" s="1" t="e">
        <f t="shared" si="72"/>
        <v>#REF!</v>
      </c>
      <c r="B4667" s="1" t="s">
        <v>19319</v>
      </c>
      <c r="C4667" s="1" t="s">
        <v>16819</v>
      </c>
      <c r="D4667" s="1" t="s">
        <v>381</v>
      </c>
      <c r="E4667" s="1" t="s">
        <v>40702</v>
      </c>
      <c r="F4667" s="1" t="s">
        <v>19320</v>
      </c>
      <c r="G4667" s="1">
        <v>1869.99</v>
      </c>
      <c r="H4667" s="6"/>
      <c r="I4667" s="6"/>
      <c r="J4667" s="6" t="s">
        <v>16822</v>
      </c>
      <c r="L4667" s="1" t="s">
        <v>3609</v>
      </c>
      <c r="O4667" s="1" t="s">
        <v>3607</v>
      </c>
      <c r="R4667" s="1" t="s">
        <v>19321</v>
      </c>
      <c r="U4667" s="1" t="s">
        <v>19322</v>
      </c>
      <c r="X4667" s="1" t="s">
        <v>19323</v>
      </c>
      <c r="AA4667" s="1" t="s">
        <v>19324</v>
      </c>
      <c r="AD4667" s="1" t="s">
        <v>19325</v>
      </c>
      <c r="AG4667" s="1" t="s">
        <v>19326</v>
      </c>
      <c r="AJ4667" s="1" t="s">
        <v>19327</v>
      </c>
      <c r="AM4667" s="1" t="s">
        <v>19328</v>
      </c>
    </row>
    <row r="4668" spans="1:39" s="1" customFormat="1" ht="41.4" x14ac:dyDescent="0.25">
      <c r="A4668" s="1" t="e">
        <f t="shared" si="72"/>
        <v>#REF!</v>
      </c>
      <c r="B4668" s="1" t="s">
        <v>19329</v>
      </c>
      <c r="C4668" s="1" t="s">
        <v>16819</v>
      </c>
      <c r="D4668" s="1" t="s">
        <v>871</v>
      </c>
      <c r="E4668" s="1" t="s">
        <v>7819</v>
      </c>
      <c r="F4668" s="1" t="s">
        <v>40703</v>
      </c>
      <c r="G4668" s="1">
        <v>40.33</v>
      </c>
      <c r="H4668" s="6"/>
      <c r="I4668" s="6"/>
      <c r="J4668" s="6" t="s">
        <v>16822</v>
      </c>
      <c r="L4668" s="1" t="s">
        <v>19330</v>
      </c>
      <c r="O4668" s="1" t="s">
        <v>19331</v>
      </c>
      <c r="R4668" s="1" t="s">
        <v>19332</v>
      </c>
    </row>
    <row r="4669" spans="1:39" s="1" customFormat="1" ht="27.6" x14ac:dyDescent="0.25">
      <c r="A4669" s="1" t="e">
        <f t="shared" si="72"/>
        <v>#REF!</v>
      </c>
      <c r="B4669" s="1" t="s">
        <v>19333</v>
      </c>
      <c r="C4669" s="1" t="s">
        <v>16819</v>
      </c>
      <c r="D4669" s="1" t="s">
        <v>270</v>
      </c>
      <c r="E4669" s="1" t="s">
        <v>19308</v>
      </c>
      <c r="F4669" s="1" t="s">
        <v>19334</v>
      </c>
      <c r="G4669" s="1">
        <v>44.85</v>
      </c>
      <c r="H4669" s="6"/>
      <c r="I4669" s="6"/>
      <c r="J4669" s="6" t="s">
        <v>16822</v>
      </c>
      <c r="L4669" s="1" t="s">
        <v>19335</v>
      </c>
      <c r="O4669" s="1" t="s">
        <v>19336</v>
      </c>
    </row>
    <row r="4670" spans="1:39" s="1" customFormat="1" ht="27.6" x14ac:dyDescent="0.25">
      <c r="A4670" s="1" t="e">
        <f t="shared" si="72"/>
        <v>#REF!</v>
      </c>
      <c r="B4670" s="1" t="s">
        <v>19337</v>
      </c>
      <c r="C4670" s="1" t="s">
        <v>16819</v>
      </c>
      <c r="D4670" s="1" t="s">
        <v>270</v>
      </c>
      <c r="E4670" s="1" t="s">
        <v>19338</v>
      </c>
      <c r="F4670" s="1" t="s">
        <v>19339</v>
      </c>
      <c r="G4670" s="1">
        <v>1031.03</v>
      </c>
      <c r="H4670" s="6"/>
      <c r="I4670" s="6"/>
      <c r="J4670" s="6" t="s">
        <v>16822</v>
      </c>
      <c r="L4670" s="1" t="s">
        <v>19340</v>
      </c>
      <c r="O4670" s="1" t="s">
        <v>19341</v>
      </c>
    </row>
    <row r="4671" spans="1:39" s="1" customFormat="1" ht="27.6" x14ac:dyDescent="0.25">
      <c r="A4671" s="1" t="e">
        <f t="shared" ref="A4671:A4733" si="73">A4670+1</f>
        <v>#REF!</v>
      </c>
      <c r="B4671" s="1" t="s">
        <v>19342</v>
      </c>
      <c r="C4671" s="1" t="s">
        <v>16819</v>
      </c>
      <c r="D4671" s="1" t="s">
        <v>270</v>
      </c>
      <c r="E4671" s="1" t="s">
        <v>19343</v>
      </c>
      <c r="F4671" s="1" t="s">
        <v>19344</v>
      </c>
      <c r="G4671" s="1">
        <v>198.33</v>
      </c>
      <c r="H4671" s="6"/>
      <c r="I4671" s="6"/>
      <c r="J4671" s="6" t="s">
        <v>16822</v>
      </c>
      <c r="L4671" s="1" t="s">
        <v>19342</v>
      </c>
    </row>
    <row r="4672" spans="1:39" s="1" customFormat="1" x14ac:dyDescent="0.25">
      <c r="A4672" s="1" t="e">
        <f t="shared" si="73"/>
        <v>#REF!</v>
      </c>
      <c r="B4672" s="1" t="s">
        <v>40704</v>
      </c>
      <c r="C4672" s="1" t="s">
        <v>16819</v>
      </c>
      <c r="D4672" s="1" t="s">
        <v>270</v>
      </c>
      <c r="E4672" s="1" t="s">
        <v>19345</v>
      </c>
      <c r="F4672" s="1" t="s">
        <v>19346</v>
      </c>
      <c r="G4672" s="1">
        <v>46.18</v>
      </c>
      <c r="H4672" s="6"/>
      <c r="I4672" s="6"/>
      <c r="J4672" s="6" t="s">
        <v>16822</v>
      </c>
      <c r="L4672" s="1" t="s">
        <v>19347</v>
      </c>
    </row>
    <row r="4673" spans="1:23" s="1" customFormat="1" ht="27.6" x14ac:dyDescent="0.25">
      <c r="A4673" s="1" t="e">
        <f t="shared" si="73"/>
        <v>#REF!</v>
      </c>
      <c r="B4673" s="1" t="s">
        <v>40705</v>
      </c>
      <c r="C4673" s="1" t="s">
        <v>16819</v>
      </c>
      <c r="D4673" s="1" t="s">
        <v>270</v>
      </c>
      <c r="E4673" s="1" t="s">
        <v>19345</v>
      </c>
      <c r="F4673" s="1" t="s">
        <v>19348</v>
      </c>
      <c r="G4673" s="1">
        <v>30.05</v>
      </c>
      <c r="H4673" s="6"/>
      <c r="I4673" s="6"/>
      <c r="J4673" s="6" t="s">
        <v>16822</v>
      </c>
      <c r="L4673" s="1" t="s">
        <v>19349</v>
      </c>
    </row>
    <row r="4674" spans="1:23" s="1" customFormat="1" ht="27.6" x14ac:dyDescent="0.25">
      <c r="A4674" s="1" t="e">
        <f t="shared" si="73"/>
        <v>#REF!</v>
      </c>
      <c r="B4674" s="1" t="s">
        <v>40706</v>
      </c>
      <c r="C4674" s="1" t="s">
        <v>16819</v>
      </c>
      <c r="D4674" s="1" t="s">
        <v>270</v>
      </c>
      <c r="E4674" s="1" t="s">
        <v>19345</v>
      </c>
      <c r="F4674" s="1" t="s">
        <v>19350</v>
      </c>
      <c r="G4674" s="1">
        <v>50.41</v>
      </c>
      <c r="H4674" s="6"/>
      <c r="I4674" s="6"/>
      <c r="J4674" s="6" t="s">
        <v>16822</v>
      </c>
      <c r="L4674" s="1" t="s">
        <v>19351</v>
      </c>
    </row>
    <row r="4675" spans="1:23" s="1" customFormat="1" ht="41.4" x14ac:dyDescent="0.25">
      <c r="A4675" s="1" t="e">
        <f t="shared" si="73"/>
        <v>#REF!</v>
      </c>
      <c r="B4675" s="1" t="s">
        <v>19352</v>
      </c>
      <c r="C4675" s="1" t="s">
        <v>16819</v>
      </c>
      <c r="D4675" s="1" t="s">
        <v>270</v>
      </c>
      <c r="E4675" s="1" t="s">
        <v>17103</v>
      </c>
      <c r="F4675" s="1" t="s">
        <v>19353</v>
      </c>
      <c r="G4675" s="1">
        <v>6787.79</v>
      </c>
      <c r="H4675" s="6"/>
      <c r="I4675" s="6"/>
      <c r="J4675" s="6" t="s">
        <v>16822</v>
      </c>
      <c r="L4675" s="1" t="s">
        <v>19354</v>
      </c>
      <c r="N4675" s="1" t="s">
        <v>40707</v>
      </c>
      <c r="O4675" s="1" t="s">
        <v>19355</v>
      </c>
      <c r="Q4675" s="1" t="s">
        <v>38089</v>
      </c>
      <c r="R4675" s="1" t="s">
        <v>19356</v>
      </c>
      <c r="T4675" s="1" t="s">
        <v>40708</v>
      </c>
    </row>
    <row r="4676" spans="1:23" s="1" customFormat="1" ht="27.6" x14ac:dyDescent="0.25">
      <c r="A4676" s="1" t="e">
        <f t="shared" si="73"/>
        <v>#REF!</v>
      </c>
      <c r="B4676" s="1" t="s">
        <v>19357</v>
      </c>
      <c r="C4676" s="1" t="s">
        <v>16819</v>
      </c>
      <c r="D4676" s="1" t="s">
        <v>1849</v>
      </c>
      <c r="E4676" s="1" t="s">
        <v>19358</v>
      </c>
      <c r="F4676" s="1" t="s">
        <v>19359</v>
      </c>
      <c r="G4676" s="1">
        <v>3864.98</v>
      </c>
      <c r="H4676" s="6"/>
      <c r="I4676" s="6"/>
      <c r="J4676" s="6" t="s">
        <v>16822</v>
      </c>
      <c r="L4676" s="1" t="s">
        <v>19360</v>
      </c>
      <c r="N4676" s="1" t="s">
        <v>40709</v>
      </c>
      <c r="O4676" s="1" t="s">
        <v>19361</v>
      </c>
      <c r="Q4676" s="1" t="s">
        <v>40710</v>
      </c>
    </row>
    <row r="4677" spans="1:23" s="1" customFormat="1" ht="27.6" x14ac:dyDescent="0.25">
      <c r="A4677" s="1" t="e">
        <f t="shared" si="73"/>
        <v>#REF!</v>
      </c>
      <c r="B4677" s="1" t="s">
        <v>19362</v>
      </c>
      <c r="C4677" s="1" t="s">
        <v>16819</v>
      </c>
      <c r="D4677" s="1" t="s">
        <v>279</v>
      </c>
      <c r="E4677" s="1" t="s">
        <v>19363</v>
      </c>
      <c r="F4677" s="1" t="s">
        <v>19364</v>
      </c>
      <c r="G4677" s="1">
        <v>36.71</v>
      </c>
      <c r="H4677" s="6"/>
      <c r="I4677" s="6"/>
      <c r="J4677" s="6" t="s">
        <v>16822</v>
      </c>
      <c r="L4677" s="1" t="s">
        <v>19365</v>
      </c>
    </row>
    <row r="4678" spans="1:23" s="1" customFormat="1" x14ac:dyDescent="0.25">
      <c r="A4678" s="1" t="e">
        <f t="shared" si="73"/>
        <v>#REF!</v>
      </c>
      <c r="B4678" s="1" t="s">
        <v>19366</v>
      </c>
      <c r="C4678" s="1" t="s">
        <v>16819</v>
      </c>
      <c r="D4678" s="1" t="s">
        <v>279</v>
      </c>
      <c r="E4678" s="1" t="s">
        <v>19367</v>
      </c>
      <c r="F4678" s="1" t="s">
        <v>19368</v>
      </c>
      <c r="G4678" s="1">
        <v>1014.02</v>
      </c>
      <c r="H4678" s="6"/>
      <c r="I4678" s="6"/>
      <c r="J4678" s="6" t="s">
        <v>16822</v>
      </c>
      <c r="L4678" s="1" t="s">
        <v>8041</v>
      </c>
      <c r="N4678" s="1" t="s">
        <v>40711</v>
      </c>
      <c r="O4678" s="1" t="s">
        <v>19369</v>
      </c>
      <c r="Q4678" s="1" t="s">
        <v>40712</v>
      </c>
      <c r="R4678" s="1" t="s">
        <v>19370</v>
      </c>
      <c r="T4678" s="1" t="s">
        <v>40713</v>
      </c>
      <c r="U4678" s="1" t="s">
        <v>19371</v>
      </c>
      <c r="W4678" s="1" t="s">
        <v>40714</v>
      </c>
    </row>
    <row r="4679" spans="1:23" s="1" customFormat="1" x14ac:dyDescent="0.25">
      <c r="A4679" s="1" t="e">
        <f t="shared" si="73"/>
        <v>#REF!</v>
      </c>
      <c r="B4679" s="1" t="s">
        <v>19372</v>
      </c>
      <c r="C4679" s="1" t="s">
        <v>16819</v>
      </c>
      <c r="D4679" s="1" t="s">
        <v>694</v>
      </c>
      <c r="E4679" s="1" t="s">
        <v>19373</v>
      </c>
      <c r="F4679" s="1" t="s">
        <v>19374</v>
      </c>
      <c r="G4679" s="1">
        <v>25.19</v>
      </c>
      <c r="H4679" s="6"/>
      <c r="I4679" s="6"/>
      <c r="J4679" s="6" t="s">
        <v>16822</v>
      </c>
      <c r="L4679" s="1" t="s">
        <v>19375</v>
      </c>
    </row>
    <row r="4680" spans="1:23" s="1" customFormat="1" ht="27.6" x14ac:dyDescent="0.25">
      <c r="A4680" s="1" t="e">
        <f t="shared" si="73"/>
        <v>#REF!</v>
      </c>
      <c r="B4680" s="1" t="s">
        <v>19376</v>
      </c>
      <c r="C4680" s="1" t="s">
        <v>16819</v>
      </c>
      <c r="D4680" s="1" t="s">
        <v>270</v>
      </c>
      <c r="E4680" s="1" t="s">
        <v>19377</v>
      </c>
      <c r="F4680" s="1" t="s">
        <v>19378</v>
      </c>
      <c r="G4680" s="1">
        <v>5649.93</v>
      </c>
      <c r="H4680" s="6"/>
      <c r="I4680" s="6"/>
      <c r="J4680" s="6" t="s">
        <v>16822</v>
      </c>
      <c r="L4680" s="1" t="s">
        <v>19379</v>
      </c>
      <c r="N4680" s="1" t="s">
        <v>40715</v>
      </c>
      <c r="O4680" s="1" t="s">
        <v>19380</v>
      </c>
      <c r="Q4680" s="1" t="s">
        <v>40716</v>
      </c>
      <c r="R4680" s="1" t="s">
        <v>19381</v>
      </c>
    </row>
    <row r="4681" spans="1:23" s="1" customFormat="1" ht="27.6" x14ac:dyDescent="0.25">
      <c r="A4681" s="1" t="e">
        <f t="shared" si="73"/>
        <v>#REF!</v>
      </c>
      <c r="B4681" s="1" t="s">
        <v>19382</v>
      </c>
      <c r="C4681" s="1" t="s">
        <v>16819</v>
      </c>
      <c r="D4681" s="1" t="s">
        <v>270</v>
      </c>
      <c r="E4681" s="1" t="s">
        <v>19383</v>
      </c>
      <c r="F4681" s="1" t="s">
        <v>19384</v>
      </c>
      <c r="G4681" s="1">
        <v>25.42</v>
      </c>
      <c r="H4681" s="6"/>
      <c r="I4681" s="6"/>
      <c r="J4681" s="6" t="s">
        <v>16822</v>
      </c>
      <c r="L4681" s="1" t="s">
        <v>19385</v>
      </c>
    </row>
    <row r="4682" spans="1:23" s="1" customFormat="1" ht="27.6" x14ac:dyDescent="0.25">
      <c r="A4682" s="1" t="e">
        <f t="shared" si="73"/>
        <v>#REF!</v>
      </c>
      <c r="B4682" s="1" t="s">
        <v>19386</v>
      </c>
      <c r="C4682" s="1" t="s">
        <v>16819</v>
      </c>
      <c r="D4682" s="1" t="s">
        <v>270</v>
      </c>
      <c r="E4682" s="1" t="s">
        <v>19345</v>
      </c>
      <c r="F4682" s="1" t="s">
        <v>19387</v>
      </c>
      <c r="G4682" s="1">
        <v>49.879999999999995</v>
      </c>
      <c r="H4682" s="6"/>
      <c r="I4682" s="6"/>
      <c r="J4682" s="6" t="s">
        <v>16822</v>
      </c>
      <c r="L4682" s="1" t="s">
        <v>19388</v>
      </c>
    </row>
    <row r="4683" spans="1:23" s="1" customFormat="1" ht="27.6" x14ac:dyDescent="0.25">
      <c r="A4683" s="1" t="e">
        <f t="shared" si="73"/>
        <v>#REF!</v>
      </c>
      <c r="B4683" s="1" t="s">
        <v>19389</v>
      </c>
      <c r="C4683" s="1" t="s">
        <v>16819</v>
      </c>
      <c r="D4683" s="1" t="s">
        <v>270</v>
      </c>
      <c r="E4683" s="1" t="s">
        <v>19390</v>
      </c>
      <c r="F4683" s="1" t="s">
        <v>19391</v>
      </c>
      <c r="G4683" s="1">
        <v>51.6</v>
      </c>
      <c r="H4683" s="6"/>
      <c r="I4683" s="6"/>
      <c r="J4683" s="6" t="s">
        <v>16822</v>
      </c>
      <c r="L4683" s="1" t="s">
        <v>19389</v>
      </c>
    </row>
    <row r="4684" spans="1:23" s="1" customFormat="1" ht="27.6" x14ac:dyDescent="0.25">
      <c r="A4684" s="1" t="e">
        <f t="shared" si="73"/>
        <v>#REF!</v>
      </c>
      <c r="B4684" s="1" t="s">
        <v>19392</v>
      </c>
      <c r="C4684" s="1" t="s">
        <v>16819</v>
      </c>
      <c r="D4684" s="1" t="s">
        <v>270</v>
      </c>
      <c r="E4684" s="1" t="s">
        <v>19393</v>
      </c>
      <c r="F4684" s="1" t="s">
        <v>19394</v>
      </c>
      <c r="G4684" s="1">
        <v>98.89</v>
      </c>
      <c r="H4684" s="6"/>
      <c r="I4684" s="6"/>
      <c r="J4684" s="6" t="s">
        <v>16822</v>
      </c>
      <c r="L4684" s="1" t="s">
        <v>19395</v>
      </c>
    </row>
    <row r="4685" spans="1:23" s="1" customFormat="1" x14ac:dyDescent="0.25">
      <c r="A4685" s="1" t="e">
        <f t="shared" si="73"/>
        <v>#REF!</v>
      </c>
      <c r="B4685" s="1" t="s">
        <v>19396</v>
      </c>
      <c r="C4685" s="1" t="s">
        <v>16819</v>
      </c>
      <c r="D4685" s="1" t="s">
        <v>279</v>
      </c>
      <c r="E4685" s="1" t="s">
        <v>19397</v>
      </c>
      <c r="F4685" s="1" t="s">
        <v>19398</v>
      </c>
      <c r="G4685" s="1">
        <v>609.61</v>
      </c>
      <c r="H4685" s="6"/>
      <c r="I4685" s="6"/>
      <c r="J4685" s="6" t="s">
        <v>16822</v>
      </c>
      <c r="L4685" s="1" t="s">
        <v>12456</v>
      </c>
      <c r="N4685" s="1" t="s">
        <v>40493</v>
      </c>
      <c r="O4685" s="1" t="s">
        <v>19399</v>
      </c>
    </row>
    <row r="4686" spans="1:23" s="1" customFormat="1" ht="27.6" x14ac:dyDescent="0.25">
      <c r="A4686" s="1" t="e">
        <f t="shared" si="73"/>
        <v>#REF!</v>
      </c>
      <c r="B4686" s="1" t="s">
        <v>19400</v>
      </c>
      <c r="C4686" s="1" t="s">
        <v>16819</v>
      </c>
      <c r="D4686" s="1" t="s">
        <v>279</v>
      </c>
      <c r="E4686" s="1" t="s">
        <v>19401</v>
      </c>
      <c r="F4686" s="1" t="s">
        <v>19402</v>
      </c>
      <c r="G4686" s="1">
        <v>41.8</v>
      </c>
      <c r="H4686" s="6"/>
      <c r="I4686" s="6"/>
      <c r="J4686" s="6" t="s">
        <v>16822</v>
      </c>
      <c r="L4686" s="1" t="s">
        <v>8300</v>
      </c>
      <c r="N4686" s="1" t="s">
        <v>40717</v>
      </c>
      <c r="O4686" s="1" t="s">
        <v>19403</v>
      </c>
      <c r="Q4686" s="1" t="s">
        <v>40718</v>
      </c>
    </row>
    <row r="4687" spans="1:23" s="1" customFormat="1" ht="27.6" x14ac:dyDescent="0.25">
      <c r="A4687" s="1" t="e">
        <f t="shared" si="73"/>
        <v>#REF!</v>
      </c>
      <c r="B4687" s="1" t="s">
        <v>19404</v>
      </c>
      <c r="C4687" s="1" t="s">
        <v>16819</v>
      </c>
      <c r="D4687" s="1" t="s">
        <v>336</v>
      </c>
      <c r="E4687" s="1" t="s">
        <v>2906</v>
      </c>
      <c r="F4687" s="1" t="s">
        <v>19405</v>
      </c>
      <c r="G4687" s="1">
        <v>91.34</v>
      </c>
      <c r="H4687" s="6"/>
      <c r="I4687" s="6"/>
      <c r="J4687" s="6" t="s">
        <v>16822</v>
      </c>
      <c r="L4687" s="1" t="s">
        <v>15641</v>
      </c>
    </row>
    <row r="4688" spans="1:23" s="1" customFormat="1" ht="27.6" x14ac:dyDescent="0.25">
      <c r="A4688" s="1" t="e">
        <f t="shared" si="73"/>
        <v>#REF!</v>
      </c>
      <c r="B4688" s="1" t="s">
        <v>19406</v>
      </c>
      <c r="C4688" s="1" t="s">
        <v>16819</v>
      </c>
      <c r="D4688" s="1" t="s">
        <v>1849</v>
      </c>
      <c r="E4688" s="1" t="s">
        <v>19407</v>
      </c>
      <c r="F4688" s="1" t="s">
        <v>19408</v>
      </c>
      <c r="G4688" s="1">
        <v>362.29</v>
      </c>
      <c r="H4688" s="6"/>
      <c r="I4688" s="6"/>
      <c r="J4688" s="6" t="s">
        <v>16822</v>
      </c>
      <c r="L4688" s="1" t="s">
        <v>19409</v>
      </c>
      <c r="N4688" s="1" t="s">
        <v>40719</v>
      </c>
      <c r="O4688" s="1" t="s">
        <v>19410</v>
      </c>
      <c r="Q4688" s="1" t="s">
        <v>40720</v>
      </c>
      <c r="R4688" s="1" t="s">
        <v>19411</v>
      </c>
      <c r="T4688" s="1" t="s">
        <v>40721</v>
      </c>
      <c r="U4688" s="1" t="s">
        <v>19412</v>
      </c>
      <c r="W4688" s="1" t="s">
        <v>40722</v>
      </c>
    </row>
    <row r="4689" spans="1:27" s="1" customFormat="1" ht="27.6" x14ac:dyDescent="0.25">
      <c r="A4689" s="1" t="e">
        <f t="shared" si="73"/>
        <v>#REF!</v>
      </c>
      <c r="B4689" s="1" t="s">
        <v>19413</v>
      </c>
      <c r="C4689" s="1" t="s">
        <v>16819</v>
      </c>
      <c r="D4689" s="1" t="s">
        <v>313</v>
      </c>
      <c r="E4689" s="1" t="s">
        <v>19414</v>
      </c>
      <c r="F4689" s="1" t="s">
        <v>19415</v>
      </c>
      <c r="G4689" s="1">
        <v>36111.360000000001</v>
      </c>
      <c r="H4689" s="6"/>
      <c r="I4689" s="6"/>
      <c r="J4689" s="6" t="s">
        <v>16822</v>
      </c>
      <c r="L4689" s="1" t="s">
        <v>19416</v>
      </c>
      <c r="N4689" s="1" t="s">
        <v>40723</v>
      </c>
      <c r="O4689" s="1" t="s">
        <v>19417</v>
      </c>
      <c r="Q4689" s="1" t="s">
        <v>40724</v>
      </c>
      <c r="R4689" s="1" t="s">
        <v>19418</v>
      </c>
      <c r="T4689" s="1" t="s">
        <v>40725</v>
      </c>
      <c r="U4689" s="1" t="s">
        <v>19419</v>
      </c>
      <c r="W4689" s="1" t="s">
        <v>40726</v>
      </c>
      <c r="X4689" s="1" t="s">
        <v>19420</v>
      </c>
      <c r="Z4689" s="1" t="s">
        <v>40727</v>
      </c>
    </row>
    <row r="4690" spans="1:27" s="1" customFormat="1" ht="27.6" x14ac:dyDescent="0.25">
      <c r="A4690" s="1" t="e">
        <f t="shared" si="73"/>
        <v>#REF!</v>
      </c>
      <c r="B4690" s="1" t="s">
        <v>19421</v>
      </c>
      <c r="C4690" s="1" t="s">
        <v>16819</v>
      </c>
      <c r="D4690" s="1" t="s">
        <v>270</v>
      </c>
      <c r="E4690" s="1" t="s">
        <v>19422</v>
      </c>
      <c r="F4690" s="1" t="s">
        <v>40728</v>
      </c>
      <c r="G4690" s="1">
        <v>319.11</v>
      </c>
      <c r="H4690" s="6"/>
      <c r="I4690" s="6"/>
      <c r="J4690" s="6" t="s">
        <v>16822</v>
      </c>
      <c r="L4690" s="1" t="s">
        <v>19423</v>
      </c>
    </row>
    <row r="4691" spans="1:27" s="1" customFormat="1" ht="27.6" x14ac:dyDescent="0.25">
      <c r="A4691" s="1" t="e">
        <f t="shared" si="73"/>
        <v>#REF!</v>
      </c>
      <c r="B4691" s="1" t="s">
        <v>19424</v>
      </c>
      <c r="C4691" s="1" t="s">
        <v>16819</v>
      </c>
      <c r="D4691" s="1" t="s">
        <v>858</v>
      </c>
      <c r="E4691" s="1" t="s">
        <v>19425</v>
      </c>
      <c r="F4691" s="1" t="s">
        <v>19426</v>
      </c>
      <c r="G4691" s="1">
        <v>34.43</v>
      </c>
      <c r="H4691" s="6"/>
      <c r="I4691" s="6"/>
      <c r="J4691" s="6" t="s">
        <v>16822</v>
      </c>
      <c r="L4691" s="1" t="s">
        <v>19427</v>
      </c>
      <c r="O4691" s="1" t="s">
        <v>19428</v>
      </c>
    </row>
    <row r="4692" spans="1:27" s="1" customFormat="1" ht="27.6" x14ac:dyDescent="0.25">
      <c r="A4692" s="1" t="e">
        <f t="shared" si="73"/>
        <v>#REF!</v>
      </c>
      <c r="B4692" s="1" t="s">
        <v>19429</v>
      </c>
      <c r="C4692" s="1" t="s">
        <v>16819</v>
      </c>
      <c r="D4692" s="1" t="s">
        <v>270</v>
      </c>
      <c r="E4692" s="1" t="s">
        <v>19430</v>
      </c>
      <c r="F4692" s="1" t="s">
        <v>19431</v>
      </c>
      <c r="G4692" s="1">
        <v>26415.4</v>
      </c>
      <c r="H4692" s="6"/>
      <c r="I4692" s="6"/>
      <c r="J4692" s="6" t="s">
        <v>16822</v>
      </c>
      <c r="L4692" s="1" t="s">
        <v>19432</v>
      </c>
      <c r="N4692" s="1" t="s">
        <v>37551</v>
      </c>
      <c r="O4692" s="1" t="s">
        <v>19433</v>
      </c>
      <c r="Q4692" s="1" t="s">
        <v>37552</v>
      </c>
      <c r="R4692" s="1" t="s">
        <v>19434</v>
      </c>
      <c r="T4692" s="1" t="s">
        <v>40729</v>
      </c>
      <c r="U4692" s="1" t="s">
        <v>19435</v>
      </c>
      <c r="W4692" s="1" t="s">
        <v>37554</v>
      </c>
      <c r="X4692" s="1" t="s">
        <v>7512</v>
      </c>
      <c r="Z4692" s="1" t="s">
        <v>37553</v>
      </c>
    </row>
    <row r="4693" spans="1:27" s="1" customFormat="1" ht="27.6" x14ac:dyDescent="0.25">
      <c r="A4693" s="1" t="e">
        <f t="shared" si="73"/>
        <v>#REF!</v>
      </c>
      <c r="B4693" s="1" t="s">
        <v>19436</v>
      </c>
      <c r="C4693" s="1" t="s">
        <v>16819</v>
      </c>
      <c r="D4693" s="1" t="s">
        <v>313</v>
      </c>
      <c r="E4693" s="1" t="s">
        <v>19437</v>
      </c>
      <c r="F4693" s="1" t="s">
        <v>19438</v>
      </c>
      <c r="G4693" s="1">
        <v>110.89</v>
      </c>
      <c r="H4693" s="6"/>
      <c r="I4693" s="6"/>
      <c r="J4693" s="6" t="s">
        <v>16822</v>
      </c>
      <c r="L4693" s="1" t="s">
        <v>19439</v>
      </c>
      <c r="O4693" s="1" t="s">
        <v>19440</v>
      </c>
    </row>
    <row r="4694" spans="1:27" s="1" customFormat="1" ht="27.6" x14ac:dyDescent="0.25">
      <c r="A4694" s="1" t="e">
        <f t="shared" si="73"/>
        <v>#REF!</v>
      </c>
      <c r="B4694" s="1" t="s">
        <v>19441</v>
      </c>
      <c r="C4694" s="1" t="s">
        <v>16819</v>
      </c>
      <c r="D4694" s="1" t="s">
        <v>270</v>
      </c>
      <c r="E4694" s="1" t="s">
        <v>17103</v>
      </c>
      <c r="F4694" s="1" t="s">
        <v>19442</v>
      </c>
      <c r="G4694" s="1">
        <v>16404.66</v>
      </c>
      <c r="H4694" s="6"/>
      <c r="I4694" s="6"/>
      <c r="J4694" s="6" t="s">
        <v>16822</v>
      </c>
      <c r="K4694" s="1" t="s">
        <v>40730</v>
      </c>
      <c r="L4694" s="1" t="s">
        <v>19443</v>
      </c>
      <c r="N4694" s="1" t="s">
        <v>37501</v>
      </c>
      <c r="O4694" s="1" t="s">
        <v>19444</v>
      </c>
      <c r="Q4694" s="1" t="s">
        <v>37522</v>
      </c>
      <c r="R4694" s="1" t="s">
        <v>19445</v>
      </c>
      <c r="T4694" s="1" t="s">
        <v>37528</v>
      </c>
      <c r="U4694" s="1" t="s">
        <v>19446</v>
      </c>
      <c r="W4694" s="1" t="s">
        <v>40731</v>
      </c>
      <c r="X4694" s="1" t="s">
        <v>19447</v>
      </c>
      <c r="Z4694" s="1" t="s">
        <v>37502</v>
      </c>
      <c r="AA4694" s="1" t="s">
        <v>19448</v>
      </c>
    </row>
    <row r="4695" spans="1:27" s="1" customFormat="1" x14ac:dyDescent="0.25">
      <c r="A4695" s="1" t="e">
        <f t="shared" si="73"/>
        <v>#REF!</v>
      </c>
      <c r="B4695" s="1" t="s">
        <v>19449</v>
      </c>
      <c r="C4695" s="1" t="s">
        <v>16819</v>
      </c>
      <c r="D4695" s="1" t="s">
        <v>270</v>
      </c>
      <c r="E4695" s="1" t="s">
        <v>19450</v>
      </c>
      <c r="F4695" s="1" t="s">
        <v>19451</v>
      </c>
      <c r="G4695" s="1">
        <v>366.37</v>
      </c>
      <c r="H4695" s="6"/>
      <c r="I4695" s="6"/>
      <c r="J4695" s="6" t="s">
        <v>16822</v>
      </c>
      <c r="L4695" s="1" t="s">
        <v>19452</v>
      </c>
      <c r="O4695" s="1" t="s">
        <v>19453</v>
      </c>
    </row>
    <row r="4696" spans="1:27" s="1" customFormat="1" x14ac:dyDescent="0.25">
      <c r="A4696" s="1" t="e">
        <f t="shared" si="73"/>
        <v>#REF!</v>
      </c>
      <c r="B4696" s="1" t="s">
        <v>19454</v>
      </c>
      <c r="C4696" s="1" t="s">
        <v>16819</v>
      </c>
      <c r="D4696" s="1" t="s">
        <v>270</v>
      </c>
      <c r="E4696" s="1" t="s">
        <v>19450</v>
      </c>
      <c r="F4696" s="1" t="s">
        <v>19455</v>
      </c>
      <c r="G4696" s="1">
        <v>1194.48</v>
      </c>
      <c r="H4696" s="6"/>
      <c r="I4696" s="6"/>
      <c r="J4696" s="6" t="s">
        <v>16822</v>
      </c>
      <c r="L4696" s="1" t="s">
        <v>19456</v>
      </c>
    </row>
    <row r="4697" spans="1:27" s="1" customFormat="1" x14ac:dyDescent="0.25">
      <c r="A4697" s="1" t="e">
        <f t="shared" si="73"/>
        <v>#REF!</v>
      </c>
      <c r="B4697" s="1" t="s">
        <v>19457</v>
      </c>
      <c r="C4697" s="1" t="s">
        <v>16819</v>
      </c>
      <c r="D4697" s="1" t="s">
        <v>270</v>
      </c>
      <c r="E4697" s="1" t="s">
        <v>19458</v>
      </c>
      <c r="F4697" s="1" t="s">
        <v>19459</v>
      </c>
      <c r="G4697" s="1">
        <v>93.67</v>
      </c>
      <c r="H4697" s="6"/>
      <c r="I4697" s="6"/>
      <c r="J4697" s="6" t="s">
        <v>16822</v>
      </c>
      <c r="L4697" s="1" t="s">
        <v>19460</v>
      </c>
    </row>
    <row r="4698" spans="1:27" s="1" customFormat="1" ht="27.6" x14ac:dyDescent="0.25">
      <c r="A4698" s="1" t="e">
        <f t="shared" si="73"/>
        <v>#REF!</v>
      </c>
      <c r="B4698" s="1" t="s">
        <v>19461</v>
      </c>
      <c r="C4698" s="1" t="s">
        <v>16819</v>
      </c>
      <c r="D4698" s="1" t="s">
        <v>270</v>
      </c>
      <c r="E4698" s="1" t="s">
        <v>19458</v>
      </c>
      <c r="F4698" s="1" t="s">
        <v>19462</v>
      </c>
      <c r="G4698" s="1">
        <v>79.42</v>
      </c>
      <c r="H4698" s="6"/>
      <c r="I4698" s="6"/>
      <c r="J4698" s="6" t="s">
        <v>16822</v>
      </c>
      <c r="L4698" s="1" t="s">
        <v>19463</v>
      </c>
    </row>
    <row r="4699" spans="1:27" s="1" customFormat="1" x14ac:dyDescent="0.25">
      <c r="A4699" s="1" t="e">
        <f t="shared" si="73"/>
        <v>#REF!</v>
      </c>
      <c r="B4699" s="1" t="s">
        <v>19464</v>
      </c>
      <c r="C4699" s="1" t="s">
        <v>16819</v>
      </c>
      <c r="D4699" s="1" t="s">
        <v>270</v>
      </c>
      <c r="E4699" s="1" t="s">
        <v>19458</v>
      </c>
      <c r="F4699" s="1" t="s">
        <v>19465</v>
      </c>
      <c r="G4699" s="1">
        <v>51.91</v>
      </c>
      <c r="H4699" s="6"/>
      <c r="I4699" s="6"/>
      <c r="J4699" s="6" t="s">
        <v>16822</v>
      </c>
      <c r="L4699" s="1" t="s">
        <v>19466</v>
      </c>
    </row>
    <row r="4700" spans="1:27" s="1" customFormat="1" ht="27.6" x14ac:dyDescent="0.25">
      <c r="A4700" s="1" t="e">
        <f t="shared" si="73"/>
        <v>#REF!</v>
      </c>
      <c r="B4700" s="1" t="s">
        <v>19467</v>
      </c>
      <c r="C4700" s="1" t="s">
        <v>16819</v>
      </c>
      <c r="D4700" s="1" t="s">
        <v>270</v>
      </c>
      <c r="E4700" s="1" t="s">
        <v>19468</v>
      </c>
      <c r="F4700" s="1" t="s">
        <v>19469</v>
      </c>
      <c r="G4700" s="1">
        <v>363.95</v>
      </c>
      <c r="H4700" s="6"/>
      <c r="I4700" s="6"/>
      <c r="J4700" s="6" t="s">
        <v>16822</v>
      </c>
      <c r="L4700" s="1" t="s">
        <v>19470</v>
      </c>
    </row>
    <row r="4701" spans="1:27" s="1" customFormat="1" ht="27.6" x14ac:dyDescent="0.25">
      <c r="A4701" s="1" t="e">
        <f t="shared" si="73"/>
        <v>#REF!</v>
      </c>
      <c r="B4701" s="1" t="s">
        <v>40732</v>
      </c>
      <c r="C4701" s="1" t="s">
        <v>16819</v>
      </c>
      <c r="D4701" s="1" t="s">
        <v>270</v>
      </c>
      <c r="E4701" s="1" t="s">
        <v>19377</v>
      </c>
      <c r="F4701" s="1" t="s">
        <v>19471</v>
      </c>
      <c r="G4701" s="1">
        <v>664.9</v>
      </c>
      <c r="H4701" s="6"/>
      <c r="I4701" s="6"/>
      <c r="J4701" s="6" t="s">
        <v>16822</v>
      </c>
      <c r="L4701" s="1" t="s">
        <v>19472</v>
      </c>
      <c r="O4701" s="1" t="s">
        <v>19473</v>
      </c>
    </row>
    <row r="4702" spans="1:27" s="1" customFormat="1" ht="27.6" x14ac:dyDescent="0.25">
      <c r="A4702" s="1" t="e">
        <f>#REF!+1</f>
        <v>#REF!</v>
      </c>
      <c r="B4702" s="1" t="s">
        <v>19474</v>
      </c>
      <c r="C4702" s="1" t="s">
        <v>16819</v>
      </c>
      <c r="D4702" s="1" t="s">
        <v>270</v>
      </c>
      <c r="E4702" s="1" t="s">
        <v>19475</v>
      </c>
      <c r="F4702" s="1" t="s">
        <v>19476</v>
      </c>
      <c r="G4702" s="1">
        <v>3863</v>
      </c>
      <c r="H4702" s="6"/>
      <c r="I4702" s="6"/>
      <c r="J4702" s="6" t="s">
        <v>16822</v>
      </c>
      <c r="L4702" s="1" t="s">
        <v>19477</v>
      </c>
      <c r="N4702" s="1">
        <v>2190957</v>
      </c>
      <c r="O4702" s="1" t="s">
        <v>19478</v>
      </c>
      <c r="Q4702" s="1">
        <v>6665087</v>
      </c>
    </row>
    <row r="4703" spans="1:27" s="1" customFormat="1" ht="27.6" x14ac:dyDescent="0.25">
      <c r="A4703" s="1" t="e">
        <f t="shared" si="73"/>
        <v>#REF!</v>
      </c>
      <c r="B4703" s="1" t="s">
        <v>19479</v>
      </c>
      <c r="C4703" s="1" t="s">
        <v>16819</v>
      </c>
      <c r="D4703" s="1" t="s">
        <v>270</v>
      </c>
      <c r="E4703" s="1" t="s">
        <v>19480</v>
      </c>
      <c r="F4703" s="1" t="s">
        <v>19481</v>
      </c>
      <c r="G4703" s="1">
        <v>2436.73</v>
      </c>
      <c r="H4703" s="6"/>
      <c r="I4703" s="6"/>
      <c r="J4703" s="6" t="s">
        <v>16822</v>
      </c>
      <c r="L4703" s="1" t="s">
        <v>40733</v>
      </c>
      <c r="O4703" s="1" t="s">
        <v>19482</v>
      </c>
    </row>
    <row r="4704" spans="1:27" s="1" customFormat="1" ht="41.4" x14ac:dyDescent="0.25">
      <c r="A4704" s="1" t="e">
        <f t="shared" si="73"/>
        <v>#REF!</v>
      </c>
      <c r="B4704" s="1" t="s">
        <v>19483</v>
      </c>
      <c r="C4704" s="1" t="s">
        <v>16819</v>
      </c>
      <c r="D4704" s="1" t="s">
        <v>270</v>
      </c>
      <c r="E4704" s="1" t="s">
        <v>19475</v>
      </c>
      <c r="F4704" s="1" t="s">
        <v>19484</v>
      </c>
      <c r="G4704" s="1">
        <v>26851</v>
      </c>
      <c r="H4704" s="6"/>
      <c r="I4704" s="6"/>
      <c r="J4704" s="6" t="s">
        <v>16822</v>
      </c>
      <c r="L4704" s="1" t="s">
        <v>19485</v>
      </c>
      <c r="N4704" s="1" t="s">
        <v>40734</v>
      </c>
      <c r="O4704" s="1" t="s">
        <v>19486</v>
      </c>
      <c r="Q4704" s="1">
        <v>2291851</v>
      </c>
      <c r="R4704" s="1" t="s">
        <v>19487</v>
      </c>
      <c r="T4704" s="1">
        <v>2274780</v>
      </c>
    </row>
    <row r="4705" spans="1:24" s="1" customFormat="1" x14ac:dyDescent="0.25">
      <c r="A4705" s="1" t="e">
        <f t="shared" si="73"/>
        <v>#REF!</v>
      </c>
      <c r="B4705" s="1" t="s">
        <v>19488</v>
      </c>
      <c r="C4705" s="1" t="s">
        <v>16819</v>
      </c>
      <c r="D4705" s="1" t="s">
        <v>871</v>
      </c>
      <c r="E4705" s="1" t="s">
        <v>18424</v>
      </c>
      <c r="F4705" s="1" t="s">
        <v>19489</v>
      </c>
      <c r="G4705" s="1">
        <v>1251.53</v>
      </c>
      <c r="H4705" s="6"/>
      <c r="I4705" s="6"/>
      <c r="J4705" s="6" t="s">
        <v>16822</v>
      </c>
      <c r="L4705" s="1" t="s">
        <v>19490</v>
      </c>
      <c r="O4705" s="1" t="s">
        <v>19491</v>
      </c>
    </row>
    <row r="4706" spans="1:24" s="1" customFormat="1" ht="27.6" x14ac:dyDescent="0.25">
      <c r="A4706" s="1" t="e">
        <f t="shared" si="73"/>
        <v>#REF!</v>
      </c>
      <c r="B4706" s="1" t="s">
        <v>19492</v>
      </c>
      <c r="C4706" s="1" t="s">
        <v>16819</v>
      </c>
      <c r="D4706" s="1" t="s">
        <v>270</v>
      </c>
      <c r="E4706" s="1" t="s">
        <v>19493</v>
      </c>
      <c r="F4706" s="1" t="s">
        <v>19494</v>
      </c>
      <c r="G4706" s="1">
        <v>411.94</v>
      </c>
      <c r="H4706" s="6"/>
      <c r="I4706" s="6"/>
      <c r="J4706" s="6" t="s">
        <v>16822</v>
      </c>
      <c r="L4706" s="1" t="s">
        <v>19495</v>
      </c>
      <c r="N4706" s="1">
        <v>1753946</v>
      </c>
      <c r="O4706" s="1" t="s">
        <v>19496</v>
      </c>
      <c r="Q4706" s="1">
        <v>2838153</v>
      </c>
      <c r="R4706" s="1" t="s">
        <v>19497</v>
      </c>
      <c r="T4706" s="1">
        <v>2858975</v>
      </c>
    </row>
    <row r="4707" spans="1:24" s="1" customFormat="1" ht="27.6" x14ac:dyDescent="0.25">
      <c r="A4707" s="1" t="e">
        <f t="shared" si="73"/>
        <v>#REF!</v>
      </c>
      <c r="B4707" s="1" t="s">
        <v>19498</v>
      </c>
      <c r="C4707" s="1" t="s">
        <v>16819</v>
      </c>
      <c r="D4707" s="1" t="s">
        <v>270</v>
      </c>
      <c r="E4707" s="1" t="s">
        <v>19493</v>
      </c>
      <c r="F4707" s="1" t="s">
        <v>19499</v>
      </c>
      <c r="G4707" s="1">
        <v>182</v>
      </c>
      <c r="H4707" s="6"/>
      <c r="I4707" s="6"/>
      <c r="J4707" s="6" t="s">
        <v>16822</v>
      </c>
      <c r="L4707" s="1" t="s">
        <v>19500</v>
      </c>
      <c r="N4707" s="1">
        <v>1753946</v>
      </c>
      <c r="O4707" s="1" t="s">
        <v>19501</v>
      </c>
      <c r="R4707" s="1" t="s">
        <v>6456</v>
      </c>
      <c r="T4707" s="1">
        <v>2754292</v>
      </c>
      <c r="U4707" s="1" t="s">
        <v>40735</v>
      </c>
      <c r="W4707" s="1">
        <v>2073197</v>
      </c>
      <c r="X4707" s="1" t="s">
        <v>19502</v>
      </c>
    </row>
    <row r="4708" spans="1:24" s="1" customFormat="1" ht="27.6" x14ac:dyDescent="0.25">
      <c r="A4708" s="1" t="e">
        <f t="shared" si="73"/>
        <v>#REF!</v>
      </c>
      <c r="B4708" s="1" t="s">
        <v>19503</v>
      </c>
      <c r="C4708" s="1" t="s">
        <v>16819</v>
      </c>
      <c r="D4708" s="1" t="s">
        <v>270</v>
      </c>
      <c r="E4708" s="1" t="s">
        <v>19504</v>
      </c>
      <c r="F4708" s="1" t="s">
        <v>19505</v>
      </c>
      <c r="G4708" s="1">
        <v>5206.2299999999996</v>
      </c>
      <c r="H4708" s="6"/>
      <c r="I4708" s="6"/>
      <c r="J4708" s="6" t="s">
        <v>16822</v>
      </c>
      <c r="L4708" s="1" t="s">
        <v>19506</v>
      </c>
      <c r="O4708" s="1" t="s">
        <v>19507</v>
      </c>
    </row>
    <row r="4709" spans="1:24" s="1" customFormat="1" x14ac:dyDescent="0.25">
      <c r="A4709" s="1" t="e">
        <f t="shared" si="73"/>
        <v>#REF!</v>
      </c>
      <c r="B4709" s="1" t="s">
        <v>19508</v>
      </c>
      <c r="C4709" s="1" t="s">
        <v>16819</v>
      </c>
      <c r="D4709" s="1" t="s">
        <v>270</v>
      </c>
      <c r="E4709" s="1" t="s">
        <v>19509</v>
      </c>
      <c r="F4709" s="1" t="s">
        <v>19510</v>
      </c>
      <c r="G4709" s="1">
        <v>3116.3</v>
      </c>
      <c r="H4709" s="6"/>
      <c r="I4709" s="6"/>
      <c r="J4709" s="6" t="s">
        <v>16822</v>
      </c>
      <c r="L4709" s="1" t="s">
        <v>19511</v>
      </c>
      <c r="N4709" s="1" t="s">
        <v>40736</v>
      </c>
      <c r="O4709" s="1" t="s">
        <v>19512</v>
      </c>
      <c r="Q4709" s="1" t="s">
        <v>40737</v>
      </c>
    </row>
    <row r="4710" spans="1:24" s="1" customFormat="1" ht="27.6" x14ac:dyDescent="0.25">
      <c r="A4710" s="1" t="e">
        <f t="shared" si="73"/>
        <v>#REF!</v>
      </c>
      <c r="B4710" s="1" t="s">
        <v>19513</v>
      </c>
      <c r="C4710" s="1" t="s">
        <v>16819</v>
      </c>
      <c r="D4710" s="1" t="s">
        <v>270</v>
      </c>
      <c r="E4710" s="1" t="s">
        <v>19514</v>
      </c>
      <c r="F4710" s="1" t="s">
        <v>19515</v>
      </c>
      <c r="G4710" s="1">
        <v>199.51</v>
      </c>
      <c r="H4710" s="6"/>
      <c r="I4710" s="6"/>
      <c r="J4710" s="6" t="s">
        <v>16822</v>
      </c>
      <c r="L4710" s="1" t="s">
        <v>19516</v>
      </c>
      <c r="N4710" s="1" t="s">
        <v>40738</v>
      </c>
    </row>
    <row r="4711" spans="1:24" s="1" customFormat="1" ht="27.6" x14ac:dyDescent="0.25">
      <c r="A4711" s="1" t="e">
        <f t="shared" si="73"/>
        <v>#REF!</v>
      </c>
      <c r="B4711" s="1" t="s">
        <v>19517</v>
      </c>
      <c r="C4711" s="1" t="s">
        <v>16819</v>
      </c>
      <c r="D4711" s="1" t="s">
        <v>270</v>
      </c>
      <c r="E4711" s="1" t="s">
        <v>19514</v>
      </c>
      <c r="F4711" s="1" t="s">
        <v>19515</v>
      </c>
      <c r="G4711" s="1">
        <v>1913.07</v>
      </c>
      <c r="H4711" s="6"/>
      <c r="I4711" s="6"/>
      <c r="J4711" s="6" t="s">
        <v>16822</v>
      </c>
      <c r="L4711" s="1" t="s">
        <v>19516</v>
      </c>
      <c r="N4711" s="1" t="s">
        <v>40738</v>
      </c>
      <c r="O4711" s="1" t="s">
        <v>19518</v>
      </c>
      <c r="Q4711" s="1" t="s">
        <v>40739</v>
      </c>
    </row>
    <row r="4712" spans="1:24" s="1" customFormat="1" ht="27.6" x14ac:dyDescent="0.25">
      <c r="A4712" s="1" t="e">
        <f t="shared" si="73"/>
        <v>#REF!</v>
      </c>
      <c r="B4712" s="1" t="s">
        <v>19519</v>
      </c>
      <c r="C4712" s="1" t="s">
        <v>16819</v>
      </c>
      <c r="D4712" s="1" t="s">
        <v>1832</v>
      </c>
      <c r="E4712" s="1" t="s">
        <v>19520</v>
      </c>
      <c r="F4712" s="1" t="s">
        <v>19521</v>
      </c>
      <c r="G4712" s="1">
        <v>2009.91</v>
      </c>
      <c r="H4712" s="6"/>
      <c r="I4712" s="6"/>
      <c r="J4712" s="6" t="s">
        <v>16822</v>
      </c>
      <c r="L4712" s="1" t="s">
        <v>8048</v>
      </c>
      <c r="N4712" s="1" t="s">
        <v>38334</v>
      </c>
      <c r="O4712" s="1" t="s">
        <v>19522</v>
      </c>
      <c r="Q4712" s="1" t="s">
        <v>38335</v>
      </c>
    </row>
    <row r="4713" spans="1:24" s="1" customFormat="1" ht="27.6" x14ac:dyDescent="0.25">
      <c r="A4713" s="1" t="e">
        <f t="shared" si="73"/>
        <v>#REF!</v>
      </c>
      <c r="B4713" s="1" t="s">
        <v>19523</v>
      </c>
      <c r="C4713" s="1" t="s">
        <v>16819</v>
      </c>
      <c r="D4713" s="1" t="s">
        <v>1832</v>
      </c>
      <c r="E4713" s="1" t="s">
        <v>19524</v>
      </c>
      <c r="F4713" s="1" t="s">
        <v>19525</v>
      </c>
      <c r="G4713" s="1">
        <v>1121.98</v>
      </c>
      <c r="H4713" s="6"/>
      <c r="I4713" s="6"/>
      <c r="J4713" s="6" t="s">
        <v>16822</v>
      </c>
      <c r="L4713" s="1" t="s">
        <v>7707</v>
      </c>
      <c r="N4713" s="1">
        <v>1777094</v>
      </c>
      <c r="O4713" s="1" t="s">
        <v>19526</v>
      </c>
      <c r="Q4713" s="1">
        <v>6412486</v>
      </c>
      <c r="R4713" s="1" t="s">
        <v>19527</v>
      </c>
      <c r="T4713" s="1" t="s">
        <v>40740</v>
      </c>
    </row>
    <row r="4714" spans="1:24" s="1" customFormat="1" ht="27.6" x14ac:dyDescent="0.25">
      <c r="A4714" s="1" t="e">
        <f t="shared" si="73"/>
        <v>#REF!</v>
      </c>
      <c r="B4714" s="1" t="s">
        <v>19528</v>
      </c>
      <c r="C4714" s="1" t="s">
        <v>16819</v>
      </c>
      <c r="D4714" s="1" t="s">
        <v>279</v>
      </c>
      <c r="E4714" s="1" t="s">
        <v>17796</v>
      </c>
      <c r="F4714" s="1" t="s">
        <v>19529</v>
      </c>
      <c r="G4714" s="1">
        <v>464.85</v>
      </c>
      <c r="H4714" s="6"/>
      <c r="I4714" s="6"/>
      <c r="J4714" s="6" t="s">
        <v>16822</v>
      </c>
      <c r="L4714" s="1" t="s">
        <v>7707</v>
      </c>
      <c r="N4714" s="1">
        <v>1777094</v>
      </c>
      <c r="O4714" s="1" t="s">
        <v>19527</v>
      </c>
      <c r="Q4714" s="1">
        <v>6412507</v>
      </c>
      <c r="R4714" s="1" t="s">
        <v>19530</v>
      </c>
    </row>
    <row r="4715" spans="1:24" s="1" customFormat="1" ht="27.6" x14ac:dyDescent="0.25">
      <c r="A4715" s="1" t="e">
        <f t="shared" si="73"/>
        <v>#REF!</v>
      </c>
      <c r="B4715" s="1" t="s">
        <v>19531</v>
      </c>
      <c r="C4715" s="1" t="s">
        <v>16819</v>
      </c>
      <c r="D4715" s="1" t="s">
        <v>270</v>
      </c>
      <c r="E4715" s="1" t="s">
        <v>19532</v>
      </c>
      <c r="F4715" s="1" t="s">
        <v>19533</v>
      </c>
      <c r="G4715" s="1">
        <v>179.05</v>
      </c>
      <c r="H4715" s="6"/>
      <c r="I4715" s="6"/>
      <c r="J4715" s="6" t="s">
        <v>16822</v>
      </c>
      <c r="L4715" s="1" t="s">
        <v>19534</v>
      </c>
      <c r="O4715" s="1" t="s">
        <v>19535</v>
      </c>
    </row>
    <row r="4716" spans="1:24" s="1" customFormat="1" ht="27.6" x14ac:dyDescent="0.25">
      <c r="A4716" s="1" t="e">
        <f t="shared" si="73"/>
        <v>#REF!</v>
      </c>
      <c r="B4716" s="1" t="s">
        <v>19536</v>
      </c>
      <c r="C4716" s="1" t="s">
        <v>16819</v>
      </c>
      <c r="D4716" s="1" t="s">
        <v>270</v>
      </c>
      <c r="E4716" s="1" t="s">
        <v>3499</v>
      </c>
      <c r="F4716" s="1" t="s">
        <v>19533</v>
      </c>
      <c r="G4716" s="1">
        <v>206.26</v>
      </c>
      <c r="H4716" s="6"/>
      <c r="I4716" s="6"/>
      <c r="J4716" s="6" t="s">
        <v>16822</v>
      </c>
      <c r="L4716" s="1" t="s">
        <v>19534</v>
      </c>
      <c r="O4716" s="1" t="s">
        <v>19537</v>
      </c>
    </row>
    <row r="4717" spans="1:24" s="1" customFormat="1" ht="27.6" x14ac:dyDescent="0.25">
      <c r="A4717" s="1" t="e">
        <f t="shared" si="73"/>
        <v>#REF!</v>
      </c>
      <c r="B4717" s="1" t="s">
        <v>19538</v>
      </c>
      <c r="C4717" s="1" t="s">
        <v>16819</v>
      </c>
      <c r="D4717" s="1" t="s">
        <v>1849</v>
      </c>
      <c r="E4717" s="1" t="s">
        <v>19539</v>
      </c>
      <c r="F4717" s="1" t="s">
        <v>19540</v>
      </c>
      <c r="G4717" s="1">
        <v>50</v>
      </c>
      <c r="H4717" s="6"/>
      <c r="I4717" s="6"/>
      <c r="J4717" s="6" t="s">
        <v>16822</v>
      </c>
      <c r="L4717" s="1" t="s">
        <v>19541</v>
      </c>
      <c r="O4717" s="1" t="s">
        <v>19542</v>
      </c>
    </row>
    <row r="4718" spans="1:24" s="1" customFormat="1" ht="27.6" x14ac:dyDescent="0.25">
      <c r="A4718" s="1" t="e">
        <f t="shared" si="73"/>
        <v>#REF!</v>
      </c>
      <c r="B4718" s="1" t="s">
        <v>19543</v>
      </c>
      <c r="C4718" s="1" t="s">
        <v>16819</v>
      </c>
      <c r="D4718" s="1" t="s">
        <v>1832</v>
      </c>
      <c r="E4718" s="1" t="s">
        <v>19520</v>
      </c>
      <c r="F4718" s="1" t="s">
        <v>19544</v>
      </c>
      <c r="G4718" s="1">
        <v>4719.96</v>
      </c>
      <c r="H4718" s="6"/>
      <c r="I4718" s="6"/>
      <c r="J4718" s="6" t="s">
        <v>16822</v>
      </c>
      <c r="L4718" s="1" t="s">
        <v>8048</v>
      </c>
      <c r="N4718" s="1" t="s">
        <v>38334</v>
      </c>
      <c r="O4718" s="1" t="s">
        <v>19522</v>
      </c>
      <c r="Q4718" s="1" t="s">
        <v>38335</v>
      </c>
      <c r="R4718" s="1" t="s">
        <v>19545</v>
      </c>
      <c r="T4718" s="1" t="s">
        <v>40741</v>
      </c>
    </row>
    <row r="4719" spans="1:24" s="1" customFormat="1" ht="27.6" x14ac:dyDescent="0.25">
      <c r="A4719" s="1" t="e">
        <f t="shared" si="73"/>
        <v>#REF!</v>
      </c>
      <c r="B4719" s="1" t="s">
        <v>19546</v>
      </c>
      <c r="C4719" s="1" t="s">
        <v>16819</v>
      </c>
      <c r="D4719" s="1" t="s">
        <v>270</v>
      </c>
      <c r="E4719" s="1" t="s">
        <v>19493</v>
      </c>
      <c r="F4719" s="1" t="s">
        <v>40742</v>
      </c>
      <c r="G4719" s="1">
        <v>4765.8</v>
      </c>
      <c r="H4719" s="6"/>
      <c r="I4719" s="6"/>
      <c r="J4719" s="6" t="s">
        <v>16822</v>
      </c>
      <c r="K4719" s="1" t="s">
        <v>19547</v>
      </c>
      <c r="L4719" s="1" t="s">
        <v>19548</v>
      </c>
      <c r="N4719" s="1" t="s">
        <v>40743</v>
      </c>
      <c r="O4719" s="1" t="s">
        <v>19549</v>
      </c>
      <c r="Q4719" s="1" t="s">
        <v>40744</v>
      </c>
    </row>
    <row r="4720" spans="1:24" s="1" customFormat="1" ht="27.6" x14ac:dyDescent="0.25">
      <c r="A4720" s="1" t="e">
        <f t="shared" si="73"/>
        <v>#REF!</v>
      </c>
      <c r="B4720" s="1" t="s">
        <v>40745</v>
      </c>
      <c r="C4720" s="1" t="s">
        <v>16819</v>
      </c>
      <c r="D4720" s="1" t="s">
        <v>232</v>
      </c>
      <c r="E4720" s="1" t="s">
        <v>19550</v>
      </c>
      <c r="F4720" s="1" t="s">
        <v>19551</v>
      </c>
      <c r="G4720" s="1">
        <v>267.52999999999997</v>
      </c>
      <c r="H4720" s="6"/>
      <c r="I4720" s="6"/>
      <c r="J4720" s="6" t="s">
        <v>16822</v>
      </c>
      <c r="L4720" s="1" t="s">
        <v>19552</v>
      </c>
      <c r="N4720" s="1" t="s">
        <v>40746</v>
      </c>
      <c r="O4720" s="1" t="s">
        <v>19553</v>
      </c>
      <c r="Q4720" s="1" t="s">
        <v>40747</v>
      </c>
      <c r="R4720" s="1" t="s">
        <v>19554</v>
      </c>
    </row>
    <row r="4721" spans="1:32" s="1" customFormat="1" ht="27.6" x14ac:dyDescent="0.25">
      <c r="A4721" s="1" t="e">
        <f t="shared" si="73"/>
        <v>#REF!</v>
      </c>
      <c r="B4721" s="1" t="s">
        <v>40748</v>
      </c>
      <c r="C4721" s="1" t="s">
        <v>16819</v>
      </c>
      <c r="D4721" s="1" t="s">
        <v>363</v>
      </c>
      <c r="E4721" s="1" t="s">
        <v>19555</v>
      </c>
      <c r="F4721" s="1" t="s">
        <v>40749</v>
      </c>
      <c r="G4721" s="1">
        <v>1924.76</v>
      </c>
      <c r="H4721" s="6"/>
      <c r="I4721" s="6"/>
      <c r="J4721" s="6" t="s">
        <v>16822</v>
      </c>
      <c r="L4721" s="1" t="s">
        <v>19556</v>
      </c>
      <c r="O4721" s="1" t="s">
        <v>19557</v>
      </c>
      <c r="R4721" s="1" t="s">
        <v>19558</v>
      </c>
      <c r="U4721" s="1" t="s">
        <v>19559</v>
      </c>
      <c r="X4721" s="1" t="s">
        <v>19560</v>
      </c>
      <c r="AA4721" s="1" t="s">
        <v>19561</v>
      </c>
      <c r="AF4721" s="1" t="s">
        <v>19562</v>
      </c>
    </row>
    <row r="4722" spans="1:32" s="1" customFormat="1" ht="41.4" x14ac:dyDescent="0.25">
      <c r="A4722" s="1" t="e">
        <f t="shared" si="73"/>
        <v>#REF!</v>
      </c>
      <c r="B4722" s="1" t="s">
        <v>19563</v>
      </c>
      <c r="C4722" s="1" t="s">
        <v>16819</v>
      </c>
      <c r="D4722" s="1" t="s">
        <v>363</v>
      </c>
      <c r="E4722" s="1" t="s">
        <v>19564</v>
      </c>
      <c r="F4722" s="1" t="s">
        <v>19565</v>
      </c>
      <c r="G4722" s="1">
        <v>94.55</v>
      </c>
      <c r="H4722" s="6"/>
      <c r="I4722" s="6"/>
      <c r="J4722" s="6" t="s">
        <v>16822</v>
      </c>
      <c r="L4722" s="1" t="s">
        <v>19566</v>
      </c>
      <c r="O4722" s="1" t="s">
        <v>19567</v>
      </c>
      <c r="R4722" s="1" t="s">
        <v>19568</v>
      </c>
      <c r="U4722" s="1" t="s">
        <v>19569</v>
      </c>
    </row>
    <row r="4723" spans="1:32" s="1" customFormat="1" ht="27.6" x14ac:dyDescent="0.25">
      <c r="A4723" s="1" t="e">
        <f t="shared" si="73"/>
        <v>#REF!</v>
      </c>
      <c r="B4723" s="1" t="s">
        <v>19570</v>
      </c>
      <c r="C4723" s="1" t="s">
        <v>16819</v>
      </c>
      <c r="D4723" s="1" t="s">
        <v>363</v>
      </c>
      <c r="E4723" s="1" t="s">
        <v>19571</v>
      </c>
      <c r="F4723" s="1" t="s">
        <v>19572</v>
      </c>
      <c r="G4723" s="1">
        <v>2577.0300000000002</v>
      </c>
      <c r="H4723" s="6"/>
      <c r="I4723" s="6"/>
      <c r="J4723" s="6" t="s">
        <v>16822</v>
      </c>
      <c r="L4723" s="1" t="s">
        <v>19573</v>
      </c>
      <c r="O4723" s="1" t="s">
        <v>19574</v>
      </c>
      <c r="R4723" s="1" t="s">
        <v>19575</v>
      </c>
      <c r="U4723" s="1" t="s">
        <v>19576</v>
      </c>
      <c r="X4723" s="1" t="s">
        <v>19577</v>
      </c>
    </row>
    <row r="4724" spans="1:32" s="1" customFormat="1" ht="27.6" x14ac:dyDescent="0.25">
      <c r="A4724" s="1" t="e">
        <f t="shared" si="73"/>
        <v>#REF!</v>
      </c>
      <c r="B4724" s="1" t="s">
        <v>19578</v>
      </c>
      <c r="C4724" s="1" t="s">
        <v>16819</v>
      </c>
      <c r="D4724" s="1" t="s">
        <v>443</v>
      </c>
      <c r="E4724" s="1" t="s">
        <v>19579</v>
      </c>
      <c r="F4724" s="1" t="s">
        <v>19580</v>
      </c>
      <c r="G4724" s="1">
        <v>51.61</v>
      </c>
      <c r="H4724" s="6"/>
      <c r="I4724" s="6"/>
      <c r="J4724" s="6" t="s">
        <v>16822</v>
      </c>
      <c r="L4724" s="1" t="s">
        <v>19581</v>
      </c>
      <c r="O4724" s="1" t="s">
        <v>19582</v>
      </c>
    </row>
    <row r="4725" spans="1:32" s="1" customFormat="1" x14ac:dyDescent="0.25">
      <c r="A4725" s="1" t="e">
        <f t="shared" si="73"/>
        <v>#REF!</v>
      </c>
      <c r="B4725" s="1" t="s">
        <v>19583</v>
      </c>
      <c r="C4725" s="1" t="s">
        <v>16819</v>
      </c>
      <c r="D4725" s="1" t="s">
        <v>443</v>
      </c>
      <c r="E4725" s="1" t="s">
        <v>17778</v>
      </c>
      <c r="F4725" s="1" t="s">
        <v>19584</v>
      </c>
      <c r="G4725" s="1">
        <v>29990.880000000001</v>
      </c>
      <c r="H4725" s="6"/>
      <c r="I4725" s="6"/>
      <c r="J4725" s="6" t="s">
        <v>16822</v>
      </c>
      <c r="L4725" s="1" t="s">
        <v>7157</v>
      </c>
      <c r="O4725" s="1" t="s">
        <v>529</v>
      </c>
      <c r="Q4725" s="1" t="s">
        <v>36295</v>
      </c>
      <c r="R4725" s="1" t="s">
        <v>19585</v>
      </c>
      <c r="T4725" s="1" t="s">
        <v>36294</v>
      </c>
      <c r="U4725" s="1" t="s">
        <v>19586</v>
      </c>
      <c r="W4725" s="1" t="s">
        <v>40750</v>
      </c>
      <c r="X4725" s="1" t="s">
        <v>19587</v>
      </c>
      <c r="Z4725" s="1" t="s">
        <v>40751</v>
      </c>
    </row>
    <row r="4726" spans="1:32" s="1" customFormat="1" ht="27.6" x14ac:dyDescent="0.25">
      <c r="A4726" s="1" t="e">
        <f t="shared" si="73"/>
        <v>#REF!</v>
      </c>
      <c r="B4726" s="1" t="s">
        <v>40752</v>
      </c>
      <c r="C4726" s="1" t="s">
        <v>16819</v>
      </c>
      <c r="D4726" s="1" t="s">
        <v>1832</v>
      </c>
      <c r="E4726" s="1" t="s">
        <v>19588</v>
      </c>
      <c r="F4726" s="1" t="s">
        <v>19589</v>
      </c>
      <c r="G4726" s="1">
        <v>41.09</v>
      </c>
      <c r="H4726" s="6"/>
      <c r="I4726" s="6"/>
      <c r="J4726" s="6" t="s">
        <v>16822</v>
      </c>
      <c r="L4726" s="1" t="s">
        <v>19590</v>
      </c>
      <c r="O4726" s="1" t="s">
        <v>19591</v>
      </c>
      <c r="R4726" s="1" t="s">
        <v>19592</v>
      </c>
    </row>
    <row r="4727" spans="1:32" s="1" customFormat="1" ht="27.6" x14ac:dyDescent="0.25">
      <c r="A4727" s="1" t="e">
        <f t="shared" si="73"/>
        <v>#REF!</v>
      </c>
      <c r="B4727" s="1" t="s">
        <v>19593</v>
      </c>
      <c r="C4727" s="1" t="s">
        <v>16819</v>
      </c>
      <c r="D4727" s="1" t="s">
        <v>363</v>
      </c>
      <c r="E4727" s="1" t="s">
        <v>19594</v>
      </c>
      <c r="F4727" s="1" t="s">
        <v>19595</v>
      </c>
      <c r="G4727" s="1">
        <v>39.880000000000003</v>
      </c>
      <c r="H4727" s="6"/>
      <c r="I4727" s="6"/>
      <c r="J4727" s="6" t="s">
        <v>16822</v>
      </c>
      <c r="L4727" s="1" t="s">
        <v>19596</v>
      </c>
      <c r="O4727" s="1" t="s">
        <v>19597</v>
      </c>
    </row>
    <row r="4728" spans="1:32" s="1" customFormat="1" ht="27.6" x14ac:dyDescent="0.25">
      <c r="A4728" s="1" t="e">
        <f t="shared" si="73"/>
        <v>#REF!</v>
      </c>
      <c r="B4728" s="1" t="s">
        <v>19598</v>
      </c>
      <c r="C4728" s="1" t="s">
        <v>16819</v>
      </c>
      <c r="D4728" s="1" t="s">
        <v>1849</v>
      </c>
      <c r="E4728" s="1" t="s">
        <v>19599</v>
      </c>
      <c r="F4728" s="1" t="s">
        <v>19600</v>
      </c>
      <c r="G4728" s="1">
        <v>768.03</v>
      </c>
      <c r="H4728" s="6"/>
      <c r="I4728" s="6"/>
      <c r="J4728" s="6" t="s">
        <v>16822</v>
      </c>
      <c r="L4728" s="1" t="s">
        <v>19601</v>
      </c>
      <c r="O4728" s="1" t="s">
        <v>19602</v>
      </c>
      <c r="R4728" s="1" t="s">
        <v>40753</v>
      </c>
    </row>
    <row r="4729" spans="1:32" s="1" customFormat="1" ht="27.6" x14ac:dyDescent="0.25">
      <c r="A4729" s="1" t="e">
        <f t="shared" si="73"/>
        <v>#REF!</v>
      </c>
      <c r="B4729" s="1" t="s">
        <v>40754</v>
      </c>
      <c r="C4729" s="1" t="s">
        <v>16819</v>
      </c>
      <c r="D4729" s="1" t="s">
        <v>363</v>
      </c>
      <c r="E4729" s="1" t="s">
        <v>19603</v>
      </c>
      <c r="F4729" s="1" t="s">
        <v>19604</v>
      </c>
      <c r="G4729" s="1">
        <v>361.65</v>
      </c>
      <c r="H4729" s="6"/>
      <c r="I4729" s="6"/>
      <c r="J4729" s="6" t="s">
        <v>16822</v>
      </c>
      <c r="L4729" s="1" t="s">
        <v>19605</v>
      </c>
      <c r="N4729" s="1" t="s">
        <v>40755</v>
      </c>
      <c r="O4729" s="1" t="s">
        <v>19606</v>
      </c>
      <c r="Q4729" s="1" t="s">
        <v>40756</v>
      </c>
      <c r="R4729" s="1" t="s">
        <v>19607</v>
      </c>
      <c r="T4729" s="1" t="s">
        <v>40757</v>
      </c>
    </row>
    <row r="4730" spans="1:32" s="1" customFormat="1" ht="27.6" x14ac:dyDescent="0.25">
      <c r="A4730" s="1" t="e">
        <f t="shared" si="73"/>
        <v>#REF!</v>
      </c>
      <c r="B4730" s="1" t="s">
        <v>40758</v>
      </c>
      <c r="C4730" s="1" t="s">
        <v>16819</v>
      </c>
      <c r="D4730" s="1" t="s">
        <v>363</v>
      </c>
      <c r="E4730" s="1" t="s">
        <v>19603</v>
      </c>
      <c r="F4730" s="1" t="s">
        <v>19608</v>
      </c>
      <c r="G4730" s="1">
        <v>312.02</v>
      </c>
      <c r="H4730" s="6"/>
      <c r="I4730" s="6"/>
      <c r="J4730" s="6" t="s">
        <v>16822</v>
      </c>
      <c r="L4730" s="1" t="s">
        <v>19605</v>
      </c>
      <c r="N4730" s="1" t="s">
        <v>40755</v>
      </c>
      <c r="O4730" s="1" t="s">
        <v>19606</v>
      </c>
      <c r="Q4730" s="1" t="s">
        <v>40756</v>
      </c>
      <c r="R4730" s="1" t="s">
        <v>19609</v>
      </c>
      <c r="T4730" s="1" t="s">
        <v>40759</v>
      </c>
      <c r="U4730" s="1" t="s">
        <v>19607</v>
      </c>
      <c r="W4730" s="1" t="s">
        <v>40757</v>
      </c>
    </row>
    <row r="4731" spans="1:32" s="1" customFormat="1" ht="27.6" x14ac:dyDescent="0.25">
      <c r="A4731" s="1" t="e">
        <f t="shared" si="73"/>
        <v>#REF!</v>
      </c>
      <c r="B4731" s="1" t="s">
        <v>19610</v>
      </c>
      <c r="C4731" s="1" t="s">
        <v>16819</v>
      </c>
      <c r="D4731" s="1" t="s">
        <v>363</v>
      </c>
      <c r="E4731" s="1" t="s">
        <v>19603</v>
      </c>
      <c r="F4731" s="1" t="s">
        <v>19611</v>
      </c>
      <c r="G4731" s="1">
        <v>57.65</v>
      </c>
      <c r="H4731" s="6"/>
      <c r="I4731" s="6"/>
      <c r="J4731" s="6" t="s">
        <v>16822</v>
      </c>
      <c r="L4731" s="1" t="s">
        <v>19605</v>
      </c>
      <c r="N4731" s="1" t="s">
        <v>40755</v>
      </c>
      <c r="O4731" s="1" t="s">
        <v>19606</v>
      </c>
      <c r="Q4731" s="1" t="s">
        <v>40756</v>
      </c>
      <c r="R4731" s="1" t="s">
        <v>19609</v>
      </c>
      <c r="T4731" s="1" t="s">
        <v>40759</v>
      </c>
      <c r="U4731" s="1" t="s">
        <v>19607</v>
      </c>
      <c r="W4731" s="1" t="s">
        <v>40757</v>
      </c>
    </row>
    <row r="4732" spans="1:32" s="1" customFormat="1" ht="27.6" x14ac:dyDescent="0.25">
      <c r="A4732" s="1" t="e">
        <f t="shared" si="73"/>
        <v>#REF!</v>
      </c>
      <c r="B4732" s="1" t="s">
        <v>40760</v>
      </c>
      <c r="C4732" s="1" t="s">
        <v>16819</v>
      </c>
      <c r="D4732" s="1" t="s">
        <v>363</v>
      </c>
      <c r="E4732" s="1" t="s">
        <v>19603</v>
      </c>
      <c r="F4732" s="1" t="s">
        <v>19608</v>
      </c>
      <c r="G4732" s="1">
        <v>293.39999999999998</v>
      </c>
      <c r="H4732" s="6"/>
      <c r="I4732" s="6"/>
      <c r="J4732" s="6" t="s">
        <v>16822</v>
      </c>
      <c r="L4732" s="1" t="s">
        <v>19605</v>
      </c>
      <c r="N4732" s="1" t="s">
        <v>40755</v>
      </c>
      <c r="O4732" s="1" t="s">
        <v>19606</v>
      </c>
      <c r="Q4732" s="1" t="s">
        <v>40756</v>
      </c>
      <c r="R4732" s="1" t="s">
        <v>19609</v>
      </c>
      <c r="T4732" s="1" t="s">
        <v>40759</v>
      </c>
      <c r="U4732" s="1" t="s">
        <v>19607</v>
      </c>
      <c r="W4732" s="1" t="s">
        <v>40757</v>
      </c>
    </row>
    <row r="4733" spans="1:32" s="1" customFormat="1" ht="27.6" x14ac:dyDescent="0.25">
      <c r="A4733" s="1" t="e">
        <f t="shared" si="73"/>
        <v>#REF!</v>
      </c>
      <c r="B4733" s="1" t="s">
        <v>40761</v>
      </c>
      <c r="C4733" s="1" t="s">
        <v>16819</v>
      </c>
      <c r="D4733" s="1" t="s">
        <v>363</v>
      </c>
      <c r="E4733" s="1" t="s">
        <v>19612</v>
      </c>
      <c r="F4733" s="1" t="s">
        <v>19613</v>
      </c>
      <c r="G4733" s="1">
        <v>1369</v>
      </c>
      <c r="H4733" s="6"/>
      <c r="I4733" s="6"/>
      <c r="J4733" s="6" t="s">
        <v>16822</v>
      </c>
      <c r="L4733" s="1" t="s">
        <v>19614</v>
      </c>
      <c r="N4733" s="1" t="s">
        <v>40746</v>
      </c>
      <c r="O4733" s="1" t="s">
        <v>19615</v>
      </c>
      <c r="R4733" s="1" t="s">
        <v>19616</v>
      </c>
      <c r="T4733" s="1" t="s">
        <v>40762</v>
      </c>
      <c r="U4733" s="1" t="s">
        <v>19617</v>
      </c>
      <c r="X4733" s="1" t="s">
        <v>19618</v>
      </c>
      <c r="AA4733" s="1" t="s">
        <v>19619</v>
      </c>
    </row>
    <row r="4734" spans="1:32" s="1" customFormat="1" ht="27.6" x14ac:dyDescent="0.25">
      <c r="A4734" s="1" t="e">
        <f t="shared" ref="A4734:A4797" si="74">A4733+1</f>
        <v>#REF!</v>
      </c>
      <c r="B4734" s="1" t="s">
        <v>40763</v>
      </c>
      <c r="C4734" s="1" t="s">
        <v>16819</v>
      </c>
      <c r="D4734" s="1" t="s">
        <v>1849</v>
      </c>
      <c r="E4734" s="1" t="s">
        <v>19620</v>
      </c>
      <c r="F4734" s="1" t="s">
        <v>19621</v>
      </c>
      <c r="G4734" s="1">
        <v>44.33</v>
      </c>
      <c r="H4734" s="6"/>
      <c r="I4734" s="6"/>
      <c r="J4734" s="6" t="s">
        <v>40764</v>
      </c>
      <c r="L4734" s="1" t="s">
        <v>19622</v>
      </c>
      <c r="O4734" s="1" t="s">
        <v>19623</v>
      </c>
    </row>
    <row r="4735" spans="1:32" s="1" customFormat="1" ht="27.6" x14ac:dyDescent="0.25">
      <c r="A4735" s="1" t="e">
        <f t="shared" si="74"/>
        <v>#REF!</v>
      </c>
      <c r="B4735" s="1" t="s">
        <v>19624</v>
      </c>
      <c r="C4735" s="1" t="s">
        <v>16819</v>
      </c>
      <c r="D4735" s="1" t="s">
        <v>1849</v>
      </c>
      <c r="E4735" s="1" t="s">
        <v>19620</v>
      </c>
      <c r="F4735" s="1" t="s">
        <v>19625</v>
      </c>
      <c r="G4735" s="1">
        <v>45.52</v>
      </c>
      <c r="H4735" s="6"/>
      <c r="I4735" s="6"/>
      <c r="J4735" s="6" t="s">
        <v>40764</v>
      </c>
      <c r="L4735" s="1" t="s">
        <v>19626</v>
      </c>
      <c r="O4735" s="1" t="s">
        <v>19627</v>
      </c>
    </row>
    <row r="4736" spans="1:32" s="1" customFormat="1" ht="27.6" x14ac:dyDescent="0.25">
      <c r="A4736" s="1" t="e">
        <f t="shared" si="74"/>
        <v>#REF!</v>
      </c>
      <c r="B4736" s="1" t="s">
        <v>40765</v>
      </c>
      <c r="C4736" s="1" t="s">
        <v>16819</v>
      </c>
      <c r="D4736" s="1" t="s">
        <v>270</v>
      </c>
      <c r="E4736" s="1" t="s">
        <v>19628</v>
      </c>
      <c r="F4736" s="1" t="s">
        <v>19629</v>
      </c>
      <c r="G4736" s="1">
        <v>4156.57</v>
      </c>
      <c r="H4736" s="6"/>
      <c r="I4736" s="6"/>
      <c r="J4736" s="6" t="s">
        <v>16822</v>
      </c>
      <c r="L4736" s="1" t="s">
        <v>19630</v>
      </c>
      <c r="N4736" s="1" t="s">
        <v>40766</v>
      </c>
      <c r="O4736" s="1" t="s">
        <v>19631</v>
      </c>
      <c r="Q4736" s="1" t="s">
        <v>40767</v>
      </c>
      <c r="R4736" s="1" t="s">
        <v>19632</v>
      </c>
      <c r="U4736" s="1" t="s">
        <v>19633</v>
      </c>
      <c r="X4736" s="1" t="s">
        <v>19634</v>
      </c>
    </row>
    <row r="4737" spans="1:24" s="1" customFormat="1" ht="27.6" x14ac:dyDescent="0.25">
      <c r="A4737" s="1" t="e">
        <f t="shared" si="74"/>
        <v>#REF!</v>
      </c>
      <c r="B4737" s="1" t="s">
        <v>19635</v>
      </c>
      <c r="C4737" s="1" t="s">
        <v>16819</v>
      </c>
      <c r="D4737" s="1" t="s">
        <v>1849</v>
      </c>
      <c r="E4737" s="1" t="s">
        <v>19636</v>
      </c>
      <c r="F4737" s="1" t="s">
        <v>19637</v>
      </c>
      <c r="G4737" s="1">
        <v>614.84</v>
      </c>
      <c r="H4737" s="6"/>
      <c r="I4737" s="6"/>
      <c r="J4737" s="6" t="s">
        <v>40764</v>
      </c>
      <c r="L4737" s="1" t="s">
        <v>19638</v>
      </c>
      <c r="O4737" s="1" t="s">
        <v>19639</v>
      </c>
    </row>
    <row r="4738" spans="1:24" s="1" customFormat="1" ht="27.6" x14ac:dyDescent="0.25">
      <c r="A4738" s="1" t="e">
        <f t="shared" si="74"/>
        <v>#REF!</v>
      </c>
      <c r="B4738" s="1" t="s">
        <v>15060</v>
      </c>
      <c r="C4738" s="1" t="s">
        <v>16819</v>
      </c>
      <c r="D4738" s="1" t="s">
        <v>336</v>
      </c>
      <c r="E4738" s="1" t="s">
        <v>18272</v>
      </c>
      <c r="F4738" s="1" t="s">
        <v>19640</v>
      </c>
      <c r="G4738" s="1">
        <v>61.09</v>
      </c>
      <c r="H4738" s="6"/>
      <c r="I4738" s="6"/>
      <c r="J4738" s="6" t="s">
        <v>16822</v>
      </c>
      <c r="L4738" s="1" t="s">
        <v>15060</v>
      </c>
      <c r="O4738" s="1" t="s">
        <v>19641</v>
      </c>
    </row>
    <row r="4739" spans="1:24" s="1" customFormat="1" x14ac:dyDescent="0.25">
      <c r="A4739" s="1" t="e">
        <f t="shared" si="74"/>
        <v>#REF!</v>
      </c>
      <c r="B4739" s="1" t="s">
        <v>19642</v>
      </c>
      <c r="C4739" s="1" t="s">
        <v>16819</v>
      </c>
      <c r="D4739" s="1" t="s">
        <v>336</v>
      </c>
      <c r="E4739" s="1" t="s">
        <v>18272</v>
      </c>
      <c r="F4739" s="1" t="s">
        <v>19643</v>
      </c>
      <c r="G4739" s="1">
        <v>27.37</v>
      </c>
      <c r="H4739" s="6"/>
      <c r="I4739" s="6"/>
      <c r="J4739" s="6" t="s">
        <v>16822</v>
      </c>
      <c r="L4739" s="1" t="s">
        <v>19642</v>
      </c>
      <c r="O4739" s="1" t="s">
        <v>19644</v>
      </c>
    </row>
    <row r="4740" spans="1:24" s="1" customFormat="1" ht="27.6" x14ac:dyDescent="0.25">
      <c r="A4740" s="1" t="e">
        <f t="shared" si="74"/>
        <v>#REF!</v>
      </c>
      <c r="B4740" s="1" t="s">
        <v>19645</v>
      </c>
      <c r="C4740" s="1" t="s">
        <v>16819</v>
      </c>
      <c r="D4740" s="1" t="s">
        <v>2913</v>
      </c>
      <c r="E4740" s="1" t="s">
        <v>19646</v>
      </c>
      <c r="F4740" s="1" t="s">
        <v>19647</v>
      </c>
      <c r="G4740" s="1">
        <v>1308.48</v>
      </c>
      <c r="H4740" s="6"/>
      <c r="I4740" s="6"/>
      <c r="J4740" s="6" t="s">
        <v>16822</v>
      </c>
      <c r="L4740" s="1" t="s">
        <v>19648</v>
      </c>
      <c r="O4740" s="1" t="s">
        <v>19649</v>
      </c>
      <c r="R4740" s="1" t="s">
        <v>19650</v>
      </c>
    </row>
    <row r="4741" spans="1:24" s="1" customFormat="1" ht="27.6" x14ac:dyDescent="0.25">
      <c r="A4741" s="1" t="e">
        <f t="shared" si="74"/>
        <v>#REF!</v>
      </c>
      <c r="B4741" s="1" t="s">
        <v>19651</v>
      </c>
      <c r="C4741" s="1" t="s">
        <v>16819</v>
      </c>
      <c r="D4741" s="1" t="s">
        <v>336</v>
      </c>
      <c r="E4741" s="1" t="s">
        <v>19652</v>
      </c>
      <c r="F4741" s="1" t="s">
        <v>19653</v>
      </c>
      <c r="G4741" s="1">
        <v>74.260000000000005</v>
      </c>
      <c r="H4741" s="6"/>
      <c r="I4741" s="6"/>
      <c r="J4741" s="6" t="s">
        <v>16822</v>
      </c>
      <c r="L4741" s="1" t="s">
        <v>19651</v>
      </c>
      <c r="O4741" s="1" t="s">
        <v>19654</v>
      </c>
    </row>
    <row r="4742" spans="1:24" s="1" customFormat="1" x14ac:dyDescent="0.25">
      <c r="A4742" s="1" t="e">
        <f t="shared" si="74"/>
        <v>#REF!</v>
      </c>
      <c r="B4742" s="1" t="s">
        <v>19655</v>
      </c>
      <c r="C4742" s="1" t="s">
        <v>16819</v>
      </c>
      <c r="D4742" s="1" t="s">
        <v>363</v>
      </c>
      <c r="E4742" s="1" t="s">
        <v>19656</v>
      </c>
      <c r="F4742" s="1" t="s">
        <v>19657</v>
      </c>
      <c r="G4742" s="1">
        <v>40.21</v>
      </c>
      <c r="H4742" s="6"/>
      <c r="I4742" s="6"/>
      <c r="J4742" s="6" t="s">
        <v>16822</v>
      </c>
      <c r="L4742" s="1" t="s">
        <v>19658</v>
      </c>
      <c r="O4742" s="1" t="s">
        <v>19659</v>
      </c>
      <c r="R4742" s="1" t="s">
        <v>19660</v>
      </c>
    </row>
    <row r="4743" spans="1:24" s="1" customFormat="1" x14ac:dyDescent="0.25">
      <c r="A4743" s="1" t="e">
        <f t="shared" si="74"/>
        <v>#REF!</v>
      </c>
      <c r="B4743" s="1" t="s">
        <v>19661</v>
      </c>
      <c r="C4743" s="1" t="s">
        <v>16819</v>
      </c>
      <c r="D4743" s="1" t="s">
        <v>363</v>
      </c>
      <c r="E4743" s="1" t="s">
        <v>19656</v>
      </c>
      <c r="F4743" s="1" t="s">
        <v>19662</v>
      </c>
      <c r="G4743" s="1">
        <v>31.83</v>
      </c>
      <c r="H4743" s="6"/>
      <c r="I4743" s="6"/>
      <c r="J4743" s="6" t="s">
        <v>16822</v>
      </c>
      <c r="L4743" s="1" t="s">
        <v>19663</v>
      </c>
      <c r="O4743" s="1" t="s">
        <v>19664</v>
      </c>
    </row>
    <row r="4744" spans="1:24" s="1" customFormat="1" x14ac:dyDescent="0.25">
      <c r="A4744" s="1" t="e">
        <f t="shared" si="74"/>
        <v>#REF!</v>
      </c>
      <c r="B4744" s="1" t="s">
        <v>19665</v>
      </c>
      <c r="C4744" s="1" t="s">
        <v>16819</v>
      </c>
      <c r="D4744" s="1" t="s">
        <v>363</v>
      </c>
      <c r="E4744" s="1" t="s">
        <v>19656</v>
      </c>
      <c r="F4744" s="1" t="s">
        <v>19666</v>
      </c>
      <c r="G4744" s="1">
        <v>1571.54</v>
      </c>
      <c r="H4744" s="6"/>
      <c r="I4744" s="6"/>
      <c r="J4744" s="6" t="s">
        <v>16822</v>
      </c>
      <c r="L4744" s="1" t="s">
        <v>19667</v>
      </c>
      <c r="N4744" s="1" t="s">
        <v>40768</v>
      </c>
      <c r="O4744" s="1" t="s">
        <v>19668</v>
      </c>
      <c r="Q4744" s="1" t="s">
        <v>40769</v>
      </c>
      <c r="R4744" s="1" t="s">
        <v>19669</v>
      </c>
      <c r="U4744" s="1" t="s">
        <v>19670</v>
      </c>
    </row>
    <row r="4745" spans="1:24" s="1" customFormat="1" x14ac:dyDescent="0.25">
      <c r="A4745" s="1" t="e">
        <f t="shared" si="74"/>
        <v>#REF!</v>
      </c>
      <c r="B4745" s="1" t="s">
        <v>19671</v>
      </c>
      <c r="C4745" s="1" t="s">
        <v>16819</v>
      </c>
      <c r="D4745" s="1" t="s">
        <v>363</v>
      </c>
      <c r="E4745" s="1" t="s">
        <v>19656</v>
      </c>
      <c r="F4745" s="1" t="s">
        <v>19672</v>
      </c>
      <c r="G4745" s="1">
        <v>32.9</v>
      </c>
      <c r="H4745" s="6"/>
      <c r="I4745" s="6"/>
      <c r="J4745" s="6" t="s">
        <v>16822</v>
      </c>
      <c r="L4745" s="1" t="s">
        <v>19673</v>
      </c>
      <c r="O4745" s="1" t="s">
        <v>19674</v>
      </c>
    </row>
    <row r="4746" spans="1:24" s="1" customFormat="1" x14ac:dyDescent="0.25">
      <c r="A4746" s="1" t="e">
        <f t="shared" si="74"/>
        <v>#REF!</v>
      </c>
      <c r="B4746" s="1" t="s">
        <v>19675</v>
      </c>
      <c r="C4746" s="1" t="s">
        <v>16819</v>
      </c>
      <c r="D4746" s="1" t="s">
        <v>363</v>
      </c>
      <c r="E4746" s="1" t="s">
        <v>19656</v>
      </c>
      <c r="F4746" s="1" t="s">
        <v>19676</v>
      </c>
      <c r="G4746" s="1">
        <v>30.13</v>
      </c>
      <c r="H4746" s="6"/>
      <c r="I4746" s="6"/>
      <c r="J4746" s="6" t="s">
        <v>16822</v>
      </c>
      <c r="L4746" s="1" t="s">
        <v>19677</v>
      </c>
      <c r="O4746" s="1" t="s">
        <v>19678</v>
      </c>
      <c r="R4746" s="1" t="s">
        <v>19679</v>
      </c>
      <c r="U4746" s="1" t="s">
        <v>19680</v>
      </c>
      <c r="X4746" s="1" t="s">
        <v>19681</v>
      </c>
    </row>
    <row r="4747" spans="1:24" s="1" customFormat="1" ht="27.6" x14ac:dyDescent="0.25">
      <c r="A4747" s="1" t="e">
        <f t="shared" si="74"/>
        <v>#REF!</v>
      </c>
      <c r="B4747" s="1" t="s">
        <v>19682</v>
      </c>
      <c r="C4747" s="1" t="s">
        <v>16819</v>
      </c>
      <c r="D4747" s="1" t="s">
        <v>363</v>
      </c>
      <c r="E4747" s="1" t="s">
        <v>40770</v>
      </c>
      <c r="F4747" s="1" t="s">
        <v>19683</v>
      </c>
      <c r="G4747" s="1">
        <v>70.73</v>
      </c>
      <c r="H4747" s="6"/>
      <c r="I4747" s="6"/>
      <c r="J4747" s="6" t="s">
        <v>16822</v>
      </c>
      <c r="L4747" s="1" t="s">
        <v>19684</v>
      </c>
      <c r="O4747" s="1" t="s">
        <v>19685</v>
      </c>
    </row>
    <row r="4748" spans="1:24" s="1" customFormat="1" ht="27.6" x14ac:dyDescent="0.25">
      <c r="A4748" s="1" t="e">
        <f t="shared" si="74"/>
        <v>#REF!</v>
      </c>
      <c r="B4748" s="1" t="s">
        <v>19686</v>
      </c>
      <c r="C4748" s="1" t="s">
        <v>16819</v>
      </c>
      <c r="D4748" s="1" t="s">
        <v>363</v>
      </c>
      <c r="E4748" s="1" t="s">
        <v>19687</v>
      </c>
      <c r="F4748" s="1" t="s">
        <v>19688</v>
      </c>
      <c r="G4748" s="1">
        <v>28.74</v>
      </c>
      <c r="H4748" s="6"/>
      <c r="I4748" s="6"/>
      <c r="J4748" s="6" t="s">
        <v>16822</v>
      </c>
      <c r="L4748" s="1" t="s">
        <v>19689</v>
      </c>
      <c r="O4748" s="1" t="s">
        <v>19690</v>
      </c>
    </row>
    <row r="4749" spans="1:24" s="1" customFormat="1" ht="27.6" x14ac:dyDescent="0.25">
      <c r="A4749" s="1" t="e">
        <f t="shared" si="74"/>
        <v>#REF!</v>
      </c>
      <c r="B4749" s="1" t="s">
        <v>19691</v>
      </c>
      <c r="C4749" s="1" t="s">
        <v>16819</v>
      </c>
      <c r="D4749" s="1" t="s">
        <v>363</v>
      </c>
      <c r="E4749" s="1" t="s">
        <v>19692</v>
      </c>
      <c r="F4749" s="1" t="s">
        <v>19693</v>
      </c>
      <c r="G4749" s="1">
        <v>2129.81</v>
      </c>
      <c r="H4749" s="6"/>
      <c r="I4749" s="6"/>
      <c r="J4749" s="6" t="s">
        <v>16822</v>
      </c>
      <c r="L4749" s="1" t="s">
        <v>19694</v>
      </c>
      <c r="N4749" s="1" t="s">
        <v>40771</v>
      </c>
      <c r="O4749" s="1" t="s">
        <v>19695</v>
      </c>
      <c r="Q4749" s="1" t="s">
        <v>40772</v>
      </c>
    </row>
    <row r="4750" spans="1:24" s="1" customFormat="1" ht="27.6" x14ac:dyDescent="0.25">
      <c r="A4750" s="1" t="e">
        <f t="shared" si="74"/>
        <v>#REF!</v>
      </c>
      <c r="B4750" s="1" t="s">
        <v>40773</v>
      </c>
      <c r="C4750" s="1" t="s">
        <v>16819</v>
      </c>
      <c r="D4750" s="1" t="s">
        <v>363</v>
      </c>
      <c r="E4750" s="1" t="s">
        <v>19696</v>
      </c>
      <c r="F4750" s="1" t="s">
        <v>19697</v>
      </c>
      <c r="G4750" s="1">
        <v>42.47</v>
      </c>
      <c r="H4750" s="6"/>
      <c r="I4750" s="6"/>
      <c r="J4750" s="6" t="s">
        <v>16822</v>
      </c>
      <c r="L4750" s="1" t="s">
        <v>19698</v>
      </c>
      <c r="O4750" s="1" t="s">
        <v>19699</v>
      </c>
    </row>
    <row r="4751" spans="1:24" s="1" customFormat="1" ht="27.6" x14ac:dyDescent="0.25">
      <c r="A4751" s="1" t="e">
        <f t="shared" si="74"/>
        <v>#REF!</v>
      </c>
      <c r="B4751" s="1" t="s">
        <v>19700</v>
      </c>
      <c r="C4751" s="1" t="s">
        <v>16819</v>
      </c>
      <c r="D4751" s="1" t="s">
        <v>363</v>
      </c>
      <c r="E4751" s="1" t="s">
        <v>19656</v>
      </c>
      <c r="F4751" s="1" t="s">
        <v>19701</v>
      </c>
      <c r="G4751" s="1">
        <v>42.41</v>
      </c>
      <c r="H4751" s="6"/>
      <c r="I4751" s="6"/>
      <c r="J4751" s="6" t="s">
        <v>16822</v>
      </c>
      <c r="L4751" s="1" t="s">
        <v>19702</v>
      </c>
      <c r="O4751" s="1" t="s">
        <v>19703</v>
      </c>
    </row>
    <row r="4752" spans="1:24" s="1" customFormat="1" x14ac:dyDescent="0.25">
      <c r="A4752" s="1" t="e">
        <f t="shared" si="74"/>
        <v>#REF!</v>
      </c>
      <c r="B4752" s="1" t="s">
        <v>19704</v>
      </c>
      <c r="C4752" s="1" t="s">
        <v>16819</v>
      </c>
      <c r="D4752" s="1" t="s">
        <v>363</v>
      </c>
      <c r="E4752" s="1" t="s">
        <v>19656</v>
      </c>
      <c r="F4752" s="1" t="s">
        <v>19705</v>
      </c>
      <c r="G4752" s="1">
        <v>37.049999999999997</v>
      </c>
      <c r="H4752" s="6"/>
      <c r="I4752" s="6"/>
      <c r="J4752" s="6" t="s">
        <v>16822</v>
      </c>
      <c r="L4752" s="1" t="s">
        <v>19706</v>
      </c>
      <c r="O4752" s="1" t="s">
        <v>19707</v>
      </c>
    </row>
    <row r="4753" spans="1:33" s="1" customFormat="1" ht="27.6" x14ac:dyDescent="0.25">
      <c r="A4753" s="1" t="e">
        <f t="shared" si="74"/>
        <v>#REF!</v>
      </c>
      <c r="B4753" s="1" t="s">
        <v>19708</v>
      </c>
      <c r="C4753" s="1" t="s">
        <v>16819</v>
      </c>
      <c r="D4753" s="1" t="s">
        <v>363</v>
      </c>
      <c r="E4753" s="1" t="s">
        <v>19656</v>
      </c>
      <c r="F4753" s="1" t="s">
        <v>19709</v>
      </c>
      <c r="G4753" s="1">
        <v>26.8</v>
      </c>
      <c r="H4753" s="6"/>
      <c r="I4753" s="6"/>
      <c r="J4753" s="6" t="s">
        <v>16822</v>
      </c>
      <c r="L4753" s="1" t="s">
        <v>19710</v>
      </c>
      <c r="O4753" s="1" t="s">
        <v>19711</v>
      </c>
      <c r="R4753" s="1" t="s">
        <v>19712</v>
      </c>
    </row>
    <row r="4754" spans="1:33" s="1" customFormat="1" x14ac:dyDescent="0.25">
      <c r="A4754" s="1" t="e">
        <f t="shared" si="74"/>
        <v>#REF!</v>
      </c>
      <c r="B4754" s="1" t="s">
        <v>9017</v>
      </c>
      <c r="C4754" s="1" t="s">
        <v>16819</v>
      </c>
      <c r="D4754" s="1" t="s">
        <v>363</v>
      </c>
      <c r="E4754" s="1" t="s">
        <v>19713</v>
      </c>
      <c r="F4754" s="1" t="s">
        <v>19714</v>
      </c>
      <c r="G4754" s="1">
        <v>907.78</v>
      </c>
      <c r="H4754" s="6"/>
      <c r="I4754" s="6"/>
      <c r="J4754" s="6" t="s">
        <v>16822</v>
      </c>
      <c r="L4754" s="1" t="s">
        <v>9019</v>
      </c>
      <c r="N4754" s="1" t="s">
        <v>40774</v>
      </c>
      <c r="O4754" s="1" t="s">
        <v>19715</v>
      </c>
      <c r="Q4754" s="1" t="s">
        <v>40775</v>
      </c>
      <c r="R4754" s="1" t="s">
        <v>19716</v>
      </c>
      <c r="T4754" s="1" t="s">
        <v>40776</v>
      </c>
      <c r="U4754" s="1" t="s">
        <v>19717</v>
      </c>
      <c r="X4754" s="1" t="s">
        <v>19718</v>
      </c>
      <c r="AA4754" s="1" t="s">
        <v>19719</v>
      </c>
      <c r="AD4754" s="1" t="s">
        <v>19720</v>
      </c>
      <c r="AG4754" s="1" t="s">
        <v>19721</v>
      </c>
    </row>
    <row r="4755" spans="1:33" s="1" customFormat="1" x14ac:dyDescent="0.25">
      <c r="A4755" s="1" t="e">
        <f t="shared" si="74"/>
        <v>#REF!</v>
      </c>
      <c r="B4755" s="1" t="s">
        <v>19722</v>
      </c>
      <c r="C4755" s="1" t="s">
        <v>16819</v>
      </c>
      <c r="D4755" s="1" t="s">
        <v>363</v>
      </c>
      <c r="E4755" s="1" t="s">
        <v>19656</v>
      </c>
      <c r="F4755" s="1" t="s">
        <v>19723</v>
      </c>
      <c r="G4755" s="1">
        <v>35.58</v>
      </c>
      <c r="H4755" s="6"/>
      <c r="I4755" s="6"/>
      <c r="J4755" s="6" t="s">
        <v>16822</v>
      </c>
      <c r="L4755" s="1" t="s">
        <v>19724</v>
      </c>
      <c r="O4755" s="1" t="s">
        <v>19725</v>
      </c>
    </row>
    <row r="4756" spans="1:33" s="1" customFormat="1" ht="27.6" x14ac:dyDescent="0.25">
      <c r="A4756" s="1" t="e">
        <f t="shared" si="74"/>
        <v>#REF!</v>
      </c>
      <c r="B4756" s="1" t="s">
        <v>11175</v>
      </c>
      <c r="C4756" s="1" t="s">
        <v>16819</v>
      </c>
      <c r="D4756" s="1" t="s">
        <v>363</v>
      </c>
      <c r="E4756" s="1" t="s">
        <v>19726</v>
      </c>
      <c r="F4756" s="1" t="s">
        <v>19727</v>
      </c>
      <c r="G4756" s="1">
        <v>75.83</v>
      </c>
      <c r="H4756" s="6"/>
      <c r="I4756" s="6"/>
      <c r="J4756" s="6" t="s">
        <v>16822</v>
      </c>
      <c r="L4756" s="1" t="s">
        <v>11175</v>
      </c>
      <c r="O4756" s="1" t="s">
        <v>19728</v>
      </c>
    </row>
    <row r="4757" spans="1:33" s="1" customFormat="1" ht="27.6" x14ac:dyDescent="0.25">
      <c r="A4757" s="1" t="e">
        <f t="shared" si="74"/>
        <v>#REF!</v>
      </c>
      <c r="B4757" s="1" t="s">
        <v>19729</v>
      </c>
      <c r="C4757" s="1" t="s">
        <v>16819</v>
      </c>
      <c r="D4757" s="1" t="s">
        <v>363</v>
      </c>
      <c r="E4757" s="1" t="s">
        <v>19696</v>
      </c>
      <c r="F4757" s="1" t="s">
        <v>19730</v>
      </c>
      <c r="G4757" s="1">
        <v>35.29</v>
      </c>
      <c r="H4757" s="6"/>
      <c r="I4757" s="6"/>
      <c r="J4757" s="6" t="s">
        <v>16822</v>
      </c>
      <c r="L4757" s="1" t="s">
        <v>19731</v>
      </c>
      <c r="O4757" s="1" t="s">
        <v>19732</v>
      </c>
    </row>
    <row r="4758" spans="1:33" s="1" customFormat="1" ht="27.6" x14ac:dyDescent="0.25">
      <c r="A4758" s="1" t="e">
        <f t="shared" si="74"/>
        <v>#REF!</v>
      </c>
      <c r="B4758" s="1" t="s">
        <v>19733</v>
      </c>
      <c r="C4758" s="1" t="s">
        <v>16819</v>
      </c>
      <c r="D4758" s="1" t="s">
        <v>363</v>
      </c>
      <c r="E4758" s="1" t="s">
        <v>19687</v>
      </c>
      <c r="F4758" s="1" t="s">
        <v>19734</v>
      </c>
      <c r="G4758" s="1">
        <v>39.35</v>
      </c>
      <c r="H4758" s="6"/>
      <c r="I4758" s="6"/>
      <c r="J4758" s="6" t="s">
        <v>16822</v>
      </c>
      <c r="L4758" s="1" t="s">
        <v>19735</v>
      </c>
    </row>
    <row r="4759" spans="1:33" s="1" customFormat="1" ht="27.6" x14ac:dyDescent="0.25">
      <c r="A4759" s="1" t="e">
        <f t="shared" si="74"/>
        <v>#REF!</v>
      </c>
      <c r="B4759" s="1" t="s">
        <v>19736</v>
      </c>
      <c r="C4759" s="1" t="s">
        <v>16819</v>
      </c>
      <c r="D4759" s="1" t="s">
        <v>363</v>
      </c>
      <c r="E4759" s="1" t="s">
        <v>19687</v>
      </c>
      <c r="F4759" s="1" t="s">
        <v>19737</v>
      </c>
      <c r="G4759" s="1">
        <v>38.450000000000003</v>
      </c>
      <c r="H4759" s="6"/>
      <c r="I4759" s="6"/>
      <c r="J4759" s="6" t="s">
        <v>16822</v>
      </c>
      <c r="L4759" s="1" t="s">
        <v>19738</v>
      </c>
    </row>
    <row r="4760" spans="1:33" s="1" customFormat="1" ht="27.6" x14ac:dyDescent="0.25">
      <c r="A4760" s="1" t="e">
        <f t="shared" si="74"/>
        <v>#REF!</v>
      </c>
      <c r="B4760" s="1" t="s">
        <v>19739</v>
      </c>
      <c r="C4760" s="1" t="s">
        <v>16819</v>
      </c>
      <c r="D4760" s="1" t="s">
        <v>363</v>
      </c>
      <c r="E4760" s="1" t="s">
        <v>19740</v>
      </c>
      <c r="F4760" s="1" t="s">
        <v>19741</v>
      </c>
      <c r="G4760" s="1">
        <v>73.400000000000006</v>
      </c>
      <c r="H4760" s="6"/>
      <c r="I4760" s="6"/>
      <c r="J4760" s="6" t="s">
        <v>16822</v>
      </c>
      <c r="L4760" s="1" t="s">
        <v>19742</v>
      </c>
      <c r="O4760" s="1" t="s">
        <v>19743</v>
      </c>
    </row>
    <row r="4761" spans="1:33" s="1" customFormat="1" ht="27.6" x14ac:dyDescent="0.25">
      <c r="A4761" s="1" t="e">
        <f t="shared" si="74"/>
        <v>#REF!</v>
      </c>
      <c r="B4761" s="1" t="s">
        <v>19744</v>
      </c>
      <c r="C4761" s="1" t="s">
        <v>16819</v>
      </c>
      <c r="D4761" s="1" t="s">
        <v>363</v>
      </c>
      <c r="E4761" s="1" t="s">
        <v>19656</v>
      </c>
      <c r="F4761" s="1" t="s">
        <v>40777</v>
      </c>
      <c r="G4761" s="1">
        <v>68.94</v>
      </c>
      <c r="H4761" s="6"/>
      <c r="I4761" s="6"/>
      <c r="J4761" s="6" t="s">
        <v>16822</v>
      </c>
      <c r="L4761" s="1" t="s">
        <v>19745</v>
      </c>
      <c r="O4761" s="1" t="s">
        <v>19746</v>
      </c>
      <c r="R4761" s="1" t="s">
        <v>19747</v>
      </c>
    </row>
    <row r="4762" spans="1:33" s="1" customFormat="1" ht="41.4" x14ac:dyDescent="0.25">
      <c r="A4762" s="1" t="e">
        <f t="shared" si="74"/>
        <v>#REF!</v>
      </c>
      <c r="B4762" s="1" t="s">
        <v>19748</v>
      </c>
      <c r="C4762" s="1" t="s">
        <v>16819</v>
      </c>
      <c r="D4762" s="1" t="s">
        <v>363</v>
      </c>
      <c r="E4762" s="1" t="s">
        <v>19656</v>
      </c>
      <c r="F4762" s="1" t="s">
        <v>19749</v>
      </c>
      <c r="G4762" s="1">
        <v>45.14</v>
      </c>
      <c r="H4762" s="6"/>
      <c r="I4762" s="6"/>
      <c r="J4762" s="6" t="s">
        <v>16822</v>
      </c>
      <c r="L4762" s="1" t="s">
        <v>19750</v>
      </c>
      <c r="O4762" s="1" t="s">
        <v>19751</v>
      </c>
    </row>
    <row r="4763" spans="1:33" s="1" customFormat="1" ht="27.6" x14ac:dyDescent="0.25">
      <c r="A4763" s="1" t="e">
        <f t="shared" si="74"/>
        <v>#REF!</v>
      </c>
      <c r="B4763" s="1" t="s">
        <v>19752</v>
      </c>
      <c r="C4763" s="1" t="s">
        <v>16819</v>
      </c>
      <c r="D4763" s="1" t="s">
        <v>1832</v>
      </c>
      <c r="E4763" s="1" t="s">
        <v>19753</v>
      </c>
      <c r="F4763" s="1" t="s">
        <v>19754</v>
      </c>
      <c r="G4763" s="1">
        <v>2014.43</v>
      </c>
      <c r="H4763" s="6"/>
      <c r="I4763" s="6"/>
      <c r="J4763" s="6" t="s">
        <v>16822</v>
      </c>
      <c r="K4763" s="1" t="s">
        <v>19755</v>
      </c>
      <c r="L4763" s="1" t="s">
        <v>19756</v>
      </c>
      <c r="O4763" s="1" t="s">
        <v>19757</v>
      </c>
      <c r="R4763" s="1" t="s">
        <v>19758</v>
      </c>
      <c r="U4763" s="1" t="s">
        <v>19759</v>
      </c>
    </row>
    <row r="4764" spans="1:33" s="1" customFormat="1" ht="27.6" x14ac:dyDescent="0.25">
      <c r="A4764" s="1" t="e">
        <f t="shared" si="74"/>
        <v>#REF!</v>
      </c>
      <c r="B4764" s="1" t="s">
        <v>19760</v>
      </c>
      <c r="C4764" s="1" t="s">
        <v>16819</v>
      </c>
      <c r="D4764" s="1" t="s">
        <v>8151</v>
      </c>
      <c r="E4764" s="1" t="s">
        <v>18057</v>
      </c>
      <c r="F4764" s="1" t="s">
        <v>19761</v>
      </c>
      <c r="G4764" s="1">
        <v>51.2</v>
      </c>
      <c r="H4764" s="6"/>
      <c r="I4764" s="6"/>
      <c r="J4764" s="6" t="s">
        <v>16822</v>
      </c>
      <c r="L4764" s="1" t="s">
        <v>19762</v>
      </c>
      <c r="O4764" s="1" t="s">
        <v>19763</v>
      </c>
    </row>
    <row r="4765" spans="1:33" s="1" customFormat="1" ht="27.6" x14ac:dyDescent="0.25">
      <c r="A4765" s="1" t="e">
        <f t="shared" si="74"/>
        <v>#REF!</v>
      </c>
      <c r="B4765" s="1" t="s">
        <v>19764</v>
      </c>
      <c r="C4765" s="1" t="s">
        <v>16819</v>
      </c>
      <c r="D4765" s="1" t="s">
        <v>8151</v>
      </c>
      <c r="E4765" s="1" t="s">
        <v>18057</v>
      </c>
      <c r="F4765" s="1" t="s">
        <v>40778</v>
      </c>
      <c r="G4765" s="1">
        <v>49.3</v>
      </c>
      <c r="H4765" s="6"/>
      <c r="I4765" s="6"/>
      <c r="J4765" s="6" t="s">
        <v>16822</v>
      </c>
      <c r="L4765" s="1" t="s">
        <v>19765</v>
      </c>
      <c r="O4765" s="1" t="s">
        <v>19766</v>
      </c>
      <c r="R4765" s="1" t="s">
        <v>19767</v>
      </c>
    </row>
    <row r="4766" spans="1:33" s="1" customFormat="1" ht="27.6" x14ac:dyDescent="0.25">
      <c r="A4766" s="1" t="e">
        <f t="shared" si="74"/>
        <v>#REF!</v>
      </c>
      <c r="B4766" s="1" t="s">
        <v>19768</v>
      </c>
      <c r="C4766" s="1" t="s">
        <v>16819</v>
      </c>
      <c r="D4766" s="1" t="s">
        <v>8151</v>
      </c>
      <c r="E4766" s="1" t="s">
        <v>18057</v>
      </c>
      <c r="F4766" s="1" t="s">
        <v>40778</v>
      </c>
      <c r="G4766" s="1">
        <v>50.26</v>
      </c>
      <c r="H4766" s="6"/>
      <c r="I4766" s="6"/>
      <c r="J4766" s="6" t="s">
        <v>16822</v>
      </c>
      <c r="L4766" s="1" t="s">
        <v>19769</v>
      </c>
      <c r="O4766" s="1" t="s">
        <v>19770</v>
      </c>
    </row>
    <row r="4767" spans="1:33" s="1" customFormat="1" ht="27.6" x14ac:dyDescent="0.25">
      <c r="A4767" s="1" t="e">
        <f t="shared" si="74"/>
        <v>#REF!</v>
      </c>
      <c r="B4767" s="1" t="s">
        <v>19771</v>
      </c>
      <c r="C4767" s="1" t="s">
        <v>16819</v>
      </c>
      <c r="D4767" s="1" t="s">
        <v>8151</v>
      </c>
      <c r="E4767" s="1" t="s">
        <v>19772</v>
      </c>
      <c r="F4767" s="1" t="s">
        <v>19773</v>
      </c>
      <c r="G4767" s="1">
        <v>114.87</v>
      </c>
      <c r="H4767" s="6"/>
      <c r="I4767" s="6"/>
      <c r="J4767" s="6" t="s">
        <v>16822</v>
      </c>
      <c r="L4767" s="1" t="s">
        <v>19774</v>
      </c>
      <c r="N4767" s="1" t="s">
        <v>40779</v>
      </c>
      <c r="O4767" s="1" t="s">
        <v>19775</v>
      </c>
      <c r="R4767" s="1" t="s">
        <v>19776</v>
      </c>
      <c r="T4767" s="1" t="s">
        <v>40780</v>
      </c>
      <c r="U4767" s="1" t="s">
        <v>19777</v>
      </c>
      <c r="X4767" s="1" t="s">
        <v>19778</v>
      </c>
      <c r="AA4767" s="1" t="s">
        <v>19779</v>
      </c>
    </row>
    <row r="4768" spans="1:33" s="1" customFormat="1" x14ac:dyDescent="0.25">
      <c r="A4768" s="1" t="e">
        <f t="shared" si="74"/>
        <v>#REF!</v>
      </c>
      <c r="B4768" s="1" t="s">
        <v>19780</v>
      </c>
      <c r="C4768" s="1" t="s">
        <v>16819</v>
      </c>
      <c r="D4768" s="1" t="s">
        <v>858</v>
      </c>
      <c r="E4768" s="1" t="s">
        <v>19781</v>
      </c>
      <c r="F4768" s="1" t="s">
        <v>19782</v>
      </c>
      <c r="G4768" s="1">
        <v>29.24</v>
      </c>
      <c r="H4768" s="6"/>
      <c r="I4768" s="6"/>
      <c r="J4768" s="6" t="s">
        <v>40764</v>
      </c>
      <c r="L4768" s="1" t="s">
        <v>19780</v>
      </c>
      <c r="O4768" s="1" t="s">
        <v>19783</v>
      </c>
    </row>
    <row r="4769" spans="1:24" s="1" customFormat="1" ht="55.2" x14ac:dyDescent="0.25">
      <c r="A4769" s="1" t="e">
        <f t="shared" si="74"/>
        <v>#REF!</v>
      </c>
      <c r="B4769" s="1" t="s">
        <v>19784</v>
      </c>
      <c r="C4769" s="1" t="s">
        <v>16819</v>
      </c>
      <c r="D4769" s="1" t="s">
        <v>858</v>
      </c>
      <c r="E4769" s="1" t="s">
        <v>19785</v>
      </c>
      <c r="F4769" s="1" t="s">
        <v>40781</v>
      </c>
      <c r="G4769" s="1">
        <v>284.06</v>
      </c>
      <c r="H4769" s="6"/>
      <c r="I4769" s="6"/>
      <c r="J4769" s="6" t="s">
        <v>40764</v>
      </c>
      <c r="L4769" s="1" t="s">
        <v>19786</v>
      </c>
      <c r="O4769" s="1" t="s">
        <v>19787</v>
      </c>
    </row>
    <row r="4770" spans="1:24" s="1" customFormat="1" ht="27.6" x14ac:dyDescent="0.25">
      <c r="A4770" s="1" t="e">
        <f t="shared" si="74"/>
        <v>#REF!</v>
      </c>
      <c r="B4770" s="1" t="s">
        <v>19788</v>
      </c>
      <c r="C4770" s="1" t="s">
        <v>16819</v>
      </c>
      <c r="D4770" s="1" t="s">
        <v>858</v>
      </c>
      <c r="E4770" s="1" t="s">
        <v>19781</v>
      </c>
      <c r="F4770" s="1" t="s">
        <v>40782</v>
      </c>
      <c r="G4770" s="1">
        <v>41.12</v>
      </c>
      <c r="H4770" s="6"/>
      <c r="I4770" s="6"/>
      <c r="J4770" s="6" t="s">
        <v>40764</v>
      </c>
      <c r="L4770" s="1" t="s">
        <v>19788</v>
      </c>
      <c r="O4770" s="1" t="s">
        <v>19789</v>
      </c>
    </row>
    <row r="4771" spans="1:24" s="1" customFormat="1" x14ac:dyDescent="0.25">
      <c r="A4771" s="1" t="e">
        <f t="shared" si="74"/>
        <v>#REF!</v>
      </c>
      <c r="B4771" s="1" t="s">
        <v>19790</v>
      </c>
      <c r="C4771" s="1" t="s">
        <v>16819</v>
      </c>
      <c r="D4771" s="1" t="s">
        <v>858</v>
      </c>
      <c r="E4771" s="1" t="s">
        <v>19781</v>
      </c>
      <c r="F4771" s="1" t="s">
        <v>19791</v>
      </c>
      <c r="G4771" s="1">
        <v>28.52</v>
      </c>
      <c r="H4771" s="6"/>
      <c r="I4771" s="6"/>
      <c r="J4771" s="6" t="s">
        <v>40764</v>
      </c>
      <c r="L4771" s="1" t="s">
        <v>19790</v>
      </c>
      <c r="O4771" s="1" t="s">
        <v>19792</v>
      </c>
    </row>
    <row r="4772" spans="1:24" s="1" customFormat="1" ht="27.6" x14ac:dyDescent="0.25">
      <c r="A4772" s="1" t="e">
        <f t="shared" si="74"/>
        <v>#REF!</v>
      </c>
      <c r="B4772" s="1" t="s">
        <v>19793</v>
      </c>
      <c r="C4772" s="1" t="s">
        <v>16819</v>
      </c>
      <c r="D4772" s="1" t="s">
        <v>858</v>
      </c>
      <c r="E4772" s="1" t="s">
        <v>19781</v>
      </c>
      <c r="F4772" s="1" t="s">
        <v>40783</v>
      </c>
      <c r="G4772" s="1">
        <v>29.37</v>
      </c>
      <c r="H4772" s="6"/>
      <c r="I4772" s="6"/>
      <c r="J4772" s="6" t="s">
        <v>40764</v>
      </c>
      <c r="L4772" s="1" t="s">
        <v>19793</v>
      </c>
    </row>
    <row r="4773" spans="1:24" s="1" customFormat="1" x14ac:dyDescent="0.25">
      <c r="A4773" s="1" t="e">
        <f t="shared" si="74"/>
        <v>#REF!</v>
      </c>
      <c r="B4773" s="1" t="s">
        <v>19794</v>
      </c>
      <c r="C4773" s="1" t="s">
        <v>16819</v>
      </c>
      <c r="D4773" s="1" t="s">
        <v>858</v>
      </c>
      <c r="E4773" s="1" t="s">
        <v>19795</v>
      </c>
      <c r="F4773" s="1" t="s">
        <v>19796</v>
      </c>
      <c r="G4773" s="1">
        <v>59.42</v>
      </c>
      <c r="H4773" s="6"/>
      <c r="I4773" s="6"/>
      <c r="J4773" s="6" t="s">
        <v>40764</v>
      </c>
      <c r="L4773" s="1" t="s">
        <v>19797</v>
      </c>
      <c r="O4773" s="1" t="s">
        <v>19798</v>
      </c>
      <c r="R4773" s="1" t="s">
        <v>19799</v>
      </c>
      <c r="U4773" s="1" t="s">
        <v>19800</v>
      </c>
    </row>
    <row r="4774" spans="1:24" s="1" customFormat="1" ht="27.6" x14ac:dyDescent="0.25">
      <c r="A4774" s="1" t="e">
        <f t="shared" si="74"/>
        <v>#REF!</v>
      </c>
      <c r="B4774" s="1" t="s">
        <v>19801</v>
      </c>
      <c r="C4774" s="1" t="s">
        <v>16819</v>
      </c>
      <c r="D4774" s="1" t="s">
        <v>858</v>
      </c>
      <c r="E4774" s="1" t="s">
        <v>19781</v>
      </c>
      <c r="F4774" s="1" t="s">
        <v>19802</v>
      </c>
      <c r="G4774" s="1">
        <v>26.46</v>
      </c>
      <c r="H4774" s="6"/>
      <c r="I4774" s="6"/>
      <c r="J4774" s="6" t="s">
        <v>40764</v>
      </c>
      <c r="L4774" s="1" t="s">
        <v>19801</v>
      </c>
    </row>
    <row r="4775" spans="1:24" s="1" customFormat="1" ht="27.6" x14ac:dyDescent="0.25">
      <c r="A4775" s="1" t="e">
        <f t="shared" si="74"/>
        <v>#REF!</v>
      </c>
      <c r="B4775" s="1" t="s">
        <v>19803</v>
      </c>
      <c r="C4775" s="1" t="s">
        <v>16819</v>
      </c>
      <c r="D4775" s="1" t="s">
        <v>270</v>
      </c>
      <c r="E4775" s="1" t="s">
        <v>19804</v>
      </c>
      <c r="F4775" s="1" t="s">
        <v>19805</v>
      </c>
      <c r="G4775" s="1">
        <v>82.2</v>
      </c>
      <c r="H4775" s="6"/>
      <c r="I4775" s="6"/>
      <c r="J4775" s="6" t="s">
        <v>16822</v>
      </c>
      <c r="L4775" s="1" t="s">
        <v>19806</v>
      </c>
    </row>
    <row r="4776" spans="1:24" s="1" customFormat="1" ht="27.6" x14ac:dyDescent="0.25">
      <c r="A4776" s="1" t="e">
        <f t="shared" si="74"/>
        <v>#REF!</v>
      </c>
      <c r="B4776" s="1" t="s">
        <v>19807</v>
      </c>
      <c r="C4776" s="1" t="s">
        <v>16819</v>
      </c>
      <c r="D4776" s="1" t="s">
        <v>270</v>
      </c>
      <c r="E4776" s="1" t="s">
        <v>19804</v>
      </c>
      <c r="F4776" s="1" t="s">
        <v>19808</v>
      </c>
      <c r="G4776" s="1">
        <v>265.07</v>
      </c>
      <c r="H4776" s="6"/>
      <c r="I4776" s="6"/>
      <c r="J4776" s="6" t="s">
        <v>16822</v>
      </c>
      <c r="L4776" s="1" t="s">
        <v>19809</v>
      </c>
      <c r="O4776" s="1" t="s">
        <v>19810</v>
      </c>
      <c r="R4776" s="1" t="s">
        <v>19811</v>
      </c>
      <c r="U4776" s="1" t="s">
        <v>19812</v>
      </c>
    </row>
    <row r="4777" spans="1:24" s="1" customFormat="1" ht="27.6" x14ac:dyDescent="0.25">
      <c r="A4777" s="1" t="e">
        <f t="shared" si="74"/>
        <v>#REF!</v>
      </c>
      <c r="B4777" s="1" t="s">
        <v>19813</v>
      </c>
      <c r="C4777" s="1" t="s">
        <v>16819</v>
      </c>
      <c r="D4777" s="1" t="s">
        <v>270</v>
      </c>
      <c r="E4777" s="1" t="s">
        <v>19804</v>
      </c>
      <c r="F4777" s="1" t="s">
        <v>19814</v>
      </c>
      <c r="G4777" s="1">
        <v>356.82</v>
      </c>
      <c r="H4777" s="6"/>
      <c r="I4777" s="6"/>
      <c r="J4777" s="6" t="s">
        <v>16822</v>
      </c>
      <c r="L4777" s="1" t="s">
        <v>19815</v>
      </c>
      <c r="O4777" s="1" t="s">
        <v>19816</v>
      </c>
      <c r="R4777" s="1" t="s">
        <v>19817</v>
      </c>
      <c r="U4777" s="1" t="s">
        <v>19818</v>
      </c>
    </row>
    <row r="4778" spans="1:24" s="1" customFormat="1" ht="27.6" x14ac:dyDescent="0.25">
      <c r="A4778" s="1" t="e">
        <f t="shared" si="74"/>
        <v>#REF!</v>
      </c>
      <c r="B4778" s="1" t="s">
        <v>19819</v>
      </c>
      <c r="C4778" s="1" t="s">
        <v>16819</v>
      </c>
      <c r="D4778" s="1" t="s">
        <v>270</v>
      </c>
      <c r="E4778" s="1" t="s">
        <v>19820</v>
      </c>
      <c r="F4778" s="1" t="s">
        <v>19821</v>
      </c>
      <c r="G4778" s="1">
        <v>72.25</v>
      </c>
      <c r="H4778" s="6"/>
      <c r="I4778" s="6"/>
      <c r="J4778" s="6" t="s">
        <v>16822</v>
      </c>
      <c r="L4778" s="1" t="s">
        <v>19822</v>
      </c>
      <c r="O4778" s="1" t="s">
        <v>19823</v>
      </c>
    </row>
    <row r="4779" spans="1:24" s="1" customFormat="1" x14ac:dyDescent="0.25">
      <c r="A4779" s="1" t="e">
        <f t="shared" si="74"/>
        <v>#REF!</v>
      </c>
      <c r="B4779" s="1" t="s">
        <v>19824</v>
      </c>
      <c r="C4779" s="1" t="s">
        <v>16819</v>
      </c>
      <c r="D4779" s="1" t="s">
        <v>279</v>
      </c>
      <c r="E4779" s="1" t="s">
        <v>19825</v>
      </c>
      <c r="F4779" s="1" t="s">
        <v>19826</v>
      </c>
      <c r="G4779" s="1">
        <v>27.21</v>
      </c>
      <c r="H4779" s="6"/>
      <c r="I4779" s="6"/>
      <c r="J4779" s="6" t="s">
        <v>16822</v>
      </c>
      <c r="L4779" s="1" t="s">
        <v>19827</v>
      </c>
      <c r="O4779" s="1" t="s">
        <v>19828</v>
      </c>
    </row>
    <row r="4780" spans="1:24" s="1" customFormat="1" ht="27.6" x14ac:dyDescent="0.25">
      <c r="A4780" s="1" t="e">
        <f t="shared" si="74"/>
        <v>#REF!</v>
      </c>
      <c r="B4780" s="1" t="s">
        <v>19829</v>
      </c>
      <c r="C4780" s="1" t="s">
        <v>16819</v>
      </c>
      <c r="D4780" s="1" t="s">
        <v>858</v>
      </c>
      <c r="E4780" s="1" t="s">
        <v>17370</v>
      </c>
      <c r="F4780" s="1" t="s">
        <v>19830</v>
      </c>
      <c r="G4780" s="1">
        <v>31.06</v>
      </c>
      <c r="H4780" s="6"/>
      <c r="I4780" s="6"/>
      <c r="J4780" s="6" t="s">
        <v>16822</v>
      </c>
      <c r="L4780" s="1" t="s">
        <v>19831</v>
      </c>
      <c r="O4780" s="1" t="s">
        <v>19832</v>
      </c>
      <c r="R4780" s="1" t="s">
        <v>19833</v>
      </c>
    </row>
    <row r="4781" spans="1:24" s="1" customFormat="1" ht="27.6" x14ac:dyDescent="0.25">
      <c r="A4781" s="1" t="e">
        <f t="shared" si="74"/>
        <v>#REF!</v>
      </c>
      <c r="B4781" s="1" t="s">
        <v>19834</v>
      </c>
      <c r="C4781" s="1" t="s">
        <v>16819</v>
      </c>
      <c r="D4781" s="1" t="s">
        <v>858</v>
      </c>
      <c r="E4781" s="1" t="s">
        <v>19835</v>
      </c>
      <c r="F4781" s="1" t="s">
        <v>19836</v>
      </c>
      <c r="G4781" s="1">
        <v>29.24</v>
      </c>
      <c r="H4781" s="6"/>
      <c r="I4781" s="6"/>
      <c r="J4781" s="6" t="s">
        <v>16822</v>
      </c>
      <c r="L4781" s="1" t="s">
        <v>40784</v>
      </c>
      <c r="O4781" s="1" t="s">
        <v>19837</v>
      </c>
      <c r="R4781" s="1" t="s">
        <v>19838</v>
      </c>
    </row>
    <row r="4782" spans="1:24" s="1" customFormat="1" ht="27.6" x14ac:dyDescent="0.25">
      <c r="A4782" s="1" t="e">
        <f t="shared" si="74"/>
        <v>#REF!</v>
      </c>
      <c r="B4782" s="1" t="s">
        <v>40785</v>
      </c>
      <c r="C4782" s="1" t="s">
        <v>16819</v>
      </c>
      <c r="D4782" s="1" t="s">
        <v>313</v>
      </c>
      <c r="E4782" s="1" t="s">
        <v>19839</v>
      </c>
      <c r="F4782" s="1" t="s">
        <v>19840</v>
      </c>
      <c r="G4782" s="1">
        <v>26.66</v>
      </c>
      <c r="H4782" s="6"/>
      <c r="I4782" s="6"/>
      <c r="J4782" s="6" t="s">
        <v>16822</v>
      </c>
      <c r="L4782" s="1" t="s">
        <v>19841</v>
      </c>
      <c r="O4782" s="1" t="s">
        <v>19842</v>
      </c>
    </row>
    <row r="4783" spans="1:24" s="1" customFormat="1" ht="27.6" x14ac:dyDescent="0.25">
      <c r="A4783" s="1" t="e">
        <f t="shared" si="74"/>
        <v>#REF!</v>
      </c>
      <c r="B4783" s="1" t="s">
        <v>40786</v>
      </c>
      <c r="C4783" s="1" t="s">
        <v>16819</v>
      </c>
      <c r="D4783" s="1" t="s">
        <v>270</v>
      </c>
      <c r="E4783" s="1" t="s">
        <v>19843</v>
      </c>
      <c r="F4783" s="1" t="s">
        <v>19844</v>
      </c>
      <c r="G4783" s="1">
        <v>2324</v>
      </c>
      <c r="H4783" s="6"/>
      <c r="I4783" s="6"/>
      <c r="J4783" s="6" t="s">
        <v>16822</v>
      </c>
      <c r="K4783" s="1" t="s">
        <v>19845</v>
      </c>
      <c r="L4783" s="1" t="s">
        <v>19846</v>
      </c>
      <c r="N4783" s="1" t="s">
        <v>36791</v>
      </c>
      <c r="O4783" s="1" t="s">
        <v>19847</v>
      </c>
      <c r="Q4783" s="1">
        <v>827445</v>
      </c>
      <c r="R4783" s="1" t="s">
        <v>19848</v>
      </c>
      <c r="U4783" s="1" t="s">
        <v>19849</v>
      </c>
      <c r="X4783" s="1" t="s">
        <v>40787</v>
      </c>
    </row>
    <row r="4784" spans="1:24" s="1" customFormat="1" x14ac:dyDescent="0.25">
      <c r="A4784" s="1" t="e">
        <f t="shared" si="74"/>
        <v>#REF!</v>
      </c>
      <c r="B4784" s="1" t="s">
        <v>19850</v>
      </c>
      <c r="C4784" s="1" t="s">
        <v>16819</v>
      </c>
      <c r="D4784" s="1" t="s">
        <v>270</v>
      </c>
      <c r="E4784" s="1" t="s">
        <v>19851</v>
      </c>
      <c r="F4784" s="1" t="s">
        <v>19852</v>
      </c>
      <c r="G4784" s="1">
        <v>56.76</v>
      </c>
      <c r="H4784" s="6"/>
      <c r="I4784" s="6"/>
      <c r="J4784" s="6" t="s">
        <v>16822</v>
      </c>
      <c r="L4784" s="1" t="s">
        <v>19853</v>
      </c>
      <c r="O4784" s="1" t="s">
        <v>19854</v>
      </c>
      <c r="R4784" s="1" t="s">
        <v>19855</v>
      </c>
    </row>
    <row r="4785" spans="1:18" s="1" customFormat="1" ht="41.4" x14ac:dyDescent="0.25">
      <c r="A4785" s="1" t="e">
        <f t="shared" si="74"/>
        <v>#REF!</v>
      </c>
      <c r="B4785" s="1" t="s">
        <v>19856</v>
      </c>
      <c r="C4785" s="1" t="s">
        <v>16819</v>
      </c>
      <c r="D4785" s="1" t="s">
        <v>270</v>
      </c>
      <c r="E4785" s="1" t="s">
        <v>19857</v>
      </c>
      <c r="F4785" s="1" t="s">
        <v>19858</v>
      </c>
      <c r="G4785" s="1">
        <v>49.31</v>
      </c>
      <c r="H4785" s="6"/>
      <c r="I4785" s="6"/>
      <c r="J4785" s="6" t="s">
        <v>16822</v>
      </c>
      <c r="L4785" s="1" t="s">
        <v>19859</v>
      </c>
      <c r="O4785" s="1" t="s">
        <v>19860</v>
      </c>
      <c r="R4785" s="1" t="s">
        <v>19861</v>
      </c>
    </row>
    <row r="4786" spans="1:18" s="1" customFormat="1" ht="27.6" x14ac:dyDescent="0.25">
      <c r="A4786" s="1" t="e">
        <f t="shared" si="74"/>
        <v>#REF!</v>
      </c>
      <c r="B4786" s="1" t="s">
        <v>19862</v>
      </c>
      <c r="C4786" s="1" t="s">
        <v>16819</v>
      </c>
      <c r="D4786" s="1" t="s">
        <v>270</v>
      </c>
      <c r="E4786" s="1" t="s">
        <v>19863</v>
      </c>
      <c r="F4786" s="1" t="s">
        <v>19864</v>
      </c>
      <c r="G4786" s="1">
        <v>107.64</v>
      </c>
      <c r="H4786" s="6"/>
      <c r="I4786" s="6"/>
      <c r="J4786" s="6" t="s">
        <v>40764</v>
      </c>
      <c r="L4786" s="1" t="s">
        <v>19862</v>
      </c>
    </row>
    <row r="4787" spans="1:18" s="1" customFormat="1" ht="41.4" x14ac:dyDescent="0.25">
      <c r="A4787" s="1" t="e">
        <f t="shared" si="74"/>
        <v>#REF!</v>
      </c>
      <c r="B4787" s="1" t="s">
        <v>19865</v>
      </c>
      <c r="C4787" s="1" t="s">
        <v>16819</v>
      </c>
      <c r="D4787" s="1" t="s">
        <v>270</v>
      </c>
      <c r="E4787" s="1" t="s">
        <v>19866</v>
      </c>
      <c r="F4787" s="1" t="s">
        <v>40788</v>
      </c>
      <c r="G4787" s="1">
        <v>25.37</v>
      </c>
      <c r="H4787" s="6"/>
      <c r="I4787" s="6"/>
      <c r="J4787" s="6" t="s">
        <v>40764</v>
      </c>
      <c r="L4787" s="1" t="s">
        <v>19865</v>
      </c>
      <c r="O4787" s="1" t="s">
        <v>19867</v>
      </c>
      <c r="R4787" s="1" t="s">
        <v>19868</v>
      </c>
    </row>
    <row r="4788" spans="1:18" s="1" customFormat="1" ht="27.6" x14ac:dyDescent="0.25">
      <c r="A4788" s="1" t="e">
        <f t="shared" si="74"/>
        <v>#REF!</v>
      </c>
      <c r="B4788" s="1" t="s">
        <v>19869</v>
      </c>
      <c r="C4788" s="1" t="s">
        <v>16819</v>
      </c>
      <c r="D4788" s="1" t="s">
        <v>270</v>
      </c>
      <c r="E4788" s="1" t="s">
        <v>19870</v>
      </c>
      <c r="F4788" s="1" t="s">
        <v>19871</v>
      </c>
      <c r="G4788" s="1">
        <v>40.51</v>
      </c>
      <c r="H4788" s="6"/>
      <c r="I4788" s="6"/>
      <c r="J4788" s="6" t="s">
        <v>40764</v>
      </c>
      <c r="L4788" s="1" t="s">
        <v>19872</v>
      </c>
    </row>
    <row r="4789" spans="1:18" s="1" customFormat="1" ht="27.6" x14ac:dyDescent="0.25">
      <c r="A4789" s="1" t="e">
        <f t="shared" si="74"/>
        <v>#REF!</v>
      </c>
      <c r="B4789" s="1" t="s">
        <v>19873</v>
      </c>
      <c r="C4789" s="1" t="s">
        <v>16819</v>
      </c>
      <c r="D4789" s="1" t="s">
        <v>270</v>
      </c>
      <c r="E4789" s="1" t="s">
        <v>19870</v>
      </c>
      <c r="F4789" s="1" t="s">
        <v>19874</v>
      </c>
      <c r="G4789" s="1">
        <v>143.13</v>
      </c>
      <c r="H4789" s="6"/>
      <c r="I4789" s="6"/>
      <c r="J4789" s="6" t="s">
        <v>40764</v>
      </c>
      <c r="L4789" s="1" t="s">
        <v>19875</v>
      </c>
    </row>
    <row r="4790" spans="1:18" s="1" customFormat="1" ht="27.6" x14ac:dyDescent="0.25">
      <c r="A4790" s="1" t="e">
        <f t="shared" si="74"/>
        <v>#REF!</v>
      </c>
      <c r="B4790" s="1" t="s">
        <v>19876</v>
      </c>
      <c r="C4790" s="1" t="s">
        <v>16819</v>
      </c>
      <c r="D4790" s="1" t="s">
        <v>270</v>
      </c>
      <c r="E4790" s="1" t="s">
        <v>19877</v>
      </c>
      <c r="F4790" s="1" t="s">
        <v>19878</v>
      </c>
      <c r="G4790" s="1">
        <v>99.93</v>
      </c>
      <c r="H4790" s="6"/>
      <c r="I4790" s="6"/>
      <c r="J4790" s="6" t="s">
        <v>40764</v>
      </c>
      <c r="L4790" s="1" t="s">
        <v>19876</v>
      </c>
    </row>
    <row r="4791" spans="1:18" s="1" customFormat="1" ht="27.6" x14ac:dyDescent="0.25">
      <c r="A4791" s="1" t="e">
        <f t="shared" si="74"/>
        <v>#REF!</v>
      </c>
      <c r="B4791" s="1" t="s">
        <v>19879</v>
      </c>
      <c r="C4791" s="1" t="s">
        <v>16819</v>
      </c>
      <c r="D4791" s="1" t="s">
        <v>270</v>
      </c>
      <c r="E4791" s="1" t="s">
        <v>19880</v>
      </c>
      <c r="F4791" s="1" t="s">
        <v>19881</v>
      </c>
      <c r="G4791" s="1">
        <v>36.909999999999997</v>
      </c>
      <c r="H4791" s="6"/>
      <c r="I4791" s="6"/>
      <c r="J4791" s="6" t="s">
        <v>40764</v>
      </c>
      <c r="L4791" s="1" t="s">
        <v>19882</v>
      </c>
    </row>
    <row r="4792" spans="1:18" s="1" customFormat="1" ht="41.4" x14ac:dyDescent="0.25">
      <c r="A4792" s="1" t="e">
        <f t="shared" si="74"/>
        <v>#REF!</v>
      </c>
      <c r="B4792" s="1" t="s">
        <v>40789</v>
      </c>
      <c r="C4792" s="1" t="s">
        <v>16819</v>
      </c>
      <c r="D4792" s="1" t="s">
        <v>270</v>
      </c>
      <c r="E4792" s="1" t="s">
        <v>19883</v>
      </c>
      <c r="F4792" s="1" t="s">
        <v>19884</v>
      </c>
      <c r="G4792" s="1">
        <v>44.7</v>
      </c>
      <c r="H4792" s="6"/>
      <c r="I4792" s="6"/>
      <c r="J4792" s="6" t="s">
        <v>40764</v>
      </c>
      <c r="L4792" s="1" t="s">
        <v>19885</v>
      </c>
      <c r="O4792" s="1" t="s">
        <v>19886</v>
      </c>
    </row>
    <row r="4793" spans="1:18" s="1" customFormat="1" ht="41.4" x14ac:dyDescent="0.25">
      <c r="A4793" s="1" t="e">
        <f t="shared" si="74"/>
        <v>#REF!</v>
      </c>
      <c r="B4793" s="1" t="s">
        <v>19887</v>
      </c>
      <c r="C4793" s="1" t="s">
        <v>16819</v>
      </c>
      <c r="D4793" s="1" t="s">
        <v>270</v>
      </c>
      <c r="E4793" s="1" t="s">
        <v>19883</v>
      </c>
      <c r="F4793" s="1" t="s">
        <v>19888</v>
      </c>
      <c r="G4793" s="1">
        <v>30.49</v>
      </c>
      <c r="H4793" s="6"/>
      <c r="I4793" s="6"/>
      <c r="J4793" s="6" t="s">
        <v>40764</v>
      </c>
      <c r="L4793" s="1" t="s">
        <v>19889</v>
      </c>
      <c r="O4793" s="1" t="s">
        <v>19890</v>
      </c>
    </row>
    <row r="4794" spans="1:18" s="1" customFormat="1" ht="55.2" x14ac:dyDescent="0.25">
      <c r="A4794" s="1" t="e">
        <f t="shared" si="74"/>
        <v>#REF!</v>
      </c>
      <c r="B4794" s="1" t="s">
        <v>40790</v>
      </c>
      <c r="C4794" s="1" t="s">
        <v>16819</v>
      </c>
      <c r="D4794" s="1" t="s">
        <v>270</v>
      </c>
      <c r="E4794" s="1" t="s">
        <v>19883</v>
      </c>
      <c r="F4794" s="1" t="s">
        <v>19891</v>
      </c>
      <c r="G4794" s="1">
        <v>44.22</v>
      </c>
      <c r="H4794" s="6"/>
      <c r="I4794" s="6"/>
      <c r="J4794" s="6" t="s">
        <v>40764</v>
      </c>
      <c r="L4794" s="1" t="s">
        <v>19892</v>
      </c>
      <c r="O4794" s="1" t="s">
        <v>19893</v>
      </c>
    </row>
    <row r="4795" spans="1:18" s="1" customFormat="1" ht="27.6" x14ac:dyDescent="0.25">
      <c r="A4795" s="1" t="e">
        <f t="shared" si="74"/>
        <v>#REF!</v>
      </c>
      <c r="B4795" s="1" t="s">
        <v>19894</v>
      </c>
      <c r="C4795" s="1" t="s">
        <v>16819</v>
      </c>
      <c r="D4795" s="1" t="s">
        <v>270</v>
      </c>
      <c r="E4795" s="1" t="s">
        <v>19883</v>
      </c>
      <c r="F4795" s="1" t="s">
        <v>19895</v>
      </c>
      <c r="G4795" s="1">
        <v>29.05</v>
      </c>
      <c r="H4795" s="6"/>
      <c r="I4795" s="6"/>
      <c r="J4795" s="6" t="s">
        <v>16822</v>
      </c>
      <c r="L4795" s="1" t="s">
        <v>19894</v>
      </c>
    </row>
    <row r="4796" spans="1:18" s="1" customFormat="1" ht="55.2" x14ac:dyDescent="0.25">
      <c r="A4796" s="1" t="e">
        <f t="shared" si="74"/>
        <v>#REF!</v>
      </c>
      <c r="B4796" s="1" t="s">
        <v>40791</v>
      </c>
      <c r="C4796" s="1" t="s">
        <v>16819</v>
      </c>
      <c r="D4796" s="1" t="s">
        <v>270</v>
      </c>
      <c r="E4796" s="1" t="s">
        <v>19883</v>
      </c>
      <c r="F4796" s="1" t="s">
        <v>19896</v>
      </c>
      <c r="G4796" s="1">
        <v>92.28</v>
      </c>
      <c r="H4796" s="6"/>
      <c r="I4796" s="6"/>
      <c r="J4796" s="6" t="s">
        <v>16822</v>
      </c>
      <c r="L4796" s="1" t="s">
        <v>19897</v>
      </c>
      <c r="O4796" s="1" t="s">
        <v>19898</v>
      </c>
    </row>
    <row r="4797" spans="1:18" s="1" customFormat="1" ht="55.2" x14ac:dyDescent="0.25">
      <c r="A4797" s="1" t="e">
        <f t="shared" si="74"/>
        <v>#REF!</v>
      </c>
      <c r="B4797" s="1" t="s">
        <v>40792</v>
      </c>
      <c r="C4797" s="1" t="s">
        <v>16819</v>
      </c>
      <c r="D4797" s="1" t="s">
        <v>270</v>
      </c>
      <c r="E4797" s="1" t="s">
        <v>19883</v>
      </c>
      <c r="F4797" s="1" t="s">
        <v>19899</v>
      </c>
      <c r="G4797" s="1">
        <v>149.63</v>
      </c>
      <c r="H4797" s="6"/>
      <c r="I4797" s="6"/>
      <c r="J4797" s="6" t="s">
        <v>16822</v>
      </c>
      <c r="L4797" s="1" t="s">
        <v>40793</v>
      </c>
      <c r="O4797" s="1" t="s">
        <v>19900</v>
      </c>
    </row>
    <row r="4798" spans="1:18" s="1" customFormat="1" ht="27.6" x14ac:dyDescent="0.25">
      <c r="A4798" s="1" t="e">
        <f t="shared" ref="A4798:A4861" si="75">A4797+1</f>
        <v>#REF!</v>
      </c>
      <c r="B4798" s="1" t="s">
        <v>19900</v>
      </c>
      <c r="C4798" s="1" t="s">
        <v>16819</v>
      </c>
      <c r="D4798" s="1" t="s">
        <v>270</v>
      </c>
      <c r="E4798" s="1" t="s">
        <v>19883</v>
      </c>
      <c r="F4798" s="1" t="s">
        <v>19901</v>
      </c>
      <c r="G4798" s="1">
        <v>95.16</v>
      </c>
      <c r="H4798" s="6"/>
      <c r="I4798" s="6"/>
      <c r="J4798" s="6" t="s">
        <v>16822</v>
      </c>
      <c r="L4798" s="1" t="s">
        <v>19900</v>
      </c>
      <c r="O4798" s="1" t="s">
        <v>19902</v>
      </c>
    </row>
    <row r="4799" spans="1:18" s="1" customFormat="1" x14ac:dyDescent="0.25">
      <c r="A4799" s="1" t="e">
        <f t="shared" si="75"/>
        <v>#REF!</v>
      </c>
      <c r="B4799" s="1" t="s">
        <v>19903</v>
      </c>
      <c r="C4799" s="1" t="s">
        <v>16819</v>
      </c>
      <c r="D4799" s="1" t="s">
        <v>270</v>
      </c>
      <c r="E4799" s="1" t="s">
        <v>19883</v>
      </c>
      <c r="F4799" s="1" t="s">
        <v>19904</v>
      </c>
      <c r="G4799" s="1">
        <v>45.65</v>
      </c>
      <c r="H4799" s="6"/>
      <c r="I4799" s="6"/>
      <c r="J4799" s="6" t="s">
        <v>16822</v>
      </c>
      <c r="L4799" s="1" t="s">
        <v>19903</v>
      </c>
      <c r="O4799" s="1" t="s">
        <v>19905</v>
      </c>
    </row>
    <row r="4800" spans="1:18" s="1" customFormat="1" ht="41.4" x14ac:dyDescent="0.25">
      <c r="A4800" s="1" t="e">
        <f t="shared" si="75"/>
        <v>#REF!</v>
      </c>
      <c r="B4800" s="1" t="s">
        <v>19906</v>
      </c>
      <c r="C4800" s="1" t="s">
        <v>16819</v>
      </c>
      <c r="D4800" s="1" t="s">
        <v>270</v>
      </c>
      <c r="E4800" s="1" t="s">
        <v>19883</v>
      </c>
      <c r="F4800" s="1" t="s">
        <v>19907</v>
      </c>
      <c r="G4800" s="1">
        <v>43.57</v>
      </c>
      <c r="H4800" s="6"/>
      <c r="I4800" s="6"/>
      <c r="J4800" s="6" t="s">
        <v>16822</v>
      </c>
      <c r="L4800" s="1" t="s">
        <v>19908</v>
      </c>
      <c r="O4800" s="1" t="s">
        <v>19909</v>
      </c>
    </row>
    <row r="4801" spans="1:18" s="1" customFormat="1" ht="27.6" x14ac:dyDescent="0.25">
      <c r="A4801" s="1" t="e">
        <f t="shared" si="75"/>
        <v>#REF!</v>
      </c>
      <c r="B4801" s="1" t="s">
        <v>19910</v>
      </c>
      <c r="C4801" s="1" t="s">
        <v>16819</v>
      </c>
      <c r="D4801" s="1" t="s">
        <v>270</v>
      </c>
      <c r="E4801" s="1" t="s">
        <v>19883</v>
      </c>
      <c r="F4801" s="1" t="s">
        <v>19911</v>
      </c>
      <c r="G4801" s="1">
        <v>43.01</v>
      </c>
      <c r="H4801" s="6"/>
      <c r="I4801" s="6"/>
      <c r="J4801" s="6" t="s">
        <v>16822</v>
      </c>
      <c r="L4801" s="1" t="s">
        <v>19910</v>
      </c>
      <c r="O4801" s="1" t="s">
        <v>19912</v>
      </c>
    </row>
    <row r="4802" spans="1:18" s="1" customFormat="1" ht="55.2" x14ac:dyDescent="0.25">
      <c r="A4802" s="1" t="e">
        <f t="shared" si="75"/>
        <v>#REF!</v>
      </c>
      <c r="B4802" s="1" t="s">
        <v>40794</v>
      </c>
      <c r="C4802" s="1" t="s">
        <v>16819</v>
      </c>
      <c r="D4802" s="1" t="s">
        <v>270</v>
      </c>
      <c r="E4802" s="1" t="s">
        <v>19883</v>
      </c>
      <c r="F4802" s="1" t="s">
        <v>19913</v>
      </c>
      <c r="G4802" s="1">
        <v>27.74</v>
      </c>
      <c r="H4802" s="6"/>
      <c r="I4802" s="6"/>
      <c r="J4802" s="6" t="s">
        <v>16822</v>
      </c>
      <c r="L4802" s="1" t="s">
        <v>19914</v>
      </c>
      <c r="O4802" s="1" t="s">
        <v>19915</v>
      </c>
    </row>
    <row r="4803" spans="1:18" s="1" customFormat="1" ht="41.4" x14ac:dyDescent="0.25">
      <c r="A4803" s="1" t="e">
        <f t="shared" si="75"/>
        <v>#REF!</v>
      </c>
      <c r="B4803" s="1" t="s">
        <v>19916</v>
      </c>
      <c r="C4803" s="1" t="s">
        <v>16819</v>
      </c>
      <c r="D4803" s="1" t="s">
        <v>270</v>
      </c>
      <c r="E4803" s="1" t="s">
        <v>19883</v>
      </c>
      <c r="F4803" s="1" t="s">
        <v>19917</v>
      </c>
      <c r="G4803" s="1">
        <v>29.09</v>
      </c>
      <c r="H4803" s="6"/>
      <c r="I4803" s="6"/>
      <c r="J4803" s="6" t="s">
        <v>16822</v>
      </c>
      <c r="L4803" s="1" t="s">
        <v>19918</v>
      </c>
      <c r="O4803" s="1" t="s">
        <v>19919</v>
      </c>
    </row>
    <row r="4804" spans="1:18" s="1" customFormat="1" ht="27.6" x14ac:dyDescent="0.25">
      <c r="A4804" s="1" t="e">
        <f t="shared" si="75"/>
        <v>#REF!</v>
      </c>
      <c r="B4804" s="1" t="s">
        <v>19920</v>
      </c>
      <c r="C4804" s="1" t="s">
        <v>16819</v>
      </c>
      <c r="D4804" s="1" t="s">
        <v>270</v>
      </c>
      <c r="E4804" s="1" t="s">
        <v>19883</v>
      </c>
      <c r="F4804" s="1" t="s">
        <v>19921</v>
      </c>
      <c r="G4804" s="1">
        <v>36.19</v>
      </c>
      <c r="H4804" s="6"/>
      <c r="I4804" s="6"/>
      <c r="J4804" s="6" t="s">
        <v>16822</v>
      </c>
      <c r="L4804" s="1" t="s">
        <v>19922</v>
      </c>
      <c r="O4804" s="1" t="s">
        <v>19923</v>
      </c>
    </row>
    <row r="4805" spans="1:18" s="1" customFormat="1" ht="27.6" x14ac:dyDescent="0.25">
      <c r="A4805" s="1" t="e">
        <f t="shared" si="75"/>
        <v>#REF!</v>
      </c>
      <c r="B4805" s="1" t="s">
        <v>3931</v>
      </c>
      <c r="C4805" s="1" t="s">
        <v>16819</v>
      </c>
      <c r="D4805" s="1" t="s">
        <v>270</v>
      </c>
      <c r="E4805" s="1" t="s">
        <v>19924</v>
      </c>
      <c r="F4805" s="1" t="s">
        <v>19925</v>
      </c>
      <c r="G4805" s="1">
        <v>25.08</v>
      </c>
      <c r="H4805" s="6"/>
      <c r="I4805" s="6"/>
      <c r="J4805" s="6" t="s">
        <v>16822</v>
      </c>
      <c r="L4805" s="1" t="s">
        <v>3931</v>
      </c>
    </row>
    <row r="4806" spans="1:18" s="1" customFormat="1" ht="55.2" x14ac:dyDescent="0.25">
      <c r="A4806" s="1" t="e">
        <f t="shared" si="75"/>
        <v>#REF!</v>
      </c>
      <c r="B4806" s="1" t="s">
        <v>40795</v>
      </c>
      <c r="C4806" s="1" t="s">
        <v>16819</v>
      </c>
      <c r="D4806" s="1" t="s">
        <v>270</v>
      </c>
      <c r="E4806" s="1" t="s">
        <v>19924</v>
      </c>
      <c r="F4806" s="1" t="s">
        <v>19926</v>
      </c>
      <c r="G4806" s="1">
        <v>61.21</v>
      </c>
      <c r="H4806" s="6"/>
      <c r="I4806" s="6"/>
      <c r="J4806" s="6" t="s">
        <v>16822</v>
      </c>
      <c r="L4806" s="1" t="s">
        <v>40796</v>
      </c>
      <c r="O4806" s="1" t="s">
        <v>19927</v>
      </c>
    </row>
    <row r="4807" spans="1:18" s="1" customFormat="1" ht="55.2" x14ac:dyDescent="0.25">
      <c r="A4807" s="1" t="e">
        <f t="shared" si="75"/>
        <v>#REF!</v>
      </c>
      <c r="B4807" s="1" t="s">
        <v>40797</v>
      </c>
      <c r="C4807" s="1" t="s">
        <v>16819</v>
      </c>
      <c r="D4807" s="1" t="s">
        <v>270</v>
      </c>
      <c r="E4807" s="1" t="s">
        <v>19883</v>
      </c>
      <c r="F4807" s="1" t="s">
        <v>19928</v>
      </c>
      <c r="G4807" s="1">
        <v>44.61</v>
      </c>
      <c r="H4807" s="6"/>
      <c r="I4807" s="6"/>
      <c r="J4807" s="6" t="s">
        <v>16822</v>
      </c>
      <c r="L4807" s="1" t="s">
        <v>19929</v>
      </c>
      <c r="O4807" s="1" t="s">
        <v>19930</v>
      </c>
    </row>
    <row r="4808" spans="1:18" s="1" customFormat="1" ht="27.6" x14ac:dyDescent="0.25">
      <c r="A4808" s="1" t="e">
        <f t="shared" si="75"/>
        <v>#REF!</v>
      </c>
      <c r="B4808" s="1" t="s">
        <v>19931</v>
      </c>
      <c r="C4808" s="1" t="s">
        <v>16819</v>
      </c>
      <c r="D4808" s="1" t="s">
        <v>270</v>
      </c>
      <c r="E4808" s="1" t="s">
        <v>19883</v>
      </c>
      <c r="F4808" s="1" t="s">
        <v>19932</v>
      </c>
      <c r="G4808" s="1">
        <v>28.83</v>
      </c>
      <c r="H4808" s="6"/>
      <c r="I4808" s="6"/>
      <c r="J4808" s="6" t="s">
        <v>16822</v>
      </c>
      <c r="L4808" s="1" t="s">
        <v>19931</v>
      </c>
      <c r="O4808" s="1" t="s">
        <v>19933</v>
      </c>
    </row>
    <row r="4809" spans="1:18" s="1" customFormat="1" ht="55.2" x14ac:dyDescent="0.25">
      <c r="A4809" s="1" t="e">
        <f t="shared" si="75"/>
        <v>#REF!</v>
      </c>
      <c r="B4809" s="1" t="s">
        <v>40798</v>
      </c>
      <c r="C4809" s="1" t="s">
        <v>16819</v>
      </c>
      <c r="D4809" s="1" t="s">
        <v>270</v>
      </c>
      <c r="E4809" s="1" t="s">
        <v>19883</v>
      </c>
      <c r="F4809" s="1" t="s">
        <v>19934</v>
      </c>
      <c r="G4809" s="1">
        <v>42.91</v>
      </c>
      <c r="H4809" s="6"/>
      <c r="I4809" s="6"/>
      <c r="J4809" s="6" t="s">
        <v>16822</v>
      </c>
      <c r="L4809" s="1" t="s">
        <v>19935</v>
      </c>
      <c r="O4809" s="1" t="s">
        <v>19936</v>
      </c>
    </row>
    <row r="4810" spans="1:18" s="1" customFormat="1" ht="55.2" x14ac:dyDescent="0.25">
      <c r="A4810" s="1" t="e">
        <f t="shared" si="75"/>
        <v>#REF!</v>
      </c>
      <c r="B4810" s="1" t="s">
        <v>40799</v>
      </c>
      <c r="C4810" s="1" t="s">
        <v>16819</v>
      </c>
      <c r="D4810" s="1" t="s">
        <v>270</v>
      </c>
      <c r="E4810" s="1" t="s">
        <v>19883</v>
      </c>
      <c r="F4810" s="1" t="s">
        <v>19937</v>
      </c>
      <c r="G4810" s="1">
        <v>30.32</v>
      </c>
      <c r="H4810" s="6"/>
      <c r="I4810" s="6"/>
      <c r="J4810" s="6" t="s">
        <v>16822</v>
      </c>
      <c r="L4810" s="1" t="s">
        <v>19938</v>
      </c>
      <c r="O4810" s="1" t="s">
        <v>19939</v>
      </c>
    </row>
    <row r="4811" spans="1:18" s="1" customFormat="1" ht="41.4" x14ac:dyDescent="0.25">
      <c r="A4811" s="1" t="e">
        <f t="shared" si="75"/>
        <v>#REF!</v>
      </c>
      <c r="B4811" s="1" t="s">
        <v>40800</v>
      </c>
      <c r="C4811" s="1" t="s">
        <v>16819</v>
      </c>
      <c r="D4811" s="1" t="s">
        <v>270</v>
      </c>
      <c r="E4811" s="1" t="s">
        <v>19883</v>
      </c>
      <c r="F4811" s="1" t="s">
        <v>19940</v>
      </c>
      <c r="G4811" s="1">
        <v>43.61</v>
      </c>
      <c r="H4811" s="6"/>
      <c r="I4811" s="6"/>
      <c r="J4811" s="6" t="s">
        <v>16822</v>
      </c>
      <c r="L4811" s="1" t="s">
        <v>19941</v>
      </c>
      <c r="O4811" s="1" t="s">
        <v>19942</v>
      </c>
      <c r="R4811" s="1" t="s">
        <v>19943</v>
      </c>
    </row>
    <row r="4812" spans="1:18" s="1" customFormat="1" ht="27.6" x14ac:dyDescent="0.25">
      <c r="A4812" s="1" t="e">
        <f t="shared" si="75"/>
        <v>#REF!</v>
      </c>
      <c r="B4812" s="1" t="s">
        <v>19944</v>
      </c>
      <c r="C4812" s="1" t="s">
        <v>16819</v>
      </c>
      <c r="D4812" s="1" t="s">
        <v>270</v>
      </c>
      <c r="E4812" s="1" t="s">
        <v>19883</v>
      </c>
      <c r="F4812" s="1" t="s">
        <v>19945</v>
      </c>
      <c r="G4812" s="1">
        <v>43.77</v>
      </c>
      <c r="H4812" s="6"/>
      <c r="I4812" s="6"/>
      <c r="J4812" s="6" t="s">
        <v>16822</v>
      </c>
      <c r="L4812" s="1" t="s">
        <v>19946</v>
      </c>
      <c r="O4812" s="1" t="s">
        <v>19947</v>
      </c>
    </row>
    <row r="4813" spans="1:18" s="1" customFormat="1" ht="41.4" x14ac:dyDescent="0.25">
      <c r="A4813" s="1" t="e">
        <f t="shared" si="75"/>
        <v>#REF!</v>
      </c>
      <c r="B4813" s="1" t="s">
        <v>19948</v>
      </c>
      <c r="C4813" s="1" t="s">
        <v>16819</v>
      </c>
      <c r="D4813" s="1" t="s">
        <v>270</v>
      </c>
      <c r="E4813" s="1" t="s">
        <v>19883</v>
      </c>
      <c r="F4813" s="1" t="s">
        <v>19949</v>
      </c>
      <c r="G4813" s="1">
        <v>33.79</v>
      </c>
      <c r="H4813" s="6"/>
      <c r="I4813" s="6"/>
      <c r="J4813" s="6" t="s">
        <v>16822</v>
      </c>
      <c r="L4813" s="1" t="s">
        <v>19950</v>
      </c>
      <c r="O4813" s="1" t="s">
        <v>19951</v>
      </c>
    </row>
    <row r="4814" spans="1:18" s="1" customFormat="1" ht="41.4" x14ac:dyDescent="0.25">
      <c r="A4814" s="1" t="e">
        <f t="shared" si="75"/>
        <v>#REF!</v>
      </c>
      <c r="B4814" s="1" t="s">
        <v>40801</v>
      </c>
      <c r="C4814" s="1" t="s">
        <v>16819</v>
      </c>
      <c r="D4814" s="1" t="s">
        <v>270</v>
      </c>
      <c r="E4814" s="1" t="s">
        <v>19883</v>
      </c>
      <c r="F4814" s="1" t="s">
        <v>19952</v>
      </c>
      <c r="G4814" s="1">
        <v>29.3</v>
      </c>
      <c r="H4814" s="6"/>
      <c r="I4814" s="6"/>
      <c r="J4814" s="6" t="s">
        <v>16822</v>
      </c>
      <c r="L4814" s="1" t="s">
        <v>19953</v>
      </c>
      <c r="O4814" s="1" t="s">
        <v>19954</v>
      </c>
    </row>
    <row r="4815" spans="1:18" s="1" customFormat="1" ht="55.2" x14ac:dyDescent="0.25">
      <c r="A4815" s="1" t="e">
        <f t="shared" si="75"/>
        <v>#REF!</v>
      </c>
      <c r="B4815" s="1" t="s">
        <v>40802</v>
      </c>
      <c r="C4815" s="1" t="s">
        <v>16819</v>
      </c>
      <c r="D4815" s="1" t="s">
        <v>270</v>
      </c>
      <c r="E4815" s="1" t="s">
        <v>19883</v>
      </c>
      <c r="F4815" s="1" t="s">
        <v>19955</v>
      </c>
      <c r="G4815" s="1">
        <v>26.9</v>
      </c>
      <c r="H4815" s="6"/>
      <c r="I4815" s="6"/>
      <c r="J4815" s="6" t="s">
        <v>16822</v>
      </c>
      <c r="L4815" s="1" t="s">
        <v>19956</v>
      </c>
      <c r="O4815" s="1" t="s">
        <v>19957</v>
      </c>
    </row>
    <row r="4816" spans="1:18" s="1" customFormat="1" x14ac:dyDescent="0.25">
      <c r="A4816" s="1" t="e">
        <f t="shared" si="75"/>
        <v>#REF!</v>
      </c>
      <c r="B4816" s="1" t="s">
        <v>19958</v>
      </c>
      <c r="C4816" s="1" t="s">
        <v>16819</v>
      </c>
      <c r="D4816" s="1" t="s">
        <v>8151</v>
      </c>
      <c r="E4816" s="1" t="s">
        <v>19959</v>
      </c>
      <c r="F4816" s="1" t="s">
        <v>19960</v>
      </c>
      <c r="G4816" s="1">
        <v>50.75</v>
      </c>
      <c r="H4816" s="6"/>
      <c r="I4816" s="6"/>
      <c r="J4816" s="6" t="s">
        <v>16822</v>
      </c>
      <c r="L4816" s="1" t="s">
        <v>19961</v>
      </c>
    </row>
    <row r="4817" spans="1:24" s="1" customFormat="1" ht="27.6" x14ac:dyDescent="0.25">
      <c r="A4817" s="1" t="e">
        <f t="shared" si="75"/>
        <v>#REF!</v>
      </c>
      <c r="B4817" s="1" t="s">
        <v>19962</v>
      </c>
      <c r="C4817" s="1" t="s">
        <v>16819</v>
      </c>
      <c r="D4817" s="1" t="s">
        <v>313</v>
      </c>
      <c r="E4817" s="1" t="s">
        <v>2942</v>
      </c>
      <c r="F4817" s="1" t="s">
        <v>19963</v>
      </c>
      <c r="G4817" s="1">
        <v>83.57</v>
      </c>
      <c r="H4817" s="6"/>
      <c r="I4817" s="6"/>
      <c r="J4817" s="6" t="s">
        <v>16822</v>
      </c>
      <c r="L4817" s="1" t="s">
        <v>19964</v>
      </c>
      <c r="O4817" s="1" t="s">
        <v>19965</v>
      </c>
      <c r="R4817" s="1" t="s">
        <v>19966</v>
      </c>
      <c r="U4817" s="1" t="s">
        <v>19967</v>
      </c>
    </row>
    <row r="4818" spans="1:24" s="1" customFormat="1" ht="55.2" x14ac:dyDescent="0.25">
      <c r="A4818" s="1" t="e">
        <f t="shared" si="75"/>
        <v>#REF!</v>
      </c>
      <c r="B4818" s="1" t="s">
        <v>40803</v>
      </c>
      <c r="C4818" s="1" t="s">
        <v>16819</v>
      </c>
      <c r="D4818" s="1" t="s">
        <v>313</v>
      </c>
      <c r="E4818" s="1" t="s">
        <v>19968</v>
      </c>
      <c r="F4818" s="1" t="s">
        <v>40804</v>
      </c>
      <c r="G4818" s="1">
        <v>72.569999999999993</v>
      </c>
      <c r="H4818" s="6"/>
      <c r="I4818" s="6"/>
      <c r="J4818" s="6" t="s">
        <v>16822</v>
      </c>
      <c r="L4818" s="1" t="s">
        <v>19969</v>
      </c>
      <c r="O4818" s="1" t="s">
        <v>19970</v>
      </c>
    </row>
    <row r="4819" spans="1:24" s="1" customFormat="1" ht="55.2" x14ac:dyDescent="0.25">
      <c r="A4819" s="1" t="e">
        <f t="shared" si="75"/>
        <v>#REF!</v>
      </c>
      <c r="B4819" s="1" t="s">
        <v>40805</v>
      </c>
      <c r="C4819" s="1" t="s">
        <v>16819</v>
      </c>
      <c r="D4819" s="1" t="s">
        <v>363</v>
      </c>
      <c r="E4819" s="1" t="s">
        <v>19971</v>
      </c>
      <c r="F4819" s="1" t="s">
        <v>19972</v>
      </c>
      <c r="G4819" s="1">
        <v>29.02</v>
      </c>
      <c r="H4819" s="6"/>
      <c r="I4819" s="6"/>
      <c r="J4819" s="6" t="s">
        <v>16822</v>
      </c>
      <c r="L4819" s="1" t="s">
        <v>19973</v>
      </c>
      <c r="O4819" s="1" t="s">
        <v>19974</v>
      </c>
      <c r="R4819" s="1" t="s">
        <v>19975</v>
      </c>
    </row>
    <row r="4820" spans="1:24" s="1" customFormat="1" ht="55.2" x14ac:dyDescent="0.25">
      <c r="A4820" s="1" t="e">
        <f t="shared" si="75"/>
        <v>#REF!</v>
      </c>
      <c r="B4820" s="1" t="s">
        <v>40806</v>
      </c>
      <c r="C4820" s="1" t="s">
        <v>16819</v>
      </c>
      <c r="D4820" s="1" t="s">
        <v>363</v>
      </c>
      <c r="E4820" s="1" t="s">
        <v>19971</v>
      </c>
      <c r="F4820" s="1" t="s">
        <v>40807</v>
      </c>
      <c r="G4820" s="1">
        <v>26.41</v>
      </c>
      <c r="H4820" s="6"/>
      <c r="I4820" s="6"/>
      <c r="J4820" s="6" t="s">
        <v>16822</v>
      </c>
      <c r="L4820" s="1" t="s">
        <v>19976</v>
      </c>
      <c r="O4820" s="1" t="s">
        <v>19977</v>
      </c>
      <c r="R4820" s="1" t="s">
        <v>19978</v>
      </c>
    </row>
    <row r="4821" spans="1:24" s="1" customFormat="1" ht="41.4" x14ac:dyDescent="0.25">
      <c r="A4821" s="1" t="e">
        <f t="shared" si="75"/>
        <v>#REF!</v>
      </c>
      <c r="B4821" s="1" t="s">
        <v>40808</v>
      </c>
      <c r="C4821" s="1" t="s">
        <v>16819</v>
      </c>
      <c r="D4821" s="1" t="s">
        <v>363</v>
      </c>
      <c r="E4821" s="1" t="s">
        <v>19971</v>
      </c>
      <c r="F4821" s="1" t="s">
        <v>40809</v>
      </c>
      <c r="G4821" s="1">
        <v>28.35</v>
      </c>
      <c r="H4821" s="6"/>
      <c r="I4821" s="6"/>
      <c r="J4821" s="6" t="s">
        <v>16822</v>
      </c>
      <c r="L4821" s="1" t="s">
        <v>19979</v>
      </c>
      <c r="O4821" s="1" t="s">
        <v>16485</v>
      </c>
      <c r="R4821" s="1" t="s">
        <v>19717</v>
      </c>
    </row>
    <row r="4822" spans="1:24" s="1" customFormat="1" ht="27.6" x14ac:dyDescent="0.25">
      <c r="A4822" s="1" t="e">
        <f t="shared" si="75"/>
        <v>#REF!</v>
      </c>
      <c r="B4822" s="1" t="s">
        <v>19980</v>
      </c>
      <c r="C4822" s="1" t="s">
        <v>16819</v>
      </c>
      <c r="D4822" s="1" t="s">
        <v>363</v>
      </c>
      <c r="E4822" s="1" t="s">
        <v>19981</v>
      </c>
      <c r="F4822" s="1" t="s">
        <v>19982</v>
      </c>
      <c r="G4822" s="1">
        <v>1147</v>
      </c>
      <c r="H4822" s="6"/>
      <c r="I4822" s="6"/>
      <c r="J4822" s="6" t="s">
        <v>16822</v>
      </c>
      <c r="K4822" s="1" t="s">
        <v>19983</v>
      </c>
      <c r="L4822" s="1" t="s">
        <v>19984</v>
      </c>
      <c r="N4822" s="1" t="s">
        <v>40810</v>
      </c>
      <c r="O4822" s="1" t="s">
        <v>19985</v>
      </c>
      <c r="Q4822" s="1" t="s">
        <v>40811</v>
      </c>
      <c r="R4822" s="1" t="s">
        <v>19986</v>
      </c>
      <c r="T4822" s="1" t="s">
        <v>40812</v>
      </c>
      <c r="U4822" s="1" t="s">
        <v>19987</v>
      </c>
      <c r="X4822" s="1" t="s">
        <v>19988</v>
      </c>
    </row>
    <row r="4823" spans="1:24" s="1" customFormat="1" x14ac:dyDescent="0.25">
      <c r="A4823" s="1" t="e">
        <f t="shared" si="75"/>
        <v>#REF!</v>
      </c>
      <c r="B4823" s="1" t="s">
        <v>19989</v>
      </c>
      <c r="C4823" s="1" t="s">
        <v>16819</v>
      </c>
      <c r="D4823" s="1" t="s">
        <v>363</v>
      </c>
      <c r="E4823" s="1" t="s">
        <v>19990</v>
      </c>
      <c r="F4823" s="1" t="s">
        <v>19991</v>
      </c>
      <c r="G4823" s="1">
        <v>44.98</v>
      </c>
      <c r="H4823" s="6"/>
      <c r="I4823" s="6"/>
      <c r="J4823" s="6" t="s">
        <v>16822</v>
      </c>
      <c r="K4823" s="1" t="s">
        <v>16235</v>
      </c>
      <c r="L4823" s="1" t="s">
        <v>8787</v>
      </c>
    </row>
    <row r="4824" spans="1:24" s="1" customFormat="1" x14ac:dyDescent="0.25">
      <c r="A4824" s="1" t="e">
        <f t="shared" si="75"/>
        <v>#REF!</v>
      </c>
      <c r="B4824" s="1" t="s">
        <v>19992</v>
      </c>
      <c r="C4824" s="1" t="s">
        <v>16819</v>
      </c>
      <c r="D4824" s="1" t="s">
        <v>363</v>
      </c>
      <c r="E4824" s="1" t="s">
        <v>40813</v>
      </c>
      <c r="F4824" s="1" t="s">
        <v>19993</v>
      </c>
      <c r="G4824" s="1">
        <v>39.99</v>
      </c>
      <c r="H4824" s="6"/>
      <c r="I4824" s="6"/>
      <c r="J4824" s="6" t="s">
        <v>16822</v>
      </c>
      <c r="L4824" s="1" t="s">
        <v>19994</v>
      </c>
      <c r="O4824" s="1" t="s">
        <v>19995</v>
      </c>
    </row>
    <row r="4825" spans="1:24" s="1" customFormat="1" ht="27.6" x14ac:dyDescent="0.25">
      <c r="A4825" s="1" t="e">
        <f t="shared" si="75"/>
        <v>#REF!</v>
      </c>
      <c r="B4825" s="1" t="s">
        <v>903</v>
      </c>
      <c r="C4825" s="1" t="s">
        <v>16819</v>
      </c>
      <c r="D4825" s="1" t="s">
        <v>363</v>
      </c>
      <c r="E4825" s="1" t="s">
        <v>40814</v>
      </c>
      <c r="F4825" s="1" t="s">
        <v>40815</v>
      </c>
      <c r="G4825" s="1">
        <v>386.91</v>
      </c>
      <c r="H4825" s="6"/>
      <c r="I4825" s="6"/>
      <c r="J4825" s="6" t="s">
        <v>16822</v>
      </c>
      <c r="L4825" s="1" t="s">
        <v>1834</v>
      </c>
      <c r="O4825" s="1" t="s">
        <v>19996</v>
      </c>
    </row>
    <row r="4826" spans="1:24" s="1" customFormat="1" ht="27.6" x14ac:dyDescent="0.25">
      <c r="A4826" s="1" t="e">
        <f t="shared" si="75"/>
        <v>#REF!</v>
      </c>
      <c r="B4826" s="1" t="s">
        <v>4985</v>
      </c>
      <c r="C4826" s="1" t="s">
        <v>16819</v>
      </c>
      <c r="D4826" s="1" t="s">
        <v>363</v>
      </c>
      <c r="E4826" s="1" t="s">
        <v>19997</v>
      </c>
      <c r="F4826" s="1" t="s">
        <v>19998</v>
      </c>
      <c r="G4826" s="1">
        <v>255.58</v>
      </c>
      <c r="H4826" s="6"/>
      <c r="I4826" s="6"/>
      <c r="J4826" s="6" t="s">
        <v>16822</v>
      </c>
      <c r="K4826" s="1" t="s">
        <v>19999</v>
      </c>
      <c r="L4826" s="1" t="s">
        <v>20000</v>
      </c>
      <c r="O4826" s="1" t="s">
        <v>20001</v>
      </c>
    </row>
    <row r="4827" spans="1:24" s="1" customFormat="1" ht="27.6" x14ac:dyDescent="0.25">
      <c r="A4827" s="1" t="e">
        <f t="shared" si="75"/>
        <v>#REF!</v>
      </c>
      <c r="B4827" s="1" t="s">
        <v>20002</v>
      </c>
      <c r="C4827" s="1" t="s">
        <v>16819</v>
      </c>
      <c r="D4827" s="1" t="s">
        <v>363</v>
      </c>
      <c r="E4827" s="1" t="s">
        <v>20003</v>
      </c>
      <c r="F4827" s="1" t="s">
        <v>20004</v>
      </c>
      <c r="G4827" s="1">
        <v>150</v>
      </c>
      <c r="H4827" s="6"/>
      <c r="I4827" s="6"/>
      <c r="J4827" s="6" t="s">
        <v>16822</v>
      </c>
      <c r="L4827" s="1" t="s">
        <v>20005</v>
      </c>
      <c r="O4827" s="1" t="s">
        <v>20006</v>
      </c>
      <c r="R4827" s="1" t="s">
        <v>20007</v>
      </c>
    </row>
    <row r="4828" spans="1:24" s="1" customFormat="1" ht="27.6" x14ac:dyDescent="0.25">
      <c r="A4828" s="1" t="e">
        <f t="shared" si="75"/>
        <v>#REF!</v>
      </c>
      <c r="B4828" s="1" t="s">
        <v>20008</v>
      </c>
      <c r="C4828" s="1" t="s">
        <v>16819</v>
      </c>
      <c r="D4828" s="1" t="s">
        <v>279</v>
      </c>
      <c r="E4828" s="1" t="s">
        <v>20009</v>
      </c>
      <c r="F4828" s="1" t="s">
        <v>20010</v>
      </c>
      <c r="G4828" s="1">
        <v>42.18</v>
      </c>
      <c r="H4828" s="6"/>
      <c r="I4828" s="6"/>
      <c r="J4828" s="6" t="s">
        <v>16822</v>
      </c>
      <c r="L4828" s="1" t="s">
        <v>20011</v>
      </c>
      <c r="O4828" s="1" t="s">
        <v>20012</v>
      </c>
    </row>
    <row r="4829" spans="1:24" s="1" customFormat="1" ht="27.6" x14ac:dyDescent="0.25">
      <c r="A4829" s="1" t="e">
        <f t="shared" si="75"/>
        <v>#REF!</v>
      </c>
      <c r="B4829" s="1" t="s">
        <v>20013</v>
      </c>
      <c r="C4829" s="1" t="s">
        <v>16819</v>
      </c>
      <c r="D4829" s="1" t="s">
        <v>858</v>
      </c>
      <c r="E4829" s="1" t="s">
        <v>20014</v>
      </c>
      <c r="F4829" s="1" t="s">
        <v>20015</v>
      </c>
      <c r="G4829" s="1">
        <v>39.97</v>
      </c>
      <c r="H4829" s="6"/>
      <c r="I4829" s="6"/>
      <c r="J4829" s="6" t="s">
        <v>40764</v>
      </c>
      <c r="L4829" s="1" t="s">
        <v>20013</v>
      </c>
      <c r="O4829" s="1" t="s">
        <v>20016</v>
      </c>
    </row>
    <row r="4830" spans="1:24" s="1" customFormat="1" x14ac:dyDescent="0.25">
      <c r="A4830" s="1" t="e">
        <f t="shared" si="75"/>
        <v>#REF!</v>
      </c>
      <c r="B4830" s="1" t="s">
        <v>20017</v>
      </c>
      <c r="C4830" s="1" t="s">
        <v>16819</v>
      </c>
      <c r="D4830" s="1" t="s">
        <v>769</v>
      </c>
      <c r="E4830" s="1" t="s">
        <v>20018</v>
      </c>
      <c r="F4830" s="1" t="s">
        <v>20019</v>
      </c>
      <c r="G4830" s="1">
        <v>26.21</v>
      </c>
      <c r="H4830" s="6"/>
      <c r="I4830" s="6"/>
      <c r="J4830" s="6" t="s">
        <v>40764</v>
      </c>
      <c r="L4830" s="1" t="s">
        <v>20020</v>
      </c>
      <c r="O4830" s="1" t="s">
        <v>20021</v>
      </c>
    </row>
    <row r="4831" spans="1:24" s="1" customFormat="1" ht="27.6" x14ac:dyDescent="0.25">
      <c r="A4831" s="1" t="e">
        <f t="shared" si="75"/>
        <v>#REF!</v>
      </c>
      <c r="B4831" s="1" t="s">
        <v>20022</v>
      </c>
      <c r="C4831" s="1" t="s">
        <v>16819</v>
      </c>
      <c r="D4831" s="1" t="s">
        <v>769</v>
      </c>
      <c r="E4831" s="1" t="s">
        <v>20018</v>
      </c>
      <c r="F4831" s="1" t="s">
        <v>20019</v>
      </c>
      <c r="G4831" s="1">
        <v>25.86</v>
      </c>
      <c r="H4831" s="6"/>
      <c r="I4831" s="6"/>
      <c r="J4831" s="6" t="s">
        <v>16822</v>
      </c>
      <c r="L4831" s="1" t="s">
        <v>20023</v>
      </c>
      <c r="O4831" s="1" t="s">
        <v>20024</v>
      </c>
    </row>
    <row r="4832" spans="1:24" s="1" customFormat="1" ht="27.6" x14ac:dyDescent="0.25">
      <c r="A4832" s="1" t="e">
        <f t="shared" si="75"/>
        <v>#REF!</v>
      </c>
      <c r="B4832" s="1" t="s">
        <v>19803</v>
      </c>
      <c r="C4832" s="1" t="s">
        <v>16819</v>
      </c>
      <c r="D4832" s="1" t="s">
        <v>279</v>
      </c>
      <c r="E4832" s="1" t="s">
        <v>20025</v>
      </c>
      <c r="F4832" s="1" t="s">
        <v>40816</v>
      </c>
      <c r="G4832" s="1">
        <v>52.1</v>
      </c>
      <c r="H4832" s="6"/>
      <c r="I4832" s="6"/>
      <c r="J4832" s="6" t="s">
        <v>16822</v>
      </c>
      <c r="L4832" s="1" t="s">
        <v>40817</v>
      </c>
    </row>
    <row r="4833" spans="1:71" s="1" customFormat="1" ht="27.6" x14ac:dyDescent="0.25">
      <c r="A4833" s="1" t="e">
        <f t="shared" si="75"/>
        <v>#REF!</v>
      </c>
      <c r="B4833" s="1" t="s">
        <v>20026</v>
      </c>
      <c r="C4833" s="1" t="s">
        <v>16819</v>
      </c>
      <c r="D4833" s="1" t="s">
        <v>279</v>
      </c>
      <c r="E4833" s="1" t="s">
        <v>20025</v>
      </c>
      <c r="F4833" s="1" t="s">
        <v>20027</v>
      </c>
      <c r="G4833" s="1">
        <v>51.96</v>
      </c>
      <c r="H4833" s="6"/>
      <c r="I4833" s="6"/>
      <c r="J4833" s="6" t="s">
        <v>16822</v>
      </c>
      <c r="L4833" s="1" t="s">
        <v>20028</v>
      </c>
    </row>
    <row r="4834" spans="1:71" s="1" customFormat="1" x14ac:dyDescent="0.25">
      <c r="A4834" s="1" t="e">
        <f t="shared" si="75"/>
        <v>#REF!</v>
      </c>
      <c r="B4834" s="1" t="s">
        <v>20029</v>
      </c>
      <c r="C4834" s="1" t="s">
        <v>16819</v>
      </c>
      <c r="D4834" s="1" t="s">
        <v>279</v>
      </c>
      <c r="E4834" s="1" t="s">
        <v>20025</v>
      </c>
      <c r="F4834" s="1" t="s">
        <v>20030</v>
      </c>
      <c r="G4834" s="1">
        <v>52.02</v>
      </c>
      <c r="H4834" s="6"/>
      <c r="I4834" s="6"/>
      <c r="J4834" s="6" t="s">
        <v>16822</v>
      </c>
      <c r="L4834" s="1" t="s">
        <v>20031</v>
      </c>
    </row>
    <row r="4835" spans="1:71" s="1" customFormat="1" ht="27.6" x14ac:dyDescent="0.25">
      <c r="A4835" s="1" t="e">
        <f t="shared" si="75"/>
        <v>#REF!</v>
      </c>
      <c r="B4835" s="1" t="s">
        <v>20032</v>
      </c>
      <c r="C4835" s="1" t="s">
        <v>16819</v>
      </c>
      <c r="D4835" s="1" t="s">
        <v>279</v>
      </c>
      <c r="E4835" s="1" t="s">
        <v>20025</v>
      </c>
      <c r="F4835" s="1" t="s">
        <v>20033</v>
      </c>
      <c r="G4835" s="1">
        <v>53.58</v>
      </c>
      <c r="H4835" s="6"/>
      <c r="I4835" s="6"/>
      <c r="J4835" s="6" t="s">
        <v>16822</v>
      </c>
      <c r="L4835" s="1" t="s">
        <v>20034</v>
      </c>
    </row>
    <row r="4836" spans="1:71" s="1" customFormat="1" x14ac:dyDescent="0.25">
      <c r="A4836" s="1" t="e">
        <f t="shared" si="75"/>
        <v>#REF!</v>
      </c>
      <c r="B4836" s="1" t="s">
        <v>20035</v>
      </c>
      <c r="C4836" s="1" t="s">
        <v>16819</v>
      </c>
      <c r="D4836" s="1" t="s">
        <v>279</v>
      </c>
      <c r="E4836" s="1" t="s">
        <v>20025</v>
      </c>
      <c r="F4836" s="1" t="s">
        <v>20036</v>
      </c>
      <c r="G4836" s="1">
        <v>51.85</v>
      </c>
      <c r="H4836" s="6"/>
      <c r="I4836" s="6"/>
      <c r="J4836" s="6" t="s">
        <v>16822</v>
      </c>
      <c r="L4836" s="1" t="s">
        <v>40818</v>
      </c>
    </row>
    <row r="4837" spans="1:71" s="1" customFormat="1" x14ac:dyDescent="0.25">
      <c r="A4837" s="1" t="e">
        <f t="shared" si="75"/>
        <v>#REF!</v>
      </c>
      <c r="B4837" s="5" t="s">
        <v>20037</v>
      </c>
      <c r="C4837" s="1" t="s">
        <v>16819</v>
      </c>
      <c r="D4837" s="5" t="s">
        <v>279</v>
      </c>
      <c r="E4837" s="5" t="s">
        <v>20025</v>
      </c>
      <c r="F4837" s="5" t="s">
        <v>20038</v>
      </c>
      <c r="G4837" s="5">
        <v>62.73</v>
      </c>
      <c r="H4837" s="23"/>
      <c r="I4837" s="23"/>
      <c r="J4837" s="23" t="s">
        <v>16822</v>
      </c>
      <c r="K4837" s="5"/>
      <c r="L4837" s="5" t="s">
        <v>20039</v>
      </c>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c r="AT4837" s="5"/>
      <c r="AU4837" s="5"/>
      <c r="AV4837" s="5"/>
      <c r="AW4837" s="5"/>
      <c r="AX4837" s="5"/>
      <c r="AY4837" s="5"/>
      <c r="AZ4837" s="5"/>
      <c r="BA4837" s="5"/>
      <c r="BB4837" s="5"/>
      <c r="BC4837" s="5"/>
      <c r="BD4837" s="5"/>
      <c r="BE4837" s="5"/>
      <c r="BF4837" s="5"/>
      <c r="BG4837" s="5"/>
      <c r="BH4837" s="5"/>
      <c r="BI4837" s="5"/>
      <c r="BJ4837" s="5"/>
      <c r="BK4837" s="5"/>
      <c r="BL4837" s="5"/>
      <c r="BM4837" s="5"/>
      <c r="BN4837" s="5"/>
      <c r="BO4837" s="5"/>
      <c r="BP4837" s="5"/>
      <c r="BQ4837" s="5"/>
      <c r="BR4837" s="5"/>
      <c r="BS4837" s="5"/>
    </row>
    <row r="4838" spans="1:71" s="1" customFormat="1" x14ac:dyDescent="0.25">
      <c r="A4838" s="1" t="e">
        <f t="shared" si="75"/>
        <v>#REF!</v>
      </c>
      <c r="B4838" s="5" t="s">
        <v>20040</v>
      </c>
      <c r="C4838" s="1" t="s">
        <v>16819</v>
      </c>
      <c r="D4838" s="5" t="s">
        <v>279</v>
      </c>
      <c r="E4838" s="5" t="s">
        <v>20025</v>
      </c>
      <c r="F4838" s="5" t="s">
        <v>20041</v>
      </c>
      <c r="G4838" s="5">
        <v>51.46</v>
      </c>
      <c r="H4838" s="23"/>
      <c r="I4838" s="23"/>
      <c r="J4838" s="23" t="s">
        <v>16822</v>
      </c>
      <c r="K4838" s="5"/>
      <c r="L4838" s="5" t="s">
        <v>20042</v>
      </c>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row>
    <row r="4839" spans="1:71" s="1" customFormat="1" x14ac:dyDescent="0.25">
      <c r="A4839" s="1" t="e">
        <f t="shared" si="75"/>
        <v>#REF!</v>
      </c>
      <c r="B4839" s="5" t="s">
        <v>20043</v>
      </c>
      <c r="C4839" s="1" t="s">
        <v>16819</v>
      </c>
      <c r="D4839" s="5" t="s">
        <v>279</v>
      </c>
      <c r="E4839" s="5" t="s">
        <v>20025</v>
      </c>
      <c r="F4839" s="5" t="s">
        <v>20044</v>
      </c>
      <c r="G4839" s="5">
        <v>51.47</v>
      </c>
      <c r="H4839" s="23"/>
      <c r="I4839" s="23"/>
      <c r="J4839" s="23" t="s">
        <v>16822</v>
      </c>
      <c r="K4839" s="5"/>
      <c r="L4839" s="5" t="s">
        <v>20045</v>
      </c>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row>
    <row r="4840" spans="1:71" s="1" customFormat="1" x14ac:dyDescent="0.25">
      <c r="A4840" s="1" t="e">
        <f t="shared" si="75"/>
        <v>#REF!</v>
      </c>
      <c r="B4840" s="1" t="s">
        <v>20046</v>
      </c>
      <c r="C4840" s="1" t="s">
        <v>16819</v>
      </c>
      <c r="D4840" s="1" t="s">
        <v>279</v>
      </c>
      <c r="E4840" s="1" t="s">
        <v>20025</v>
      </c>
      <c r="F4840" s="1" t="s">
        <v>20047</v>
      </c>
      <c r="G4840" s="1">
        <v>51.72</v>
      </c>
      <c r="H4840" s="6"/>
      <c r="I4840" s="6"/>
      <c r="J4840" s="6" t="s">
        <v>16822</v>
      </c>
      <c r="L4840" s="1" t="s">
        <v>20048</v>
      </c>
    </row>
    <row r="4841" spans="1:71" s="1" customFormat="1" x14ac:dyDescent="0.25">
      <c r="A4841" s="1" t="e">
        <f t="shared" si="75"/>
        <v>#REF!</v>
      </c>
      <c r="B4841" s="5" t="s">
        <v>20049</v>
      </c>
      <c r="C4841" s="1" t="s">
        <v>16819</v>
      </c>
      <c r="D4841" s="5" t="s">
        <v>279</v>
      </c>
      <c r="E4841" s="5" t="s">
        <v>20025</v>
      </c>
      <c r="F4841" s="5" t="s">
        <v>20050</v>
      </c>
      <c r="G4841" s="5">
        <v>53.72</v>
      </c>
      <c r="H4841" s="23"/>
      <c r="I4841" s="23"/>
      <c r="J4841" s="23" t="s">
        <v>16822</v>
      </c>
      <c r="K4841" s="5"/>
      <c r="L4841" s="5" t="s">
        <v>20051</v>
      </c>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c r="AM4841" s="5"/>
      <c r="AN4841" s="5"/>
      <c r="AO4841" s="5"/>
      <c r="AP4841" s="5"/>
      <c r="AQ4841" s="5"/>
      <c r="AR4841" s="5"/>
      <c r="AS4841" s="5"/>
      <c r="AT4841" s="5"/>
      <c r="AU4841" s="5"/>
      <c r="AV4841" s="5"/>
      <c r="AW4841" s="5"/>
      <c r="AX4841" s="5"/>
      <c r="AY4841" s="5"/>
      <c r="AZ4841" s="5"/>
      <c r="BA4841" s="5"/>
      <c r="BB4841" s="5"/>
      <c r="BC4841" s="5"/>
      <c r="BD4841" s="5"/>
      <c r="BE4841" s="5"/>
      <c r="BF4841" s="5"/>
      <c r="BG4841" s="5"/>
      <c r="BH4841" s="5"/>
      <c r="BI4841" s="5"/>
      <c r="BJ4841" s="5"/>
      <c r="BK4841" s="5"/>
      <c r="BL4841" s="5"/>
      <c r="BM4841" s="5"/>
      <c r="BN4841" s="5"/>
      <c r="BO4841" s="5"/>
      <c r="BP4841" s="5"/>
      <c r="BQ4841" s="5"/>
      <c r="BR4841" s="5"/>
      <c r="BS4841" s="5"/>
    </row>
    <row r="4842" spans="1:71" s="1" customFormat="1" x14ac:dyDescent="0.25">
      <c r="A4842" s="1" t="e">
        <f t="shared" si="75"/>
        <v>#REF!</v>
      </c>
      <c r="B4842" s="5" t="s">
        <v>20052</v>
      </c>
      <c r="C4842" s="1" t="s">
        <v>16819</v>
      </c>
      <c r="D4842" s="5" t="s">
        <v>279</v>
      </c>
      <c r="E4842" s="5" t="s">
        <v>20025</v>
      </c>
      <c r="F4842" s="5" t="s">
        <v>20053</v>
      </c>
      <c r="G4842" s="5">
        <v>36.68</v>
      </c>
      <c r="H4842" s="23"/>
      <c r="I4842" s="23"/>
      <c r="J4842" s="23" t="s">
        <v>16822</v>
      </c>
      <c r="K4842" s="5"/>
      <c r="L4842" s="5" t="s">
        <v>40819</v>
      </c>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c r="AM4842" s="5"/>
      <c r="AN4842" s="5"/>
      <c r="AO4842" s="5"/>
      <c r="AP4842" s="5"/>
      <c r="AQ4842" s="5"/>
      <c r="AR4842" s="5"/>
      <c r="AS4842" s="5"/>
      <c r="AT4842" s="5"/>
      <c r="AU4842" s="5"/>
      <c r="AV4842" s="5"/>
      <c r="AW4842" s="5"/>
      <c r="AX4842" s="5"/>
      <c r="AY4842" s="5"/>
      <c r="AZ4842" s="5"/>
      <c r="BA4842" s="5"/>
      <c r="BB4842" s="5"/>
      <c r="BC4842" s="5"/>
      <c r="BD4842" s="5"/>
      <c r="BE4842" s="5"/>
      <c r="BF4842" s="5"/>
      <c r="BG4842" s="5"/>
      <c r="BH4842" s="5"/>
      <c r="BI4842" s="5"/>
      <c r="BJ4842" s="5"/>
      <c r="BK4842" s="5"/>
      <c r="BL4842" s="5"/>
      <c r="BM4842" s="5"/>
      <c r="BN4842" s="5"/>
      <c r="BO4842" s="5"/>
      <c r="BP4842" s="5"/>
      <c r="BQ4842" s="5"/>
      <c r="BR4842" s="5"/>
      <c r="BS4842" s="5"/>
    </row>
    <row r="4843" spans="1:71" s="1" customFormat="1" x14ac:dyDescent="0.25">
      <c r="A4843" s="1" t="e">
        <f t="shared" si="75"/>
        <v>#REF!</v>
      </c>
      <c r="B4843" s="5" t="s">
        <v>20054</v>
      </c>
      <c r="C4843" s="1" t="s">
        <v>16819</v>
      </c>
      <c r="D4843" s="5" t="s">
        <v>279</v>
      </c>
      <c r="E4843" s="5" t="s">
        <v>20025</v>
      </c>
      <c r="F4843" s="5" t="s">
        <v>20055</v>
      </c>
      <c r="G4843" s="5">
        <v>51.92</v>
      </c>
      <c r="H4843" s="23"/>
      <c r="I4843" s="23"/>
      <c r="J4843" s="23" t="s">
        <v>16822</v>
      </c>
      <c r="K4843" s="5"/>
      <c r="L4843" s="5" t="s">
        <v>20056</v>
      </c>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row>
    <row r="4844" spans="1:71" s="1" customFormat="1" x14ac:dyDescent="0.25">
      <c r="A4844" s="1" t="e">
        <f t="shared" si="75"/>
        <v>#REF!</v>
      </c>
      <c r="B4844" s="5" t="s">
        <v>20057</v>
      </c>
      <c r="C4844" s="1" t="s">
        <v>16819</v>
      </c>
      <c r="D4844" s="5" t="s">
        <v>279</v>
      </c>
      <c r="E4844" s="5" t="s">
        <v>20025</v>
      </c>
      <c r="F4844" s="5" t="s">
        <v>20058</v>
      </c>
      <c r="G4844" s="5">
        <v>49.98</v>
      </c>
      <c r="H4844" s="23"/>
      <c r="I4844" s="23"/>
      <c r="J4844" s="23" t="s">
        <v>16822</v>
      </c>
      <c r="K4844" s="5"/>
      <c r="L4844" s="5" t="s">
        <v>40820</v>
      </c>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25">
      <c r="A4845" s="1" t="e">
        <f t="shared" si="75"/>
        <v>#REF!</v>
      </c>
      <c r="B4845" s="5" t="s">
        <v>20059</v>
      </c>
      <c r="C4845" s="1" t="s">
        <v>16819</v>
      </c>
      <c r="D4845" s="5" t="s">
        <v>279</v>
      </c>
      <c r="E4845" s="5" t="s">
        <v>20025</v>
      </c>
      <c r="F4845" s="5" t="s">
        <v>20060</v>
      </c>
      <c r="G4845" s="5">
        <v>50.52</v>
      </c>
      <c r="H4845" s="23"/>
      <c r="I4845" s="23"/>
      <c r="J4845" s="23" t="s">
        <v>16822</v>
      </c>
      <c r="K4845" s="5"/>
      <c r="L4845" s="5" t="s">
        <v>20061</v>
      </c>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ht="41.4" x14ac:dyDescent="0.25">
      <c r="A4846" s="1" t="e">
        <f t="shared" si="75"/>
        <v>#REF!</v>
      </c>
      <c r="B4846" s="5" t="s">
        <v>20062</v>
      </c>
      <c r="C4846" s="1" t="s">
        <v>16819</v>
      </c>
      <c r="D4846" s="5" t="s">
        <v>270</v>
      </c>
      <c r="E4846" s="5" t="s">
        <v>20063</v>
      </c>
      <c r="F4846" s="5" t="s">
        <v>20064</v>
      </c>
      <c r="G4846" s="5">
        <v>979.29</v>
      </c>
      <c r="H4846" s="23"/>
      <c r="I4846" s="23"/>
      <c r="J4846" s="23" t="s">
        <v>16822</v>
      </c>
      <c r="K4846" s="5"/>
      <c r="L4846" s="5" t="s">
        <v>20065</v>
      </c>
      <c r="M4846" s="5"/>
      <c r="N4846" s="5"/>
      <c r="O4846" s="5" t="s">
        <v>20066</v>
      </c>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ht="27.6" x14ac:dyDescent="0.25">
      <c r="A4847" s="1" t="e">
        <f t="shared" si="75"/>
        <v>#REF!</v>
      </c>
      <c r="B4847" s="5" t="s">
        <v>20067</v>
      </c>
      <c r="C4847" s="1" t="s">
        <v>16819</v>
      </c>
      <c r="D4847" s="5" t="s">
        <v>270</v>
      </c>
      <c r="E4847" s="5" t="s">
        <v>20063</v>
      </c>
      <c r="F4847" s="5" t="s">
        <v>20068</v>
      </c>
      <c r="G4847" s="5">
        <v>956.35</v>
      </c>
      <c r="H4847" s="23"/>
      <c r="I4847" s="23"/>
      <c r="J4847" s="23" t="s">
        <v>16822</v>
      </c>
      <c r="K4847" s="5"/>
      <c r="L4847" s="5" t="s">
        <v>20065</v>
      </c>
      <c r="M4847" s="5"/>
      <c r="N4847" s="5"/>
      <c r="O4847" s="5" t="s">
        <v>20066</v>
      </c>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row>
    <row r="4848" spans="1:71" s="1" customFormat="1" ht="27.6" x14ac:dyDescent="0.25">
      <c r="A4848" s="1" t="e">
        <f t="shared" si="75"/>
        <v>#REF!</v>
      </c>
      <c r="B4848" s="5" t="s">
        <v>20069</v>
      </c>
      <c r="C4848" s="1" t="s">
        <v>16819</v>
      </c>
      <c r="D4848" s="5" t="s">
        <v>270</v>
      </c>
      <c r="E4848" s="5" t="s">
        <v>20063</v>
      </c>
      <c r="F4848" s="5" t="s">
        <v>20068</v>
      </c>
      <c r="G4848" s="5">
        <v>2273.7800000000002</v>
      </c>
      <c r="H4848" s="23"/>
      <c r="I4848" s="23"/>
      <c r="J4848" s="23" t="s">
        <v>16822</v>
      </c>
      <c r="K4848" s="5"/>
      <c r="L4848" s="5" t="s">
        <v>20065</v>
      </c>
      <c r="M4848" s="5"/>
      <c r="N4848" s="5"/>
      <c r="O4848" s="5" t="s">
        <v>20066</v>
      </c>
      <c r="P4848" s="5"/>
      <c r="Q4848" s="5"/>
      <c r="R4848" s="5" t="s">
        <v>20070</v>
      </c>
      <c r="S4848" s="5"/>
      <c r="T4848" s="5"/>
      <c r="U4848" s="5" t="s">
        <v>20071</v>
      </c>
      <c r="V4848" s="5"/>
      <c r="W4848" s="5"/>
      <c r="X4848" s="5" t="s">
        <v>20072</v>
      </c>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7.6" x14ac:dyDescent="0.25">
      <c r="A4849" s="1" t="e">
        <f t="shared" si="75"/>
        <v>#REF!</v>
      </c>
      <c r="B4849" s="5" t="s">
        <v>20073</v>
      </c>
      <c r="C4849" s="1" t="s">
        <v>16819</v>
      </c>
      <c r="D4849" s="5" t="s">
        <v>270</v>
      </c>
      <c r="E4849" s="5" t="s">
        <v>20074</v>
      </c>
      <c r="F4849" s="5" t="s">
        <v>20068</v>
      </c>
      <c r="G4849" s="5">
        <v>1400</v>
      </c>
      <c r="H4849" s="23"/>
      <c r="I4849" s="23"/>
      <c r="J4849" s="23" t="s">
        <v>40764</v>
      </c>
      <c r="K4849" s="5"/>
      <c r="L4849" s="5" t="s">
        <v>20065</v>
      </c>
      <c r="M4849" s="5"/>
      <c r="N4849" s="5"/>
      <c r="O4849" s="5" t="s">
        <v>20066</v>
      </c>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x14ac:dyDescent="0.25">
      <c r="A4850" s="1" t="e">
        <f t="shared" si="75"/>
        <v>#REF!</v>
      </c>
      <c r="B4850" s="5" t="s">
        <v>20075</v>
      </c>
      <c r="C4850" s="1" t="s">
        <v>16819</v>
      </c>
      <c r="D4850" s="5" t="s">
        <v>270</v>
      </c>
      <c r="E4850" s="5" t="s">
        <v>20076</v>
      </c>
      <c r="F4850" s="5" t="s">
        <v>20077</v>
      </c>
      <c r="G4850" s="5">
        <v>39.99</v>
      </c>
      <c r="H4850" s="23"/>
      <c r="I4850" s="23"/>
      <c r="J4850" s="23" t="s">
        <v>40764</v>
      </c>
      <c r="K4850" s="5"/>
      <c r="L4850" s="5" t="s">
        <v>20078</v>
      </c>
      <c r="M4850" s="5"/>
      <c r="N4850" s="5"/>
      <c r="O4850" s="5" t="s">
        <v>20079</v>
      </c>
      <c r="P4850" s="5"/>
      <c r="Q4850" s="5"/>
      <c r="R4850" s="5" t="s">
        <v>20080</v>
      </c>
      <c r="S4850" s="5"/>
      <c r="T4850" s="5"/>
      <c r="U4850" s="5"/>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ht="27.6" x14ac:dyDescent="0.25">
      <c r="A4851" s="1" t="e">
        <f t="shared" si="75"/>
        <v>#REF!</v>
      </c>
      <c r="B4851" s="5" t="s">
        <v>20081</v>
      </c>
      <c r="C4851" s="1" t="s">
        <v>16819</v>
      </c>
      <c r="D4851" s="5" t="s">
        <v>270</v>
      </c>
      <c r="E4851" s="5" t="s">
        <v>20074</v>
      </c>
      <c r="F4851" s="5" t="s">
        <v>20068</v>
      </c>
      <c r="G4851" s="5">
        <v>61.1</v>
      </c>
      <c r="H4851" s="23"/>
      <c r="I4851" s="23"/>
      <c r="J4851" s="23" t="s">
        <v>16822</v>
      </c>
      <c r="K4851" s="5"/>
      <c r="L4851" s="5" t="s">
        <v>20065</v>
      </c>
      <c r="M4851" s="5"/>
      <c r="N4851" s="5"/>
      <c r="O4851" s="5" t="s">
        <v>20066</v>
      </c>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ht="27.6" x14ac:dyDescent="0.25">
      <c r="A4852" s="1" t="e">
        <f t="shared" si="75"/>
        <v>#REF!</v>
      </c>
      <c r="B4852" s="5" t="s">
        <v>20082</v>
      </c>
      <c r="C4852" s="1" t="s">
        <v>16819</v>
      </c>
      <c r="D4852" s="5" t="s">
        <v>871</v>
      </c>
      <c r="E4852" s="5" t="s">
        <v>20083</v>
      </c>
      <c r="F4852" s="5" t="s">
        <v>20084</v>
      </c>
      <c r="G4852" s="5">
        <v>537.41999999999996</v>
      </c>
      <c r="H4852" s="23"/>
      <c r="I4852" s="23"/>
      <c r="J4852" s="23" t="s">
        <v>16822</v>
      </c>
      <c r="K4852" s="5"/>
      <c r="L4852" s="5" t="s">
        <v>20085</v>
      </c>
      <c r="M4852" s="5"/>
      <c r="N4852" s="5"/>
      <c r="O4852" s="5" t="s">
        <v>20086</v>
      </c>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7.6" x14ac:dyDescent="0.25">
      <c r="A4853" s="1" t="e">
        <f t="shared" si="75"/>
        <v>#REF!</v>
      </c>
      <c r="B4853" s="5" t="s">
        <v>20087</v>
      </c>
      <c r="C4853" s="1" t="s">
        <v>16819</v>
      </c>
      <c r="D4853" s="5" t="s">
        <v>1849</v>
      </c>
      <c r="E4853" s="5" t="s">
        <v>20088</v>
      </c>
      <c r="F4853" s="5" t="s">
        <v>20089</v>
      </c>
      <c r="G4853" s="5">
        <v>39.96</v>
      </c>
      <c r="H4853" s="23"/>
      <c r="I4853" s="23"/>
      <c r="J4853" s="23" t="s">
        <v>40764</v>
      </c>
      <c r="K4853" s="5"/>
      <c r="L4853" s="5" t="s">
        <v>20090</v>
      </c>
      <c r="M4853" s="5"/>
      <c r="N4853" s="5"/>
      <c r="O4853" s="5" t="s">
        <v>20091</v>
      </c>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ht="27.6" x14ac:dyDescent="0.25">
      <c r="A4854" s="1" t="e">
        <f t="shared" si="75"/>
        <v>#REF!</v>
      </c>
      <c r="B4854" s="5" t="s">
        <v>20092</v>
      </c>
      <c r="C4854" s="1" t="s">
        <v>16819</v>
      </c>
      <c r="D4854" s="5" t="s">
        <v>1849</v>
      </c>
      <c r="E4854" s="5" t="s">
        <v>20088</v>
      </c>
      <c r="F4854" s="5" t="s">
        <v>20093</v>
      </c>
      <c r="G4854" s="5">
        <v>52.51</v>
      </c>
      <c r="H4854" s="23"/>
      <c r="I4854" s="23"/>
      <c r="J4854" s="23" t="s">
        <v>40764</v>
      </c>
      <c r="K4854" s="5"/>
      <c r="L4854" s="5" t="s">
        <v>20094</v>
      </c>
      <c r="M4854" s="5"/>
      <c r="N4854" s="5"/>
      <c r="O4854" s="5" t="s">
        <v>20091</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7.6" x14ac:dyDescent="0.25">
      <c r="A4855" s="1" t="e">
        <f t="shared" si="75"/>
        <v>#REF!</v>
      </c>
      <c r="B4855" s="5" t="s">
        <v>20095</v>
      </c>
      <c r="C4855" s="1" t="s">
        <v>16819</v>
      </c>
      <c r="D4855" s="5" t="s">
        <v>1849</v>
      </c>
      <c r="E4855" s="5" t="s">
        <v>20088</v>
      </c>
      <c r="F4855" s="5" t="s">
        <v>20096</v>
      </c>
      <c r="G4855" s="5">
        <v>25.62</v>
      </c>
      <c r="H4855" s="23"/>
      <c r="I4855" s="23"/>
      <c r="J4855" s="23" t="s">
        <v>40764</v>
      </c>
      <c r="K4855" s="5"/>
      <c r="L4855" s="5" t="s">
        <v>20097</v>
      </c>
      <c r="M4855" s="5"/>
      <c r="N4855" s="5"/>
      <c r="O4855" s="5" t="s">
        <v>20098</v>
      </c>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c r="AM4855" s="5"/>
      <c r="AN4855" s="5"/>
      <c r="AO4855" s="5"/>
      <c r="AP4855" s="5"/>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27.6" x14ac:dyDescent="0.25">
      <c r="A4856" s="1" t="e">
        <f t="shared" si="75"/>
        <v>#REF!</v>
      </c>
      <c r="B4856" s="5" t="s">
        <v>20099</v>
      </c>
      <c r="C4856" s="1" t="s">
        <v>16819</v>
      </c>
      <c r="D4856" s="5" t="s">
        <v>858</v>
      </c>
      <c r="E4856" s="5" t="s">
        <v>20100</v>
      </c>
      <c r="F4856" s="5" t="s">
        <v>20101</v>
      </c>
      <c r="G4856" s="5">
        <v>2478.88</v>
      </c>
      <c r="H4856" s="23"/>
      <c r="I4856" s="23"/>
      <c r="J4856" s="23" t="s">
        <v>40764</v>
      </c>
      <c r="K4856" s="5"/>
      <c r="L4856" s="5" t="s">
        <v>20102</v>
      </c>
      <c r="M4856" s="5"/>
      <c r="N4856" s="5" t="s">
        <v>40821</v>
      </c>
      <c r="O4856" s="5" t="s">
        <v>20103</v>
      </c>
      <c r="P4856" s="5"/>
      <c r="Q4856" s="5" t="s">
        <v>40822</v>
      </c>
      <c r="R4856" s="5" t="s">
        <v>20104</v>
      </c>
      <c r="S4856" s="5"/>
      <c r="T4856" s="5"/>
      <c r="U4856" s="5" t="s">
        <v>20105</v>
      </c>
      <c r="V4856" s="5"/>
      <c r="W4856" s="5"/>
      <c r="X4856" s="5" t="s">
        <v>20106</v>
      </c>
      <c r="Y4856" s="5"/>
      <c r="Z4856" s="5"/>
      <c r="AA4856" s="5" t="s">
        <v>20107</v>
      </c>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ht="27.6" x14ac:dyDescent="0.25">
      <c r="A4857" s="1" t="e">
        <f t="shared" si="75"/>
        <v>#REF!</v>
      </c>
      <c r="B4857" s="5" t="s">
        <v>20108</v>
      </c>
      <c r="C4857" s="1" t="s">
        <v>16819</v>
      </c>
      <c r="D4857" s="5" t="s">
        <v>2913</v>
      </c>
      <c r="E4857" s="5" t="s">
        <v>20109</v>
      </c>
      <c r="F4857" s="5" t="s">
        <v>20110</v>
      </c>
      <c r="G4857" s="5">
        <v>15020.45</v>
      </c>
      <c r="H4857" s="23"/>
      <c r="I4857" s="23"/>
      <c r="J4857" s="23" t="s">
        <v>16822</v>
      </c>
      <c r="K4857" s="5" t="s">
        <v>20111</v>
      </c>
      <c r="L4857" s="5" t="s">
        <v>20112</v>
      </c>
      <c r="M4857" s="5"/>
      <c r="N4857" s="5" t="s">
        <v>40823</v>
      </c>
      <c r="O4857" s="5" t="s">
        <v>20113</v>
      </c>
      <c r="P4857" s="5"/>
      <c r="Q4857" s="5" t="s">
        <v>38003</v>
      </c>
      <c r="R4857" s="5" t="s">
        <v>20114</v>
      </c>
      <c r="S4857" s="5"/>
      <c r="T4857" s="5" t="s">
        <v>40824</v>
      </c>
      <c r="U4857" s="5" t="s">
        <v>20115</v>
      </c>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7.6" x14ac:dyDescent="0.25">
      <c r="A4858" s="1" t="e">
        <f t="shared" si="75"/>
        <v>#REF!</v>
      </c>
      <c r="B4858" s="5" t="s">
        <v>20116</v>
      </c>
      <c r="C4858" s="1" t="s">
        <v>16819</v>
      </c>
      <c r="D4858" s="5" t="s">
        <v>270</v>
      </c>
      <c r="E4858" s="5" t="s">
        <v>20117</v>
      </c>
      <c r="F4858" s="5" t="s">
        <v>20118</v>
      </c>
      <c r="G4858" s="5">
        <v>26499</v>
      </c>
      <c r="H4858" s="23"/>
      <c r="I4858" s="23"/>
      <c r="J4858" s="23" t="s">
        <v>16822</v>
      </c>
      <c r="K4858" s="5"/>
      <c r="L4858" s="5" t="s">
        <v>20119</v>
      </c>
      <c r="M4858" s="5"/>
      <c r="N4858" s="5" t="s">
        <v>40825</v>
      </c>
      <c r="O4858" s="5" t="s">
        <v>20120</v>
      </c>
      <c r="P4858" s="5"/>
      <c r="Q4858" s="5" t="s">
        <v>40826</v>
      </c>
      <c r="R4858" s="5" t="s">
        <v>20121</v>
      </c>
      <c r="S4858" s="5"/>
      <c r="T4858" s="5" t="s">
        <v>40827</v>
      </c>
      <c r="U4858" s="5" t="s">
        <v>20122</v>
      </c>
      <c r="V4858" s="5"/>
      <c r="W4858" s="5"/>
      <c r="X4858" s="5" t="s">
        <v>20123</v>
      </c>
      <c r="Y4858" s="5"/>
      <c r="Z4858" s="5"/>
      <c r="AA4858" s="5" t="s">
        <v>20124</v>
      </c>
      <c r="AB4858" s="5"/>
      <c r="AC4858" s="5"/>
      <c r="AD4858" s="5" t="s">
        <v>20125</v>
      </c>
      <c r="AE4858" s="5"/>
      <c r="AF4858" s="5"/>
      <c r="AG4858" s="5" t="s">
        <v>20126</v>
      </c>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ht="27.6" x14ac:dyDescent="0.25">
      <c r="A4859" s="1" t="e">
        <f t="shared" si="75"/>
        <v>#REF!</v>
      </c>
      <c r="B4859" s="5" t="s">
        <v>40828</v>
      </c>
      <c r="C4859" s="1" t="s">
        <v>16819</v>
      </c>
      <c r="D4859" s="5" t="s">
        <v>858</v>
      </c>
      <c r="E4859" s="5" t="s">
        <v>20127</v>
      </c>
      <c r="F4859" s="5" t="s">
        <v>20128</v>
      </c>
      <c r="G4859" s="5">
        <v>32.979999999999997</v>
      </c>
      <c r="H4859" s="23"/>
      <c r="I4859" s="23"/>
      <c r="J4859" s="23" t="s">
        <v>40764</v>
      </c>
      <c r="K4859" s="5"/>
      <c r="L4859" s="5" t="s">
        <v>40829</v>
      </c>
      <c r="M4859" s="5"/>
      <c r="N4859" s="5"/>
      <c r="O4859" s="5" t="s">
        <v>20129</v>
      </c>
      <c r="P4859" s="5"/>
      <c r="Q4859" s="5"/>
      <c r="R4859" s="5" t="s">
        <v>20130</v>
      </c>
      <c r="S4859" s="5"/>
      <c r="T4859" s="5"/>
      <c r="U4859" s="5"/>
      <c r="V4859" s="5"/>
      <c r="W4859" s="5"/>
      <c r="X4859" s="5"/>
      <c r="Y4859" s="5"/>
      <c r="Z4859" s="5"/>
      <c r="AA4859" s="5"/>
      <c r="AB4859" s="5"/>
      <c r="AC4859" s="5"/>
      <c r="AD4859" s="5"/>
      <c r="AE4859" s="5"/>
      <c r="AF4859" s="5"/>
      <c r="AG4859" s="5"/>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7.6" x14ac:dyDescent="0.25">
      <c r="A4860" s="1" t="e">
        <f t="shared" si="75"/>
        <v>#REF!</v>
      </c>
      <c r="B4860" s="5" t="s">
        <v>20131</v>
      </c>
      <c r="C4860" s="1" t="s">
        <v>16819</v>
      </c>
      <c r="D4860" s="5" t="s">
        <v>871</v>
      </c>
      <c r="E4860" s="5" t="s">
        <v>20132</v>
      </c>
      <c r="F4860" s="5" t="s">
        <v>20133</v>
      </c>
      <c r="G4860" s="5">
        <v>45.72</v>
      </c>
      <c r="H4860" s="23"/>
      <c r="I4860" s="23"/>
      <c r="J4860" s="23" t="s">
        <v>40764</v>
      </c>
      <c r="K4860" s="5"/>
      <c r="L4860" s="5" t="s">
        <v>20134</v>
      </c>
      <c r="M4860" s="5"/>
      <c r="N4860" s="5"/>
      <c r="O4860" s="5" t="s">
        <v>20135</v>
      </c>
      <c r="P4860" s="5"/>
      <c r="Q4860" s="5"/>
      <c r="R4860" s="5"/>
      <c r="S4860" s="5"/>
      <c r="T4860" s="5"/>
      <c r="U4860" s="5"/>
      <c r="V4860" s="5"/>
      <c r="W4860" s="5"/>
      <c r="X4860" s="5"/>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ht="27.6" x14ac:dyDescent="0.25">
      <c r="A4861" s="1" t="e">
        <f t="shared" si="75"/>
        <v>#REF!</v>
      </c>
      <c r="B4861" s="1" t="s">
        <v>20136</v>
      </c>
      <c r="C4861" s="1" t="s">
        <v>16819</v>
      </c>
      <c r="D4861" s="1" t="s">
        <v>871</v>
      </c>
      <c r="E4861" s="1" t="s">
        <v>20132</v>
      </c>
      <c r="F4861" s="1" t="s">
        <v>20137</v>
      </c>
      <c r="G4861" s="1">
        <v>35.28</v>
      </c>
      <c r="H4861" s="6"/>
      <c r="I4861" s="6"/>
      <c r="J4861" s="6" t="s">
        <v>40764</v>
      </c>
      <c r="L4861" s="1" t="s">
        <v>20138</v>
      </c>
    </row>
    <row r="4862" spans="1:71" s="1" customFormat="1" ht="27.6" x14ac:dyDescent="0.25">
      <c r="A4862" s="1" t="e">
        <f t="shared" ref="A4862:A4925" si="76">A4861+1</f>
        <v>#REF!</v>
      </c>
      <c r="B4862" s="1" t="s">
        <v>20139</v>
      </c>
      <c r="C4862" s="1" t="s">
        <v>16819</v>
      </c>
      <c r="D4862" s="1" t="s">
        <v>871</v>
      </c>
      <c r="E4862" s="1" t="s">
        <v>20132</v>
      </c>
      <c r="F4862" s="1" t="s">
        <v>20140</v>
      </c>
      <c r="G4862" s="1">
        <v>37.33</v>
      </c>
      <c r="H4862" s="6"/>
      <c r="I4862" s="6"/>
      <c r="J4862" s="6" t="s">
        <v>40764</v>
      </c>
      <c r="L4862" s="1" t="s">
        <v>20141</v>
      </c>
      <c r="O4862" s="1" t="s">
        <v>20142</v>
      </c>
    </row>
    <row r="4863" spans="1:71" s="1" customFormat="1" ht="27.6" x14ac:dyDescent="0.25">
      <c r="A4863" s="1" t="e">
        <f t="shared" si="76"/>
        <v>#REF!</v>
      </c>
      <c r="B4863" s="1" t="s">
        <v>20143</v>
      </c>
      <c r="C4863" s="1" t="s">
        <v>16819</v>
      </c>
      <c r="D4863" s="1" t="s">
        <v>871</v>
      </c>
      <c r="E4863" s="1" t="s">
        <v>20132</v>
      </c>
      <c r="F4863" s="1" t="s">
        <v>20144</v>
      </c>
      <c r="G4863" s="1">
        <v>38.17</v>
      </c>
      <c r="H4863" s="6"/>
      <c r="I4863" s="6"/>
      <c r="J4863" s="6" t="s">
        <v>40764</v>
      </c>
      <c r="L4863" s="1" t="s">
        <v>20145</v>
      </c>
      <c r="O4863" s="1" t="s">
        <v>20146</v>
      </c>
      <c r="R4863" s="1" t="s">
        <v>20147</v>
      </c>
      <c r="U4863" s="1" t="s">
        <v>20148</v>
      </c>
    </row>
    <row r="4864" spans="1:71" s="1" customFormat="1" ht="27.6" x14ac:dyDescent="0.25">
      <c r="A4864" s="1" t="e">
        <f t="shared" si="76"/>
        <v>#REF!</v>
      </c>
      <c r="B4864" s="1" t="s">
        <v>20149</v>
      </c>
      <c r="C4864" s="1" t="s">
        <v>16819</v>
      </c>
      <c r="D4864" s="1" t="s">
        <v>871</v>
      </c>
      <c r="E4864" s="1" t="s">
        <v>20132</v>
      </c>
      <c r="F4864" s="1" t="s">
        <v>20150</v>
      </c>
      <c r="G4864" s="1">
        <v>30.11</v>
      </c>
      <c r="H4864" s="6"/>
      <c r="I4864" s="6"/>
      <c r="J4864" s="6" t="s">
        <v>40764</v>
      </c>
      <c r="L4864" s="1" t="s">
        <v>20151</v>
      </c>
      <c r="O4864" s="1" t="s">
        <v>40830</v>
      </c>
      <c r="R4864" s="1" t="s">
        <v>20152</v>
      </c>
    </row>
    <row r="4865" spans="1:33" s="1" customFormat="1" ht="27.6" x14ac:dyDescent="0.25">
      <c r="A4865" s="1" t="e">
        <f t="shared" si="76"/>
        <v>#REF!</v>
      </c>
      <c r="B4865" s="1" t="s">
        <v>20153</v>
      </c>
      <c r="C4865" s="1" t="s">
        <v>16819</v>
      </c>
      <c r="D4865" s="1" t="s">
        <v>871</v>
      </c>
      <c r="E4865" s="1" t="s">
        <v>20132</v>
      </c>
      <c r="F4865" s="1" t="s">
        <v>20154</v>
      </c>
      <c r="G4865" s="1">
        <v>29.57</v>
      </c>
      <c r="H4865" s="6"/>
      <c r="I4865" s="6"/>
      <c r="J4865" s="6" t="s">
        <v>16822</v>
      </c>
      <c r="L4865" s="1" t="s">
        <v>20155</v>
      </c>
    </row>
    <row r="4866" spans="1:33" s="1" customFormat="1" ht="27.6" x14ac:dyDescent="0.25">
      <c r="A4866" s="1" t="e">
        <f t="shared" si="76"/>
        <v>#REF!</v>
      </c>
      <c r="B4866" s="1" t="s">
        <v>40831</v>
      </c>
      <c r="C4866" s="1" t="s">
        <v>16819</v>
      </c>
      <c r="D4866" s="1" t="s">
        <v>363</v>
      </c>
      <c r="E4866" s="1" t="s">
        <v>20156</v>
      </c>
      <c r="F4866" s="1" t="s">
        <v>20157</v>
      </c>
      <c r="G4866" s="1">
        <v>45.58</v>
      </c>
      <c r="H4866" s="6"/>
      <c r="I4866" s="6"/>
      <c r="J4866" s="6" t="s">
        <v>16822</v>
      </c>
      <c r="L4866" s="1" t="s">
        <v>20158</v>
      </c>
      <c r="O4866" s="1" t="s">
        <v>20159</v>
      </c>
    </row>
    <row r="4867" spans="1:33" s="1" customFormat="1" x14ac:dyDescent="0.25">
      <c r="A4867" s="1" t="e">
        <f t="shared" si="76"/>
        <v>#REF!</v>
      </c>
      <c r="B4867" s="1" t="s">
        <v>20160</v>
      </c>
      <c r="C4867" s="1" t="s">
        <v>16819</v>
      </c>
      <c r="D4867" s="1" t="s">
        <v>363</v>
      </c>
      <c r="E4867" s="1" t="s">
        <v>20156</v>
      </c>
      <c r="F4867" s="1" t="s">
        <v>20161</v>
      </c>
      <c r="G4867" s="1">
        <v>32.590000000000003</v>
      </c>
      <c r="H4867" s="6"/>
      <c r="I4867" s="6"/>
      <c r="J4867" s="6" t="s">
        <v>16822</v>
      </c>
      <c r="K4867" s="1" t="s">
        <v>14913</v>
      </c>
      <c r="L4867" s="1" t="s">
        <v>20162</v>
      </c>
    </row>
    <row r="4868" spans="1:33" s="1" customFormat="1" ht="41.4" x14ac:dyDescent="0.25">
      <c r="A4868" s="1" t="e">
        <f t="shared" si="76"/>
        <v>#REF!</v>
      </c>
      <c r="B4868" s="1" t="s">
        <v>40832</v>
      </c>
      <c r="C4868" s="1" t="s">
        <v>16819</v>
      </c>
      <c r="D4868" s="1" t="s">
        <v>363</v>
      </c>
      <c r="E4868" s="1" t="s">
        <v>20156</v>
      </c>
      <c r="F4868" s="1" t="s">
        <v>20163</v>
      </c>
      <c r="G4868" s="1">
        <v>40.78</v>
      </c>
      <c r="H4868" s="6"/>
      <c r="I4868" s="6"/>
      <c r="J4868" s="6" t="s">
        <v>16822</v>
      </c>
      <c r="L4868" s="1" t="s">
        <v>20164</v>
      </c>
      <c r="O4868" s="1" t="s">
        <v>20165</v>
      </c>
      <c r="R4868" s="1" t="s">
        <v>20166</v>
      </c>
    </row>
    <row r="4869" spans="1:33" s="1" customFormat="1" ht="96.6" x14ac:dyDescent="0.25">
      <c r="A4869" s="1" t="e">
        <f t="shared" si="76"/>
        <v>#REF!</v>
      </c>
      <c r="B4869" s="1" t="s">
        <v>40833</v>
      </c>
      <c r="C4869" s="1" t="s">
        <v>16819</v>
      </c>
      <c r="D4869" s="1" t="s">
        <v>363</v>
      </c>
      <c r="E4869" s="1" t="s">
        <v>15125</v>
      </c>
      <c r="F4869" s="1" t="s">
        <v>40834</v>
      </c>
      <c r="G4869" s="1">
        <v>1006.92</v>
      </c>
      <c r="H4869" s="6"/>
      <c r="I4869" s="6"/>
      <c r="J4869" s="6" t="s">
        <v>16822</v>
      </c>
      <c r="L4869" s="1" t="s">
        <v>20167</v>
      </c>
      <c r="O4869" s="1" t="s">
        <v>20168</v>
      </c>
      <c r="R4869" s="1" t="s">
        <v>40835</v>
      </c>
      <c r="U4869" s="1" t="s">
        <v>20169</v>
      </c>
      <c r="X4869" s="1" t="s">
        <v>20170</v>
      </c>
      <c r="AA4869" s="1" t="s">
        <v>20171</v>
      </c>
    </row>
    <row r="4870" spans="1:33" s="1" customFormat="1" ht="27.6" x14ac:dyDescent="0.25">
      <c r="A4870" s="1" t="e">
        <f t="shared" si="76"/>
        <v>#REF!</v>
      </c>
      <c r="B4870" s="1" t="s">
        <v>20172</v>
      </c>
      <c r="C4870" s="1" t="s">
        <v>16819</v>
      </c>
      <c r="D4870" s="1" t="s">
        <v>270</v>
      </c>
      <c r="E4870" s="1" t="s">
        <v>20173</v>
      </c>
      <c r="F4870" s="1" t="s">
        <v>20174</v>
      </c>
      <c r="G4870" s="1">
        <v>706.49</v>
      </c>
      <c r="H4870" s="6"/>
      <c r="I4870" s="6"/>
      <c r="J4870" s="6" t="s">
        <v>16822</v>
      </c>
      <c r="L4870" s="1" t="s">
        <v>20175</v>
      </c>
      <c r="O4870" s="1" t="s">
        <v>20176</v>
      </c>
      <c r="R4870" s="1" t="s">
        <v>20177</v>
      </c>
    </row>
    <row r="4871" spans="1:33" s="1" customFormat="1" ht="27.6" x14ac:dyDescent="0.25">
      <c r="A4871" s="1" t="e">
        <f t="shared" si="76"/>
        <v>#REF!</v>
      </c>
      <c r="B4871" s="1" t="s">
        <v>20178</v>
      </c>
      <c r="C4871" s="1" t="s">
        <v>16819</v>
      </c>
      <c r="D4871" s="1" t="s">
        <v>270</v>
      </c>
      <c r="E4871" s="1" t="s">
        <v>20179</v>
      </c>
      <c r="F4871" s="1" t="s">
        <v>20180</v>
      </c>
      <c r="G4871" s="1">
        <v>4294.28</v>
      </c>
      <c r="H4871" s="6"/>
      <c r="I4871" s="6"/>
      <c r="J4871" s="6" t="s">
        <v>16822</v>
      </c>
      <c r="L4871" s="1" t="s">
        <v>20181</v>
      </c>
      <c r="N4871" s="1" t="s">
        <v>40836</v>
      </c>
      <c r="O4871" s="1" t="s">
        <v>20182</v>
      </c>
      <c r="Q4871" s="1" t="s">
        <v>40837</v>
      </c>
      <c r="R4871" s="1" t="s">
        <v>20183</v>
      </c>
      <c r="U4871" s="1" t="s">
        <v>20184</v>
      </c>
      <c r="X4871" s="1" t="s">
        <v>20185</v>
      </c>
      <c r="AA4871" s="1" t="s">
        <v>20186</v>
      </c>
      <c r="AD4871" s="1" t="s">
        <v>20187</v>
      </c>
    </row>
    <row r="4872" spans="1:33" s="1" customFormat="1" ht="110.4" x14ac:dyDescent="0.25">
      <c r="A4872" s="1" t="e">
        <f t="shared" si="76"/>
        <v>#REF!</v>
      </c>
      <c r="B4872" s="1" t="s">
        <v>20188</v>
      </c>
      <c r="C4872" s="1" t="s">
        <v>16819</v>
      </c>
      <c r="D4872" s="1" t="s">
        <v>270</v>
      </c>
      <c r="E4872" s="1" t="s">
        <v>20189</v>
      </c>
      <c r="F4872" s="1" t="s">
        <v>40838</v>
      </c>
      <c r="G4872" s="1">
        <v>2102.34</v>
      </c>
      <c r="H4872" s="6"/>
      <c r="I4872" s="6"/>
      <c r="J4872" s="6" t="s">
        <v>16822</v>
      </c>
      <c r="L4872" s="1" t="s">
        <v>20190</v>
      </c>
      <c r="N4872" s="1" t="s">
        <v>40839</v>
      </c>
      <c r="O4872" s="1" t="s">
        <v>20191</v>
      </c>
      <c r="Q4872" s="1" t="s">
        <v>40840</v>
      </c>
      <c r="R4872" s="1" t="s">
        <v>20192</v>
      </c>
      <c r="U4872" s="1" t="s">
        <v>20193</v>
      </c>
      <c r="X4872" s="1" t="s">
        <v>20194</v>
      </c>
      <c r="AA4872" s="1" t="s">
        <v>20195</v>
      </c>
      <c r="AD4872" s="1" t="s">
        <v>20196</v>
      </c>
      <c r="AG4872" s="1" t="s">
        <v>20197</v>
      </c>
    </row>
    <row r="4873" spans="1:33" s="1" customFormat="1" ht="27.6" x14ac:dyDescent="0.25">
      <c r="A4873" s="1" t="e">
        <f t="shared" si="76"/>
        <v>#REF!</v>
      </c>
      <c r="B4873" s="1" t="s">
        <v>20198</v>
      </c>
      <c r="C4873" s="1" t="s">
        <v>16819</v>
      </c>
      <c r="D4873" s="1" t="s">
        <v>313</v>
      </c>
      <c r="E4873" s="1" t="s">
        <v>17130</v>
      </c>
      <c r="F4873" s="1" t="s">
        <v>20199</v>
      </c>
      <c r="G4873" s="1">
        <v>864.71</v>
      </c>
      <c r="H4873" s="6"/>
      <c r="I4873" s="6"/>
      <c r="J4873" s="6" t="s">
        <v>40764</v>
      </c>
      <c r="L4873" s="1" t="s">
        <v>20200</v>
      </c>
      <c r="N4873" s="1" t="s">
        <v>40841</v>
      </c>
      <c r="O4873" s="1" t="s">
        <v>20201</v>
      </c>
      <c r="Q4873" s="1" t="s">
        <v>40842</v>
      </c>
    </row>
    <row r="4874" spans="1:33" s="1" customFormat="1" ht="96.6" x14ac:dyDescent="0.25">
      <c r="A4874" s="1" t="e">
        <f t="shared" si="76"/>
        <v>#REF!</v>
      </c>
      <c r="B4874" s="1" t="s">
        <v>20202</v>
      </c>
      <c r="C4874" s="1" t="s">
        <v>16819</v>
      </c>
      <c r="D4874" s="1" t="s">
        <v>270</v>
      </c>
      <c r="E4874" s="1" t="s">
        <v>20203</v>
      </c>
      <c r="F4874" s="1" t="s">
        <v>40843</v>
      </c>
      <c r="G4874" s="1">
        <v>7048.08</v>
      </c>
      <c r="H4874" s="6"/>
      <c r="I4874" s="6"/>
      <c r="J4874" s="6" t="s">
        <v>40764</v>
      </c>
      <c r="L4874" s="1" t="s">
        <v>20204</v>
      </c>
      <c r="N4874" s="1" t="s">
        <v>40844</v>
      </c>
      <c r="O4874" s="1" t="s">
        <v>20205</v>
      </c>
      <c r="Q4874" s="1" t="s">
        <v>40845</v>
      </c>
      <c r="R4874" s="1" t="s">
        <v>20206</v>
      </c>
    </row>
    <row r="4875" spans="1:33" s="1" customFormat="1" ht="27.6" x14ac:dyDescent="0.25">
      <c r="A4875" s="1" t="e">
        <f t="shared" si="76"/>
        <v>#REF!</v>
      </c>
      <c r="B4875" s="1" t="s">
        <v>20207</v>
      </c>
      <c r="C4875" s="1" t="s">
        <v>16819</v>
      </c>
      <c r="D4875" s="1" t="s">
        <v>858</v>
      </c>
      <c r="E4875" s="1" t="s">
        <v>20208</v>
      </c>
      <c r="F4875" s="1" t="s">
        <v>20209</v>
      </c>
      <c r="G4875" s="1">
        <v>41105.64</v>
      </c>
      <c r="H4875" s="6"/>
      <c r="I4875" s="6"/>
      <c r="J4875" s="6" t="s">
        <v>40764</v>
      </c>
      <c r="K4875" s="1" t="s">
        <v>20210</v>
      </c>
      <c r="L4875" s="1" t="s">
        <v>20211</v>
      </c>
      <c r="N4875" s="1" t="s">
        <v>40846</v>
      </c>
      <c r="O4875" s="1" t="s">
        <v>20212</v>
      </c>
      <c r="Q4875" s="1" t="s">
        <v>40847</v>
      </c>
      <c r="R4875" s="1" t="s">
        <v>20213</v>
      </c>
      <c r="T4875" s="1" t="s">
        <v>40848</v>
      </c>
      <c r="U4875" s="1" t="s">
        <v>20214</v>
      </c>
      <c r="X4875" s="1" t="s">
        <v>20215</v>
      </c>
    </row>
    <row r="4876" spans="1:33" s="1" customFormat="1" ht="27.6" x14ac:dyDescent="0.25">
      <c r="A4876" s="1" t="e">
        <f t="shared" si="76"/>
        <v>#REF!</v>
      </c>
      <c r="B4876" s="1" t="s">
        <v>20216</v>
      </c>
      <c r="C4876" s="1" t="s">
        <v>16819</v>
      </c>
      <c r="D4876" s="1" t="s">
        <v>858</v>
      </c>
      <c r="E4876" s="1" t="s">
        <v>20208</v>
      </c>
      <c r="F4876" s="1" t="s">
        <v>20209</v>
      </c>
      <c r="G4876" s="1">
        <v>6346.27</v>
      </c>
      <c r="H4876" s="6"/>
      <c r="I4876" s="6"/>
      <c r="J4876" s="6" t="s">
        <v>40764</v>
      </c>
      <c r="K4876" s="1" t="s">
        <v>880</v>
      </c>
      <c r="L4876" s="1" t="s">
        <v>20211</v>
      </c>
      <c r="N4876" s="1" t="s">
        <v>40846</v>
      </c>
      <c r="O4876" s="1" t="s">
        <v>20212</v>
      </c>
      <c r="Q4876" s="1" t="s">
        <v>40847</v>
      </c>
      <c r="R4876" s="1" t="s">
        <v>20213</v>
      </c>
      <c r="T4876" s="1" t="s">
        <v>40848</v>
      </c>
      <c r="U4876" s="1" t="s">
        <v>20217</v>
      </c>
    </row>
    <row r="4877" spans="1:33" s="1" customFormat="1" ht="27.6" x14ac:dyDescent="0.25">
      <c r="A4877" s="1" t="e">
        <f t="shared" si="76"/>
        <v>#REF!</v>
      </c>
      <c r="B4877" s="1" t="s">
        <v>20218</v>
      </c>
      <c r="C4877" s="1" t="s">
        <v>16819</v>
      </c>
      <c r="D4877" s="1" t="s">
        <v>20219</v>
      </c>
      <c r="E4877" s="1" t="s">
        <v>20220</v>
      </c>
      <c r="F4877" s="1" t="s">
        <v>20221</v>
      </c>
      <c r="G4877" s="1">
        <v>55.5</v>
      </c>
      <c r="H4877" s="6"/>
      <c r="I4877" s="6"/>
      <c r="J4877" s="6" t="s">
        <v>40764</v>
      </c>
      <c r="L4877" s="1" t="s">
        <v>20222</v>
      </c>
      <c r="O4877" s="1" t="s">
        <v>20223</v>
      </c>
      <c r="R4877" s="1" t="s">
        <v>20224</v>
      </c>
      <c r="U4877" s="1" t="s">
        <v>20225</v>
      </c>
      <c r="X4877" s="1" t="s">
        <v>20226</v>
      </c>
    </row>
    <row r="4878" spans="1:33" s="1" customFormat="1" ht="27.6" x14ac:dyDescent="0.25">
      <c r="A4878" s="1" t="e">
        <f t="shared" si="76"/>
        <v>#REF!</v>
      </c>
      <c r="B4878" s="1" t="s">
        <v>20227</v>
      </c>
      <c r="C4878" s="1" t="s">
        <v>16819</v>
      </c>
      <c r="D4878" s="1" t="s">
        <v>20219</v>
      </c>
      <c r="E4878" s="1" t="s">
        <v>20220</v>
      </c>
      <c r="F4878" s="1" t="s">
        <v>20228</v>
      </c>
      <c r="G4878" s="1">
        <v>514.35</v>
      </c>
      <c r="H4878" s="6"/>
      <c r="I4878" s="6"/>
      <c r="J4878" s="6" t="s">
        <v>16822</v>
      </c>
      <c r="L4878" s="1" t="s">
        <v>20229</v>
      </c>
      <c r="N4878" s="1" t="s">
        <v>40849</v>
      </c>
      <c r="O4878" s="1" t="s">
        <v>20230</v>
      </c>
      <c r="Q4878" s="1" t="s">
        <v>40850</v>
      </c>
      <c r="R4878" s="1" t="s">
        <v>20222</v>
      </c>
      <c r="T4878" s="1" t="s">
        <v>40851</v>
      </c>
      <c r="U4878" s="1" t="s">
        <v>20231</v>
      </c>
      <c r="X4878" s="1" t="s">
        <v>20232</v>
      </c>
      <c r="AA4878" s="1" t="s">
        <v>20225</v>
      </c>
      <c r="AD4878" s="1" t="s">
        <v>20233</v>
      </c>
    </row>
    <row r="4879" spans="1:33" s="1" customFormat="1" ht="55.2" x14ac:dyDescent="0.25">
      <c r="A4879" s="1" t="e">
        <f t="shared" si="76"/>
        <v>#REF!</v>
      </c>
      <c r="B4879" s="1" t="s">
        <v>40852</v>
      </c>
      <c r="C4879" s="1" t="s">
        <v>16819</v>
      </c>
      <c r="D4879" s="1" t="s">
        <v>20219</v>
      </c>
      <c r="E4879" s="1" t="s">
        <v>20220</v>
      </c>
      <c r="F4879" s="1" t="s">
        <v>20234</v>
      </c>
      <c r="G4879" s="1">
        <v>50.98</v>
      </c>
      <c r="H4879" s="6"/>
      <c r="I4879" s="6"/>
      <c r="J4879" s="6" t="s">
        <v>16822</v>
      </c>
      <c r="L4879" s="1" t="s">
        <v>20223</v>
      </c>
      <c r="O4879" s="1" t="s">
        <v>20235</v>
      </c>
      <c r="R4879" s="1" t="s">
        <v>20229</v>
      </c>
      <c r="U4879" s="1" t="s">
        <v>20230</v>
      </c>
    </row>
    <row r="4880" spans="1:33" s="1" customFormat="1" ht="27.6" x14ac:dyDescent="0.25">
      <c r="A4880" s="1" t="e">
        <f t="shared" si="76"/>
        <v>#REF!</v>
      </c>
      <c r="B4880" s="1" t="s">
        <v>20236</v>
      </c>
      <c r="C4880" s="1" t="s">
        <v>16819</v>
      </c>
      <c r="D4880" s="1" t="s">
        <v>270</v>
      </c>
      <c r="E4880" s="1" t="s">
        <v>20237</v>
      </c>
      <c r="F4880" s="1" t="s">
        <v>20238</v>
      </c>
      <c r="G4880" s="1">
        <v>111.03</v>
      </c>
      <c r="H4880" s="6"/>
      <c r="I4880" s="6"/>
      <c r="J4880" s="6" t="s">
        <v>40764</v>
      </c>
      <c r="L4880" s="1" t="s">
        <v>20239</v>
      </c>
      <c r="O4880" s="1" t="s">
        <v>20240</v>
      </c>
      <c r="R4880" s="1" t="s">
        <v>20241</v>
      </c>
    </row>
    <row r="4881" spans="1:53" s="1" customFormat="1" ht="55.2" x14ac:dyDescent="0.25">
      <c r="A4881" s="1" t="e">
        <f t="shared" si="76"/>
        <v>#REF!</v>
      </c>
      <c r="B4881" s="1" t="s">
        <v>20242</v>
      </c>
      <c r="C4881" s="1" t="s">
        <v>16819</v>
      </c>
      <c r="D4881" s="1" t="s">
        <v>270</v>
      </c>
      <c r="E4881" s="1" t="s">
        <v>20189</v>
      </c>
      <c r="F4881" s="1" t="s">
        <v>40853</v>
      </c>
      <c r="G4881" s="1">
        <v>100.66</v>
      </c>
      <c r="H4881" s="6"/>
      <c r="I4881" s="6"/>
      <c r="J4881" s="6" t="s">
        <v>40764</v>
      </c>
      <c r="L4881" s="1" t="s">
        <v>20243</v>
      </c>
      <c r="O4881" s="1" t="s">
        <v>20244</v>
      </c>
    </row>
    <row r="4882" spans="1:53" s="1" customFormat="1" ht="55.2" x14ac:dyDescent="0.25">
      <c r="A4882" s="1" t="e">
        <f t="shared" si="76"/>
        <v>#REF!</v>
      </c>
      <c r="B4882" s="1" t="s">
        <v>20245</v>
      </c>
      <c r="C4882" s="1" t="s">
        <v>16819</v>
      </c>
      <c r="D4882" s="1" t="s">
        <v>858</v>
      </c>
      <c r="E4882" s="1" t="s">
        <v>20246</v>
      </c>
      <c r="F4882" s="1" t="s">
        <v>20247</v>
      </c>
      <c r="G4882" s="1">
        <v>1000</v>
      </c>
      <c r="H4882" s="6"/>
      <c r="I4882" s="6"/>
      <c r="J4882" s="6" t="s">
        <v>40764</v>
      </c>
      <c r="L4882" s="1" t="s">
        <v>20248</v>
      </c>
      <c r="N4882" s="1" t="s">
        <v>40854</v>
      </c>
      <c r="O4882" s="1" t="s">
        <v>20249</v>
      </c>
      <c r="Q4882" s="1" t="s">
        <v>40855</v>
      </c>
      <c r="R4882" s="1" t="s">
        <v>20250</v>
      </c>
      <c r="T4882" s="1" t="s">
        <v>40856</v>
      </c>
      <c r="U4882" s="1" t="s">
        <v>20251</v>
      </c>
      <c r="W4882" s="1" t="s">
        <v>40857</v>
      </c>
      <c r="X4882" s="1" t="s">
        <v>20252</v>
      </c>
      <c r="AA4882" s="1" t="s">
        <v>20253</v>
      </c>
      <c r="AD4882" s="1" t="s">
        <v>20254</v>
      </c>
    </row>
    <row r="4883" spans="1:53" s="1" customFormat="1" ht="27.6" x14ac:dyDescent="0.25">
      <c r="A4883" s="1" t="e">
        <f t="shared" si="76"/>
        <v>#REF!</v>
      </c>
      <c r="B4883" s="1" t="s">
        <v>20255</v>
      </c>
      <c r="C4883" s="1" t="s">
        <v>16819</v>
      </c>
      <c r="D4883" s="1" t="s">
        <v>313</v>
      </c>
      <c r="E4883" s="1" t="s">
        <v>11651</v>
      </c>
      <c r="F4883" s="1" t="s">
        <v>20256</v>
      </c>
      <c r="G4883" s="1">
        <v>767.21</v>
      </c>
      <c r="H4883" s="6"/>
      <c r="I4883" s="6"/>
      <c r="J4883" s="6" t="s">
        <v>16822</v>
      </c>
      <c r="L4883" s="1" t="s">
        <v>20257</v>
      </c>
      <c r="N4883" s="1" t="s">
        <v>40858</v>
      </c>
      <c r="O4883" s="1" t="s">
        <v>20258</v>
      </c>
      <c r="Q4883" s="1" t="s">
        <v>40859</v>
      </c>
      <c r="R4883" s="1" t="s">
        <v>20259</v>
      </c>
    </row>
    <row r="4884" spans="1:53" s="1" customFormat="1" x14ac:dyDescent="0.25">
      <c r="A4884" s="1" t="e">
        <f t="shared" si="76"/>
        <v>#REF!</v>
      </c>
      <c r="B4884" s="1" t="s">
        <v>20260</v>
      </c>
      <c r="C4884" s="1" t="s">
        <v>16819</v>
      </c>
      <c r="D4884" s="1" t="s">
        <v>694</v>
      </c>
      <c r="E4884" s="1" t="s">
        <v>19373</v>
      </c>
      <c r="F4884" s="1" t="s">
        <v>20261</v>
      </c>
      <c r="G4884" s="1">
        <v>672.48</v>
      </c>
      <c r="H4884" s="6"/>
      <c r="I4884" s="6"/>
      <c r="J4884" s="6" t="s">
        <v>40764</v>
      </c>
      <c r="L4884" s="1" t="s">
        <v>20262</v>
      </c>
      <c r="O4884" s="1" t="s">
        <v>20263</v>
      </c>
      <c r="R4884" s="1" t="s">
        <v>20264</v>
      </c>
    </row>
    <row r="4885" spans="1:53" s="1" customFormat="1" x14ac:dyDescent="0.25">
      <c r="A4885" s="1" t="e">
        <f t="shared" si="76"/>
        <v>#REF!</v>
      </c>
      <c r="B4885" s="1" t="s">
        <v>20265</v>
      </c>
      <c r="C4885" s="1" t="s">
        <v>16819</v>
      </c>
      <c r="D4885" s="1" t="s">
        <v>694</v>
      </c>
      <c r="E4885" s="1" t="s">
        <v>19373</v>
      </c>
      <c r="F4885" s="1" t="s">
        <v>20266</v>
      </c>
      <c r="G4885" s="1">
        <v>389.17</v>
      </c>
      <c r="H4885" s="6"/>
      <c r="I4885" s="6"/>
      <c r="J4885" s="6" t="s">
        <v>40764</v>
      </c>
      <c r="L4885" s="1" t="s">
        <v>20267</v>
      </c>
      <c r="O4885" s="1" t="s">
        <v>20263</v>
      </c>
      <c r="R4885" s="1" t="s">
        <v>20268</v>
      </c>
    </row>
    <row r="4886" spans="1:53" s="1" customFormat="1" ht="27.6" x14ac:dyDescent="0.25">
      <c r="A4886" s="1" t="e">
        <f t="shared" si="76"/>
        <v>#REF!</v>
      </c>
      <c r="B4886" s="1" t="s">
        <v>20269</v>
      </c>
      <c r="C4886" s="1" t="s">
        <v>16819</v>
      </c>
      <c r="D4886" s="1" t="s">
        <v>871</v>
      </c>
      <c r="E4886" s="1" t="s">
        <v>20132</v>
      </c>
      <c r="F4886" s="1" t="s">
        <v>20270</v>
      </c>
      <c r="G4886" s="1">
        <v>27.73</v>
      </c>
      <c r="H4886" s="6"/>
      <c r="I4886" s="6"/>
      <c r="J4886" s="6" t="s">
        <v>16822</v>
      </c>
      <c r="L4886" s="1" t="s">
        <v>20271</v>
      </c>
      <c r="O4886" s="1" t="s">
        <v>20272</v>
      </c>
    </row>
    <row r="4887" spans="1:53" s="1" customFormat="1" ht="27.6" x14ac:dyDescent="0.25">
      <c r="A4887" s="1" t="e">
        <f t="shared" si="76"/>
        <v>#REF!</v>
      </c>
      <c r="B4887" s="1" t="s">
        <v>20273</v>
      </c>
      <c r="C4887" s="1" t="s">
        <v>16819</v>
      </c>
      <c r="D4887" s="1" t="s">
        <v>871</v>
      </c>
      <c r="E4887" s="1" t="s">
        <v>20132</v>
      </c>
      <c r="F4887" s="1" t="s">
        <v>20274</v>
      </c>
      <c r="G4887" s="1">
        <v>33.86</v>
      </c>
      <c r="H4887" s="6"/>
      <c r="I4887" s="6"/>
      <c r="J4887" s="6" t="s">
        <v>40764</v>
      </c>
      <c r="L4887" s="1" t="s">
        <v>20275</v>
      </c>
      <c r="O4887" s="1" t="s">
        <v>20276</v>
      </c>
    </row>
    <row r="4888" spans="1:53" s="1" customFormat="1" ht="27.6" x14ac:dyDescent="0.25">
      <c r="A4888" s="1" t="e">
        <f t="shared" si="76"/>
        <v>#REF!</v>
      </c>
      <c r="B4888" s="1" t="s">
        <v>20277</v>
      </c>
      <c r="C4888" s="1" t="s">
        <v>16819</v>
      </c>
      <c r="D4888" s="1" t="s">
        <v>270</v>
      </c>
      <c r="E4888" s="1" t="s">
        <v>20278</v>
      </c>
      <c r="F4888" s="1" t="s">
        <v>20279</v>
      </c>
      <c r="G4888" s="1">
        <v>2045.82</v>
      </c>
      <c r="H4888" s="6"/>
      <c r="I4888" s="6"/>
      <c r="J4888" s="6" t="s">
        <v>16822</v>
      </c>
      <c r="L4888" s="1" t="s">
        <v>20280</v>
      </c>
      <c r="O4888" s="1" t="s">
        <v>20281</v>
      </c>
      <c r="R4888" s="1" t="s">
        <v>20282</v>
      </c>
      <c r="U4888" s="1" t="s">
        <v>20283</v>
      </c>
      <c r="X4888" s="1" t="s">
        <v>20284</v>
      </c>
    </row>
    <row r="4889" spans="1:53" s="1" customFormat="1" ht="69" x14ac:dyDescent="0.25">
      <c r="A4889" s="1" t="e">
        <f t="shared" si="76"/>
        <v>#REF!</v>
      </c>
      <c r="B4889" s="1" t="s">
        <v>20285</v>
      </c>
      <c r="C4889" s="1" t="s">
        <v>16819</v>
      </c>
      <c r="D4889" s="1" t="s">
        <v>270</v>
      </c>
      <c r="E4889" s="1" t="s">
        <v>20278</v>
      </c>
      <c r="F4889" s="1" t="s">
        <v>40860</v>
      </c>
      <c r="G4889" s="1">
        <v>3872.68</v>
      </c>
      <c r="H4889" s="6"/>
      <c r="I4889" s="6"/>
      <c r="J4889" s="6" t="s">
        <v>16822</v>
      </c>
      <c r="L4889" s="1" t="s">
        <v>20286</v>
      </c>
      <c r="N4889" s="1" t="s">
        <v>40861</v>
      </c>
      <c r="O4889" s="1" t="s">
        <v>20287</v>
      </c>
      <c r="Q4889" s="1" t="s">
        <v>40862</v>
      </c>
      <c r="R4889" s="1" t="s">
        <v>20283</v>
      </c>
      <c r="U4889" s="1" t="s">
        <v>20284</v>
      </c>
      <c r="X4889" s="1" t="s">
        <v>20288</v>
      </c>
    </row>
    <row r="4890" spans="1:53" s="1" customFormat="1" ht="41.4" x14ac:dyDescent="0.25">
      <c r="A4890" s="1" t="e">
        <f t="shared" si="76"/>
        <v>#REF!</v>
      </c>
      <c r="B4890" s="1" t="s">
        <v>20289</v>
      </c>
      <c r="C4890" s="1" t="s">
        <v>16819</v>
      </c>
      <c r="D4890" s="1" t="s">
        <v>270</v>
      </c>
      <c r="E4890" s="1" t="s">
        <v>20290</v>
      </c>
      <c r="F4890" s="1" t="s">
        <v>20291</v>
      </c>
      <c r="G4890" s="1">
        <v>5456.81</v>
      </c>
      <c r="H4890" s="6"/>
      <c r="I4890" s="6"/>
      <c r="J4890" s="6" t="s">
        <v>16822</v>
      </c>
      <c r="L4890" s="1" t="s">
        <v>20292</v>
      </c>
      <c r="N4890" s="1" t="s">
        <v>40863</v>
      </c>
      <c r="O4890" s="1" t="s">
        <v>20293</v>
      </c>
      <c r="Q4890" s="1" t="s">
        <v>40864</v>
      </c>
      <c r="R4890" s="1" t="s">
        <v>20294</v>
      </c>
      <c r="T4890" s="1" t="s">
        <v>40865</v>
      </c>
      <c r="U4890" s="1" t="s">
        <v>20295</v>
      </c>
      <c r="X4890" s="1" t="s">
        <v>20296</v>
      </c>
      <c r="AA4890" s="1" t="s">
        <v>20297</v>
      </c>
      <c r="AD4890" s="1" t="s">
        <v>20298</v>
      </c>
      <c r="AG4890" s="1" t="s">
        <v>20299</v>
      </c>
      <c r="AJ4890" s="1" t="s">
        <v>20300</v>
      </c>
      <c r="AM4890" s="1" t="s">
        <v>20301</v>
      </c>
      <c r="AP4890" s="1" t="s">
        <v>20302</v>
      </c>
      <c r="AS4890" s="1" t="s">
        <v>20303</v>
      </c>
      <c r="AV4890" s="1" t="s">
        <v>20304</v>
      </c>
      <c r="AX4890" s="1" t="s">
        <v>20305</v>
      </c>
      <c r="AY4890" s="1" t="s">
        <v>20306</v>
      </c>
      <c r="BA4890" s="1" t="s">
        <v>40866</v>
      </c>
    </row>
    <row r="4891" spans="1:53" s="1" customFormat="1" ht="27.6" x14ac:dyDescent="0.25">
      <c r="A4891" s="1" t="e">
        <f t="shared" si="76"/>
        <v>#REF!</v>
      </c>
      <c r="B4891" s="1" t="s">
        <v>20307</v>
      </c>
      <c r="C4891" s="1" t="s">
        <v>16819</v>
      </c>
      <c r="D4891" s="1" t="s">
        <v>1849</v>
      </c>
      <c r="E4891" s="1" t="s">
        <v>20308</v>
      </c>
      <c r="F4891" s="1" t="s">
        <v>20309</v>
      </c>
      <c r="G4891" s="1">
        <v>934.93</v>
      </c>
      <c r="H4891" s="6"/>
      <c r="I4891" s="6"/>
      <c r="J4891" s="6" t="s">
        <v>16822</v>
      </c>
      <c r="L4891" s="1" t="s">
        <v>20310</v>
      </c>
      <c r="O4891" s="1" t="s">
        <v>20311</v>
      </c>
      <c r="R4891" s="1" t="s">
        <v>20312</v>
      </c>
    </row>
    <row r="4892" spans="1:53" s="1" customFormat="1" ht="27.6" x14ac:dyDescent="0.25">
      <c r="A4892" s="1" t="e">
        <f t="shared" si="76"/>
        <v>#REF!</v>
      </c>
      <c r="B4892" s="1" t="s">
        <v>20313</v>
      </c>
      <c r="C4892" s="1" t="s">
        <v>16819</v>
      </c>
      <c r="D4892" s="1" t="s">
        <v>694</v>
      </c>
      <c r="E4892" s="1" t="s">
        <v>20314</v>
      </c>
      <c r="F4892" s="1" t="s">
        <v>20315</v>
      </c>
      <c r="G4892" s="1">
        <v>14566.17</v>
      </c>
      <c r="H4892" s="6"/>
      <c r="I4892" s="6"/>
      <c r="J4892" s="6" t="s">
        <v>16822</v>
      </c>
      <c r="K4892" s="1" t="s">
        <v>36266</v>
      </c>
      <c r="L4892" s="1" t="s">
        <v>20316</v>
      </c>
      <c r="N4892" s="1" t="s">
        <v>40867</v>
      </c>
      <c r="O4892" s="1" t="s">
        <v>20317</v>
      </c>
      <c r="Q4892" s="1" t="s">
        <v>40868</v>
      </c>
      <c r="R4892" s="1" t="s">
        <v>18958</v>
      </c>
      <c r="T4892" s="1" t="s">
        <v>40869</v>
      </c>
      <c r="U4892" s="1" t="s">
        <v>20318</v>
      </c>
      <c r="W4892" s="1" t="s">
        <v>36266</v>
      </c>
      <c r="X4892" s="1" t="s">
        <v>20319</v>
      </c>
      <c r="Z4892" s="1" t="s">
        <v>36266</v>
      </c>
      <c r="AA4892" s="1" t="s">
        <v>20320</v>
      </c>
      <c r="AC4892" s="1" t="s">
        <v>36266</v>
      </c>
      <c r="AD4892" s="1" t="s">
        <v>20321</v>
      </c>
      <c r="AF4892" s="1" t="s">
        <v>36266</v>
      </c>
      <c r="AG4892" s="1" t="s">
        <v>20322</v>
      </c>
      <c r="AI4892" s="1" t="s">
        <v>36266</v>
      </c>
      <c r="AJ4892" s="1" t="s">
        <v>20323</v>
      </c>
      <c r="AL4892" s="1" t="s">
        <v>36266</v>
      </c>
      <c r="AM4892" s="1" t="s">
        <v>20324</v>
      </c>
      <c r="AO4892" s="1" t="s">
        <v>36266</v>
      </c>
      <c r="AP4892" s="1" t="s">
        <v>20325</v>
      </c>
      <c r="AR4892" s="1" t="s">
        <v>36266</v>
      </c>
      <c r="AS4892" s="1" t="s">
        <v>20326</v>
      </c>
      <c r="AU4892" s="1" t="s">
        <v>36266</v>
      </c>
      <c r="AV4892" s="1" t="s">
        <v>20327</v>
      </c>
      <c r="AX4892" s="1" t="s">
        <v>36266</v>
      </c>
      <c r="AY4892" s="1" t="s">
        <v>36266</v>
      </c>
      <c r="BA4892" s="1" t="s">
        <v>36266</v>
      </c>
    </row>
    <row r="4893" spans="1:53" s="1" customFormat="1" ht="27.6" x14ac:dyDescent="0.25">
      <c r="A4893" s="1" t="e">
        <f t="shared" si="76"/>
        <v>#REF!</v>
      </c>
      <c r="B4893" s="1" t="s">
        <v>20328</v>
      </c>
      <c r="C4893" s="1" t="s">
        <v>16819</v>
      </c>
      <c r="D4893" s="1" t="s">
        <v>2913</v>
      </c>
      <c r="E4893" s="1" t="s">
        <v>20109</v>
      </c>
      <c r="F4893" s="1" t="s">
        <v>20329</v>
      </c>
      <c r="G4893" s="1">
        <v>8839.3799999999992</v>
      </c>
      <c r="H4893" s="6"/>
      <c r="I4893" s="6"/>
      <c r="J4893" s="6" t="s">
        <v>16822</v>
      </c>
      <c r="K4893" s="1" t="s">
        <v>36266</v>
      </c>
      <c r="L4893" s="1" t="s">
        <v>40870</v>
      </c>
      <c r="N4893" s="1" t="s">
        <v>40871</v>
      </c>
      <c r="O4893" s="1" t="s">
        <v>40872</v>
      </c>
      <c r="Q4893" s="1" t="s">
        <v>40873</v>
      </c>
      <c r="R4893" s="1" t="s">
        <v>40874</v>
      </c>
      <c r="T4893" s="1" t="s">
        <v>40875</v>
      </c>
      <c r="U4893" s="1" t="s">
        <v>20330</v>
      </c>
      <c r="W4893" s="1" t="s">
        <v>36266</v>
      </c>
      <c r="X4893" s="1" t="s">
        <v>20331</v>
      </c>
      <c r="Z4893" s="1" t="s">
        <v>36266</v>
      </c>
      <c r="AA4893" s="1" t="s">
        <v>20332</v>
      </c>
      <c r="AC4893" s="1" t="s">
        <v>36266</v>
      </c>
      <c r="AD4893" s="1" t="s">
        <v>20333</v>
      </c>
      <c r="AF4893" s="1" t="s">
        <v>36266</v>
      </c>
      <c r="AG4893" s="1" t="s">
        <v>36266</v>
      </c>
      <c r="AI4893" s="1" t="s">
        <v>36266</v>
      </c>
      <c r="AJ4893" s="1" t="s">
        <v>36266</v>
      </c>
      <c r="AL4893" s="1" t="s">
        <v>36266</v>
      </c>
      <c r="AM4893" s="1" t="s">
        <v>36266</v>
      </c>
      <c r="AO4893" s="1" t="s">
        <v>36266</v>
      </c>
      <c r="AP4893" s="1" t="s">
        <v>36266</v>
      </c>
      <c r="AR4893" s="1" t="s">
        <v>36266</v>
      </c>
      <c r="AS4893" s="1" t="s">
        <v>36266</v>
      </c>
      <c r="AU4893" s="1" t="s">
        <v>36266</v>
      </c>
      <c r="AV4893" s="1" t="s">
        <v>36266</v>
      </c>
      <c r="AX4893" s="1" t="s">
        <v>36266</v>
      </c>
      <c r="AY4893" s="1" t="s">
        <v>36266</v>
      </c>
      <c r="BA4893" s="1" t="s">
        <v>36266</v>
      </c>
    </row>
    <row r="4894" spans="1:53" s="1" customFormat="1" ht="27.6" x14ac:dyDescent="0.25">
      <c r="A4894" s="1" t="e">
        <f t="shared" si="76"/>
        <v>#REF!</v>
      </c>
      <c r="B4894" s="1" t="s">
        <v>20334</v>
      </c>
      <c r="C4894" s="1" t="s">
        <v>16819</v>
      </c>
      <c r="D4894" s="1" t="s">
        <v>313</v>
      </c>
      <c r="E4894" s="1" t="s">
        <v>20335</v>
      </c>
      <c r="F4894" s="1" t="s">
        <v>20336</v>
      </c>
      <c r="G4894" s="1">
        <v>5124.53</v>
      </c>
      <c r="H4894" s="6"/>
      <c r="I4894" s="6"/>
      <c r="J4894" s="6" t="s">
        <v>16822</v>
      </c>
      <c r="K4894" s="1" t="s">
        <v>20337</v>
      </c>
      <c r="L4894" s="1" t="s">
        <v>20338</v>
      </c>
      <c r="N4894" s="1" t="s">
        <v>40876</v>
      </c>
      <c r="O4894" s="1" t="s">
        <v>20339</v>
      </c>
      <c r="Q4894" s="1" t="s">
        <v>40877</v>
      </c>
      <c r="R4894" s="1" t="s">
        <v>20340</v>
      </c>
      <c r="T4894" s="1" t="s">
        <v>40878</v>
      </c>
      <c r="U4894" s="1" t="s">
        <v>20341</v>
      </c>
      <c r="W4894" s="1" t="s">
        <v>40879</v>
      </c>
      <c r="X4894" s="1" t="s">
        <v>20342</v>
      </c>
      <c r="Z4894" s="1" t="s">
        <v>36266</v>
      </c>
      <c r="AA4894" s="1" t="s">
        <v>20343</v>
      </c>
      <c r="AC4894" s="1" t="s">
        <v>36266</v>
      </c>
      <c r="AD4894" s="1" t="s">
        <v>20344</v>
      </c>
      <c r="AF4894" s="1" t="s">
        <v>36266</v>
      </c>
      <c r="AG4894" s="1" t="s">
        <v>20345</v>
      </c>
      <c r="AI4894" s="1" t="s">
        <v>36266</v>
      </c>
      <c r="AJ4894" s="1" t="s">
        <v>36266</v>
      </c>
      <c r="AL4894" s="1" t="s">
        <v>36266</v>
      </c>
      <c r="AM4894" s="1" t="s">
        <v>36266</v>
      </c>
      <c r="AO4894" s="1" t="s">
        <v>36266</v>
      </c>
      <c r="AP4894" s="1" t="s">
        <v>36266</v>
      </c>
      <c r="AR4894" s="1" t="s">
        <v>36266</v>
      </c>
      <c r="AS4894" s="1" t="s">
        <v>36266</v>
      </c>
      <c r="AU4894" s="1" t="s">
        <v>36266</v>
      </c>
      <c r="AV4894" s="1" t="s">
        <v>36266</v>
      </c>
      <c r="AX4894" s="1" t="s">
        <v>36266</v>
      </c>
      <c r="AY4894" s="1" t="s">
        <v>36266</v>
      </c>
      <c r="BA4894" s="1" t="s">
        <v>36266</v>
      </c>
    </row>
    <row r="4895" spans="1:53" s="1" customFormat="1" ht="55.2" x14ac:dyDescent="0.25">
      <c r="A4895" s="1" t="e">
        <f t="shared" si="76"/>
        <v>#REF!</v>
      </c>
      <c r="B4895" s="1" t="s">
        <v>20346</v>
      </c>
      <c r="C4895" s="1" t="s">
        <v>16819</v>
      </c>
      <c r="D4895" s="1" t="s">
        <v>313</v>
      </c>
      <c r="E4895" s="1" t="s">
        <v>20347</v>
      </c>
      <c r="F4895" s="1" t="s">
        <v>40880</v>
      </c>
      <c r="G4895" s="1">
        <v>8335.64</v>
      </c>
      <c r="H4895" s="6"/>
      <c r="I4895" s="6"/>
      <c r="J4895" s="6" t="s">
        <v>16822</v>
      </c>
      <c r="K4895" s="1" t="s">
        <v>36266</v>
      </c>
      <c r="L4895" s="1" t="s">
        <v>20348</v>
      </c>
      <c r="N4895" s="1" t="s">
        <v>40881</v>
      </c>
      <c r="O4895" s="1" t="s">
        <v>20349</v>
      </c>
      <c r="Q4895" s="1" t="s">
        <v>40882</v>
      </c>
      <c r="R4895" s="1" t="s">
        <v>20350</v>
      </c>
      <c r="T4895" s="1" t="s">
        <v>36266</v>
      </c>
      <c r="U4895" s="1" t="s">
        <v>36266</v>
      </c>
      <c r="W4895" s="1" t="s">
        <v>36266</v>
      </c>
      <c r="X4895" s="1" t="s">
        <v>36266</v>
      </c>
      <c r="Z4895" s="1" t="s">
        <v>36266</v>
      </c>
      <c r="AA4895" s="1" t="s">
        <v>36266</v>
      </c>
      <c r="AC4895" s="1" t="s">
        <v>36266</v>
      </c>
      <c r="AD4895" s="1" t="s">
        <v>36266</v>
      </c>
      <c r="AF4895" s="1" t="s">
        <v>36266</v>
      </c>
      <c r="AG4895" s="1" t="s">
        <v>36266</v>
      </c>
      <c r="AI4895" s="1" t="s">
        <v>36266</v>
      </c>
      <c r="AJ4895" s="1" t="s">
        <v>36266</v>
      </c>
      <c r="AL4895" s="1" t="s">
        <v>36266</v>
      </c>
      <c r="AM4895" s="1" t="s">
        <v>36266</v>
      </c>
      <c r="AO4895" s="1" t="s">
        <v>36266</v>
      </c>
      <c r="AP4895" s="1" t="s">
        <v>36266</v>
      </c>
      <c r="AR4895" s="1" t="s">
        <v>36266</v>
      </c>
      <c r="AS4895" s="1" t="s">
        <v>36266</v>
      </c>
      <c r="AU4895" s="1" t="s">
        <v>36266</v>
      </c>
      <c r="AV4895" s="1" t="s">
        <v>36266</v>
      </c>
      <c r="AX4895" s="1" t="s">
        <v>36266</v>
      </c>
      <c r="AY4895" s="1" t="s">
        <v>36266</v>
      </c>
      <c r="BA4895" s="1" t="s">
        <v>36266</v>
      </c>
    </row>
    <row r="4896" spans="1:53" s="1" customFormat="1" ht="27.6" x14ac:dyDescent="0.25">
      <c r="A4896" s="1" t="e">
        <f t="shared" si="76"/>
        <v>#REF!</v>
      </c>
      <c r="B4896" s="1" t="s">
        <v>20351</v>
      </c>
      <c r="C4896" s="1" t="s">
        <v>16819</v>
      </c>
      <c r="D4896" s="1" t="s">
        <v>694</v>
      </c>
      <c r="E4896" s="1" t="s">
        <v>20314</v>
      </c>
      <c r="F4896" s="1" t="s">
        <v>40883</v>
      </c>
      <c r="G4896" s="1">
        <v>6255.69</v>
      </c>
      <c r="H4896" s="6"/>
      <c r="I4896" s="6"/>
      <c r="J4896" s="6" t="s">
        <v>16822</v>
      </c>
      <c r="K4896" s="1" t="s">
        <v>5501</v>
      </c>
      <c r="L4896" s="1" t="s">
        <v>20352</v>
      </c>
      <c r="N4896" s="1" t="s">
        <v>40884</v>
      </c>
      <c r="O4896" s="1" t="s">
        <v>9005</v>
      </c>
      <c r="Q4896" s="1" t="s">
        <v>40885</v>
      </c>
      <c r="R4896" s="1" t="s">
        <v>20353</v>
      </c>
      <c r="T4896" s="1" t="s">
        <v>40886</v>
      </c>
      <c r="U4896" s="1" t="s">
        <v>20354</v>
      </c>
      <c r="W4896" s="1" t="s">
        <v>36266</v>
      </c>
      <c r="X4896" s="1" t="s">
        <v>20355</v>
      </c>
      <c r="Z4896" s="1" t="s">
        <v>36266</v>
      </c>
      <c r="AA4896" s="1" t="s">
        <v>36266</v>
      </c>
      <c r="AC4896" s="1" t="s">
        <v>36266</v>
      </c>
      <c r="AD4896" s="1" t="s">
        <v>36266</v>
      </c>
      <c r="AF4896" s="1" t="s">
        <v>36266</v>
      </c>
      <c r="AG4896" s="1" t="s">
        <v>36266</v>
      </c>
      <c r="AI4896" s="1" t="s">
        <v>36266</v>
      </c>
      <c r="AJ4896" s="1" t="s">
        <v>36266</v>
      </c>
      <c r="AL4896" s="1" t="s">
        <v>36266</v>
      </c>
      <c r="AM4896" s="1" t="s">
        <v>36266</v>
      </c>
      <c r="AO4896" s="1" t="s">
        <v>36266</v>
      </c>
      <c r="AP4896" s="1" t="s">
        <v>36266</v>
      </c>
      <c r="AR4896" s="1" t="s">
        <v>36266</v>
      </c>
      <c r="AS4896" s="1" t="s">
        <v>36266</v>
      </c>
      <c r="AU4896" s="1" t="s">
        <v>36266</v>
      </c>
      <c r="AV4896" s="1" t="s">
        <v>36266</v>
      </c>
      <c r="AX4896" s="1" t="s">
        <v>36266</v>
      </c>
      <c r="AY4896" s="1" t="s">
        <v>36266</v>
      </c>
      <c r="BA4896" s="1" t="s">
        <v>36266</v>
      </c>
    </row>
    <row r="4897" spans="1:53" s="1" customFormat="1" ht="27.6" x14ac:dyDescent="0.25">
      <c r="A4897" s="1" t="e">
        <f t="shared" si="76"/>
        <v>#REF!</v>
      </c>
      <c r="B4897" s="1" t="s">
        <v>20356</v>
      </c>
      <c r="C4897" s="1" t="s">
        <v>16819</v>
      </c>
      <c r="D4897" s="1" t="s">
        <v>336</v>
      </c>
      <c r="E4897" s="1" t="s">
        <v>19599</v>
      </c>
      <c r="F4897" s="1" t="s">
        <v>40887</v>
      </c>
      <c r="G4897" s="1">
        <v>153.59</v>
      </c>
      <c r="H4897" s="6"/>
      <c r="I4897" s="6"/>
      <c r="J4897" s="6" t="s">
        <v>16822</v>
      </c>
      <c r="K4897" s="1" t="s">
        <v>36266</v>
      </c>
      <c r="L4897" s="1" t="s">
        <v>20357</v>
      </c>
      <c r="N4897" s="1" t="s">
        <v>36266</v>
      </c>
      <c r="O4897" s="1" t="s">
        <v>20358</v>
      </c>
      <c r="Q4897" s="1" t="s">
        <v>36266</v>
      </c>
      <c r="R4897" s="1" t="s">
        <v>20359</v>
      </c>
      <c r="T4897" s="1" t="s">
        <v>36266</v>
      </c>
      <c r="U4897" s="1" t="s">
        <v>36266</v>
      </c>
      <c r="W4897" s="1" t="s">
        <v>36266</v>
      </c>
      <c r="X4897" s="1" t="s">
        <v>36266</v>
      </c>
      <c r="Z4897" s="1" t="s">
        <v>36266</v>
      </c>
      <c r="AA4897" s="1" t="s">
        <v>36266</v>
      </c>
      <c r="AC4897" s="1" t="s">
        <v>36266</v>
      </c>
      <c r="AD4897" s="1" t="s">
        <v>36266</v>
      </c>
      <c r="AF4897" s="1" t="s">
        <v>36266</v>
      </c>
      <c r="AG4897" s="1" t="s">
        <v>36266</v>
      </c>
      <c r="AI4897" s="1" t="s">
        <v>36266</v>
      </c>
      <c r="AJ4897" s="1" t="s">
        <v>36266</v>
      </c>
      <c r="AL4897" s="1" t="s">
        <v>36266</v>
      </c>
      <c r="AM4897" s="1" t="s">
        <v>36266</v>
      </c>
      <c r="AO4897" s="1" t="s">
        <v>36266</v>
      </c>
      <c r="AP4897" s="1" t="s">
        <v>36266</v>
      </c>
      <c r="AR4897" s="1" t="s">
        <v>36266</v>
      </c>
      <c r="AS4897" s="1" t="s">
        <v>36266</v>
      </c>
      <c r="AU4897" s="1" t="s">
        <v>36266</v>
      </c>
      <c r="AV4897" s="1" t="s">
        <v>36266</v>
      </c>
      <c r="AX4897" s="1" t="s">
        <v>36266</v>
      </c>
      <c r="AY4897" s="1" t="s">
        <v>36266</v>
      </c>
      <c r="BA4897" s="1" t="s">
        <v>36266</v>
      </c>
    </row>
    <row r="4898" spans="1:53" s="1" customFormat="1" ht="41.4" x14ac:dyDescent="0.25">
      <c r="A4898" s="1" t="e">
        <f t="shared" si="76"/>
        <v>#REF!</v>
      </c>
      <c r="B4898" s="1" t="s">
        <v>20360</v>
      </c>
      <c r="C4898" s="1" t="s">
        <v>16819</v>
      </c>
      <c r="D4898" s="1" t="s">
        <v>40888</v>
      </c>
      <c r="E4898" s="1" t="s">
        <v>20361</v>
      </c>
      <c r="F4898" s="1" t="s">
        <v>40889</v>
      </c>
      <c r="G4898" s="1">
        <v>3962.5</v>
      </c>
      <c r="H4898" s="6"/>
      <c r="I4898" s="6"/>
      <c r="J4898" s="6" t="s">
        <v>16822</v>
      </c>
      <c r="K4898" s="1" t="s">
        <v>36266</v>
      </c>
      <c r="L4898" s="1" t="s">
        <v>20362</v>
      </c>
      <c r="N4898" s="1" t="s">
        <v>40890</v>
      </c>
      <c r="O4898" s="1" t="s">
        <v>20363</v>
      </c>
      <c r="Q4898" s="1" t="s">
        <v>37807</v>
      </c>
      <c r="R4898" s="1" t="s">
        <v>20364</v>
      </c>
      <c r="T4898" s="1" t="s">
        <v>37808</v>
      </c>
      <c r="U4898" s="1" t="s">
        <v>20365</v>
      </c>
      <c r="W4898" s="1" t="s">
        <v>36266</v>
      </c>
      <c r="X4898" s="1" t="s">
        <v>20366</v>
      </c>
      <c r="Z4898" s="1" t="s">
        <v>36266</v>
      </c>
      <c r="AA4898" s="1" t="s">
        <v>20367</v>
      </c>
      <c r="AC4898" s="1" t="s">
        <v>36266</v>
      </c>
      <c r="AD4898" s="1" t="s">
        <v>20368</v>
      </c>
      <c r="AF4898" s="1" t="s">
        <v>36266</v>
      </c>
      <c r="AG4898" s="1" t="s">
        <v>20369</v>
      </c>
      <c r="AI4898" s="1" t="s">
        <v>36266</v>
      </c>
      <c r="AJ4898" s="1" t="s">
        <v>20370</v>
      </c>
      <c r="AL4898" s="1" t="s">
        <v>36266</v>
      </c>
      <c r="AM4898" s="1" t="s">
        <v>20371</v>
      </c>
      <c r="AO4898" s="1" t="s">
        <v>36266</v>
      </c>
      <c r="AP4898" s="1" t="s">
        <v>20372</v>
      </c>
      <c r="AR4898" s="1" t="s">
        <v>36266</v>
      </c>
      <c r="AS4898" s="1" t="s">
        <v>20373</v>
      </c>
      <c r="AU4898" s="1" t="s">
        <v>36266</v>
      </c>
      <c r="AV4898" s="1" t="s">
        <v>36266</v>
      </c>
      <c r="AX4898" s="1" t="s">
        <v>36266</v>
      </c>
      <c r="AY4898" s="1" t="s">
        <v>36266</v>
      </c>
      <c r="BA4898" s="1" t="s">
        <v>36266</v>
      </c>
    </row>
    <row r="4899" spans="1:53" s="1" customFormat="1" ht="55.2" x14ac:dyDescent="0.25">
      <c r="A4899" s="1" t="e">
        <f t="shared" si="76"/>
        <v>#REF!</v>
      </c>
      <c r="B4899" s="1" t="s">
        <v>20374</v>
      </c>
      <c r="C4899" s="1" t="s">
        <v>16819</v>
      </c>
      <c r="D4899" s="1" t="s">
        <v>694</v>
      </c>
      <c r="E4899" s="1" t="s">
        <v>20375</v>
      </c>
      <c r="F4899" s="1" t="s">
        <v>20376</v>
      </c>
      <c r="G4899" s="1">
        <v>2226.88</v>
      </c>
      <c r="H4899" s="6"/>
      <c r="I4899" s="6"/>
      <c r="J4899" s="6" t="s">
        <v>16822</v>
      </c>
      <c r="K4899" s="1" t="s">
        <v>36266</v>
      </c>
      <c r="L4899" s="1" t="s">
        <v>40891</v>
      </c>
      <c r="N4899" s="1" t="s">
        <v>36266</v>
      </c>
      <c r="O4899" s="1" t="s">
        <v>20377</v>
      </c>
      <c r="Q4899" s="1" t="s">
        <v>36266</v>
      </c>
      <c r="R4899" s="1" t="s">
        <v>20378</v>
      </c>
      <c r="T4899" s="1" t="s">
        <v>36266</v>
      </c>
      <c r="U4899" s="1" t="s">
        <v>20379</v>
      </c>
      <c r="W4899" s="1" t="s">
        <v>36266</v>
      </c>
      <c r="X4899" s="1" t="s">
        <v>20380</v>
      </c>
      <c r="Z4899" s="1" t="s">
        <v>36266</v>
      </c>
      <c r="AA4899" s="1" t="s">
        <v>20381</v>
      </c>
      <c r="AC4899" s="1" t="s">
        <v>36266</v>
      </c>
      <c r="AD4899" s="1" t="s">
        <v>20382</v>
      </c>
      <c r="AF4899" s="1" t="s">
        <v>36266</v>
      </c>
      <c r="AG4899" s="1" t="s">
        <v>20383</v>
      </c>
      <c r="AI4899" s="1" t="s">
        <v>36266</v>
      </c>
      <c r="AJ4899" s="1" t="s">
        <v>36266</v>
      </c>
      <c r="AL4899" s="1" t="s">
        <v>36266</v>
      </c>
      <c r="AM4899" s="1" t="s">
        <v>36266</v>
      </c>
      <c r="AO4899" s="1" t="s">
        <v>36266</v>
      </c>
      <c r="AP4899" s="1" t="s">
        <v>36266</v>
      </c>
      <c r="AR4899" s="1" t="s">
        <v>36266</v>
      </c>
      <c r="AS4899" s="1" t="s">
        <v>36266</v>
      </c>
      <c r="AU4899" s="1" t="s">
        <v>36266</v>
      </c>
      <c r="AV4899" s="1" t="s">
        <v>36266</v>
      </c>
      <c r="AX4899" s="1" t="s">
        <v>36266</v>
      </c>
      <c r="AY4899" s="1" t="s">
        <v>36266</v>
      </c>
      <c r="BA4899" s="1" t="s">
        <v>36266</v>
      </c>
    </row>
    <row r="4900" spans="1:53" s="1" customFormat="1" ht="27.6" x14ac:dyDescent="0.25">
      <c r="A4900" s="1" t="e">
        <f t="shared" si="76"/>
        <v>#REF!</v>
      </c>
      <c r="B4900" s="1" t="s">
        <v>20384</v>
      </c>
      <c r="C4900" s="1" t="s">
        <v>16819</v>
      </c>
      <c r="D4900" s="1" t="s">
        <v>329</v>
      </c>
      <c r="E4900" s="1" t="s">
        <v>19825</v>
      </c>
      <c r="F4900" s="1" t="s">
        <v>20385</v>
      </c>
      <c r="G4900" s="1">
        <v>1605.55</v>
      </c>
      <c r="H4900" s="6"/>
      <c r="I4900" s="6"/>
      <c r="J4900" s="6" t="s">
        <v>16822</v>
      </c>
      <c r="K4900" s="1" t="s">
        <v>290</v>
      </c>
      <c r="L4900" s="1" t="s">
        <v>20386</v>
      </c>
      <c r="N4900" s="1" t="s">
        <v>40892</v>
      </c>
      <c r="O4900" s="1" t="s">
        <v>20387</v>
      </c>
      <c r="Q4900" s="1" t="s">
        <v>40893</v>
      </c>
      <c r="R4900" s="1" t="s">
        <v>36266</v>
      </c>
      <c r="T4900" s="1" t="s">
        <v>36266</v>
      </c>
      <c r="U4900" s="1" t="s">
        <v>36266</v>
      </c>
      <c r="W4900" s="1" t="s">
        <v>36266</v>
      </c>
      <c r="X4900" s="1" t="s">
        <v>36266</v>
      </c>
      <c r="Z4900" s="1" t="s">
        <v>36266</v>
      </c>
      <c r="AA4900" s="1" t="s">
        <v>36266</v>
      </c>
      <c r="AC4900" s="1" t="s">
        <v>36266</v>
      </c>
      <c r="AD4900" s="1" t="s">
        <v>36266</v>
      </c>
      <c r="AF4900" s="1" t="s">
        <v>36266</v>
      </c>
      <c r="AG4900" s="1" t="s">
        <v>36266</v>
      </c>
      <c r="AI4900" s="1" t="s">
        <v>36266</v>
      </c>
      <c r="AJ4900" s="1" t="s">
        <v>36266</v>
      </c>
      <c r="AL4900" s="1" t="s">
        <v>36266</v>
      </c>
      <c r="AM4900" s="1" t="s">
        <v>36266</v>
      </c>
      <c r="AO4900" s="1" t="s">
        <v>36266</v>
      </c>
      <c r="AP4900" s="1" t="s">
        <v>36266</v>
      </c>
      <c r="AR4900" s="1" t="s">
        <v>36266</v>
      </c>
      <c r="AS4900" s="1" t="s">
        <v>36266</v>
      </c>
      <c r="AU4900" s="1" t="s">
        <v>36266</v>
      </c>
      <c r="AV4900" s="1" t="s">
        <v>36266</v>
      </c>
      <c r="AX4900" s="1" t="s">
        <v>36266</v>
      </c>
      <c r="AY4900" s="1" t="s">
        <v>36266</v>
      </c>
      <c r="BA4900" s="1" t="s">
        <v>36266</v>
      </c>
    </row>
    <row r="4901" spans="1:53" s="1" customFormat="1" ht="55.2" x14ac:dyDescent="0.25">
      <c r="A4901" s="1" t="e">
        <f t="shared" si="76"/>
        <v>#REF!</v>
      </c>
      <c r="B4901" s="1" t="s">
        <v>20388</v>
      </c>
      <c r="C4901" s="1" t="s">
        <v>16819</v>
      </c>
      <c r="D4901" s="1" t="s">
        <v>270</v>
      </c>
      <c r="E4901" s="1" t="s">
        <v>40894</v>
      </c>
      <c r="F4901" s="1" t="s">
        <v>40895</v>
      </c>
      <c r="G4901" s="1">
        <v>2310.2800000000002</v>
      </c>
      <c r="H4901" s="6"/>
      <c r="I4901" s="6"/>
      <c r="J4901" s="6" t="s">
        <v>16822</v>
      </c>
      <c r="K4901" s="1" t="s">
        <v>36266</v>
      </c>
      <c r="L4901" s="1" t="s">
        <v>20389</v>
      </c>
      <c r="N4901" s="1" t="s">
        <v>40896</v>
      </c>
      <c r="O4901" s="1" t="s">
        <v>20390</v>
      </c>
      <c r="Q4901" s="1" t="s">
        <v>40897</v>
      </c>
      <c r="R4901" s="1" t="s">
        <v>20391</v>
      </c>
      <c r="T4901" s="1" t="s">
        <v>36266</v>
      </c>
      <c r="U4901" s="1" t="s">
        <v>20392</v>
      </c>
      <c r="W4901" s="1" t="s">
        <v>36266</v>
      </c>
      <c r="X4901" s="1" t="s">
        <v>20393</v>
      </c>
      <c r="Z4901" s="1" t="s">
        <v>36266</v>
      </c>
      <c r="AA4901" s="1" t="s">
        <v>36266</v>
      </c>
      <c r="AC4901" s="1" t="s">
        <v>36266</v>
      </c>
      <c r="AD4901" s="1" t="s">
        <v>36266</v>
      </c>
      <c r="AF4901" s="1" t="s">
        <v>36266</v>
      </c>
      <c r="AG4901" s="1" t="s">
        <v>36266</v>
      </c>
      <c r="AI4901" s="1" t="s">
        <v>36266</v>
      </c>
      <c r="AJ4901" s="1" t="s">
        <v>36266</v>
      </c>
      <c r="AL4901" s="1" t="s">
        <v>36266</v>
      </c>
      <c r="AM4901" s="1" t="s">
        <v>36266</v>
      </c>
      <c r="AO4901" s="1" t="s">
        <v>36266</v>
      </c>
      <c r="AP4901" s="1" t="s">
        <v>36266</v>
      </c>
      <c r="AR4901" s="1" t="s">
        <v>36266</v>
      </c>
      <c r="AS4901" s="1" t="s">
        <v>36266</v>
      </c>
      <c r="AU4901" s="1" t="s">
        <v>36266</v>
      </c>
      <c r="AV4901" s="1" t="s">
        <v>36266</v>
      </c>
      <c r="AX4901" s="1" t="s">
        <v>36266</v>
      </c>
      <c r="AY4901" s="1" t="s">
        <v>36266</v>
      </c>
      <c r="BA4901" s="1" t="s">
        <v>36266</v>
      </c>
    </row>
    <row r="4902" spans="1:53" s="1" customFormat="1" ht="41.4" x14ac:dyDescent="0.25">
      <c r="A4902" s="1" t="e">
        <f t="shared" si="76"/>
        <v>#REF!</v>
      </c>
      <c r="B4902" s="1" t="s">
        <v>20394</v>
      </c>
      <c r="C4902" s="1" t="s">
        <v>16819</v>
      </c>
      <c r="D4902" s="1" t="s">
        <v>270</v>
      </c>
      <c r="E4902" s="1" t="s">
        <v>20395</v>
      </c>
      <c r="F4902" s="1" t="s">
        <v>20396</v>
      </c>
      <c r="G4902" s="1">
        <v>1999.83</v>
      </c>
      <c r="H4902" s="6"/>
      <c r="I4902" s="6"/>
      <c r="J4902" s="6" t="s">
        <v>16822</v>
      </c>
      <c r="K4902" s="1" t="s">
        <v>36266</v>
      </c>
      <c r="L4902" s="1" t="s">
        <v>20397</v>
      </c>
      <c r="N4902" s="1" t="s">
        <v>40898</v>
      </c>
      <c r="O4902" s="1" t="s">
        <v>20398</v>
      </c>
      <c r="Q4902" s="1" t="s">
        <v>40899</v>
      </c>
      <c r="R4902" s="1" t="s">
        <v>20399</v>
      </c>
      <c r="T4902" s="1" t="s">
        <v>40900</v>
      </c>
      <c r="U4902" s="1" t="s">
        <v>20400</v>
      </c>
      <c r="W4902" s="1" t="s">
        <v>40901</v>
      </c>
      <c r="X4902" s="1" t="s">
        <v>36266</v>
      </c>
      <c r="Z4902" s="1" t="s">
        <v>36266</v>
      </c>
      <c r="AA4902" s="1" t="s">
        <v>36266</v>
      </c>
      <c r="AC4902" s="1" t="s">
        <v>36266</v>
      </c>
      <c r="AD4902" s="1" t="s">
        <v>36266</v>
      </c>
      <c r="AF4902" s="1" t="s">
        <v>36266</v>
      </c>
      <c r="AG4902" s="1" t="s">
        <v>36266</v>
      </c>
      <c r="AI4902" s="1" t="s">
        <v>36266</v>
      </c>
      <c r="AJ4902" s="1" t="s">
        <v>36266</v>
      </c>
      <c r="AL4902" s="1" t="s">
        <v>36266</v>
      </c>
      <c r="AM4902" s="1" t="s">
        <v>36266</v>
      </c>
      <c r="AO4902" s="1" t="s">
        <v>36266</v>
      </c>
      <c r="AP4902" s="1" t="s">
        <v>36266</v>
      </c>
      <c r="AR4902" s="1" t="s">
        <v>36266</v>
      </c>
      <c r="AS4902" s="1" t="s">
        <v>36266</v>
      </c>
      <c r="AU4902" s="1" t="s">
        <v>36266</v>
      </c>
      <c r="AV4902" s="1" t="s">
        <v>36266</v>
      </c>
      <c r="AX4902" s="1" t="s">
        <v>36266</v>
      </c>
      <c r="AY4902" s="1" t="s">
        <v>36266</v>
      </c>
      <c r="BA4902" s="1" t="s">
        <v>36266</v>
      </c>
    </row>
    <row r="4903" spans="1:53" s="1" customFormat="1" ht="27.6" x14ac:dyDescent="0.25">
      <c r="A4903" s="1" t="e">
        <f t="shared" si="76"/>
        <v>#REF!</v>
      </c>
      <c r="B4903" s="1" t="s">
        <v>20401</v>
      </c>
      <c r="C4903" s="1" t="s">
        <v>16819</v>
      </c>
      <c r="D4903" s="1" t="s">
        <v>270</v>
      </c>
      <c r="E4903" s="1" t="s">
        <v>20189</v>
      </c>
      <c r="F4903" s="1" t="s">
        <v>20402</v>
      </c>
      <c r="G4903" s="1">
        <v>1031.98</v>
      </c>
      <c r="H4903" s="6"/>
      <c r="I4903" s="6"/>
      <c r="J4903" s="6" t="s">
        <v>16822</v>
      </c>
      <c r="K4903" s="1" t="s">
        <v>36266</v>
      </c>
      <c r="L4903" s="1" t="s">
        <v>20403</v>
      </c>
      <c r="N4903" s="1" t="s">
        <v>40902</v>
      </c>
      <c r="O4903" s="1" t="s">
        <v>20404</v>
      </c>
      <c r="Q4903" s="1" t="s">
        <v>40903</v>
      </c>
      <c r="R4903" s="1" t="s">
        <v>36266</v>
      </c>
      <c r="T4903" s="1" t="s">
        <v>36266</v>
      </c>
      <c r="U4903" s="1" t="s">
        <v>36266</v>
      </c>
      <c r="W4903" s="1" t="s">
        <v>36266</v>
      </c>
      <c r="X4903" s="1" t="s">
        <v>36266</v>
      </c>
      <c r="Z4903" s="1" t="s">
        <v>36266</v>
      </c>
      <c r="AA4903" s="1" t="s">
        <v>36266</v>
      </c>
      <c r="AC4903" s="1" t="s">
        <v>36266</v>
      </c>
      <c r="AD4903" s="1" t="s">
        <v>36266</v>
      </c>
      <c r="AF4903" s="1" t="s">
        <v>36266</v>
      </c>
      <c r="AG4903" s="1" t="s">
        <v>36266</v>
      </c>
      <c r="AI4903" s="1" t="s">
        <v>36266</v>
      </c>
      <c r="AJ4903" s="1" t="s">
        <v>36266</v>
      </c>
      <c r="AL4903" s="1" t="s">
        <v>36266</v>
      </c>
      <c r="AM4903" s="1" t="s">
        <v>36266</v>
      </c>
      <c r="AO4903" s="1" t="s">
        <v>36266</v>
      </c>
      <c r="AP4903" s="1" t="s">
        <v>36266</v>
      </c>
      <c r="AR4903" s="1" t="s">
        <v>36266</v>
      </c>
      <c r="AS4903" s="1" t="s">
        <v>36266</v>
      </c>
      <c r="AU4903" s="1" t="s">
        <v>36266</v>
      </c>
      <c r="AV4903" s="1" t="s">
        <v>36266</v>
      </c>
      <c r="AX4903" s="1" t="s">
        <v>36266</v>
      </c>
      <c r="AY4903" s="1" t="s">
        <v>36266</v>
      </c>
      <c r="BA4903" s="1" t="s">
        <v>36266</v>
      </c>
    </row>
    <row r="4904" spans="1:53" s="1" customFormat="1" ht="27.6" x14ac:dyDescent="0.25">
      <c r="A4904" s="1" t="e">
        <f t="shared" si="76"/>
        <v>#REF!</v>
      </c>
      <c r="B4904" s="1" t="s">
        <v>20405</v>
      </c>
      <c r="C4904" s="1" t="s">
        <v>16819</v>
      </c>
      <c r="D4904" s="1" t="s">
        <v>1849</v>
      </c>
      <c r="E4904" s="1" t="s">
        <v>20406</v>
      </c>
      <c r="F4904" s="1" t="s">
        <v>20407</v>
      </c>
      <c r="G4904" s="1">
        <v>1392.21</v>
      </c>
      <c r="H4904" s="6"/>
      <c r="I4904" s="6"/>
      <c r="J4904" s="6" t="s">
        <v>16822</v>
      </c>
      <c r="K4904" s="1" t="s">
        <v>36266</v>
      </c>
      <c r="L4904" s="1" t="s">
        <v>20408</v>
      </c>
      <c r="N4904" s="1" t="s">
        <v>40904</v>
      </c>
      <c r="O4904" s="1" t="s">
        <v>20409</v>
      </c>
      <c r="Q4904" s="1" t="s">
        <v>40905</v>
      </c>
      <c r="R4904" s="1" t="s">
        <v>36266</v>
      </c>
      <c r="T4904" s="1" t="s">
        <v>36266</v>
      </c>
      <c r="U4904" s="1" t="s">
        <v>36266</v>
      </c>
      <c r="W4904" s="1" t="s">
        <v>36266</v>
      </c>
      <c r="X4904" s="1" t="s">
        <v>36266</v>
      </c>
      <c r="Z4904" s="1" t="s">
        <v>36266</v>
      </c>
      <c r="AA4904" s="1" t="s">
        <v>36266</v>
      </c>
      <c r="AC4904" s="1" t="s">
        <v>36266</v>
      </c>
      <c r="AD4904" s="1" t="s">
        <v>36266</v>
      </c>
      <c r="AF4904" s="1" t="s">
        <v>36266</v>
      </c>
      <c r="AG4904" s="1" t="s">
        <v>36266</v>
      </c>
      <c r="AI4904" s="1" t="s">
        <v>36266</v>
      </c>
      <c r="AJ4904" s="1" t="s">
        <v>36266</v>
      </c>
      <c r="AL4904" s="1" t="s">
        <v>36266</v>
      </c>
      <c r="AM4904" s="1" t="s">
        <v>36266</v>
      </c>
      <c r="AO4904" s="1" t="s">
        <v>36266</v>
      </c>
      <c r="AP4904" s="1" t="s">
        <v>36266</v>
      </c>
      <c r="AR4904" s="1" t="s">
        <v>36266</v>
      </c>
      <c r="AS4904" s="1" t="s">
        <v>36266</v>
      </c>
      <c r="AU4904" s="1" t="s">
        <v>36266</v>
      </c>
      <c r="AV4904" s="1" t="s">
        <v>36266</v>
      </c>
      <c r="AX4904" s="1" t="s">
        <v>36266</v>
      </c>
      <c r="AY4904" s="1" t="s">
        <v>36266</v>
      </c>
      <c r="BA4904" s="1" t="s">
        <v>36266</v>
      </c>
    </row>
    <row r="4905" spans="1:53" s="1" customFormat="1" ht="27.6" x14ac:dyDescent="0.25">
      <c r="A4905" s="1" t="e">
        <f t="shared" si="76"/>
        <v>#REF!</v>
      </c>
      <c r="B4905" s="1" t="s">
        <v>20410</v>
      </c>
      <c r="C4905" s="1" t="s">
        <v>16819</v>
      </c>
      <c r="D4905" s="1" t="s">
        <v>270</v>
      </c>
      <c r="E4905" s="1" t="s">
        <v>17352</v>
      </c>
      <c r="F4905" s="1" t="s">
        <v>20411</v>
      </c>
      <c r="G4905" s="1">
        <v>17139.169999999998</v>
      </c>
      <c r="H4905" s="6"/>
      <c r="I4905" s="6"/>
      <c r="J4905" s="6" t="s">
        <v>16822</v>
      </c>
      <c r="K4905" s="1" t="s">
        <v>36266</v>
      </c>
      <c r="L4905" s="1" t="s">
        <v>20412</v>
      </c>
      <c r="N4905" s="1" t="s">
        <v>36266</v>
      </c>
      <c r="O4905" s="1" t="s">
        <v>20413</v>
      </c>
      <c r="Q4905" s="1" t="s">
        <v>36266</v>
      </c>
      <c r="R4905" s="1" t="s">
        <v>20414</v>
      </c>
      <c r="T4905" s="1" t="s">
        <v>36266</v>
      </c>
      <c r="U4905" s="1" t="s">
        <v>20415</v>
      </c>
      <c r="W4905" s="1" t="s">
        <v>36266</v>
      </c>
      <c r="X4905" s="1" t="s">
        <v>36266</v>
      </c>
      <c r="Z4905" s="1" t="s">
        <v>36266</v>
      </c>
      <c r="AA4905" s="1" t="s">
        <v>36266</v>
      </c>
      <c r="AC4905" s="1" t="s">
        <v>36266</v>
      </c>
      <c r="AD4905" s="1" t="s">
        <v>36266</v>
      </c>
      <c r="AF4905" s="1" t="s">
        <v>36266</v>
      </c>
      <c r="AG4905" s="1" t="s">
        <v>36266</v>
      </c>
      <c r="AI4905" s="1" t="s">
        <v>36266</v>
      </c>
      <c r="AJ4905" s="1" t="s">
        <v>36266</v>
      </c>
      <c r="AL4905" s="1" t="s">
        <v>36266</v>
      </c>
      <c r="AM4905" s="1" t="s">
        <v>36266</v>
      </c>
      <c r="AO4905" s="1" t="s">
        <v>36266</v>
      </c>
      <c r="AP4905" s="1" t="s">
        <v>36266</v>
      </c>
      <c r="AR4905" s="1" t="s">
        <v>36266</v>
      </c>
      <c r="AS4905" s="1" t="s">
        <v>36266</v>
      </c>
      <c r="AU4905" s="1" t="s">
        <v>36266</v>
      </c>
      <c r="AV4905" s="1" t="s">
        <v>36266</v>
      </c>
      <c r="AX4905" s="1" t="s">
        <v>36266</v>
      </c>
      <c r="AY4905" s="1" t="s">
        <v>36266</v>
      </c>
      <c r="BA4905" s="1" t="s">
        <v>36266</v>
      </c>
    </row>
    <row r="4906" spans="1:53" s="1" customFormat="1" x14ac:dyDescent="0.25">
      <c r="A4906" s="1" t="e">
        <f t="shared" si="76"/>
        <v>#REF!</v>
      </c>
      <c r="B4906" s="1" t="s">
        <v>20416</v>
      </c>
      <c r="C4906" s="1" t="s">
        <v>16819</v>
      </c>
      <c r="D4906" s="1" t="s">
        <v>270</v>
      </c>
      <c r="E4906" s="1" t="s">
        <v>17138</v>
      </c>
      <c r="F4906" s="1" t="s">
        <v>20417</v>
      </c>
      <c r="G4906" s="1">
        <v>198.87</v>
      </c>
      <c r="H4906" s="6"/>
      <c r="I4906" s="6"/>
      <c r="J4906" s="6" t="s">
        <v>16822</v>
      </c>
      <c r="K4906" s="1" t="s">
        <v>36266</v>
      </c>
      <c r="L4906" s="1" t="s">
        <v>20418</v>
      </c>
      <c r="N4906" s="1" t="s">
        <v>36266</v>
      </c>
      <c r="O4906" s="1" t="s">
        <v>20419</v>
      </c>
      <c r="Q4906" s="1" t="s">
        <v>36266</v>
      </c>
      <c r="R4906" s="1" t="s">
        <v>20420</v>
      </c>
      <c r="T4906" s="1" t="s">
        <v>36266</v>
      </c>
      <c r="U4906" s="1" t="s">
        <v>36266</v>
      </c>
      <c r="W4906" s="1" t="s">
        <v>36266</v>
      </c>
      <c r="X4906" s="1" t="s">
        <v>36266</v>
      </c>
      <c r="Z4906" s="1" t="s">
        <v>36266</v>
      </c>
      <c r="AA4906" s="1" t="s">
        <v>36266</v>
      </c>
      <c r="AC4906" s="1" t="s">
        <v>36266</v>
      </c>
      <c r="AD4906" s="1" t="s">
        <v>36266</v>
      </c>
      <c r="AF4906" s="1" t="s">
        <v>36266</v>
      </c>
      <c r="AG4906" s="1" t="s">
        <v>36266</v>
      </c>
      <c r="AI4906" s="1" t="s">
        <v>36266</v>
      </c>
      <c r="AJ4906" s="1" t="s">
        <v>36266</v>
      </c>
      <c r="AL4906" s="1" t="s">
        <v>36266</v>
      </c>
      <c r="AM4906" s="1" t="s">
        <v>36266</v>
      </c>
      <c r="AO4906" s="1" t="s">
        <v>36266</v>
      </c>
      <c r="AP4906" s="1" t="s">
        <v>36266</v>
      </c>
      <c r="AR4906" s="1" t="s">
        <v>36266</v>
      </c>
      <c r="AS4906" s="1" t="s">
        <v>36266</v>
      </c>
      <c r="AU4906" s="1" t="s">
        <v>36266</v>
      </c>
      <c r="AV4906" s="1" t="s">
        <v>36266</v>
      </c>
      <c r="AX4906" s="1" t="s">
        <v>36266</v>
      </c>
      <c r="AY4906" s="1" t="s">
        <v>36266</v>
      </c>
      <c r="BA4906" s="1" t="s">
        <v>36266</v>
      </c>
    </row>
    <row r="4907" spans="1:53" s="1" customFormat="1" ht="27.6" x14ac:dyDescent="0.25">
      <c r="A4907" s="1" t="e">
        <f t="shared" si="76"/>
        <v>#REF!</v>
      </c>
      <c r="B4907" s="1" t="s">
        <v>20421</v>
      </c>
      <c r="C4907" s="1" t="s">
        <v>16819</v>
      </c>
      <c r="D4907" s="1" t="s">
        <v>1849</v>
      </c>
      <c r="E4907" s="1" t="s">
        <v>20422</v>
      </c>
      <c r="F4907" s="1" t="s">
        <v>20423</v>
      </c>
      <c r="G4907" s="1">
        <v>954.69</v>
      </c>
      <c r="H4907" s="6"/>
      <c r="I4907" s="6"/>
      <c r="J4907" s="6" t="s">
        <v>16822</v>
      </c>
      <c r="L4907" s="1" t="s">
        <v>20424</v>
      </c>
      <c r="N4907" s="1" t="s">
        <v>40906</v>
      </c>
      <c r="O4907" s="1" t="s">
        <v>20425</v>
      </c>
      <c r="Q4907" s="1" t="s">
        <v>40907</v>
      </c>
      <c r="R4907" s="1" t="s">
        <v>20426</v>
      </c>
      <c r="T4907" s="1" t="s">
        <v>40908</v>
      </c>
      <c r="U4907" s="1" t="s">
        <v>20427</v>
      </c>
      <c r="X4907" s="1" t="s">
        <v>20428</v>
      </c>
    </row>
    <row r="4908" spans="1:53" s="1" customFormat="1" ht="27.6" x14ac:dyDescent="0.25">
      <c r="A4908" s="1" t="e">
        <f t="shared" si="76"/>
        <v>#REF!</v>
      </c>
      <c r="B4908" s="1" t="s">
        <v>20429</v>
      </c>
      <c r="C4908" s="1" t="s">
        <v>16819</v>
      </c>
      <c r="D4908" s="1" t="s">
        <v>40408</v>
      </c>
      <c r="E4908" s="1" t="s">
        <v>20430</v>
      </c>
      <c r="F4908" s="1" t="s">
        <v>20431</v>
      </c>
      <c r="G4908" s="1">
        <v>6311.23</v>
      </c>
      <c r="H4908" s="6"/>
      <c r="I4908" s="6"/>
      <c r="J4908" s="6" t="s">
        <v>16822</v>
      </c>
      <c r="K4908" s="1" t="s">
        <v>20432</v>
      </c>
      <c r="L4908" s="1" t="s">
        <v>20433</v>
      </c>
      <c r="N4908" s="1" t="s">
        <v>40909</v>
      </c>
      <c r="O4908" s="1" t="s">
        <v>20434</v>
      </c>
      <c r="Q4908" s="1" t="s">
        <v>40910</v>
      </c>
      <c r="R4908" s="1" t="s">
        <v>20435</v>
      </c>
      <c r="U4908" s="1" t="s">
        <v>20436</v>
      </c>
      <c r="X4908" s="1" t="s">
        <v>20437</v>
      </c>
      <c r="AA4908" s="1" t="s">
        <v>20438</v>
      </c>
      <c r="AD4908" s="1" t="s">
        <v>20439</v>
      </c>
      <c r="AG4908" s="1" t="s">
        <v>20440</v>
      </c>
      <c r="AJ4908" s="1" t="s">
        <v>20441</v>
      </c>
    </row>
    <row r="4909" spans="1:53" s="1" customFormat="1" ht="27.6" x14ac:dyDescent="0.25">
      <c r="A4909" s="1" t="e">
        <f t="shared" si="76"/>
        <v>#REF!</v>
      </c>
      <c r="B4909" s="1" t="s">
        <v>20442</v>
      </c>
      <c r="C4909" s="1" t="s">
        <v>16819</v>
      </c>
      <c r="D4909" s="1" t="s">
        <v>40408</v>
      </c>
      <c r="E4909" s="1" t="s">
        <v>16362</v>
      </c>
      <c r="F4909" s="1" t="s">
        <v>20443</v>
      </c>
      <c r="G4909" s="1">
        <v>15656.91</v>
      </c>
      <c r="H4909" s="6"/>
      <c r="I4909" s="6"/>
      <c r="J4909" s="6" t="s">
        <v>16822</v>
      </c>
      <c r="K4909" s="1" t="s">
        <v>20444</v>
      </c>
      <c r="L4909" s="1" t="s">
        <v>20445</v>
      </c>
      <c r="N4909" s="1" t="s">
        <v>40355</v>
      </c>
      <c r="O4909" s="1" t="s">
        <v>20446</v>
      </c>
      <c r="Q4909" s="1" t="s">
        <v>40356</v>
      </c>
      <c r="R4909" s="1" t="s">
        <v>20447</v>
      </c>
      <c r="U4909" s="1" t="s">
        <v>20448</v>
      </c>
      <c r="X4909" s="1" t="s">
        <v>20449</v>
      </c>
      <c r="AA4909" s="1" t="s">
        <v>20450</v>
      </c>
      <c r="AD4909" s="1" t="s">
        <v>20451</v>
      </c>
      <c r="AG4909" s="1" t="s">
        <v>20452</v>
      </c>
      <c r="AJ4909" s="1" t="s">
        <v>20453</v>
      </c>
    </row>
    <row r="4910" spans="1:53" s="1" customFormat="1" ht="27.6" x14ac:dyDescent="0.25">
      <c r="A4910" s="1" t="e">
        <f t="shared" si="76"/>
        <v>#REF!</v>
      </c>
      <c r="B4910" s="1" t="s">
        <v>20454</v>
      </c>
      <c r="C4910" s="1" t="s">
        <v>16819</v>
      </c>
      <c r="D4910" s="1" t="s">
        <v>40408</v>
      </c>
      <c r="E4910" s="1" t="s">
        <v>16362</v>
      </c>
      <c r="F4910" s="1" t="s">
        <v>20455</v>
      </c>
      <c r="G4910" s="1">
        <v>7537.21</v>
      </c>
      <c r="H4910" s="6"/>
      <c r="I4910" s="6"/>
      <c r="J4910" s="6" t="s">
        <v>16822</v>
      </c>
      <c r="K4910" s="1" t="s">
        <v>20456</v>
      </c>
      <c r="L4910" s="1" t="s">
        <v>20457</v>
      </c>
      <c r="N4910" s="1" t="s">
        <v>40911</v>
      </c>
      <c r="O4910" s="1" t="s">
        <v>20458</v>
      </c>
      <c r="Q4910" s="1" t="s">
        <v>40912</v>
      </c>
      <c r="R4910" s="1" t="s">
        <v>20459</v>
      </c>
      <c r="U4910" s="1" t="s">
        <v>20460</v>
      </c>
      <c r="X4910" s="1" t="s">
        <v>20461</v>
      </c>
      <c r="AA4910" s="1" t="s">
        <v>20462</v>
      </c>
      <c r="AD4910" s="1" t="s">
        <v>20463</v>
      </c>
      <c r="AG4910" s="1" t="s">
        <v>20464</v>
      </c>
      <c r="AJ4910" s="1" t="s">
        <v>20465</v>
      </c>
      <c r="AM4910" s="1" t="s">
        <v>20466</v>
      </c>
      <c r="AP4910" s="1" t="s">
        <v>20467</v>
      </c>
    </row>
    <row r="4911" spans="1:53" s="1" customFormat="1" ht="27.6" x14ac:dyDescent="0.25">
      <c r="A4911" s="1" t="e">
        <f t="shared" si="76"/>
        <v>#REF!</v>
      </c>
      <c r="B4911" s="1" t="s">
        <v>20468</v>
      </c>
      <c r="C4911" s="1" t="s">
        <v>16819</v>
      </c>
      <c r="D4911" s="1" t="s">
        <v>40408</v>
      </c>
      <c r="E4911" s="1" t="s">
        <v>16362</v>
      </c>
      <c r="F4911" s="1" t="s">
        <v>40913</v>
      </c>
      <c r="G4911" s="1">
        <v>8571.25</v>
      </c>
      <c r="H4911" s="6"/>
      <c r="I4911" s="6"/>
      <c r="J4911" s="6" t="s">
        <v>16822</v>
      </c>
      <c r="K4911" s="1" t="s">
        <v>290</v>
      </c>
      <c r="L4911" s="1" t="s">
        <v>20469</v>
      </c>
      <c r="N4911" s="1" t="s">
        <v>40914</v>
      </c>
      <c r="O4911" s="1" t="s">
        <v>20470</v>
      </c>
      <c r="Q4911" s="1" t="s">
        <v>40915</v>
      </c>
      <c r="R4911" s="1" t="s">
        <v>15184</v>
      </c>
      <c r="T4911" s="1">
        <v>256375</v>
      </c>
      <c r="U4911" s="1" t="s">
        <v>20471</v>
      </c>
      <c r="X4911" s="1" t="s">
        <v>20472</v>
      </c>
      <c r="AA4911" s="1" t="s">
        <v>20473</v>
      </c>
      <c r="AD4911" s="1" t="s">
        <v>20474</v>
      </c>
      <c r="AG4911" s="1" t="s">
        <v>20475</v>
      </c>
      <c r="AJ4911" s="1" t="s">
        <v>20476</v>
      </c>
      <c r="AM4911" s="1" t="s">
        <v>20477</v>
      </c>
      <c r="AP4911" s="1" t="s">
        <v>20478</v>
      </c>
      <c r="AS4911" s="1" t="s">
        <v>20479</v>
      </c>
    </row>
    <row r="4912" spans="1:53" s="1" customFormat="1" ht="27.6" x14ac:dyDescent="0.25">
      <c r="A4912" s="1" t="e">
        <f t="shared" si="76"/>
        <v>#REF!</v>
      </c>
      <c r="B4912" s="1" t="s">
        <v>20480</v>
      </c>
      <c r="C4912" s="1" t="s">
        <v>16819</v>
      </c>
      <c r="D4912" s="1" t="s">
        <v>40408</v>
      </c>
      <c r="E4912" s="1" t="s">
        <v>15125</v>
      </c>
      <c r="F4912" s="1" t="s">
        <v>20481</v>
      </c>
      <c r="G4912" s="1">
        <v>75.59</v>
      </c>
      <c r="H4912" s="6"/>
      <c r="I4912" s="6"/>
      <c r="J4912" s="6" t="s">
        <v>16822</v>
      </c>
      <c r="L4912" s="1" t="s">
        <v>20482</v>
      </c>
      <c r="O4912" s="1" t="s">
        <v>20483</v>
      </c>
    </row>
    <row r="4913" spans="1:48" s="1" customFormat="1" x14ac:dyDescent="0.25">
      <c r="A4913" s="1" t="e">
        <f t="shared" si="76"/>
        <v>#REF!</v>
      </c>
      <c r="B4913" s="1" t="s">
        <v>20484</v>
      </c>
      <c r="C4913" s="1" t="s">
        <v>16819</v>
      </c>
      <c r="D4913" s="1" t="s">
        <v>40408</v>
      </c>
      <c r="E4913" s="1" t="s">
        <v>15125</v>
      </c>
      <c r="F4913" s="1" t="s">
        <v>20485</v>
      </c>
      <c r="G4913" s="1">
        <v>87.79</v>
      </c>
      <c r="H4913" s="6"/>
      <c r="I4913" s="6"/>
      <c r="J4913" s="6" t="s">
        <v>16822</v>
      </c>
      <c r="L4913" s="1" t="s">
        <v>20484</v>
      </c>
    </row>
    <row r="4914" spans="1:48" s="1" customFormat="1" ht="27.6" x14ac:dyDescent="0.25">
      <c r="A4914" s="1" t="e">
        <f t="shared" si="76"/>
        <v>#REF!</v>
      </c>
      <c r="B4914" s="1" t="s">
        <v>20486</v>
      </c>
      <c r="C4914" s="1" t="s">
        <v>16819</v>
      </c>
      <c r="D4914" s="1" t="s">
        <v>40408</v>
      </c>
      <c r="E4914" s="1" t="s">
        <v>20487</v>
      </c>
      <c r="F4914" s="1" t="s">
        <v>40916</v>
      </c>
      <c r="G4914" s="1">
        <v>9024.0499999999993</v>
      </c>
      <c r="H4914" s="6"/>
      <c r="I4914" s="6"/>
      <c r="J4914" s="6" t="s">
        <v>16822</v>
      </c>
      <c r="L4914" s="1" t="s">
        <v>20488</v>
      </c>
      <c r="O4914" s="1" t="s">
        <v>20489</v>
      </c>
      <c r="R4914" s="1" t="s">
        <v>20490</v>
      </c>
      <c r="U4914" s="1" t="s">
        <v>20491</v>
      </c>
    </row>
    <row r="4915" spans="1:48" s="1" customFormat="1" ht="55.2" x14ac:dyDescent="0.25">
      <c r="A4915" s="1" t="e">
        <f t="shared" si="76"/>
        <v>#REF!</v>
      </c>
      <c r="B4915" s="1" t="s">
        <v>20492</v>
      </c>
      <c r="C4915" s="1" t="s">
        <v>16819</v>
      </c>
      <c r="D4915" s="1" t="s">
        <v>858</v>
      </c>
      <c r="E4915" s="1" t="s">
        <v>20493</v>
      </c>
      <c r="F4915" s="1" t="s">
        <v>20494</v>
      </c>
      <c r="G4915" s="1">
        <v>5487.97</v>
      </c>
      <c r="H4915" s="6"/>
      <c r="I4915" s="6"/>
      <c r="J4915" s="6" t="s">
        <v>16822</v>
      </c>
      <c r="L4915" s="1" t="s">
        <v>40917</v>
      </c>
      <c r="O4915" s="1" t="s">
        <v>20495</v>
      </c>
      <c r="R4915" s="1" t="s">
        <v>20496</v>
      </c>
      <c r="U4915" s="1" t="s">
        <v>20497</v>
      </c>
      <c r="X4915" s="1" t="s">
        <v>20498</v>
      </c>
      <c r="AA4915" s="1" t="s">
        <v>20499</v>
      </c>
      <c r="AD4915" s="1" t="s">
        <v>20500</v>
      </c>
      <c r="AG4915" s="1" t="s">
        <v>20501</v>
      </c>
      <c r="AJ4915" s="1" t="s">
        <v>20502</v>
      </c>
      <c r="AM4915" s="1" t="s">
        <v>20503</v>
      </c>
      <c r="AP4915" s="1" t="s">
        <v>20504</v>
      </c>
      <c r="AS4915" s="1" t="s">
        <v>20505</v>
      </c>
      <c r="AV4915" s="1" t="s">
        <v>40918</v>
      </c>
    </row>
    <row r="4916" spans="1:48" s="1" customFormat="1" ht="41.4" x14ac:dyDescent="0.25">
      <c r="A4916" s="1" t="e">
        <f t="shared" si="76"/>
        <v>#REF!</v>
      </c>
      <c r="B4916" s="1" t="s">
        <v>20506</v>
      </c>
      <c r="C4916" s="1" t="s">
        <v>16819</v>
      </c>
      <c r="D4916" s="1" t="s">
        <v>2913</v>
      </c>
      <c r="E4916" s="1" t="s">
        <v>20507</v>
      </c>
      <c r="F4916" s="1" t="s">
        <v>40919</v>
      </c>
      <c r="G4916" s="1">
        <v>218.27</v>
      </c>
      <c r="H4916" s="6"/>
      <c r="I4916" s="6"/>
      <c r="J4916" s="6" t="s">
        <v>16822</v>
      </c>
      <c r="L4916" s="1" t="s">
        <v>20506</v>
      </c>
      <c r="O4916" s="1" t="s">
        <v>20508</v>
      </c>
    </row>
    <row r="4917" spans="1:48" s="1" customFormat="1" ht="82.8" x14ac:dyDescent="0.25">
      <c r="A4917" s="1" t="e">
        <f t="shared" si="76"/>
        <v>#REF!</v>
      </c>
      <c r="B4917" s="1" t="s">
        <v>20509</v>
      </c>
      <c r="C4917" s="1" t="s">
        <v>16819</v>
      </c>
      <c r="D4917" s="1" t="s">
        <v>313</v>
      </c>
      <c r="E4917" s="1" t="s">
        <v>11651</v>
      </c>
      <c r="F4917" s="1" t="s">
        <v>20510</v>
      </c>
      <c r="G4917" s="1">
        <v>15058.64</v>
      </c>
      <c r="H4917" s="6"/>
      <c r="I4917" s="6"/>
      <c r="J4917" s="6" t="s">
        <v>16822</v>
      </c>
      <c r="L4917" s="1" t="s">
        <v>20511</v>
      </c>
      <c r="N4917" s="1" t="s">
        <v>40920</v>
      </c>
      <c r="O4917" s="1" t="s">
        <v>20512</v>
      </c>
      <c r="Q4917" s="1" t="s">
        <v>40921</v>
      </c>
      <c r="R4917" s="1" t="s">
        <v>20513</v>
      </c>
      <c r="T4917" s="1" t="s">
        <v>40922</v>
      </c>
      <c r="U4917" s="1" t="s">
        <v>20514</v>
      </c>
      <c r="X4917" s="1" t="s">
        <v>20515</v>
      </c>
    </row>
    <row r="4918" spans="1:48" s="1" customFormat="1" ht="41.4" x14ac:dyDescent="0.25">
      <c r="A4918" s="1" t="e">
        <f t="shared" si="76"/>
        <v>#REF!</v>
      </c>
      <c r="B4918" s="1" t="s">
        <v>20516</v>
      </c>
      <c r="C4918" s="1" t="s">
        <v>16819</v>
      </c>
      <c r="D4918" s="1" t="s">
        <v>694</v>
      </c>
      <c r="E4918" s="1" t="s">
        <v>20517</v>
      </c>
      <c r="F4918" s="1" t="s">
        <v>40923</v>
      </c>
      <c r="G4918" s="1">
        <v>9648.7900000000009</v>
      </c>
      <c r="H4918" s="6"/>
      <c r="I4918" s="6"/>
      <c r="J4918" s="6" t="s">
        <v>16822</v>
      </c>
      <c r="L4918" s="1" t="s">
        <v>15486</v>
      </c>
      <c r="N4918" s="1" t="s">
        <v>40924</v>
      </c>
      <c r="O4918" s="1" t="s">
        <v>20518</v>
      </c>
      <c r="Q4918" s="1" t="s">
        <v>40925</v>
      </c>
      <c r="R4918" s="1" t="s">
        <v>20519</v>
      </c>
      <c r="T4918" s="1" t="s">
        <v>40926</v>
      </c>
      <c r="U4918" s="1" t="s">
        <v>20520</v>
      </c>
      <c r="W4918" s="1" t="s">
        <v>40927</v>
      </c>
      <c r="X4918" s="1" t="s">
        <v>20521</v>
      </c>
      <c r="Z4918" s="1" t="s">
        <v>40928</v>
      </c>
      <c r="AA4918" s="1" t="s">
        <v>20522</v>
      </c>
      <c r="AD4918" s="1" t="s">
        <v>20523</v>
      </c>
      <c r="AG4918" s="1" t="s">
        <v>20524</v>
      </c>
      <c r="AJ4918" s="1" t="s">
        <v>20525</v>
      </c>
    </row>
    <row r="4919" spans="1:48" s="1" customFormat="1" x14ac:dyDescent="0.25">
      <c r="A4919" s="1" t="e">
        <f t="shared" si="76"/>
        <v>#REF!</v>
      </c>
      <c r="B4919" s="1" t="s">
        <v>20526</v>
      </c>
      <c r="C4919" s="1" t="s">
        <v>16819</v>
      </c>
      <c r="D4919" s="1" t="s">
        <v>363</v>
      </c>
      <c r="E4919" s="1" t="s">
        <v>40929</v>
      </c>
      <c r="F4919" s="1" t="s">
        <v>20527</v>
      </c>
      <c r="G4919" s="1">
        <v>4714.8</v>
      </c>
      <c r="H4919" s="6"/>
      <c r="I4919" s="6"/>
      <c r="J4919" s="6" t="s">
        <v>16822</v>
      </c>
      <c r="L4919" s="1" t="s">
        <v>20528</v>
      </c>
      <c r="N4919" s="1" t="s">
        <v>40930</v>
      </c>
      <c r="O4919" s="1" t="s">
        <v>20529</v>
      </c>
      <c r="Q4919" s="1" t="s">
        <v>40931</v>
      </c>
      <c r="R4919" s="1" t="s">
        <v>20530</v>
      </c>
      <c r="T4919" s="1" t="s">
        <v>40932</v>
      </c>
      <c r="U4919" s="1" t="s">
        <v>20531</v>
      </c>
      <c r="X4919" s="1" t="s">
        <v>20532</v>
      </c>
      <c r="AA4919" s="1" t="s">
        <v>20533</v>
      </c>
      <c r="AD4919" s="1" t="s">
        <v>20534</v>
      </c>
      <c r="AG4919" s="1" t="s">
        <v>20535</v>
      </c>
    </row>
    <row r="4920" spans="1:48" s="1" customFormat="1" ht="69" x14ac:dyDescent="0.25">
      <c r="A4920" s="1" t="e">
        <f t="shared" si="76"/>
        <v>#REF!</v>
      </c>
      <c r="B4920" s="1" t="s">
        <v>20536</v>
      </c>
      <c r="C4920" s="1" t="s">
        <v>16819</v>
      </c>
      <c r="D4920" s="1" t="s">
        <v>2913</v>
      </c>
      <c r="E4920" s="1" t="s">
        <v>20537</v>
      </c>
      <c r="F4920" s="1" t="s">
        <v>40933</v>
      </c>
      <c r="G4920" s="1">
        <v>26431.55</v>
      </c>
      <c r="H4920" s="6"/>
      <c r="I4920" s="6"/>
      <c r="J4920" s="6" t="s">
        <v>16822</v>
      </c>
      <c r="K4920" s="1" t="s">
        <v>5501</v>
      </c>
      <c r="L4920" s="1" t="s">
        <v>20538</v>
      </c>
      <c r="N4920" s="1" t="s">
        <v>40934</v>
      </c>
    </row>
    <row r="4921" spans="1:48" s="1" customFormat="1" ht="55.2" x14ac:dyDescent="0.25">
      <c r="A4921" s="1" t="e">
        <f t="shared" si="76"/>
        <v>#REF!</v>
      </c>
      <c r="B4921" s="1" t="s">
        <v>20539</v>
      </c>
      <c r="C4921" s="1" t="s">
        <v>16819</v>
      </c>
      <c r="D4921" s="1" t="s">
        <v>858</v>
      </c>
      <c r="E4921" s="1" t="s">
        <v>20540</v>
      </c>
      <c r="F4921" s="1" t="s">
        <v>40935</v>
      </c>
      <c r="G4921" s="1">
        <v>1844.88</v>
      </c>
      <c r="H4921" s="6"/>
      <c r="I4921" s="6"/>
      <c r="J4921" s="6" t="s">
        <v>16822</v>
      </c>
      <c r="L4921" s="1" t="s">
        <v>20541</v>
      </c>
      <c r="O4921" s="1" t="s">
        <v>20542</v>
      </c>
    </row>
    <row r="4922" spans="1:48" s="1" customFormat="1" ht="55.2" x14ac:dyDescent="0.25">
      <c r="A4922" s="1" t="e">
        <f t="shared" si="76"/>
        <v>#REF!</v>
      </c>
      <c r="B4922" s="1" t="s">
        <v>20543</v>
      </c>
      <c r="C4922" s="1" t="s">
        <v>16819</v>
      </c>
      <c r="D4922" s="1" t="s">
        <v>858</v>
      </c>
      <c r="E4922" s="1" t="s">
        <v>20540</v>
      </c>
      <c r="F4922" s="1" t="s">
        <v>40936</v>
      </c>
      <c r="G4922" s="1">
        <v>1499.84</v>
      </c>
      <c r="H4922" s="6"/>
      <c r="I4922" s="6"/>
      <c r="J4922" s="6" t="s">
        <v>16822</v>
      </c>
      <c r="L4922" s="1" t="s">
        <v>20544</v>
      </c>
      <c r="O4922" s="1" t="s">
        <v>20545</v>
      </c>
    </row>
    <row r="4923" spans="1:48" s="1" customFormat="1" ht="55.2" x14ac:dyDescent="0.25">
      <c r="A4923" s="1" t="e">
        <f t="shared" si="76"/>
        <v>#REF!</v>
      </c>
      <c r="B4923" s="1" t="s">
        <v>20546</v>
      </c>
      <c r="C4923" s="1" t="s">
        <v>16819</v>
      </c>
      <c r="D4923" s="1" t="s">
        <v>858</v>
      </c>
      <c r="E4923" s="1" t="s">
        <v>20540</v>
      </c>
      <c r="F4923" s="1" t="s">
        <v>40937</v>
      </c>
      <c r="G4923" s="1">
        <v>1503.08</v>
      </c>
      <c r="H4923" s="6"/>
      <c r="I4923" s="6"/>
      <c r="J4923" s="6" t="s">
        <v>16822</v>
      </c>
      <c r="L4923" s="1" t="s">
        <v>20547</v>
      </c>
      <c r="O4923" s="1" t="s">
        <v>20548</v>
      </c>
    </row>
    <row r="4924" spans="1:48" s="1" customFormat="1" ht="41.4" x14ac:dyDescent="0.25">
      <c r="A4924" s="1" t="e">
        <f t="shared" si="76"/>
        <v>#REF!</v>
      </c>
      <c r="B4924" s="1" t="s">
        <v>20549</v>
      </c>
      <c r="C4924" s="1" t="s">
        <v>16819</v>
      </c>
      <c r="D4924" s="1" t="s">
        <v>858</v>
      </c>
      <c r="E4924" s="1" t="s">
        <v>20540</v>
      </c>
      <c r="F4924" s="1" t="s">
        <v>40938</v>
      </c>
      <c r="G4924" s="1">
        <v>1585.32</v>
      </c>
      <c r="H4924" s="6"/>
      <c r="I4924" s="6"/>
      <c r="J4924" s="6" t="s">
        <v>16822</v>
      </c>
      <c r="L4924" s="1" t="s">
        <v>20547</v>
      </c>
      <c r="N4924" s="1" t="s">
        <v>40939</v>
      </c>
      <c r="O4924" s="1" t="s">
        <v>20550</v>
      </c>
      <c r="Q4924" s="1" t="s">
        <v>40940</v>
      </c>
      <c r="R4924" s="1" t="s">
        <v>20551</v>
      </c>
      <c r="U4924" s="1" t="s">
        <v>20552</v>
      </c>
      <c r="X4924" s="1" t="s">
        <v>20553</v>
      </c>
      <c r="AA4924" s="1" t="s">
        <v>20554</v>
      </c>
    </row>
    <row r="4925" spans="1:48" s="1" customFormat="1" ht="41.4" x14ac:dyDescent="0.25">
      <c r="A4925" s="1" t="e">
        <f t="shared" si="76"/>
        <v>#REF!</v>
      </c>
      <c r="B4925" s="1" t="s">
        <v>20555</v>
      </c>
      <c r="C4925" s="1" t="s">
        <v>16819</v>
      </c>
      <c r="D4925" s="1" t="s">
        <v>858</v>
      </c>
      <c r="E4925" s="1" t="s">
        <v>20556</v>
      </c>
      <c r="F4925" s="1" t="s">
        <v>40941</v>
      </c>
      <c r="G4925" s="1">
        <v>1653.63</v>
      </c>
      <c r="H4925" s="6"/>
      <c r="I4925" s="6"/>
      <c r="J4925" s="6" t="s">
        <v>16822</v>
      </c>
      <c r="L4925" s="1" t="s">
        <v>20557</v>
      </c>
      <c r="O4925" s="1" t="s">
        <v>20558</v>
      </c>
    </row>
    <row r="4926" spans="1:48" s="1" customFormat="1" ht="27.6" x14ac:dyDescent="0.25">
      <c r="A4926" s="1" t="e">
        <f t="shared" ref="A4926:A4989" si="77">A4925+1</f>
        <v>#REF!</v>
      </c>
      <c r="B4926" s="1" t="s">
        <v>20559</v>
      </c>
      <c r="C4926" s="1" t="s">
        <v>16819</v>
      </c>
      <c r="D4926" s="1" t="s">
        <v>270</v>
      </c>
      <c r="E4926" s="1" t="s">
        <v>19804</v>
      </c>
      <c r="F4926" s="1" t="s">
        <v>20560</v>
      </c>
      <c r="G4926" s="1">
        <v>4075.89</v>
      </c>
      <c r="H4926" s="6"/>
      <c r="I4926" s="6"/>
      <c r="J4926" s="6" t="s">
        <v>16822</v>
      </c>
      <c r="K4926" s="1" t="s">
        <v>20561</v>
      </c>
      <c r="L4926" s="1" t="s">
        <v>20562</v>
      </c>
      <c r="N4926" s="1" t="s">
        <v>40942</v>
      </c>
      <c r="O4926" s="1" t="s">
        <v>20563</v>
      </c>
      <c r="Q4926" s="1" t="s">
        <v>40943</v>
      </c>
      <c r="R4926" s="1" t="s">
        <v>20564</v>
      </c>
      <c r="T4926" s="1" t="s">
        <v>40944</v>
      </c>
      <c r="U4926" s="1" t="s">
        <v>20565</v>
      </c>
      <c r="X4926" s="1" t="s">
        <v>20566</v>
      </c>
      <c r="AA4926" s="1" t="s">
        <v>20567</v>
      </c>
    </row>
    <row r="4927" spans="1:48" s="1" customFormat="1" ht="41.4" x14ac:dyDescent="0.25">
      <c r="A4927" s="1" t="e">
        <f t="shared" si="77"/>
        <v>#REF!</v>
      </c>
      <c r="B4927" s="1" t="s">
        <v>40945</v>
      </c>
      <c r="C4927" s="1" t="s">
        <v>16819</v>
      </c>
      <c r="D4927" s="1" t="s">
        <v>270</v>
      </c>
      <c r="E4927" s="1" t="s">
        <v>19804</v>
      </c>
      <c r="F4927" s="1" t="s">
        <v>40946</v>
      </c>
      <c r="G4927" s="1">
        <v>404.73</v>
      </c>
      <c r="H4927" s="6"/>
      <c r="I4927" s="6"/>
      <c r="J4927" s="6" t="s">
        <v>16822</v>
      </c>
      <c r="L4927" s="1" t="s">
        <v>20119</v>
      </c>
      <c r="O4927" s="1" t="s">
        <v>20120</v>
      </c>
    </row>
    <row r="4928" spans="1:48" s="1" customFormat="1" ht="27.6" x14ac:dyDescent="0.25">
      <c r="A4928" s="1" t="e">
        <f t="shared" si="77"/>
        <v>#REF!</v>
      </c>
      <c r="B4928" s="1" t="s">
        <v>20568</v>
      </c>
      <c r="C4928" s="1" t="s">
        <v>16819</v>
      </c>
      <c r="D4928" s="1" t="s">
        <v>270</v>
      </c>
      <c r="E4928" s="1" t="s">
        <v>20569</v>
      </c>
      <c r="F4928" s="1" t="s">
        <v>40947</v>
      </c>
      <c r="G4928" s="1">
        <v>4489.3</v>
      </c>
      <c r="H4928" s="6"/>
      <c r="I4928" s="6"/>
      <c r="J4928" s="6" t="s">
        <v>16822</v>
      </c>
      <c r="L4928" s="1" t="s">
        <v>20570</v>
      </c>
      <c r="N4928" s="1" t="s">
        <v>40948</v>
      </c>
      <c r="O4928" s="1" t="s">
        <v>20571</v>
      </c>
      <c r="Q4928" s="1" t="s">
        <v>40949</v>
      </c>
      <c r="R4928" s="1" t="s">
        <v>20572</v>
      </c>
    </row>
    <row r="4929" spans="1:53" s="1" customFormat="1" ht="27.6" x14ac:dyDescent="0.25">
      <c r="A4929" s="1" t="e">
        <f t="shared" si="77"/>
        <v>#REF!</v>
      </c>
      <c r="B4929" s="1" t="s">
        <v>20573</v>
      </c>
      <c r="C4929" s="1" t="s">
        <v>16819</v>
      </c>
      <c r="D4929" s="1" t="s">
        <v>270</v>
      </c>
      <c r="E4929" s="1" t="s">
        <v>20569</v>
      </c>
      <c r="F4929" s="1" t="s">
        <v>20574</v>
      </c>
      <c r="G4929" s="1">
        <v>4444.22</v>
      </c>
      <c r="H4929" s="6"/>
      <c r="I4929" s="6"/>
      <c r="J4929" s="6" t="s">
        <v>16822</v>
      </c>
      <c r="L4929" s="1" t="s">
        <v>20575</v>
      </c>
      <c r="N4929" s="1" t="s">
        <v>40950</v>
      </c>
      <c r="O4929" s="1" t="s">
        <v>20576</v>
      </c>
      <c r="Q4929" s="1" t="s">
        <v>40951</v>
      </c>
      <c r="R4929" s="1" t="s">
        <v>20577</v>
      </c>
    </row>
    <row r="4930" spans="1:53" s="1" customFormat="1" ht="27.6" x14ac:dyDescent="0.25">
      <c r="A4930" s="1" t="e">
        <f t="shared" si="77"/>
        <v>#REF!</v>
      </c>
      <c r="B4930" s="1" t="s">
        <v>20578</v>
      </c>
      <c r="C4930" s="1" t="s">
        <v>16819</v>
      </c>
      <c r="D4930" s="1" t="s">
        <v>270</v>
      </c>
      <c r="E4930" s="1" t="s">
        <v>20579</v>
      </c>
      <c r="F4930" s="1" t="s">
        <v>20580</v>
      </c>
      <c r="G4930" s="1">
        <v>10135.870000000001</v>
      </c>
      <c r="H4930" s="6"/>
      <c r="I4930" s="6"/>
      <c r="J4930" s="6" t="s">
        <v>16822</v>
      </c>
      <c r="L4930" s="1" t="s">
        <v>20581</v>
      </c>
      <c r="N4930" s="1" t="s">
        <v>38136</v>
      </c>
      <c r="O4930" s="1" t="s">
        <v>20582</v>
      </c>
    </row>
    <row r="4931" spans="1:53" s="1" customFormat="1" ht="27.6" x14ac:dyDescent="0.25">
      <c r="A4931" s="1" t="e">
        <f t="shared" si="77"/>
        <v>#REF!</v>
      </c>
      <c r="B4931" s="1" t="s">
        <v>20583</v>
      </c>
      <c r="C4931" s="1" t="s">
        <v>16819</v>
      </c>
      <c r="D4931" s="1" t="s">
        <v>270</v>
      </c>
      <c r="E4931" s="1" t="s">
        <v>20584</v>
      </c>
      <c r="F4931" s="1" t="s">
        <v>40952</v>
      </c>
      <c r="G4931" s="1">
        <v>1545.04</v>
      </c>
      <c r="H4931" s="6"/>
      <c r="I4931" s="6"/>
      <c r="J4931" s="6" t="s">
        <v>16822</v>
      </c>
      <c r="L4931" s="1" t="s">
        <v>20585</v>
      </c>
      <c r="N4931" s="1" t="s">
        <v>40953</v>
      </c>
      <c r="O4931" s="1" t="s">
        <v>20586</v>
      </c>
      <c r="Q4931" s="1" t="s">
        <v>40954</v>
      </c>
      <c r="R4931" s="1" t="s">
        <v>20587</v>
      </c>
      <c r="T4931" s="1" t="s">
        <v>40955</v>
      </c>
      <c r="U4931" s="1" t="s">
        <v>20588</v>
      </c>
      <c r="X4931" s="1" t="s">
        <v>20589</v>
      </c>
    </row>
    <row r="4932" spans="1:53" s="1" customFormat="1" ht="69" x14ac:dyDescent="0.25">
      <c r="A4932" s="1" t="e">
        <f t="shared" si="77"/>
        <v>#REF!</v>
      </c>
      <c r="B4932" s="1" t="s">
        <v>20590</v>
      </c>
      <c r="C4932" s="1" t="s">
        <v>16819</v>
      </c>
      <c r="D4932" s="1" t="s">
        <v>270</v>
      </c>
      <c r="E4932" s="1" t="s">
        <v>20584</v>
      </c>
      <c r="F4932" s="1" t="s">
        <v>40956</v>
      </c>
      <c r="G4932" s="1">
        <v>798.71</v>
      </c>
      <c r="H4932" s="6"/>
      <c r="I4932" s="6"/>
      <c r="J4932" s="6" t="s">
        <v>16822</v>
      </c>
      <c r="L4932" s="1" t="s">
        <v>20585</v>
      </c>
      <c r="N4932" s="1" t="s">
        <v>40953</v>
      </c>
      <c r="O4932" s="1" t="s">
        <v>20586</v>
      </c>
      <c r="Q4932" s="1" t="s">
        <v>40954</v>
      </c>
      <c r="R4932" s="1" t="s">
        <v>20588</v>
      </c>
      <c r="U4932" s="1" t="s">
        <v>20589</v>
      </c>
    </row>
    <row r="4933" spans="1:53" s="1" customFormat="1" ht="27.6" x14ac:dyDescent="0.25">
      <c r="A4933" s="1" t="e">
        <f t="shared" si="77"/>
        <v>#REF!</v>
      </c>
      <c r="B4933" s="1" t="s">
        <v>20591</v>
      </c>
      <c r="C4933" s="1" t="s">
        <v>16819</v>
      </c>
      <c r="D4933" s="1" t="s">
        <v>1849</v>
      </c>
      <c r="E4933" s="1" t="s">
        <v>20592</v>
      </c>
      <c r="F4933" s="1" t="s">
        <v>20593</v>
      </c>
      <c r="G4933" s="1">
        <v>1036.48</v>
      </c>
      <c r="H4933" s="6"/>
      <c r="I4933" s="6"/>
      <c r="J4933" s="6" t="s">
        <v>16822</v>
      </c>
      <c r="L4933" s="1" t="s">
        <v>20594</v>
      </c>
      <c r="O4933" s="1" t="s">
        <v>20595</v>
      </c>
      <c r="R4933" s="1" t="s">
        <v>20596</v>
      </c>
    </row>
    <row r="4934" spans="1:53" s="1" customFormat="1" ht="82.8" x14ac:dyDescent="0.25">
      <c r="A4934" s="1" t="e">
        <f t="shared" si="77"/>
        <v>#REF!</v>
      </c>
      <c r="B4934" s="1" t="s">
        <v>20597</v>
      </c>
      <c r="C4934" s="1" t="s">
        <v>16819</v>
      </c>
      <c r="D4934" s="1" t="s">
        <v>270</v>
      </c>
      <c r="E4934" s="1" t="s">
        <v>20598</v>
      </c>
      <c r="F4934" s="1" t="s">
        <v>40957</v>
      </c>
      <c r="G4934" s="1">
        <v>18717.78</v>
      </c>
      <c r="H4934" s="6"/>
      <c r="I4934" s="6"/>
      <c r="J4934" s="6" t="s">
        <v>16822</v>
      </c>
      <c r="L4934" s="1" t="s">
        <v>40958</v>
      </c>
      <c r="N4934" s="1" t="s">
        <v>40959</v>
      </c>
      <c r="O4934" s="1" t="s">
        <v>20599</v>
      </c>
      <c r="Q4934" s="1" t="s">
        <v>40960</v>
      </c>
      <c r="R4934" s="1" t="s">
        <v>20600</v>
      </c>
      <c r="T4934" s="1" t="s">
        <v>40961</v>
      </c>
      <c r="U4934" s="1" t="s">
        <v>20601</v>
      </c>
      <c r="W4934" s="1" t="s">
        <v>40962</v>
      </c>
      <c r="X4934" s="1" t="s">
        <v>20602</v>
      </c>
      <c r="AA4934" s="1" t="s">
        <v>20603</v>
      </c>
      <c r="AD4934" s="1" t="s">
        <v>40963</v>
      </c>
      <c r="AG4934" s="1" t="s">
        <v>20604</v>
      </c>
      <c r="AJ4934" s="1" t="s">
        <v>20605</v>
      </c>
      <c r="AM4934" s="1" t="s">
        <v>20606</v>
      </c>
      <c r="AP4934" s="1" t="s">
        <v>20607</v>
      </c>
      <c r="AR4934" s="1" t="s">
        <v>20608</v>
      </c>
      <c r="AS4934" s="1" t="s">
        <v>20609</v>
      </c>
      <c r="AU4934" s="1" t="s">
        <v>20610</v>
      </c>
      <c r="AV4934" s="1" t="s">
        <v>20611</v>
      </c>
      <c r="AX4934" s="1" t="s">
        <v>40964</v>
      </c>
      <c r="AY4934" s="1" t="s">
        <v>20612</v>
      </c>
      <c r="BA4934" s="1" t="s">
        <v>20613</v>
      </c>
    </row>
    <row r="4935" spans="1:53" s="1" customFormat="1" ht="27.6" x14ac:dyDescent="0.25">
      <c r="A4935" s="1" t="e">
        <f t="shared" si="77"/>
        <v>#REF!</v>
      </c>
      <c r="B4935" s="1" t="s">
        <v>20614</v>
      </c>
      <c r="C4935" s="1" t="s">
        <v>16819</v>
      </c>
      <c r="D4935" s="1" t="s">
        <v>858</v>
      </c>
      <c r="E4935" s="1" t="s">
        <v>20615</v>
      </c>
      <c r="F4935" s="1" t="s">
        <v>20616</v>
      </c>
      <c r="G4935" s="1">
        <v>1997.37</v>
      </c>
      <c r="H4935" s="6"/>
      <c r="I4935" s="6"/>
      <c r="J4935" s="6" t="s">
        <v>16822</v>
      </c>
      <c r="L4935" s="1" t="s">
        <v>40965</v>
      </c>
      <c r="N4935" s="1" t="s">
        <v>40966</v>
      </c>
      <c r="O4935" s="1" t="s">
        <v>7651</v>
      </c>
      <c r="Q4935" s="1" t="s">
        <v>40967</v>
      </c>
    </row>
    <row r="4936" spans="1:53" s="1" customFormat="1" ht="27.6" x14ac:dyDescent="0.25">
      <c r="A4936" s="1" t="e">
        <f t="shared" si="77"/>
        <v>#REF!</v>
      </c>
      <c r="B4936" s="1" t="s">
        <v>20617</v>
      </c>
      <c r="C4936" s="1" t="s">
        <v>16819</v>
      </c>
      <c r="D4936" s="1" t="s">
        <v>858</v>
      </c>
      <c r="E4936" s="1" t="s">
        <v>20615</v>
      </c>
      <c r="F4936" s="1" t="s">
        <v>20618</v>
      </c>
      <c r="G4936" s="1">
        <v>1998.57</v>
      </c>
      <c r="H4936" s="6"/>
      <c r="I4936" s="6"/>
      <c r="J4936" s="6" t="s">
        <v>16822</v>
      </c>
      <c r="L4936" s="1" t="s">
        <v>20619</v>
      </c>
      <c r="O4936" s="1" t="s">
        <v>20620</v>
      </c>
      <c r="R4936" s="1" t="s">
        <v>20621</v>
      </c>
    </row>
    <row r="4937" spans="1:53" s="1" customFormat="1" ht="41.4" x14ac:dyDescent="0.25">
      <c r="A4937" s="1" t="e">
        <f t="shared" si="77"/>
        <v>#REF!</v>
      </c>
      <c r="B4937" s="1" t="s">
        <v>20622</v>
      </c>
      <c r="C4937" s="1" t="s">
        <v>16819</v>
      </c>
      <c r="D4937" s="1" t="s">
        <v>858</v>
      </c>
      <c r="E4937" s="1" t="s">
        <v>20615</v>
      </c>
      <c r="F4937" s="1" t="s">
        <v>40968</v>
      </c>
      <c r="G4937" s="1">
        <v>2051.02</v>
      </c>
      <c r="H4937" s="6"/>
      <c r="I4937" s="6"/>
      <c r="J4937" s="6" t="s">
        <v>16822</v>
      </c>
      <c r="L4937" s="1" t="s">
        <v>20623</v>
      </c>
      <c r="O4937" s="1" t="s">
        <v>20620</v>
      </c>
      <c r="R4937" s="1" t="s">
        <v>20621</v>
      </c>
      <c r="U4937" s="1" t="s">
        <v>20624</v>
      </c>
    </row>
    <row r="4938" spans="1:53" s="1" customFormat="1" ht="41.4" x14ac:dyDescent="0.25">
      <c r="A4938" s="1" t="e">
        <f t="shared" si="77"/>
        <v>#REF!</v>
      </c>
      <c r="B4938" s="1" t="s">
        <v>20625</v>
      </c>
      <c r="C4938" s="1" t="s">
        <v>16819</v>
      </c>
      <c r="D4938" s="1" t="s">
        <v>858</v>
      </c>
      <c r="E4938" s="1" t="s">
        <v>20615</v>
      </c>
      <c r="F4938" s="1" t="s">
        <v>40969</v>
      </c>
      <c r="G4938" s="1">
        <v>281.68</v>
      </c>
      <c r="H4938" s="6"/>
      <c r="I4938" s="6"/>
      <c r="J4938" s="6" t="s">
        <v>16822</v>
      </c>
      <c r="L4938" s="1" t="s">
        <v>40970</v>
      </c>
      <c r="N4938" s="1" t="s">
        <v>40463</v>
      </c>
      <c r="O4938" s="1" t="s">
        <v>20626</v>
      </c>
      <c r="Q4938" s="1" t="s">
        <v>40971</v>
      </c>
      <c r="R4938" s="1" t="s">
        <v>20627</v>
      </c>
    </row>
    <row r="4939" spans="1:53" s="1" customFormat="1" ht="27.6" x14ac:dyDescent="0.25">
      <c r="A4939" s="1" t="e">
        <f t="shared" si="77"/>
        <v>#REF!</v>
      </c>
      <c r="B4939" s="1" t="s">
        <v>17416</v>
      </c>
      <c r="C4939" s="1" t="s">
        <v>16819</v>
      </c>
      <c r="D4939" s="1" t="s">
        <v>858</v>
      </c>
      <c r="E4939" s="1" t="s">
        <v>20615</v>
      </c>
      <c r="F4939" s="1" t="s">
        <v>20628</v>
      </c>
      <c r="G4939" s="1">
        <v>2013.55</v>
      </c>
      <c r="H4939" s="6"/>
      <c r="I4939" s="6"/>
      <c r="J4939" s="6" t="s">
        <v>16822</v>
      </c>
      <c r="L4939" s="1" t="s">
        <v>20629</v>
      </c>
      <c r="O4939" s="1" t="s">
        <v>20630</v>
      </c>
      <c r="R4939" s="1" t="s">
        <v>20631</v>
      </c>
      <c r="U4939" s="1" t="s">
        <v>20632</v>
      </c>
    </row>
    <row r="4940" spans="1:53" s="1" customFormat="1" ht="69" x14ac:dyDescent="0.25">
      <c r="A4940" s="1" t="e">
        <f t="shared" si="77"/>
        <v>#REF!</v>
      </c>
      <c r="B4940" s="1" t="s">
        <v>20633</v>
      </c>
      <c r="C4940" s="1" t="s">
        <v>16819</v>
      </c>
      <c r="D4940" s="1" t="s">
        <v>858</v>
      </c>
      <c r="E4940" s="1" t="s">
        <v>20615</v>
      </c>
      <c r="F4940" s="1" t="s">
        <v>40972</v>
      </c>
      <c r="G4940" s="1">
        <v>267.64999999999998</v>
      </c>
      <c r="H4940" s="6"/>
      <c r="I4940" s="6"/>
      <c r="J4940" s="6" t="s">
        <v>16822</v>
      </c>
      <c r="L4940" s="1" t="s">
        <v>40973</v>
      </c>
      <c r="N4940" s="1" t="s">
        <v>40974</v>
      </c>
      <c r="O4940" s="1" t="s">
        <v>20634</v>
      </c>
      <c r="Q4940" s="1" t="s">
        <v>40975</v>
      </c>
      <c r="R4940" s="1" t="s">
        <v>20635</v>
      </c>
    </row>
    <row r="4941" spans="1:53" s="1" customFormat="1" ht="27.6" x14ac:dyDescent="0.25">
      <c r="A4941" s="1" t="e">
        <f t="shared" si="77"/>
        <v>#REF!</v>
      </c>
      <c r="B4941" s="1" t="s">
        <v>20636</v>
      </c>
      <c r="C4941" s="1" t="s">
        <v>16819</v>
      </c>
      <c r="D4941" s="1" t="s">
        <v>858</v>
      </c>
      <c r="E4941" s="1" t="s">
        <v>20615</v>
      </c>
      <c r="F4941" s="1" t="s">
        <v>20637</v>
      </c>
      <c r="G4941" s="1">
        <v>326.81</v>
      </c>
      <c r="H4941" s="6"/>
      <c r="I4941" s="6"/>
      <c r="J4941" s="6" t="s">
        <v>16822</v>
      </c>
      <c r="L4941" s="1" t="s">
        <v>8787</v>
      </c>
      <c r="O4941" s="1" t="s">
        <v>20638</v>
      </c>
    </row>
    <row r="4942" spans="1:53" s="1" customFormat="1" ht="41.4" x14ac:dyDescent="0.25">
      <c r="A4942" s="1" t="e">
        <f t="shared" si="77"/>
        <v>#REF!</v>
      </c>
      <c r="B4942" s="1" t="s">
        <v>40976</v>
      </c>
      <c r="C4942" s="1" t="s">
        <v>16819</v>
      </c>
      <c r="D4942" s="1" t="s">
        <v>270</v>
      </c>
      <c r="E4942" s="1" t="s">
        <v>40977</v>
      </c>
      <c r="F4942" s="1" t="s">
        <v>40978</v>
      </c>
      <c r="G4942" s="1">
        <v>2652.24</v>
      </c>
      <c r="H4942" s="6"/>
      <c r="I4942" s="6"/>
      <c r="J4942" s="6" t="s">
        <v>16822</v>
      </c>
      <c r="L4942" s="1" t="s">
        <v>40979</v>
      </c>
      <c r="N4942" s="1" t="s">
        <v>38343</v>
      </c>
      <c r="O4942" s="1" t="s">
        <v>40980</v>
      </c>
      <c r="Q4942" s="1" t="s">
        <v>38344</v>
      </c>
      <c r="R4942" s="1" t="s">
        <v>20639</v>
      </c>
      <c r="T4942" s="1" t="s">
        <v>38341</v>
      </c>
      <c r="U4942" s="1" t="s">
        <v>20640</v>
      </c>
      <c r="W4942" s="1" t="s">
        <v>38342</v>
      </c>
    </row>
    <row r="4943" spans="1:53" s="1" customFormat="1" ht="27.6" x14ac:dyDescent="0.25">
      <c r="A4943" s="1" t="e">
        <f t="shared" si="77"/>
        <v>#REF!</v>
      </c>
      <c r="B4943" s="1" t="s">
        <v>20641</v>
      </c>
      <c r="C4943" s="1" t="s">
        <v>16819</v>
      </c>
      <c r="D4943" s="1" t="s">
        <v>1849</v>
      </c>
      <c r="E4943" s="1" t="s">
        <v>20642</v>
      </c>
      <c r="F4943" s="1" t="s">
        <v>20643</v>
      </c>
      <c r="G4943" s="1">
        <v>4791.7</v>
      </c>
      <c r="H4943" s="6"/>
      <c r="I4943" s="6"/>
      <c r="J4943" s="6" t="s">
        <v>16822</v>
      </c>
      <c r="K4943" s="1" t="s">
        <v>20644</v>
      </c>
      <c r="L4943" s="1" t="s">
        <v>40981</v>
      </c>
      <c r="N4943" s="1" t="s">
        <v>40982</v>
      </c>
      <c r="O4943" s="1" t="s">
        <v>40983</v>
      </c>
      <c r="Q4943" s="1" t="s">
        <v>40984</v>
      </c>
      <c r="R4943" s="1" t="s">
        <v>20645</v>
      </c>
      <c r="T4943" s="1" t="s">
        <v>40985</v>
      </c>
      <c r="U4943" s="1" t="s">
        <v>20646</v>
      </c>
      <c r="X4943" s="1" t="s">
        <v>20647</v>
      </c>
      <c r="AA4943" s="1" t="s">
        <v>20648</v>
      </c>
      <c r="AD4943" s="1" t="s">
        <v>20649</v>
      </c>
    </row>
    <row r="4944" spans="1:53" s="1" customFormat="1" ht="27.6" x14ac:dyDescent="0.25">
      <c r="A4944" s="1" t="e">
        <f t="shared" si="77"/>
        <v>#REF!</v>
      </c>
      <c r="B4944" s="1" t="s">
        <v>20650</v>
      </c>
      <c r="C4944" s="1" t="s">
        <v>16819</v>
      </c>
      <c r="D4944" s="1" t="s">
        <v>1849</v>
      </c>
      <c r="E4944" s="1" t="s">
        <v>20642</v>
      </c>
      <c r="F4944" s="1" t="s">
        <v>20643</v>
      </c>
      <c r="G4944" s="1">
        <v>4008.86</v>
      </c>
      <c r="H4944" s="6"/>
      <c r="I4944" s="6"/>
      <c r="J4944" s="6" t="s">
        <v>16822</v>
      </c>
      <c r="K4944" s="1" t="s">
        <v>20651</v>
      </c>
      <c r="L4944" s="1" t="s">
        <v>40981</v>
      </c>
      <c r="N4944" s="1" t="s">
        <v>40982</v>
      </c>
      <c r="O4944" s="1" t="s">
        <v>40983</v>
      </c>
      <c r="Q4944" s="1" t="s">
        <v>40984</v>
      </c>
      <c r="R4944" s="1" t="s">
        <v>20645</v>
      </c>
      <c r="T4944" s="1" t="s">
        <v>40985</v>
      </c>
      <c r="U4944" s="1" t="s">
        <v>20652</v>
      </c>
      <c r="X4944" s="1" t="s">
        <v>20647</v>
      </c>
    </row>
    <row r="4945" spans="1:53" s="1" customFormat="1" ht="41.4" x14ac:dyDescent="0.25">
      <c r="A4945" s="1" t="e">
        <f t="shared" si="77"/>
        <v>#REF!</v>
      </c>
      <c r="B4945" s="1" t="s">
        <v>20653</v>
      </c>
      <c r="C4945" s="1" t="s">
        <v>16819</v>
      </c>
      <c r="D4945" s="1" t="s">
        <v>270</v>
      </c>
      <c r="E4945" s="1" t="s">
        <v>20278</v>
      </c>
      <c r="F4945" s="1" t="s">
        <v>40986</v>
      </c>
      <c r="G4945" s="1">
        <v>3101.62</v>
      </c>
      <c r="H4945" s="6"/>
      <c r="I4945" s="6"/>
      <c r="J4945" s="6" t="s">
        <v>16822</v>
      </c>
      <c r="K4945" s="1" t="s">
        <v>20654</v>
      </c>
      <c r="L4945" s="1" t="s">
        <v>40987</v>
      </c>
      <c r="N4945" s="1" t="s">
        <v>40988</v>
      </c>
      <c r="O4945" s="1" t="s">
        <v>40989</v>
      </c>
      <c r="Q4945" s="1" t="s">
        <v>40990</v>
      </c>
      <c r="R4945" s="1" t="s">
        <v>40991</v>
      </c>
      <c r="T4945" s="1" t="s">
        <v>40992</v>
      </c>
      <c r="U4945" s="1" t="s">
        <v>20655</v>
      </c>
    </row>
    <row r="4946" spans="1:53" s="1" customFormat="1" ht="69" x14ac:dyDescent="0.25">
      <c r="A4946" s="1" t="e">
        <f t="shared" si="77"/>
        <v>#REF!</v>
      </c>
      <c r="B4946" s="1" t="s">
        <v>20656</v>
      </c>
      <c r="C4946" s="1" t="s">
        <v>16819</v>
      </c>
      <c r="D4946" s="1" t="s">
        <v>270</v>
      </c>
      <c r="E4946" s="1" t="s">
        <v>20657</v>
      </c>
      <c r="F4946" s="1" t="s">
        <v>40993</v>
      </c>
      <c r="G4946" s="1">
        <v>43.73</v>
      </c>
      <c r="H4946" s="6"/>
      <c r="I4946" s="6"/>
      <c r="J4946" s="6" t="s">
        <v>16822</v>
      </c>
      <c r="L4946" s="1" t="s">
        <v>20656</v>
      </c>
    </row>
    <row r="4947" spans="1:53" s="1" customFormat="1" ht="27.6" x14ac:dyDescent="0.25">
      <c r="A4947" s="1" t="e">
        <f t="shared" si="77"/>
        <v>#REF!</v>
      </c>
      <c r="B4947" s="1" t="s">
        <v>20658</v>
      </c>
      <c r="C4947" s="1" t="s">
        <v>16819</v>
      </c>
      <c r="D4947" s="1" t="s">
        <v>270</v>
      </c>
      <c r="E4947" s="1" t="s">
        <v>20659</v>
      </c>
      <c r="F4947" s="1" t="s">
        <v>20660</v>
      </c>
      <c r="G4947" s="1">
        <v>44.73</v>
      </c>
      <c r="H4947" s="6"/>
      <c r="I4947" s="6"/>
      <c r="J4947" s="6" t="s">
        <v>16822</v>
      </c>
      <c r="L4947" s="1" t="s">
        <v>20658</v>
      </c>
    </row>
    <row r="4948" spans="1:53" s="1" customFormat="1" ht="69" x14ac:dyDescent="0.25">
      <c r="A4948" s="1" t="e">
        <f t="shared" si="77"/>
        <v>#REF!</v>
      </c>
      <c r="B4948" s="1" t="s">
        <v>40994</v>
      </c>
      <c r="C4948" s="1" t="s">
        <v>16819</v>
      </c>
      <c r="D4948" s="1" t="s">
        <v>270</v>
      </c>
      <c r="E4948" s="1" t="s">
        <v>17173</v>
      </c>
      <c r="F4948" s="1" t="s">
        <v>20661</v>
      </c>
      <c r="G4948" s="1">
        <v>50.2</v>
      </c>
      <c r="H4948" s="6"/>
      <c r="I4948" s="6"/>
      <c r="J4948" s="6" t="s">
        <v>16822</v>
      </c>
      <c r="L4948" s="1" t="s">
        <v>20662</v>
      </c>
      <c r="O4948" s="1" t="s">
        <v>20663</v>
      </c>
      <c r="R4948" s="1" t="s">
        <v>20664</v>
      </c>
    </row>
    <row r="4949" spans="1:53" s="1" customFormat="1" ht="27.6" x14ac:dyDescent="0.25">
      <c r="A4949" s="1" t="e">
        <f t="shared" si="77"/>
        <v>#REF!</v>
      </c>
      <c r="B4949" s="1" t="s">
        <v>20665</v>
      </c>
      <c r="C4949" s="1" t="s">
        <v>16819</v>
      </c>
      <c r="D4949" s="1" t="s">
        <v>1849</v>
      </c>
      <c r="E4949" s="1" t="s">
        <v>20642</v>
      </c>
      <c r="F4949" s="1" t="s">
        <v>40995</v>
      </c>
      <c r="G4949" s="1">
        <v>11848.09</v>
      </c>
      <c r="H4949" s="6"/>
      <c r="I4949" s="6"/>
      <c r="J4949" s="6" t="s">
        <v>16822</v>
      </c>
      <c r="L4949" s="1" t="s">
        <v>40996</v>
      </c>
      <c r="N4949" s="1" t="s">
        <v>40997</v>
      </c>
      <c r="O4949" s="1" t="s">
        <v>40998</v>
      </c>
      <c r="Q4949" s="1" t="s">
        <v>40999</v>
      </c>
      <c r="R4949" s="1" t="s">
        <v>20666</v>
      </c>
      <c r="U4949" s="1" t="s">
        <v>20667</v>
      </c>
      <c r="X4949" s="1" t="s">
        <v>20668</v>
      </c>
      <c r="AA4949" s="1" t="s">
        <v>20669</v>
      </c>
    </row>
    <row r="4950" spans="1:53" s="1" customFormat="1" ht="110.4" x14ac:dyDescent="0.25">
      <c r="A4950" s="1" t="e">
        <f t="shared" si="77"/>
        <v>#REF!</v>
      </c>
      <c r="B4950" s="1" t="s">
        <v>20670</v>
      </c>
      <c r="C4950" s="1" t="s">
        <v>16819</v>
      </c>
      <c r="D4950" s="1" t="s">
        <v>336</v>
      </c>
      <c r="E4950" s="1" t="s">
        <v>19599</v>
      </c>
      <c r="F4950" s="1" t="s">
        <v>41000</v>
      </c>
      <c r="G4950" s="1">
        <v>391.7</v>
      </c>
      <c r="H4950" s="6"/>
      <c r="I4950" s="6"/>
      <c r="J4950" s="6" t="s">
        <v>16822</v>
      </c>
      <c r="L4950" s="1" t="s">
        <v>20671</v>
      </c>
      <c r="O4950" s="1" t="s">
        <v>20672</v>
      </c>
      <c r="R4950" s="1" t="s">
        <v>20673</v>
      </c>
    </row>
    <row r="4951" spans="1:53" s="1" customFormat="1" ht="41.4" x14ac:dyDescent="0.25">
      <c r="A4951" s="1" t="e">
        <f t="shared" si="77"/>
        <v>#REF!</v>
      </c>
      <c r="B4951" s="1" t="s">
        <v>20674</v>
      </c>
      <c r="C4951" s="1" t="s">
        <v>16819</v>
      </c>
      <c r="D4951" s="1" t="s">
        <v>363</v>
      </c>
      <c r="E4951" s="1" t="s">
        <v>16362</v>
      </c>
      <c r="F4951" s="1" t="s">
        <v>41001</v>
      </c>
      <c r="G4951" s="1">
        <v>8393.7999999999993</v>
      </c>
      <c r="H4951" s="6"/>
      <c r="I4951" s="6"/>
      <c r="J4951" s="6" t="s">
        <v>16822</v>
      </c>
      <c r="K4951" s="1" t="s">
        <v>36266</v>
      </c>
      <c r="L4951" s="1" t="s">
        <v>20675</v>
      </c>
      <c r="N4951" s="1" t="s">
        <v>41002</v>
      </c>
      <c r="O4951" s="1" t="s">
        <v>20676</v>
      </c>
      <c r="Q4951" s="1" t="s">
        <v>41003</v>
      </c>
      <c r="R4951" s="1" t="s">
        <v>20677</v>
      </c>
      <c r="T4951" s="1" t="s">
        <v>36266</v>
      </c>
      <c r="U4951" s="1" t="s">
        <v>20678</v>
      </c>
      <c r="W4951" s="1" t="s">
        <v>36266</v>
      </c>
      <c r="X4951" s="1" t="s">
        <v>20679</v>
      </c>
      <c r="Z4951" s="1" t="s">
        <v>36266</v>
      </c>
      <c r="AA4951" s="1" t="s">
        <v>36266</v>
      </c>
      <c r="AC4951" s="1" t="s">
        <v>36266</v>
      </c>
      <c r="AD4951" s="1" t="s">
        <v>36266</v>
      </c>
      <c r="AF4951" s="1" t="s">
        <v>36266</v>
      </c>
      <c r="AG4951" s="1" t="s">
        <v>36266</v>
      </c>
      <c r="AI4951" s="1" t="s">
        <v>36266</v>
      </c>
      <c r="AJ4951" s="1" t="s">
        <v>36266</v>
      </c>
      <c r="AL4951" s="1" t="s">
        <v>36266</v>
      </c>
      <c r="AM4951" s="1" t="s">
        <v>36266</v>
      </c>
      <c r="AO4951" s="1" t="s">
        <v>36266</v>
      </c>
      <c r="AP4951" s="1" t="s">
        <v>36266</v>
      </c>
      <c r="AR4951" s="1" t="s">
        <v>36266</v>
      </c>
      <c r="AS4951" s="1" t="s">
        <v>36266</v>
      </c>
      <c r="AU4951" s="1" t="s">
        <v>36266</v>
      </c>
      <c r="AV4951" s="1" t="s">
        <v>36266</v>
      </c>
      <c r="AX4951" s="1" t="s">
        <v>36266</v>
      </c>
      <c r="AY4951" s="1" t="s">
        <v>36266</v>
      </c>
      <c r="BA4951" s="1" t="s">
        <v>36266</v>
      </c>
    </row>
    <row r="4952" spans="1:53" s="1" customFormat="1" ht="27.6" x14ac:dyDescent="0.25">
      <c r="A4952" s="1" t="e">
        <f t="shared" si="77"/>
        <v>#REF!</v>
      </c>
      <c r="B4952" s="1" t="s">
        <v>20680</v>
      </c>
      <c r="C4952" s="1" t="s">
        <v>16819</v>
      </c>
      <c r="D4952" s="1" t="s">
        <v>363</v>
      </c>
      <c r="E4952" s="1" t="s">
        <v>16362</v>
      </c>
      <c r="F4952" s="1" t="s">
        <v>20681</v>
      </c>
      <c r="G4952" s="1">
        <v>37011.089999999997</v>
      </c>
      <c r="H4952" s="6"/>
      <c r="I4952" s="6"/>
      <c r="J4952" s="6" t="s">
        <v>16822</v>
      </c>
      <c r="K4952" s="1" t="s">
        <v>290</v>
      </c>
      <c r="L4952" s="1" t="s">
        <v>41004</v>
      </c>
      <c r="N4952" s="1" t="s">
        <v>41005</v>
      </c>
      <c r="O4952" s="1" t="s">
        <v>20682</v>
      </c>
      <c r="Q4952" s="1" t="s">
        <v>41006</v>
      </c>
      <c r="R4952" s="1" t="s">
        <v>20683</v>
      </c>
      <c r="T4952" s="1" t="s">
        <v>41007</v>
      </c>
      <c r="U4952" s="1" t="s">
        <v>20684</v>
      </c>
      <c r="X4952" s="1" t="s">
        <v>20685</v>
      </c>
      <c r="AA4952" s="1" t="s">
        <v>20686</v>
      </c>
      <c r="AD4952" s="1" t="s">
        <v>20687</v>
      </c>
    </row>
    <row r="4953" spans="1:53" s="1" customFormat="1" ht="27.6" x14ac:dyDescent="0.25">
      <c r="A4953" s="1" t="e">
        <f t="shared" si="77"/>
        <v>#REF!</v>
      </c>
      <c r="B4953" s="1" t="s">
        <v>20688</v>
      </c>
      <c r="C4953" s="1" t="s">
        <v>16819</v>
      </c>
      <c r="D4953" s="1" t="s">
        <v>363</v>
      </c>
      <c r="E4953" s="1" t="s">
        <v>16362</v>
      </c>
      <c r="F4953" s="1" t="s">
        <v>20689</v>
      </c>
      <c r="G4953" s="1">
        <v>8800.17</v>
      </c>
      <c r="H4953" s="6"/>
      <c r="I4953" s="6"/>
      <c r="J4953" s="6" t="s">
        <v>16822</v>
      </c>
      <c r="L4953" s="1" t="s">
        <v>20690</v>
      </c>
      <c r="N4953" s="1" t="s">
        <v>41008</v>
      </c>
      <c r="O4953" s="1" t="s">
        <v>41009</v>
      </c>
      <c r="Q4953" s="1" t="s">
        <v>41010</v>
      </c>
    </row>
    <row r="4954" spans="1:53" s="1" customFormat="1" ht="27.6" x14ac:dyDescent="0.25">
      <c r="A4954" s="1" t="e">
        <f t="shared" si="77"/>
        <v>#REF!</v>
      </c>
      <c r="B4954" s="1" t="s">
        <v>20691</v>
      </c>
      <c r="C4954" s="1" t="s">
        <v>16819</v>
      </c>
      <c r="D4954" s="1" t="s">
        <v>270</v>
      </c>
      <c r="E4954" s="1" t="s">
        <v>20692</v>
      </c>
      <c r="F4954" s="1" t="s">
        <v>20693</v>
      </c>
      <c r="G4954" s="1">
        <v>3867.92</v>
      </c>
      <c r="H4954" s="6"/>
      <c r="I4954" s="6"/>
      <c r="J4954" s="6" t="s">
        <v>16822</v>
      </c>
      <c r="L4954" s="1" t="s">
        <v>41011</v>
      </c>
      <c r="N4954" s="1" t="s">
        <v>41012</v>
      </c>
      <c r="O4954" s="1" t="s">
        <v>41013</v>
      </c>
      <c r="Q4954" s="1" t="s">
        <v>41014</v>
      </c>
    </row>
    <row r="4955" spans="1:53" s="1" customFormat="1" ht="55.2" x14ac:dyDescent="0.25">
      <c r="A4955" s="1" t="e">
        <f t="shared" si="77"/>
        <v>#REF!</v>
      </c>
      <c r="B4955" s="1" t="s">
        <v>20694</v>
      </c>
      <c r="C4955" s="1" t="s">
        <v>16819</v>
      </c>
      <c r="D4955" s="1" t="s">
        <v>270</v>
      </c>
      <c r="E4955" s="1" t="s">
        <v>17352</v>
      </c>
      <c r="F4955" s="1" t="s">
        <v>41015</v>
      </c>
      <c r="G4955" s="1">
        <v>4849.7299999999996</v>
      </c>
      <c r="H4955" s="6"/>
      <c r="I4955" s="6"/>
      <c r="J4955" s="6" t="s">
        <v>16822</v>
      </c>
      <c r="L4955" s="1" t="s">
        <v>41016</v>
      </c>
      <c r="N4955" s="1" t="s">
        <v>41017</v>
      </c>
      <c r="O4955" s="1" t="s">
        <v>41018</v>
      </c>
      <c r="Q4955" s="1" t="s">
        <v>41019</v>
      </c>
      <c r="R4955" s="1" t="s">
        <v>41020</v>
      </c>
      <c r="T4955" s="1" t="s">
        <v>41021</v>
      </c>
      <c r="U4955" s="1" t="s">
        <v>41013</v>
      </c>
      <c r="W4955" s="1" t="s">
        <v>41014</v>
      </c>
      <c r="X4955" s="1" t="s">
        <v>20695</v>
      </c>
      <c r="AA4955" s="1" t="s">
        <v>20696</v>
      </c>
      <c r="AD4955" s="1" t="s">
        <v>20697</v>
      </c>
      <c r="AG4955" s="1" t="s">
        <v>20698</v>
      </c>
      <c r="AJ4955" s="1" t="s">
        <v>20699</v>
      </c>
    </row>
    <row r="4956" spans="1:53" s="1" customFormat="1" x14ac:dyDescent="0.25">
      <c r="A4956" s="1" t="e">
        <f t="shared" si="77"/>
        <v>#REF!</v>
      </c>
      <c r="B4956" s="1" t="s">
        <v>20700</v>
      </c>
      <c r="C4956" s="1" t="s">
        <v>16819</v>
      </c>
      <c r="D4956" s="1" t="s">
        <v>270</v>
      </c>
      <c r="E4956" s="1" t="s">
        <v>20692</v>
      </c>
      <c r="F4956" s="1" t="s">
        <v>20701</v>
      </c>
      <c r="G4956" s="1">
        <v>885.91</v>
      </c>
      <c r="H4956" s="6"/>
      <c r="I4956" s="6"/>
      <c r="J4956" s="6" t="s">
        <v>16822</v>
      </c>
      <c r="L4956" s="1" t="s">
        <v>41022</v>
      </c>
      <c r="O4956" s="1" t="s">
        <v>20696</v>
      </c>
      <c r="R4956" s="1" t="s">
        <v>20702</v>
      </c>
      <c r="U4956" s="1" t="s">
        <v>20697</v>
      </c>
      <c r="X4956" s="1" t="s">
        <v>20698</v>
      </c>
      <c r="AA4956" s="1" t="s">
        <v>20703</v>
      </c>
    </row>
    <row r="4957" spans="1:53" s="1" customFormat="1" ht="27.6" x14ac:dyDescent="0.25">
      <c r="A4957" s="1" t="e">
        <f t="shared" si="77"/>
        <v>#REF!</v>
      </c>
      <c r="B4957" s="1" t="s">
        <v>20704</v>
      </c>
      <c r="C4957" s="1" t="s">
        <v>16819</v>
      </c>
      <c r="D4957" s="1" t="s">
        <v>1849</v>
      </c>
      <c r="E4957" s="1" t="s">
        <v>19312</v>
      </c>
      <c r="F4957" s="1" t="s">
        <v>20705</v>
      </c>
      <c r="G4957" s="1">
        <v>350.32</v>
      </c>
      <c r="H4957" s="6"/>
      <c r="I4957" s="6"/>
      <c r="J4957" s="6" t="s">
        <v>16822</v>
      </c>
      <c r="L4957" s="1" t="s">
        <v>20706</v>
      </c>
      <c r="O4957" s="1" t="s">
        <v>20707</v>
      </c>
      <c r="R4957" s="1" t="s">
        <v>20708</v>
      </c>
      <c r="U4957" s="1" t="s">
        <v>20709</v>
      </c>
      <c r="X4957" s="1" t="s">
        <v>20710</v>
      </c>
      <c r="AA4957" s="1" t="s">
        <v>20711</v>
      </c>
      <c r="AD4957" s="1" t="s">
        <v>20712</v>
      </c>
      <c r="AG4957" s="1" t="s">
        <v>20713</v>
      </c>
    </row>
    <row r="4958" spans="1:53" s="1" customFormat="1" ht="55.2" x14ac:dyDescent="0.25">
      <c r="A4958" s="1" t="e">
        <f t="shared" si="77"/>
        <v>#REF!</v>
      </c>
      <c r="B4958" s="1" t="s">
        <v>20714</v>
      </c>
      <c r="C4958" s="1" t="s">
        <v>16819</v>
      </c>
      <c r="D4958" s="1" t="s">
        <v>270</v>
      </c>
      <c r="E4958" s="1" t="s">
        <v>41023</v>
      </c>
      <c r="F4958" s="1" t="s">
        <v>41024</v>
      </c>
      <c r="G4958" s="1">
        <v>9101.42</v>
      </c>
      <c r="H4958" s="6"/>
      <c r="I4958" s="6"/>
      <c r="J4958" s="6" t="s">
        <v>16822</v>
      </c>
      <c r="L4958" s="1" t="s">
        <v>41025</v>
      </c>
      <c r="N4958" s="1" t="s">
        <v>41026</v>
      </c>
      <c r="O4958" s="1" t="s">
        <v>41027</v>
      </c>
      <c r="Q4958" s="1" t="s">
        <v>41028</v>
      </c>
      <c r="R4958" s="1" t="s">
        <v>41029</v>
      </c>
      <c r="T4958" s="1" t="s">
        <v>41030</v>
      </c>
      <c r="U4958" s="1" t="s">
        <v>41031</v>
      </c>
      <c r="W4958" s="1" t="s">
        <v>41032</v>
      </c>
      <c r="X4958" s="1" t="s">
        <v>41033</v>
      </c>
      <c r="Z4958" s="1" t="s">
        <v>41034</v>
      </c>
      <c r="AA4958" s="1" t="s">
        <v>41035</v>
      </c>
      <c r="AC4958" s="1" t="s">
        <v>41036</v>
      </c>
      <c r="AD4958" s="1" t="s">
        <v>41037</v>
      </c>
      <c r="AF4958" s="1" t="s">
        <v>41038</v>
      </c>
    </row>
    <row r="4959" spans="1:53" s="1" customFormat="1" ht="41.4" x14ac:dyDescent="0.25">
      <c r="A4959" s="1" t="e">
        <f t="shared" si="77"/>
        <v>#REF!</v>
      </c>
      <c r="B4959" s="1" t="s">
        <v>20716</v>
      </c>
      <c r="C4959" s="1" t="s">
        <v>16819</v>
      </c>
      <c r="D4959" s="1" t="s">
        <v>270</v>
      </c>
      <c r="E4959" s="1" t="s">
        <v>41023</v>
      </c>
      <c r="F4959" s="1" t="s">
        <v>20717</v>
      </c>
      <c r="G4959" s="1">
        <v>11770.82</v>
      </c>
      <c r="H4959" s="6"/>
      <c r="I4959" s="6"/>
      <c r="J4959" s="6" t="s">
        <v>16822</v>
      </c>
      <c r="L4959" s="1" t="s">
        <v>41027</v>
      </c>
      <c r="N4959" s="1" t="s">
        <v>41028</v>
      </c>
      <c r="O4959" s="1" t="s">
        <v>41033</v>
      </c>
      <c r="Q4959" s="1" t="s">
        <v>41034</v>
      </c>
      <c r="R4959" s="1" t="s">
        <v>41039</v>
      </c>
      <c r="T4959" s="1" t="s">
        <v>41040</v>
      </c>
      <c r="U4959" s="1" t="s">
        <v>41041</v>
      </c>
      <c r="W4959" s="1" t="s">
        <v>41042</v>
      </c>
      <c r="X4959" s="1" t="s">
        <v>41043</v>
      </c>
      <c r="Z4959" s="1" t="s">
        <v>41044</v>
      </c>
      <c r="AA4959" s="1" t="s">
        <v>20718</v>
      </c>
      <c r="AD4959" s="1" t="s">
        <v>20719</v>
      </c>
      <c r="AG4959" s="1" t="s">
        <v>20720</v>
      </c>
      <c r="AJ4959" s="1" t="s">
        <v>20721</v>
      </c>
    </row>
    <row r="4960" spans="1:53" s="1" customFormat="1" ht="55.2" x14ac:dyDescent="0.25">
      <c r="A4960" s="1" t="e">
        <f t="shared" si="77"/>
        <v>#REF!</v>
      </c>
      <c r="B4960" s="1" t="s">
        <v>20722</v>
      </c>
      <c r="C4960" s="1" t="s">
        <v>16819</v>
      </c>
      <c r="D4960" s="1" t="s">
        <v>336</v>
      </c>
      <c r="E4960" s="1" t="s">
        <v>20109</v>
      </c>
      <c r="F4960" s="1" t="s">
        <v>41045</v>
      </c>
      <c r="G4960" s="1">
        <v>9117.58</v>
      </c>
      <c r="H4960" s="6"/>
      <c r="I4960" s="6"/>
      <c r="J4960" s="6" t="s">
        <v>16822</v>
      </c>
      <c r="K4960" s="1" t="s">
        <v>20723</v>
      </c>
      <c r="L4960" s="1" t="s">
        <v>41046</v>
      </c>
      <c r="N4960" s="1" t="s">
        <v>41047</v>
      </c>
      <c r="O4960" s="1" t="s">
        <v>41048</v>
      </c>
      <c r="Q4960" s="1" t="s">
        <v>41049</v>
      </c>
      <c r="R4960" s="1" t="s">
        <v>20724</v>
      </c>
      <c r="U4960" s="1" t="s">
        <v>20725</v>
      </c>
      <c r="X4960" s="1" t="s">
        <v>20726</v>
      </c>
      <c r="AA4960" s="1" t="s">
        <v>20727</v>
      </c>
    </row>
    <row r="4961" spans="1:53" s="1" customFormat="1" ht="27.6" x14ac:dyDescent="0.25">
      <c r="A4961" s="1" t="e">
        <f t="shared" si="77"/>
        <v>#REF!</v>
      </c>
      <c r="B4961" s="1" t="s">
        <v>20728</v>
      </c>
      <c r="C4961" s="1" t="s">
        <v>16819</v>
      </c>
      <c r="D4961" s="1" t="s">
        <v>270</v>
      </c>
      <c r="E4961" s="1" t="s">
        <v>20729</v>
      </c>
      <c r="F4961" s="1" t="s">
        <v>20730</v>
      </c>
      <c r="G4961" s="1">
        <v>3871.82</v>
      </c>
      <c r="H4961" s="6"/>
      <c r="I4961" s="6"/>
      <c r="J4961" s="6" t="s">
        <v>16822</v>
      </c>
      <c r="L4961" s="1" t="s">
        <v>20251</v>
      </c>
      <c r="N4961" s="1" t="s">
        <v>41050</v>
      </c>
      <c r="O4961" s="1" t="s">
        <v>20731</v>
      </c>
      <c r="R4961" s="1" t="s">
        <v>20732</v>
      </c>
    </row>
    <row r="4962" spans="1:53" s="1" customFormat="1" ht="110.4" x14ac:dyDescent="0.25">
      <c r="A4962" s="1" t="e">
        <f t="shared" si="77"/>
        <v>#REF!</v>
      </c>
      <c r="B4962" s="1" t="s">
        <v>20733</v>
      </c>
      <c r="C4962" s="1" t="s">
        <v>16819</v>
      </c>
      <c r="D4962" s="1" t="s">
        <v>270</v>
      </c>
      <c r="E4962" s="1" t="s">
        <v>20734</v>
      </c>
      <c r="F4962" s="1" t="s">
        <v>41051</v>
      </c>
      <c r="G4962" s="1">
        <v>8701.67</v>
      </c>
      <c r="H4962" s="6"/>
      <c r="I4962" s="6"/>
      <c r="J4962" s="6" t="s">
        <v>16822</v>
      </c>
      <c r="K4962" s="1" t="s">
        <v>20735</v>
      </c>
      <c r="L4962" s="1" t="s">
        <v>41052</v>
      </c>
      <c r="N4962" s="1" t="s">
        <v>38122</v>
      </c>
      <c r="O4962" s="1" t="s">
        <v>20736</v>
      </c>
      <c r="R4962" s="1" t="s">
        <v>20737</v>
      </c>
      <c r="U4962" s="1" t="s">
        <v>20738</v>
      </c>
      <c r="X4962" s="1" t="s">
        <v>20739</v>
      </c>
      <c r="AA4962" s="1" t="s">
        <v>20740</v>
      </c>
      <c r="AD4962" s="1" t="s">
        <v>20741</v>
      </c>
      <c r="AG4962" s="1" t="s">
        <v>20742</v>
      </c>
    </row>
    <row r="4963" spans="1:53" s="1" customFormat="1" ht="27.6" x14ac:dyDescent="0.25">
      <c r="A4963" s="1" t="e">
        <f t="shared" si="77"/>
        <v>#REF!</v>
      </c>
      <c r="B4963" s="1" t="s">
        <v>20743</v>
      </c>
      <c r="C4963" s="1" t="s">
        <v>16819</v>
      </c>
      <c r="D4963" s="1" t="s">
        <v>363</v>
      </c>
      <c r="E4963" s="1" t="s">
        <v>20744</v>
      </c>
      <c r="F4963" s="1" t="s">
        <v>20745</v>
      </c>
      <c r="G4963" s="1">
        <v>5728.41</v>
      </c>
      <c r="H4963" s="6"/>
      <c r="I4963" s="6"/>
      <c r="J4963" s="6" t="s">
        <v>16822</v>
      </c>
      <c r="K4963" s="1" t="s">
        <v>20723</v>
      </c>
      <c r="L4963" s="1" t="s">
        <v>41053</v>
      </c>
      <c r="N4963" s="1" t="s">
        <v>37799</v>
      </c>
      <c r="O4963" s="1" t="s">
        <v>20746</v>
      </c>
      <c r="Q4963" s="1" t="s">
        <v>37800</v>
      </c>
      <c r="R4963" s="1" t="s">
        <v>20747</v>
      </c>
      <c r="U4963" s="1" t="s">
        <v>20748</v>
      </c>
      <c r="X4963" s="1" t="s">
        <v>20749</v>
      </c>
      <c r="AA4963" s="1" t="s">
        <v>20750</v>
      </c>
    </row>
    <row r="4964" spans="1:53" s="1" customFormat="1" ht="27.6" x14ac:dyDescent="0.25">
      <c r="A4964" s="1" t="e">
        <f t="shared" si="77"/>
        <v>#REF!</v>
      </c>
      <c r="B4964" s="1" t="s">
        <v>20751</v>
      </c>
      <c r="C4964" s="1" t="s">
        <v>16819</v>
      </c>
      <c r="D4964" s="1" t="s">
        <v>363</v>
      </c>
      <c r="E4964" s="1" t="s">
        <v>20752</v>
      </c>
      <c r="F4964" s="1" t="s">
        <v>20753</v>
      </c>
      <c r="G4964" s="1">
        <v>5788.75</v>
      </c>
      <c r="H4964" s="6"/>
      <c r="I4964" s="6"/>
      <c r="J4964" s="6" t="s">
        <v>16822</v>
      </c>
      <c r="K4964" s="1" t="s">
        <v>20723</v>
      </c>
      <c r="L4964" s="1" t="s">
        <v>41054</v>
      </c>
      <c r="N4964" s="1" t="s">
        <v>41055</v>
      </c>
      <c r="O4964" s="1" t="s">
        <v>41056</v>
      </c>
      <c r="Q4964" s="1" t="s">
        <v>41057</v>
      </c>
      <c r="R4964" s="1" t="s">
        <v>41058</v>
      </c>
      <c r="U4964" s="1" t="s">
        <v>20754</v>
      </c>
      <c r="X4964" s="1" t="s">
        <v>20755</v>
      </c>
      <c r="AA4964" s="1" t="s">
        <v>20756</v>
      </c>
      <c r="AD4964" s="1" t="s">
        <v>20757</v>
      </c>
    </row>
    <row r="4965" spans="1:53" s="1" customFormat="1" ht="27.6" x14ac:dyDescent="0.25">
      <c r="A4965" s="1" t="e">
        <f t="shared" si="77"/>
        <v>#REF!</v>
      </c>
      <c r="B4965" s="1" t="s">
        <v>20758</v>
      </c>
      <c r="C4965" s="1" t="s">
        <v>16819</v>
      </c>
      <c r="D4965" s="1" t="s">
        <v>363</v>
      </c>
      <c r="E4965" s="1" t="s">
        <v>20759</v>
      </c>
      <c r="F4965" s="1" t="s">
        <v>20760</v>
      </c>
      <c r="G4965" s="1">
        <v>2276.6799999999998</v>
      </c>
      <c r="H4965" s="6"/>
      <c r="I4965" s="6"/>
      <c r="J4965" s="6" t="s">
        <v>16822</v>
      </c>
      <c r="K4965" s="1" t="s">
        <v>16992</v>
      </c>
      <c r="L4965" s="1" t="s">
        <v>41059</v>
      </c>
      <c r="N4965" s="1" t="s">
        <v>41060</v>
      </c>
      <c r="O4965" s="1" t="s">
        <v>41061</v>
      </c>
      <c r="Q4965" s="1" t="s">
        <v>41062</v>
      </c>
      <c r="R4965" s="1" t="s">
        <v>20761</v>
      </c>
      <c r="U4965" s="1" t="s">
        <v>20268</v>
      </c>
      <c r="X4965" s="1" t="s">
        <v>20762</v>
      </c>
      <c r="AA4965" s="1" t="s">
        <v>20763</v>
      </c>
      <c r="AD4965" s="1" t="s">
        <v>20764</v>
      </c>
    </row>
    <row r="4966" spans="1:53" s="1" customFormat="1" ht="41.4" x14ac:dyDescent="0.25">
      <c r="A4966" s="1" t="e">
        <f t="shared" si="77"/>
        <v>#REF!</v>
      </c>
      <c r="B4966" s="1" t="s">
        <v>20765</v>
      </c>
      <c r="C4966" s="1" t="s">
        <v>16819</v>
      </c>
      <c r="D4966" s="1" t="s">
        <v>858</v>
      </c>
      <c r="E4966" s="1" t="s">
        <v>20766</v>
      </c>
      <c r="F4966" s="1" t="s">
        <v>20767</v>
      </c>
      <c r="G4966" s="1">
        <v>6800.34</v>
      </c>
      <c r="H4966" s="6"/>
      <c r="I4966" s="6"/>
      <c r="J4966" s="6" t="s">
        <v>16822</v>
      </c>
      <c r="L4966" s="1" t="s">
        <v>41063</v>
      </c>
      <c r="N4966" s="1" t="s">
        <v>41064</v>
      </c>
      <c r="O4966" s="1" t="s">
        <v>41065</v>
      </c>
      <c r="Q4966" s="1" t="s">
        <v>41066</v>
      </c>
      <c r="R4966" s="1" t="s">
        <v>41067</v>
      </c>
      <c r="T4966" s="1" t="s">
        <v>41068</v>
      </c>
    </row>
    <row r="4967" spans="1:53" s="1" customFormat="1" ht="55.2" x14ac:dyDescent="0.25">
      <c r="A4967" s="1" t="e">
        <f t="shared" si="77"/>
        <v>#REF!</v>
      </c>
      <c r="B4967" s="1" t="s">
        <v>20768</v>
      </c>
      <c r="C4967" s="1" t="s">
        <v>16819</v>
      </c>
      <c r="D4967" s="1" t="s">
        <v>270</v>
      </c>
      <c r="E4967" s="1" t="s">
        <v>20769</v>
      </c>
      <c r="F4967" s="1" t="s">
        <v>41069</v>
      </c>
      <c r="G4967" s="1">
        <v>21386.400000000001</v>
      </c>
      <c r="H4967" s="6"/>
      <c r="I4967" s="6"/>
      <c r="J4967" s="6" t="s">
        <v>16822</v>
      </c>
      <c r="L4967" s="1" t="s">
        <v>41070</v>
      </c>
      <c r="N4967" s="1" t="s">
        <v>41064</v>
      </c>
      <c r="O4967" s="1" t="s">
        <v>41065</v>
      </c>
      <c r="Q4967" s="1" t="s">
        <v>41066</v>
      </c>
      <c r="R4967" s="1" t="s">
        <v>41067</v>
      </c>
      <c r="T4967" s="1" t="s">
        <v>41068</v>
      </c>
      <c r="U4967" s="1" t="s">
        <v>41071</v>
      </c>
      <c r="W4967" s="1" t="s">
        <v>41072</v>
      </c>
      <c r="X4967" s="1" t="s">
        <v>20770</v>
      </c>
      <c r="AA4967" s="1" t="s">
        <v>20771</v>
      </c>
      <c r="AC4967" s="1" t="s">
        <v>20772</v>
      </c>
      <c r="AD4967" s="1" t="s">
        <v>20773</v>
      </c>
      <c r="AF4967" s="1" t="s">
        <v>20774</v>
      </c>
      <c r="AG4967" s="1" t="s">
        <v>20775</v>
      </c>
      <c r="AI4967" s="1" t="s">
        <v>20776</v>
      </c>
      <c r="AJ4967" s="1" t="s">
        <v>20777</v>
      </c>
      <c r="AL4967" s="1" t="s">
        <v>20778</v>
      </c>
      <c r="AM4967" s="1" t="s">
        <v>20779</v>
      </c>
      <c r="AO4967" s="1" t="s">
        <v>20780</v>
      </c>
      <c r="AP4967" s="1" t="s">
        <v>20781</v>
      </c>
      <c r="AR4967" s="1" t="s">
        <v>20782</v>
      </c>
      <c r="AS4967" s="1" t="s">
        <v>20783</v>
      </c>
      <c r="AU4967" s="1" t="s">
        <v>41073</v>
      </c>
      <c r="AV4967" s="1" t="s">
        <v>20784</v>
      </c>
      <c r="AX4967" s="1" t="s">
        <v>41074</v>
      </c>
      <c r="AY4967" s="1" t="s">
        <v>20785</v>
      </c>
      <c r="BA4967" s="1" t="s">
        <v>41075</v>
      </c>
    </row>
    <row r="4968" spans="1:53" s="1" customFormat="1" ht="27.6" x14ac:dyDescent="0.25">
      <c r="A4968" s="1" t="e">
        <f t="shared" si="77"/>
        <v>#REF!</v>
      </c>
      <c r="B4968" s="1" t="s">
        <v>20786</v>
      </c>
      <c r="C4968" s="1" t="s">
        <v>16819</v>
      </c>
      <c r="D4968" s="1" t="s">
        <v>270</v>
      </c>
      <c r="E4968" s="1" t="s">
        <v>20787</v>
      </c>
      <c r="F4968" s="1" t="s">
        <v>41076</v>
      </c>
      <c r="G4968" s="1">
        <v>3387.02</v>
      </c>
      <c r="H4968" s="6"/>
      <c r="I4968" s="6"/>
      <c r="J4968" s="6" t="s">
        <v>16822</v>
      </c>
      <c r="L4968" s="1" t="s">
        <v>20788</v>
      </c>
      <c r="N4968" s="1" t="s">
        <v>41077</v>
      </c>
      <c r="O4968" s="1" t="s">
        <v>41078</v>
      </c>
      <c r="Q4968" s="1" t="s">
        <v>41079</v>
      </c>
      <c r="R4968" s="1" t="s">
        <v>41080</v>
      </c>
      <c r="T4968" s="1" t="s">
        <v>41081</v>
      </c>
      <c r="U4968" s="1" t="s">
        <v>41082</v>
      </c>
      <c r="W4968" s="1" t="s">
        <v>41083</v>
      </c>
      <c r="X4968" s="1" t="s">
        <v>20789</v>
      </c>
    </row>
    <row r="4969" spans="1:53" s="1" customFormat="1" ht="55.2" x14ac:dyDescent="0.25">
      <c r="A4969" s="1" t="e">
        <f t="shared" si="77"/>
        <v>#REF!</v>
      </c>
      <c r="B4969" s="1" t="s">
        <v>20790</v>
      </c>
      <c r="C4969" s="1" t="s">
        <v>16819</v>
      </c>
      <c r="D4969" s="1" t="s">
        <v>270</v>
      </c>
      <c r="E4969" s="1" t="s">
        <v>20791</v>
      </c>
      <c r="F4969" s="1" t="s">
        <v>41084</v>
      </c>
      <c r="G4969" s="1">
        <v>2103.1999999999998</v>
      </c>
      <c r="H4969" s="6"/>
      <c r="I4969" s="6"/>
      <c r="J4969" s="6" t="s">
        <v>16822</v>
      </c>
      <c r="L4969" s="1" t="s">
        <v>41085</v>
      </c>
      <c r="N4969" s="1" t="s">
        <v>41086</v>
      </c>
      <c r="O4969" s="1" t="s">
        <v>41087</v>
      </c>
      <c r="Q4969" s="1" t="s">
        <v>41088</v>
      </c>
      <c r="R4969" s="1" t="s">
        <v>20792</v>
      </c>
      <c r="T4969" s="1" t="s">
        <v>41089</v>
      </c>
    </row>
    <row r="4970" spans="1:53" s="1" customFormat="1" ht="27.6" x14ac:dyDescent="0.25">
      <c r="A4970" s="1" t="e">
        <f t="shared" si="77"/>
        <v>#REF!</v>
      </c>
      <c r="B4970" s="1" t="s">
        <v>20793</v>
      </c>
      <c r="C4970" s="1" t="s">
        <v>16819</v>
      </c>
      <c r="D4970" s="1" t="s">
        <v>270</v>
      </c>
      <c r="E4970" s="1" t="s">
        <v>20569</v>
      </c>
      <c r="F4970" s="1" t="s">
        <v>20794</v>
      </c>
      <c r="G4970" s="1">
        <v>6891.31</v>
      </c>
      <c r="H4970" s="6"/>
      <c r="I4970" s="6"/>
      <c r="J4970" s="6" t="s">
        <v>16822</v>
      </c>
      <c r="L4970" s="1" t="s">
        <v>20795</v>
      </c>
      <c r="N4970" s="1" t="s">
        <v>41090</v>
      </c>
      <c r="O4970" s="1" t="s">
        <v>20796</v>
      </c>
      <c r="Q4970" s="1" t="s">
        <v>40437</v>
      </c>
      <c r="R4970" s="1" t="s">
        <v>20797</v>
      </c>
      <c r="T4970" s="1" t="s">
        <v>41091</v>
      </c>
      <c r="U4970" s="1" t="s">
        <v>20798</v>
      </c>
    </row>
    <row r="4971" spans="1:53" s="1" customFormat="1" ht="27.6" x14ac:dyDescent="0.25">
      <c r="A4971" s="1" t="e">
        <f t="shared" si="77"/>
        <v>#REF!</v>
      </c>
      <c r="B4971" s="1" t="s">
        <v>20799</v>
      </c>
      <c r="C4971" s="1" t="s">
        <v>16819</v>
      </c>
      <c r="D4971" s="1" t="s">
        <v>270</v>
      </c>
      <c r="E4971" s="1" t="s">
        <v>20569</v>
      </c>
      <c r="F4971" s="1" t="s">
        <v>20794</v>
      </c>
      <c r="G4971" s="1">
        <v>7723.12</v>
      </c>
      <c r="H4971" s="6"/>
      <c r="I4971" s="6"/>
      <c r="J4971" s="6" t="s">
        <v>16822</v>
      </c>
      <c r="L4971" s="1" t="s">
        <v>20795</v>
      </c>
      <c r="N4971" s="1" t="s">
        <v>41090</v>
      </c>
      <c r="O4971" s="1" t="s">
        <v>20796</v>
      </c>
      <c r="Q4971" s="1" t="s">
        <v>40437</v>
      </c>
      <c r="R4971" s="1" t="s">
        <v>20797</v>
      </c>
      <c r="T4971" s="1" t="s">
        <v>41091</v>
      </c>
    </row>
    <row r="4972" spans="1:53" s="1" customFormat="1" ht="27.6" x14ac:dyDescent="0.25">
      <c r="A4972" s="1" t="e">
        <f t="shared" si="77"/>
        <v>#REF!</v>
      </c>
      <c r="B4972" s="1" t="s">
        <v>20800</v>
      </c>
      <c r="C4972" s="1" t="s">
        <v>16819</v>
      </c>
      <c r="D4972" s="1" t="s">
        <v>270</v>
      </c>
      <c r="E4972" s="1" t="s">
        <v>19843</v>
      </c>
      <c r="F4972" s="1" t="s">
        <v>41092</v>
      </c>
      <c r="G4972" s="1">
        <v>13431.48</v>
      </c>
      <c r="H4972" s="6"/>
      <c r="I4972" s="6"/>
      <c r="J4972" s="6" t="s">
        <v>16822</v>
      </c>
      <c r="L4972" s="1" t="s">
        <v>41093</v>
      </c>
      <c r="N4972" s="1" t="s">
        <v>41094</v>
      </c>
      <c r="O4972" s="1" t="s">
        <v>41095</v>
      </c>
      <c r="Q4972" s="1" t="s">
        <v>41096</v>
      </c>
    </row>
    <row r="4973" spans="1:53" s="1" customFormat="1" ht="27.6" x14ac:dyDescent="0.25">
      <c r="A4973" s="1" t="e">
        <f t="shared" si="77"/>
        <v>#REF!</v>
      </c>
      <c r="B4973" s="1" t="s">
        <v>20801</v>
      </c>
      <c r="C4973" s="1" t="s">
        <v>16819</v>
      </c>
      <c r="D4973" s="1" t="s">
        <v>270</v>
      </c>
      <c r="E4973" s="1" t="s">
        <v>20802</v>
      </c>
      <c r="F4973" s="1" t="s">
        <v>41097</v>
      </c>
      <c r="G4973" s="1">
        <v>8479.58</v>
      </c>
      <c r="H4973" s="6"/>
      <c r="I4973" s="6"/>
      <c r="J4973" s="6" t="s">
        <v>16822</v>
      </c>
      <c r="K4973" s="1" t="s">
        <v>20803</v>
      </c>
      <c r="L4973" s="1" t="s">
        <v>41098</v>
      </c>
      <c r="N4973" s="1" t="s">
        <v>38183</v>
      </c>
      <c r="O4973" s="1" t="s">
        <v>41099</v>
      </c>
      <c r="Q4973" s="1" t="s">
        <v>41100</v>
      </c>
      <c r="R4973" s="1" t="s">
        <v>41101</v>
      </c>
      <c r="T4973" s="1" t="s">
        <v>41102</v>
      </c>
      <c r="U4973" s="1" t="s">
        <v>41103</v>
      </c>
    </row>
    <row r="4974" spans="1:53" s="1" customFormat="1" ht="41.4" x14ac:dyDescent="0.25">
      <c r="A4974" s="1" t="e">
        <f t="shared" si="77"/>
        <v>#REF!</v>
      </c>
      <c r="B4974" s="1" t="s">
        <v>20804</v>
      </c>
      <c r="C4974" s="1" t="s">
        <v>16819</v>
      </c>
      <c r="D4974" s="1" t="s">
        <v>270</v>
      </c>
      <c r="E4974" s="1" t="s">
        <v>20579</v>
      </c>
      <c r="F4974" s="1" t="s">
        <v>41104</v>
      </c>
      <c r="G4974" s="1">
        <v>8055.91</v>
      </c>
      <c r="H4974" s="6"/>
      <c r="I4974" s="6"/>
      <c r="J4974" s="6" t="s">
        <v>20805</v>
      </c>
      <c r="L4974" s="1" t="s">
        <v>41105</v>
      </c>
      <c r="N4974" s="1" t="s">
        <v>41106</v>
      </c>
      <c r="O4974" s="1" t="s">
        <v>41107</v>
      </c>
      <c r="Q4974" s="1" t="s">
        <v>41108</v>
      </c>
      <c r="R4974" s="1" t="s">
        <v>20806</v>
      </c>
      <c r="U4974" s="1" t="s">
        <v>20807</v>
      </c>
      <c r="X4974" s="1" t="s">
        <v>20808</v>
      </c>
      <c r="AA4974" s="1" t="s">
        <v>20809</v>
      </c>
      <c r="AD4974" s="1" t="s">
        <v>20810</v>
      </c>
      <c r="AG4974" s="1" t="s">
        <v>20811</v>
      </c>
    </row>
    <row r="4975" spans="1:53" s="1" customFormat="1" ht="27.6" x14ac:dyDescent="0.25">
      <c r="A4975" s="1" t="e">
        <f t="shared" si="77"/>
        <v>#REF!</v>
      </c>
      <c r="B4975" s="1" t="s">
        <v>20812</v>
      </c>
      <c r="C4975" s="1" t="s">
        <v>16819</v>
      </c>
      <c r="D4975" s="1" t="s">
        <v>279</v>
      </c>
      <c r="E4975" s="1" t="s">
        <v>20813</v>
      </c>
      <c r="F4975" s="1" t="s">
        <v>20814</v>
      </c>
      <c r="G4975" s="1">
        <v>1525.73</v>
      </c>
      <c r="H4975" s="6"/>
      <c r="I4975" s="6"/>
      <c r="J4975" s="6" t="s">
        <v>16822</v>
      </c>
      <c r="L4975" s="1" t="s">
        <v>41109</v>
      </c>
      <c r="N4975" s="1" t="s">
        <v>41110</v>
      </c>
      <c r="O4975" s="1" t="s">
        <v>41111</v>
      </c>
      <c r="Q4975" s="1" t="s">
        <v>41112</v>
      </c>
      <c r="R4975" s="1" t="s">
        <v>20815</v>
      </c>
      <c r="U4975" s="1" t="s">
        <v>20816</v>
      </c>
      <c r="X4975" s="1" t="s">
        <v>20817</v>
      </c>
      <c r="AA4975" s="1" t="s">
        <v>20818</v>
      </c>
    </row>
    <row r="4976" spans="1:53" s="1" customFormat="1" ht="27.6" x14ac:dyDescent="0.25">
      <c r="A4976" s="1" t="e">
        <f t="shared" si="77"/>
        <v>#REF!</v>
      </c>
      <c r="B4976" s="1" t="s">
        <v>20819</v>
      </c>
      <c r="C4976" s="1" t="s">
        <v>16819</v>
      </c>
      <c r="D4976" s="1" t="s">
        <v>279</v>
      </c>
      <c r="E4976" s="1" t="s">
        <v>20820</v>
      </c>
      <c r="F4976" s="1" t="s">
        <v>20821</v>
      </c>
      <c r="G4976" s="1">
        <v>196.08</v>
      </c>
      <c r="H4976" s="6"/>
      <c r="I4976" s="6"/>
      <c r="J4976" s="6" t="s">
        <v>16822</v>
      </c>
      <c r="L4976" s="1" t="s">
        <v>41113</v>
      </c>
      <c r="N4976" s="1" t="s">
        <v>41114</v>
      </c>
      <c r="O4976" s="1" t="s">
        <v>41115</v>
      </c>
      <c r="Q4976" s="1" t="s">
        <v>41116</v>
      </c>
      <c r="R4976" s="1" t="s">
        <v>41117</v>
      </c>
      <c r="T4976" s="1" t="s">
        <v>41118</v>
      </c>
    </row>
    <row r="4977" spans="1:36" s="1" customFormat="1" ht="41.4" x14ac:dyDescent="0.25">
      <c r="A4977" s="1" t="e">
        <f t="shared" si="77"/>
        <v>#REF!</v>
      </c>
      <c r="B4977" s="1" t="s">
        <v>41119</v>
      </c>
      <c r="C4977" s="1" t="s">
        <v>16819</v>
      </c>
      <c r="D4977" s="1" t="s">
        <v>279</v>
      </c>
      <c r="E4977" s="1" t="s">
        <v>41120</v>
      </c>
      <c r="F4977" s="1" t="s">
        <v>41121</v>
      </c>
      <c r="G4977" s="1">
        <v>2402.5100000000002</v>
      </c>
      <c r="H4977" s="6"/>
      <c r="I4977" s="6"/>
      <c r="J4977" s="6" t="s">
        <v>16822</v>
      </c>
      <c r="L4977" s="1" t="s">
        <v>41122</v>
      </c>
      <c r="N4977" s="1" t="s">
        <v>41123</v>
      </c>
      <c r="O4977" s="1" t="s">
        <v>41124</v>
      </c>
      <c r="Q4977" s="1" t="s">
        <v>41125</v>
      </c>
    </row>
    <row r="4978" spans="1:36" s="1" customFormat="1" ht="27.6" x14ac:dyDescent="0.25">
      <c r="A4978" s="1" t="e">
        <f t="shared" si="77"/>
        <v>#REF!</v>
      </c>
      <c r="B4978" s="1" t="s">
        <v>41126</v>
      </c>
      <c r="C4978" s="1" t="s">
        <v>16819</v>
      </c>
      <c r="D4978" s="1" t="s">
        <v>270</v>
      </c>
      <c r="E4978" s="1" t="s">
        <v>20822</v>
      </c>
      <c r="F4978" s="1" t="s">
        <v>20823</v>
      </c>
      <c r="G4978" s="1">
        <v>9227.7000000000007</v>
      </c>
      <c r="H4978" s="6"/>
      <c r="I4978" s="6"/>
      <c r="J4978" s="6" t="s">
        <v>16822</v>
      </c>
      <c r="L4978" s="1" t="s">
        <v>41127</v>
      </c>
      <c r="N4978" s="1" t="s">
        <v>41128</v>
      </c>
      <c r="O4978" s="1" t="s">
        <v>20824</v>
      </c>
      <c r="Q4978" s="1" t="s">
        <v>41129</v>
      </c>
      <c r="R4978" s="1" t="s">
        <v>41130</v>
      </c>
      <c r="T4978" s="1" t="s">
        <v>41131</v>
      </c>
      <c r="U4978" s="1" t="s">
        <v>20825</v>
      </c>
      <c r="X4978" s="1" t="s">
        <v>20826</v>
      </c>
      <c r="AA4978" s="1" t="s">
        <v>20827</v>
      </c>
    </row>
    <row r="4979" spans="1:36" s="1" customFormat="1" ht="41.4" x14ac:dyDescent="0.25">
      <c r="A4979" s="1" t="e">
        <f t="shared" si="77"/>
        <v>#REF!</v>
      </c>
      <c r="B4979" s="1" t="s">
        <v>20828</v>
      </c>
      <c r="C4979" s="1" t="s">
        <v>16819</v>
      </c>
      <c r="D4979" s="1" t="s">
        <v>270</v>
      </c>
      <c r="E4979" s="1" t="s">
        <v>11944</v>
      </c>
      <c r="F4979" s="1" t="s">
        <v>41132</v>
      </c>
      <c r="G4979" s="1">
        <v>8181.88</v>
      </c>
      <c r="H4979" s="6"/>
      <c r="I4979" s="6"/>
      <c r="J4979" s="6" t="s">
        <v>16822</v>
      </c>
      <c r="L4979" s="1" t="s">
        <v>41133</v>
      </c>
      <c r="N4979" s="1" t="s">
        <v>37604</v>
      </c>
      <c r="O4979" s="1" t="s">
        <v>41134</v>
      </c>
      <c r="Q4979" s="1" t="s">
        <v>37605</v>
      </c>
    </row>
    <row r="4980" spans="1:36" s="1" customFormat="1" ht="96.6" x14ac:dyDescent="0.25">
      <c r="A4980" s="1" t="e">
        <f t="shared" si="77"/>
        <v>#REF!</v>
      </c>
      <c r="B4980" s="1" t="s">
        <v>41135</v>
      </c>
      <c r="C4980" s="1" t="s">
        <v>16819</v>
      </c>
      <c r="D4980" s="1" t="s">
        <v>270</v>
      </c>
      <c r="E4980" s="1" t="s">
        <v>20203</v>
      </c>
      <c r="F4980" s="1" t="s">
        <v>41136</v>
      </c>
      <c r="G4980" s="1">
        <v>184.06</v>
      </c>
      <c r="H4980" s="6"/>
      <c r="I4980" s="6"/>
      <c r="J4980" s="6" t="s">
        <v>16822</v>
      </c>
      <c r="L4980" s="1" t="s">
        <v>20829</v>
      </c>
      <c r="O4980" s="1" t="s">
        <v>20830</v>
      </c>
      <c r="R4980" s="1" t="s">
        <v>20831</v>
      </c>
      <c r="U4980" s="1" t="s">
        <v>20832</v>
      </c>
      <c r="X4980" s="1" t="s">
        <v>20833</v>
      </c>
    </row>
    <row r="4981" spans="1:36" s="1" customFormat="1" ht="55.2" x14ac:dyDescent="0.25">
      <c r="A4981" s="1" t="e">
        <f t="shared" si="77"/>
        <v>#REF!</v>
      </c>
      <c r="B4981" s="1" t="s">
        <v>20834</v>
      </c>
      <c r="C4981" s="1" t="s">
        <v>16819</v>
      </c>
      <c r="D4981" s="1" t="s">
        <v>270</v>
      </c>
      <c r="E4981" s="1" t="s">
        <v>19843</v>
      </c>
      <c r="F4981" s="1" t="s">
        <v>41137</v>
      </c>
      <c r="G4981" s="1">
        <v>20898.77</v>
      </c>
      <c r="H4981" s="6"/>
      <c r="I4981" s="6"/>
      <c r="J4981" s="6" t="s">
        <v>16822</v>
      </c>
      <c r="K4981" s="1" t="s">
        <v>6672</v>
      </c>
      <c r="L4981" s="1" t="s">
        <v>41138</v>
      </c>
      <c r="N4981" s="1" t="s">
        <v>41139</v>
      </c>
      <c r="O4981" s="1" t="s">
        <v>41140</v>
      </c>
      <c r="Q4981" s="1" t="s">
        <v>41141</v>
      </c>
      <c r="R4981" s="1" t="s">
        <v>20835</v>
      </c>
      <c r="U4981" s="1" t="s">
        <v>20836</v>
      </c>
    </row>
    <row r="4982" spans="1:36" s="1" customFormat="1" ht="124.2" x14ac:dyDescent="0.25">
      <c r="A4982" s="1" t="e">
        <f t="shared" si="77"/>
        <v>#REF!</v>
      </c>
      <c r="B4982" s="1" t="s">
        <v>20837</v>
      </c>
      <c r="C4982" s="1" t="s">
        <v>16819</v>
      </c>
      <c r="D4982" s="1" t="s">
        <v>270</v>
      </c>
      <c r="E4982" s="1" t="s">
        <v>20838</v>
      </c>
      <c r="F4982" s="1" t="s">
        <v>20839</v>
      </c>
      <c r="G4982" s="1">
        <v>17439.12</v>
      </c>
      <c r="H4982" s="6"/>
      <c r="I4982" s="6"/>
      <c r="J4982" s="6" t="s">
        <v>16822</v>
      </c>
      <c r="K4982" s="1" t="s">
        <v>41142</v>
      </c>
      <c r="L4982" s="1" t="s">
        <v>20840</v>
      </c>
    </row>
    <row r="4983" spans="1:36" s="1" customFormat="1" ht="41.4" x14ac:dyDescent="0.25">
      <c r="A4983" s="1" t="e">
        <f t="shared" si="77"/>
        <v>#REF!</v>
      </c>
      <c r="B4983" s="1" t="s">
        <v>20841</v>
      </c>
      <c r="C4983" s="1" t="s">
        <v>16819</v>
      </c>
      <c r="D4983" s="1" t="s">
        <v>270</v>
      </c>
      <c r="E4983" s="1" t="s">
        <v>20842</v>
      </c>
      <c r="F4983" s="1" t="s">
        <v>41143</v>
      </c>
      <c r="G4983" s="1">
        <v>12429.88</v>
      </c>
      <c r="H4983" s="6"/>
      <c r="I4983" s="6"/>
      <c r="J4983" s="6" t="s">
        <v>16822</v>
      </c>
      <c r="L4983" s="1" t="s">
        <v>41144</v>
      </c>
      <c r="N4983" s="1" t="s">
        <v>41145</v>
      </c>
      <c r="O4983" s="1" t="s">
        <v>41146</v>
      </c>
      <c r="Q4983" s="1" t="s">
        <v>41147</v>
      </c>
      <c r="R4983" s="1" t="s">
        <v>20843</v>
      </c>
      <c r="U4983" s="1" t="s">
        <v>20844</v>
      </c>
    </row>
    <row r="4984" spans="1:36" s="1" customFormat="1" ht="41.4" x14ac:dyDescent="0.25">
      <c r="A4984" s="1" t="e">
        <f t="shared" si="77"/>
        <v>#REF!</v>
      </c>
      <c r="B4984" s="1" t="s">
        <v>20845</v>
      </c>
      <c r="C4984" s="1" t="s">
        <v>16819</v>
      </c>
      <c r="D4984" s="1" t="s">
        <v>270</v>
      </c>
      <c r="E4984" s="1" t="s">
        <v>20846</v>
      </c>
      <c r="F4984" s="1" t="s">
        <v>41148</v>
      </c>
      <c r="G4984" s="1">
        <v>5238.8500000000004</v>
      </c>
      <c r="H4984" s="6"/>
      <c r="I4984" s="6"/>
      <c r="J4984" s="6" t="s">
        <v>16822</v>
      </c>
      <c r="L4984" s="1" t="s">
        <v>41149</v>
      </c>
      <c r="N4984" s="1" t="s">
        <v>41150</v>
      </c>
      <c r="O4984" s="1" t="s">
        <v>20847</v>
      </c>
      <c r="R4984" s="1" t="s">
        <v>20848</v>
      </c>
    </row>
    <row r="4985" spans="1:36" s="1" customFormat="1" ht="41.4" x14ac:dyDescent="0.25">
      <c r="A4985" s="1" t="e">
        <f t="shared" si="77"/>
        <v>#REF!</v>
      </c>
      <c r="B4985" s="1" t="s">
        <v>20849</v>
      </c>
      <c r="C4985" s="1" t="s">
        <v>16819</v>
      </c>
      <c r="D4985" s="1" t="s">
        <v>270</v>
      </c>
      <c r="E4985" s="1" t="s">
        <v>40977</v>
      </c>
      <c r="F4985" s="1" t="s">
        <v>41151</v>
      </c>
      <c r="G4985" s="1">
        <v>10256.51</v>
      </c>
      <c r="H4985" s="6"/>
      <c r="I4985" s="6"/>
      <c r="J4985" s="6" t="s">
        <v>16822</v>
      </c>
      <c r="L4985" s="1" t="s">
        <v>41152</v>
      </c>
      <c r="N4985" s="1" t="s">
        <v>41153</v>
      </c>
      <c r="O4985" s="1" t="s">
        <v>41154</v>
      </c>
      <c r="Q4985" s="1" t="s">
        <v>41155</v>
      </c>
      <c r="R4985" s="1" t="s">
        <v>41156</v>
      </c>
      <c r="T4985" s="1" t="s">
        <v>41157</v>
      </c>
    </row>
    <row r="4986" spans="1:36" s="1" customFormat="1" ht="27.6" x14ac:dyDescent="0.25">
      <c r="A4986" s="1" t="e">
        <f t="shared" si="77"/>
        <v>#REF!</v>
      </c>
      <c r="B4986" s="1" t="s">
        <v>20850</v>
      </c>
      <c r="C4986" s="1" t="s">
        <v>16819</v>
      </c>
      <c r="D4986" s="1" t="s">
        <v>270</v>
      </c>
      <c r="E4986" s="1" t="s">
        <v>20802</v>
      </c>
      <c r="F4986" s="1" t="s">
        <v>20851</v>
      </c>
      <c r="G4986" s="1">
        <v>14667.78</v>
      </c>
      <c r="H4986" s="6"/>
      <c r="I4986" s="6"/>
      <c r="J4986" s="6" t="s">
        <v>16822</v>
      </c>
      <c r="L4986" s="1" t="s">
        <v>20852</v>
      </c>
      <c r="O4986" s="1" t="s">
        <v>20853</v>
      </c>
      <c r="R4986" s="1" t="s">
        <v>20854</v>
      </c>
    </row>
    <row r="4987" spans="1:36" s="1" customFormat="1" ht="41.4" x14ac:dyDescent="0.25">
      <c r="A4987" s="1" t="e">
        <f t="shared" si="77"/>
        <v>#REF!</v>
      </c>
      <c r="B4987" s="1" t="s">
        <v>20855</v>
      </c>
      <c r="C4987" s="1" t="s">
        <v>16819</v>
      </c>
      <c r="D4987" s="1" t="s">
        <v>270</v>
      </c>
      <c r="E4987" s="1" t="s">
        <v>20734</v>
      </c>
      <c r="F4987" s="1" t="s">
        <v>20856</v>
      </c>
      <c r="G4987" s="1">
        <v>810.19</v>
      </c>
      <c r="H4987" s="6"/>
      <c r="I4987" s="6"/>
      <c r="J4987" s="6" t="s">
        <v>16822</v>
      </c>
      <c r="K4987" s="1" t="s">
        <v>20857</v>
      </c>
      <c r="L4987" s="1" t="s">
        <v>41052</v>
      </c>
      <c r="N4987" s="1" t="s">
        <v>38122</v>
      </c>
      <c r="O4987" s="1" t="s">
        <v>20858</v>
      </c>
    </row>
    <row r="4988" spans="1:36" s="1" customFormat="1" ht="41.4" x14ac:dyDescent="0.25">
      <c r="A4988" s="1" t="e">
        <f t="shared" si="77"/>
        <v>#REF!</v>
      </c>
      <c r="B4988" s="1" t="s">
        <v>20859</v>
      </c>
      <c r="C4988" s="1" t="s">
        <v>16819</v>
      </c>
      <c r="D4988" s="1" t="s">
        <v>1849</v>
      </c>
      <c r="E4988" s="1" t="s">
        <v>20860</v>
      </c>
      <c r="F4988" s="1" t="s">
        <v>20861</v>
      </c>
      <c r="G4988" s="1">
        <v>4750.6099999999997</v>
      </c>
      <c r="H4988" s="6"/>
      <c r="I4988" s="6"/>
      <c r="J4988" s="6" t="s">
        <v>16822</v>
      </c>
      <c r="L4988" s="1" t="s">
        <v>20862</v>
      </c>
      <c r="O4988" s="1" t="s">
        <v>20863</v>
      </c>
      <c r="R4988" s="1" t="s">
        <v>20864</v>
      </c>
    </row>
    <row r="4989" spans="1:36" s="1" customFormat="1" x14ac:dyDescent="0.25">
      <c r="A4989" s="1" t="e">
        <f t="shared" si="77"/>
        <v>#REF!</v>
      </c>
      <c r="B4989" s="1" t="s">
        <v>20865</v>
      </c>
      <c r="C4989" s="1" t="s">
        <v>16819</v>
      </c>
      <c r="D4989" s="1" t="s">
        <v>1849</v>
      </c>
      <c r="E4989" s="1" t="s">
        <v>20860</v>
      </c>
      <c r="F4989" s="1" t="s">
        <v>20866</v>
      </c>
      <c r="G4989" s="1">
        <v>5399.21</v>
      </c>
      <c r="H4989" s="6"/>
      <c r="I4989" s="6"/>
      <c r="J4989" s="6" t="s">
        <v>16822</v>
      </c>
      <c r="K4989" s="1" t="s">
        <v>20867</v>
      </c>
      <c r="L4989" s="1" t="s">
        <v>2767</v>
      </c>
      <c r="O4989" s="1" t="s">
        <v>20868</v>
      </c>
      <c r="R4989" s="1" t="s">
        <v>20869</v>
      </c>
      <c r="U4989" s="1" t="s">
        <v>20870</v>
      </c>
      <c r="AA4989" s="1" t="s">
        <v>20871</v>
      </c>
      <c r="AD4989" s="1" t="s">
        <v>20872</v>
      </c>
      <c r="AG4989" s="1" t="s">
        <v>20873</v>
      </c>
      <c r="AJ4989" s="1" t="s">
        <v>20874</v>
      </c>
    </row>
    <row r="4990" spans="1:36" s="1" customFormat="1" ht="27.6" x14ac:dyDescent="0.25">
      <c r="A4990" s="1" t="e">
        <f t="shared" ref="A4990:A5053" si="78">A4989+1</f>
        <v>#REF!</v>
      </c>
      <c r="B4990" s="1" t="s">
        <v>20875</v>
      </c>
      <c r="C4990" s="1" t="s">
        <v>16819</v>
      </c>
      <c r="D4990" s="1" t="s">
        <v>270</v>
      </c>
      <c r="E4990" s="1" t="s">
        <v>20876</v>
      </c>
      <c r="F4990" s="1" t="s">
        <v>20877</v>
      </c>
      <c r="G4990" s="1">
        <v>451</v>
      </c>
      <c r="H4990" s="6"/>
      <c r="I4990" s="6"/>
      <c r="J4990" s="6" t="s">
        <v>16822</v>
      </c>
      <c r="K4990" s="1" t="s">
        <v>20878</v>
      </c>
      <c r="L4990" s="1" t="s">
        <v>20879</v>
      </c>
      <c r="O4990" s="1" t="s">
        <v>20880</v>
      </c>
      <c r="R4990" s="1" t="s">
        <v>20881</v>
      </c>
      <c r="U4990" s="1" t="s">
        <v>20882</v>
      </c>
      <c r="X4990" s="1" t="s">
        <v>20883</v>
      </c>
      <c r="AA4990" s="1" t="s">
        <v>20884</v>
      </c>
      <c r="AD4990" s="1" t="s">
        <v>20885</v>
      </c>
      <c r="AG4990" s="1" t="s">
        <v>20886</v>
      </c>
      <c r="AJ4990" s="1" t="s">
        <v>20887</v>
      </c>
    </row>
    <row r="4991" spans="1:36" s="1" customFormat="1" ht="27.6" x14ac:dyDescent="0.25">
      <c r="A4991" s="1" t="e">
        <f t="shared" si="78"/>
        <v>#REF!</v>
      </c>
      <c r="B4991" s="1" t="s">
        <v>20888</v>
      </c>
      <c r="C4991" s="1" t="s">
        <v>16819</v>
      </c>
      <c r="D4991" s="1" t="s">
        <v>313</v>
      </c>
      <c r="E4991" s="1" t="s">
        <v>20889</v>
      </c>
      <c r="F4991" s="1" t="s">
        <v>20890</v>
      </c>
      <c r="G4991" s="1">
        <v>1829.64</v>
      </c>
      <c r="H4991" s="6"/>
      <c r="I4991" s="6"/>
      <c r="J4991" s="6" t="s">
        <v>16822</v>
      </c>
      <c r="K4991" s="1" t="s">
        <v>20891</v>
      </c>
      <c r="L4991" s="1" t="s">
        <v>20892</v>
      </c>
      <c r="O4991" s="1" t="s">
        <v>20893</v>
      </c>
      <c r="R4991" s="1" t="s">
        <v>20894</v>
      </c>
      <c r="U4991" s="1" t="s">
        <v>20895</v>
      </c>
      <c r="X4991" s="1" t="s">
        <v>20896</v>
      </c>
      <c r="AA4991" s="1" t="s">
        <v>20897</v>
      </c>
      <c r="AD4991" s="1" t="s">
        <v>20898</v>
      </c>
      <c r="AG4991" s="1" t="s">
        <v>20899</v>
      </c>
      <c r="AJ4991" s="1" t="s">
        <v>20900</v>
      </c>
    </row>
    <row r="4992" spans="1:36" s="1" customFormat="1" x14ac:dyDescent="0.25">
      <c r="A4992" s="1" t="e">
        <f t="shared" si="78"/>
        <v>#REF!</v>
      </c>
      <c r="B4992" s="1" t="s">
        <v>20901</v>
      </c>
      <c r="C4992" s="1" t="s">
        <v>16819</v>
      </c>
      <c r="D4992" s="1" t="s">
        <v>270</v>
      </c>
      <c r="E4992" s="1" t="s">
        <v>20902</v>
      </c>
      <c r="F4992" s="1" t="s">
        <v>20903</v>
      </c>
      <c r="G4992" s="1">
        <v>1243.4000000000001</v>
      </c>
      <c r="H4992" s="6"/>
      <c r="I4992" s="6"/>
      <c r="J4992" s="6" t="s">
        <v>16822</v>
      </c>
      <c r="K4992" s="1" t="s">
        <v>20904</v>
      </c>
      <c r="L4992" s="1" t="s">
        <v>20905</v>
      </c>
      <c r="O4992" s="1" t="s">
        <v>20906</v>
      </c>
      <c r="R4992" s="1" t="s">
        <v>20907</v>
      </c>
      <c r="U4992" s="1" t="s">
        <v>20908</v>
      </c>
      <c r="X4992" s="1" t="s">
        <v>20909</v>
      </c>
    </row>
    <row r="4993" spans="1:48" s="1" customFormat="1" ht="27.6" x14ac:dyDescent="0.25">
      <c r="A4993" s="1" t="e">
        <f t="shared" si="78"/>
        <v>#REF!</v>
      </c>
      <c r="B4993" s="1" t="s">
        <v>20910</v>
      </c>
      <c r="C4993" s="1" t="s">
        <v>16819</v>
      </c>
      <c r="D4993" s="1" t="s">
        <v>363</v>
      </c>
      <c r="E4993" s="1" t="s">
        <v>20911</v>
      </c>
      <c r="F4993" s="1" t="s">
        <v>20912</v>
      </c>
      <c r="G4993" s="1">
        <v>1730.05</v>
      </c>
      <c r="H4993" s="6"/>
      <c r="I4993" s="6"/>
      <c r="J4993" s="6" t="s">
        <v>16822</v>
      </c>
      <c r="K4993" s="1" t="s">
        <v>20913</v>
      </c>
      <c r="L4993" s="1" t="s">
        <v>20914</v>
      </c>
      <c r="O4993" s="1" t="s">
        <v>20915</v>
      </c>
      <c r="R4993" s="1" t="s">
        <v>16266</v>
      </c>
      <c r="U4993" s="1" t="s">
        <v>6727</v>
      </c>
      <c r="X4993" s="1" t="s">
        <v>20916</v>
      </c>
      <c r="AA4993" s="1" t="s">
        <v>20917</v>
      </c>
      <c r="AD4993" s="1" t="s">
        <v>20918</v>
      </c>
      <c r="AG4993" s="1" t="s">
        <v>20919</v>
      </c>
      <c r="AJ4993" s="1" t="s">
        <v>20920</v>
      </c>
      <c r="AM4993" s="1" t="s">
        <v>20921</v>
      </c>
      <c r="AP4993" s="1" t="s">
        <v>20922</v>
      </c>
      <c r="AS4993" s="1" t="s">
        <v>20923</v>
      </c>
      <c r="AV4993" s="1" t="s">
        <v>20924</v>
      </c>
    </row>
    <row r="4994" spans="1:48" s="1" customFormat="1" ht="27.6" x14ac:dyDescent="0.25">
      <c r="A4994" s="1" t="e">
        <f t="shared" si="78"/>
        <v>#REF!</v>
      </c>
      <c r="B4994" s="1" t="s">
        <v>20925</v>
      </c>
      <c r="C4994" s="1" t="s">
        <v>16819</v>
      </c>
      <c r="D4994" s="1" t="s">
        <v>363</v>
      </c>
      <c r="E4994" s="1" t="s">
        <v>20911</v>
      </c>
      <c r="F4994" s="1" t="s">
        <v>20926</v>
      </c>
      <c r="G4994" s="1">
        <v>2873.48</v>
      </c>
      <c r="H4994" s="6"/>
      <c r="I4994" s="6"/>
      <c r="J4994" s="6" t="s">
        <v>16822</v>
      </c>
      <c r="K4994" s="1" t="s">
        <v>20927</v>
      </c>
      <c r="L4994" s="1" t="s">
        <v>20915</v>
      </c>
      <c r="O4994" s="1" t="s">
        <v>16266</v>
      </c>
      <c r="R4994" s="1" t="s">
        <v>20928</v>
      </c>
      <c r="U4994" s="1" t="s">
        <v>6727</v>
      </c>
      <c r="X4994" s="1" t="s">
        <v>20929</v>
      </c>
      <c r="AA4994" s="1" t="s">
        <v>20930</v>
      </c>
      <c r="AD4994" s="1" t="s">
        <v>20922</v>
      </c>
      <c r="AG4994" s="1" t="s">
        <v>20931</v>
      </c>
      <c r="AJ4994" s="1" t="s">
        <v>20932</v>
      </c>
      <c r="AM4994" s="1" t="s">
        <v>20933</v>
      </c>
      <c r="AP4994" s="1" t="s">
        <v>20934</v>
      </c>
      <c r="AS4994" s="1" t="s">
        <v>20935</v>
      </c>
    </row>
    <row r="4995" spans="1:48" s="1" customFormat="1" ht="27.6" x14ac:dyDescent="0.25">
      <c r="A4995" s="1" t="e">
        <f t="shared" si="78"/>
        <v>#REF!</v>
      </c>
      <c r="B4995" s="1" t="s">
        <v>20936</v>
      </c>
      <c r="C4995" s="1" t="s">
        <v>16819</v>
      </c>
      <c r="D4995" s="1" t="s">
        <v>264</v>
      </c>
      <c r="E4995" s="1" t="s">
        <v>20937</v>
      </c>
      <c r="F4995" s="1" t="s">
        <v>20938</v>
      </c>
      <c r="G4995" s="1">
        <v>167.77</v>
      </c>
      <c r="H4995" s="6"/>
      <c r="I4995" s="6"/>
      <c r="J4995" s="6" t="s">
        <v>16822</v>
      </c>
      <c r="L4995" s="1" t="s">
        <v>20939</v>
      </c>
      <c r="O4995" s="1" t="s">
        <v>20940</v>
      </c>
      <c r="R4995" s="1" t="s">
        <v>20941</v>
      </c>
      <c r="U4995" s="1" t="s">
        <v>20942</v>
      </c>
      <c r="X4995" s="1" t="s">
        <v>20943</v>
      </c>
      <c r="AA4995" s="1" t="s">
        <v>20944</v>
      </c>
      <c r="AD4995" s="1" t="s">
        <v>20945</v>
      </c>
      <c r="AG4995" s="1" t="s">
        <v>20946</v>
      </c>
      <c r="AJ4995" s="1" t="s">
        <v>20947</v>
      </c>
      <c r="AM4995" s="1" t="s">
        <v>20948</v>
      </c>
    </row>
    <row r="4996" spans="1:48" s="1" customFormat="1" ht="41.4" x14ac:dyDescent="0.25">
      <c r="A4996" s="1" t="e">
        <f t="shared" si="78"/>
        <v>#REF!</v>
      </c>
      <c r="B4996" s="1" t="s">
        <v>20949</v>
      </c>
      <c r="C4996" s="1" t="s">
        <v>16819</v>
      </c>
      <c r="D4996" s="1" t="s">
        <v>313</v>
      </c>
      <c r="E4996" s="1" t="s">
        <v>20950</v>
      </c>
      <c r="F4996" s="1" t="s">
        <v>20951</v>
      </c>
      <c r="G4996" s="1">
        <v>1516.9978699999999</v>
      </c>
      <c r="H4996" s="6"/>
      <c r="I4996" s="6"/>
      <c r="J4996" s="6" t="s">
        <v>16822</v>
      </c>
      <c r="K4996" s="1" t="s">
        <v>465</v>
      </c>
      <c r="L4996" s="1" t="s">
        <v>41158</v>
      </c>
      <c r="O4996" s="1" t="s">
        <v>20952</v>
      </c>
      <c r="R4996" s="1" t="s">
        <v>41159</v>
      </c>
    </row>
    <row r="4997" spans="1:48" s="1" customFormat="1" ht="27.6" x14ac:dyDescent="0.25">
      <c r="A4997" s="1" t="e">
        <f t="shared" si="78"/>
        <v>#REF!</v>
      </c>
      <c r="B4997" s="1" t="s">
        <v>20953</v>
      </c>
      <c r="C4997" s="1" t="s">
        <v>16819</v>
      </c>
      <c r="D4997" s="1" t="s">
        <v>270</v>
      </c>
      <c r="E4997" s="1" t="s">
        <v>20954</v>
      </c>
      <c r="F4997" s="1" t="s">
        <v>20955</v>
      </c>
      <c r="G4997" s="1">
        <v>3136.19</v>
      </c>
      <c r="H4997" s="6"/>
      <c r="I4997" s="6"/>
      <c r="J4997" s="6" t="s">
        <v>16822</v>
      </c>
      <c r="K4997" s="1" t="s">
        <v>20956</v>
      </c>
      <c r="L4997" s="1" t="s">
        <v>20957</v>
      </c>
      <c r="O4997" s="1" t="s">
        <v>20958</v>
      </c>
      <c r="R4997" s="1" t="s">
        <v>20959</v>
      </c>
      <c r="U4997" s="1" t="s">
        <v>20960</v>
      </c>
      <c r="X4997" s="1" t="s">
        <v>20961</v>
      </c>
      <c r="AA4997" s="1" t="s">
        <v>20962</v>
      </c>
      <c r="AD4997" s="1" t="s">
        <v>20963</v>
      </c>
      <c r="AG4997" s="1" t="s">
        <v>20964</v>
      </c>
    </row>
    <row r="4998" spans="1:48" s="1" customFormat="1" ht="27.6" x14ac:dyDescent="0.25">
      <c r="A4998" s="1" t="e">
        <f t="shared" si="78"/>
        <v>#REF!</v>
      </c>
      <c r="B4998" s="1" t="s">
        <v>20965</v>
      </c>
      <c r="C4998" s="1" t="s">
        <v>16819</v>
      </c>
      <c r="D4998" s="1" t="s">
        <v>264</v>
      </c>
      <c r="E4998" s="1" t="s">
        <v>16713</v>
      </c>
      <c r="F4998" s="1" t="s">
        <v>20966</v>
      </c>
      <c r="G4998" s="1">
        <v>146.73405</v>
      </c>
      <c r="H4998" s="6"/>
      <c r="I4998" s="6"/>
      <c r="J4998" s="6" t="s">
        <v>16822</v>
      </c>
      <c r="L4998" s="1" t="s">
        <v>20967</v>
      </c>
      <c r="N4998" s="1">
        <v>22126</v>
      </c>
      <c r="O4998" s="1" t="s">
        <v>20968</v>
      </c>
      <c r="Q4998" s="1" t="s">
        <v>20969</v>
      </c>
    </row>
    <row r="4999" spans="1:48" s="1" customFormat="1" ht="41.4" x14ac:dyDescent="0.25">
      <c r="A4999" s="1" t="e">
        <f t="shared" si="78"/>
        <v>#REF!</v>
      </c>
      <c r="B4999" s="1" t="s">
        <v>20970</v>
      </c>
      <c r="C4999" s="1" t="s">
        <v>16819</v>
      </c>
      <c r="D4999" s="1" t="s">
        <v>264</v>
      </c>
      <c r="E4999" s="1" t="s">
        <v>16713</v>
      </c>
      <c r="F4999" s="1" t="s">
        <v>20966</v>
      </c>
      <c r="G4999" s="1">
        <v>115.62146</v>
      </c>
      <c r="H4999" s="6"/>
      <c r="I4999" s="6"/>
      <c r="J4999" s="6" t="s">
        <v>16822</v>
      </c>
      <c r="L4999" s="1" t="s">
        <v>20971</v>
      </c>
      <c r="N4999" s="1">
        <v>22126</v>
      </c>
      <c r="O4999" s="1" t="s">
        <v>20968</v>
      </c>
      <c r="Q4999" s="1" t="s">
        <v>20969</v>
      </c>
    </row>
    <row r="5000" spans="1:48" s="1" customFormat="1" ht="27.6" x14ac:dyDescent="0.25">
      <c r="A5000" s="1" t="e">
        <f t="shared" si="78"/>
        <v>#REF!</v>
      </c>
      <c r="B5000" s="1" t="s">
        <v>20972</v>
      </c>
      <c r="C5000" s="1" t="s">
        <v>16819</v>
      </c>
      <c r="D5000" s="1" t="s">
        <v>313</v>
      </c>
      <c r="E5000" s="1" t="s">
        <v>20973</v>
      </c>
      <c r="F5000" s="1" t="s">
        <v>20974</v>
      </c>
      <c r="G5000" s="1">
        <v>4586.7700000000004</v>
      </c>
      <c r="H5000" s="6"/>
      <c r="I5000" s="6"/>
      <c r="J5000" s="6" t="s">
        <v>16822</v>
      </c>
      <c r="K5000" s="1" t="s">
        <v>20975</v>
      </c>
      <c r="L5000" s="1" t="s">
        <v>20976</v>
      </c>
      <c r="O5000" s="1" t="s">
        <v>20977</v>
      </c>
    </row>
    <row r="5001" spans="1:48" s="1" customFormat="1" ht="27.6" x14ac:dyDescent="0.25">
      <c r="A5001" s="1" t="e">
        <f t="shared" si="78"/>
        <v>#REF!</v>
      </c>
      <c r="B5001" s="1" t="s">
        <v>20978</v>
      </c>
      <c r="C5001" s="1" t="s">
        <v>16819</v>
      </c>
      <c r="D5001" s="1" t="s">
        <v>270</v>
      </c>
      <c r="E5001" s="1" t="s">
        <v>20979</v>
      </c>
      <c r="F5001" s="1" t="s">
        <v>20980</v>
      </c>
      <c r="G5001" s="1">
        <v>643.07674999999995</v>
      </c>
      <c r="H5001" s="6"/>
      <c r="I5001" s="6"/>
      <c r="J5001" s="6" t="s">
        <v>16822</v>
      </c>
      <c r="L5001" s="1" t="s">
        <v>41160</v>
      </c>
      <c r="O5001" s="1" t="s">
        <v>20981</v>
      </c>
    </row>
    <row r="5002" spans="1:48" s="1" customFormat="1" ht="27.6" x14ac:dyDescent="0.25">
      <c r="A5002" s="1" t="e">
        <f t="shared" si="78"/>
        <v>#REF!</v>
      </c>
      <c r="B5002" s="1" t="s">
        <v>20982</v>
      </c>
      <c r="C5002" s="1" t="s">
        <v>16819</v>
      </c>
      <c r="D5002" s="1" t="s">
        <v>769</v>
      </c>
      <c r="E5002" s="1" t="s">
        <v>20983</v>
      </c>
      <c r="F5002" s="1" t="s">
        <v>20984</v>
      </c>
      <c r="G5002" s="1">
        <v>156.40348999999998</v>
      </c>
      <c r="H5002" s="6"/>
      <c r="I5002" s="6"/>
      <c r="J5002" s="6" t="s">
        <v>16822</v>
      </c>
      <c r="L5002" s="1" t="s">
        <v>20985</v>
      </c>
      <c r="O5002" s="1" t="s">
        <v>20986</v>
      </c>
      <c r="R5002" s="1" t="s">
        <v>20987</v>
      </c>
    </row>
    <row r="5003" spans="1:48" s="1" customFormat="1" ht="27.6" x14ac:dyDescent="0.25">
      <c r="A5003" s="1" t="e">
        <f t="shared" si="78"/>
        <v>#REF!</v>
      </c>
      <c r="B5003" s="1" t="s">
        <v>20988</v>
      </c>
      <c r="C5003" s="1" t="s">
        <v>16819</v>
      </c>
      <c r="D5003" s="1" t="s">
        <v>279</v>
      </c>
      <c r="E5003" s="1" t="s">
        <v>20989</v>
      </c>
      <c r="F5003" s="1" t="s">
        <v>20990</v>
      </c>
      <c r="G5003" s="1">
        <v>2750.95849</v>
      </c>
      <c r="H5003" s="6"/>
      <c r="I5003" s="6"/>
      <c r="J5003" s="6" t="s">
        <v>16822</v>
      </c>
      <c r="K5003" s="1" t="s">
        <v>290</v>
      </c>
      <c r="L5003" s="1" t="s">
        <v>20991</v>
      </c>
      <c r="O5003" s="1" t="s">
        <v>20992</v>
      </c>
      <c r="R5003" s="1" t="s">
        <v>20993</v>
      </c>
    </row>
    <row r="5004" spans="1:48" s="1" customFormat="1" ht="27.6" x14ac:dyDescent="0.25">
      <c r="A5004" s="1" t="e">
        <f t="shared" si="78"/>
        <v>#REF!</v>
      </c>
      <c r="B5004" s="1" t="s">
        <v>20994</v>
      </c>
      <c r="C5004" s="1" t="s">
        <v>16819</v>
      </c>
      <c r="D5004" s="1" t="s">
        <v>336</v>
      </c>
      <c r="E5004" s="1" t="s">
        <v>20995</v>
      </c>
      <c r="F5004" s="1" t="s">
        <v>20996</v>
      </c>
      <c r="G5004" s="1">
        <v>132.67263</v>
      </c>
      <c r="H5004" s="6"/>
      <c r="I5004" s="6"/>
      <c r="J5004" s="6" t="s">
        <v>16822</v>
      </c>
      <c r="L5004" s="1" t="s">
        <v>20997</v>
      </c>
      <c r="O5004" s="1" t="s">
        <v>20998</v>
      </c>
      <c r="R5004" s="1" t="s">
        <v>20999</v>
      </c>
      <c r="U5004" s="1" t="s">
        <v>21000</v>
      </c>
      <c r="X5004" s="1" t="s">
        <v>21001</v>
      </c>
    </row>
    <row r="5005" spans="1:48" s="1" customFormat="1" ht="27.6" x14ac:dyDescent="0.25">
      <c r="A5005" s="1" t="e">
        <f t="shared" si="78"/>
        <v>#REF!</v>
      </c>
      <c r="B5005" s="1" t="s">
        <v>21002</v>
      </c>
      <c r="C5005" s="1" t="s">
        <v>16819</v>
      </c>
      <c r="D5005" s="1" t="s">
        <v>363</v>
      </c>
      <c r="E5005" s="1" t="s">
        <v>21003</v>
      </c>
      <c r="F5005" s="1" t="s">
        <v>21004</v>
      </c>
      <c r="G5005" s="1">
        <v>15431.703530000001</v>
      </c>
      <c r="H5005" s="6"/>
      <c r="I5005" s="6"/>
      <c r="J5005" s="6" t="s">
        <v>16822</v>
      </c>
      <c r="K5005" s="1" t="s">
        <v>21005</v>
      </c>
      <c r="L5005" s="1" t="s">
        <v>41161</v>
      </c>
      <c r="O5005" s="1" t="s">
        <v>41162</v>
      </c>
      <c r="R5005" s="1" t="s">
        <v>41163</v>
      </c>
      <c r="U5005" s="1" t="s">
        <v>21006</v>
      </c>
    </row>
    <row r="5006" spans="1:48" s="1" customFormat="1" ht="41.4" x14ac:dyDescent="0.25">
      <c r="A5006" s="1" t="e">
        <f t="shared" si="78"/>
        <v>#REF!</v>
      </c>
      <c r="B5006" s="1" t="s">
        <v>9412</v>
      </c>
      <c r="C5006" s="1" t="s">
        <v>16819</v>
      </c>
      <c r="D5006" s="1" t="s">
        <v>7149</v>
      </c>
      <c r="E5006" s="1" t="s">
        <v>17192</v>
      </c>
      <c r="F5006" s="1" t="s">
        <v>21007</v>
      </c>
      <c r="G5006" s="1">
        <v>2074.6999999999998</v>
      </c>
      <c r="H5006" s="6"/>
      <c r="I5006" s="6"/>
      <c r="J5006" s="6" t="s">
        <v>16822</v>
      </c>
      <c r="L5006" s="1" t="s">
        <v>21008</v>
      </c>
      <c r="O5006" s="1" t="s">
        <v>21009</v>
      </c>
      <c r="R5006" s="1" t="s">
        <v>41164</v>
      </c>
      <c r="U5006" s="1" t="s">
        <v>41165</v>
      </c>
      <c r="X5006" s="1" t="s">
        <v>41166</v>
      </c>
      <c r="AA5006" s="1" t="s">
        <v>21010</v>
      </c>
      <c r="AD5006" s="1" t="s">
        <v>21011</v>
      </c>
      <c r="AG5006" s="1" t="s">
        <v>21012</v>
      </c>
      <c r="AJ5006" s="1" t="s">
        <v>21013</v>
      </c>
      <c r="AM5006" s="1" t="s">
        <v>21014</v>
      </c>
      <c r="AP5006" s="1" t="s">
        <v>21015</v>
      </c>
      <c r="AS5006" s="1" t="s">
        <v>21016</v>
      </c>
    </row>
    <row r="5007" spans="1:48" s="1" customFormat="1" ht="27.6" x14ac:dyDescent="0.25">
      <c r="A5007" s="1" t="e">
        <f t="shared" si="78"/>
        <v>#REF!</v>
      </c>
      <c r="B5007" s="1" t="s">
        <v>21017</v>
      </c>
      <c r="C5007" s="1" t="s">
        <v>16819</v>
      </c>
      <c r="D5007" s="1" t="s">
        <v>7149</v>
      </c>
      <c r="E5007" s="1" t="s">
        <v>17192</v>
      </c>
      <c r="F5007" s="1" t="s">
        <v>21018</v>
      </c>
      <c r="G5007" s="1">
        <v>338.47089</v>
      </c>
      <c r="H5007" s="6"/>
      <c r="I5007" s="6"/>
      <c r="J5007" s="6" t="s">
        <v>16822</v>
      </c>
      <c r="L5007" s="1" t="s">
        <v>21019</v>
      </c>
      <c r="O5007" s="1" t="s">
        <v>21020</v>
      </c>
      <c r="R5007" s="1" t="s">
        <v>21021</v>
      </c>
      <c r="U5007" s="1" t="s">
        <v>21022</v>
      </c>
      <c r="X5007" s="1" t="s">
        <v>21023</v>
      </c>
      <c r="AA5007" s="1" t="s">
        <v>21024</v>
      </c>
      <c r="AD5007" s="1" t="s">
        <v>21025</v>
      </c>
    </row>
    <row r="5008" spans="1:48" s="1" customFormat="1" ht="27.6" x14ac:dyDescent="0.25">
      <c r="A5008" s="1" t="e">
        <f t="shared" si="78"/>
        <v>#REF!</v>
      </c>
      <c r="B5008" s="1" t="s">
        <v>21026</v>
      </c>
      <c r="C5008" s="1" t="s">
        <v>16819</v>
      </c>
      <c r="D5008" s="1" t="s">
        <v>336</v>
      </c>
      <c r="E5008" s="1" t="s">
        <v>21027</v>
      </c>
      <c r="F5008" s="1" t="s">
        <v>21028</v>
      </c>
      <c r="G5008" s="1">
        <v>180.99556000000001</v>
      </c>
      <c r="H5008" s="6"/>
      <c r="I5008" s="6"/>
      <c r="J5008" s="6" t="s">
        <v>16822</v>
      </c>
      <c r="L5008" s="1" t="s">
        <v>21026</v>
      </c>
      <c r="O5008" s="1" t="s">
        <v>21029</v>
      </c>
    </row>
    <row r="5009" spans="1:36" s="1" customFormat="1" ht="27.6" x14ac:dyDescent="0.25">
      <c r="A5009" s="1" t="e">
        <f t="shared" si="78"/>
        <v>#REF!</v>
      </c>
      <c r="B5009" s="1" t="s">
        <v>21030</v>
      </c>
      <c r="C5009" s="1" t="s">
        <v>16819</v>
      </c>
      <c r="D5009" s="1" t="s">
        <v>270</v>
      </c>
      <c r="E5009" s="1" t="s">
        <v>21031</v>
      </c>
      <c r="F5009" s="1" t="s">
        <v>41167</v>
      </c>
      <c r="G5009" s="1">
        <v>2147.74982</v>
      </c>
      <c r="H5009" s="6"/>
      <c r="I5009" s="6"/>
      <c r="J5009" s="6" t="s">
        <v>16822</v>
      </c>
      <c r="K5009" s="1" t="s">
        <v>21032</v>
      </c>
      <c r="L5009" s="1" t="s">
        <v>41168</v>
      </c>
      <c r="O5009" s="1" t="s">
        <v>21033</v>
      </c>
      <c r="R5009" s="1" t="s">
        <v>41169</v>
      </c>
      <c r="U5009" s="1" t="s">
        <v>21034</v>
      </c>
      <c r="X5009" s="1" t="s">
        <v>21035</v>
      </c>
      <c r="AA5009" s="1" t="s">
        <v>21036</v>
      </c>
      <c r="AD5009" s="1" t="s">
        <v>41170</v>
      </c>
      <c r="AG5009" s="1" t="s">
        <v>21037</v>
      </c>
      <c r="AJ5009" s="1" t="s">
        <v>21038</v>
      </c>
    </row>
    <row r="5010" spans="1:36" s="1" customFormat="1" ht="27.6" x14ac:dyDescent="0.25">
      <c r="A5010" s="1" t="e">
        <f t="shared" si="78"/>
        <v>#REF!</v>
      </c>
      <c r="B5010" s="1" t="s">
        <v>21039</v>
      </c>
      <c r="C5010" s="1" t="s">
        <v>16819</v>
      </c>
      <c r="D5010" s="1" t="s">
        <v>279</v>
      </c>
      <c r="E5010" s="1" t="s">
        <v>21040</v>
      </c>
      <c r="F5010" s="1" t="s">
        <v>21041</v>
      </c>
      <c r="G5010" s="1">
        <v>1075.21345</v>
      </c>
      <c r="H5010" s="6"/>
      <c r="I5010" s="6"/>
      <c r="J5010" s="6" t="s">
        <v>16822</v>
      </c>
      <c r="L5010" s="1" t="s">
        <v>21042</v>
      </c>
      <c r="O5010" s="1" t="s">
        <v>21043</v>
      </c>
      <c r="R5010" s="1" t="s">
        <v>21044</v>
      </c>
    </row>
    <row r="5011" spans="1:36" s="1" customFormat="1" ht="27.6" x14ac:dyDescent="0.25">
      <c r="A5011" s="1" t="e">
        <f t="shared" si="78"/>
        <v>#REF!</v>
      </c>
      <c r="B5011" s="1" t="s">
        <v>21045</v>
      </c>
      <c r="C5011" s="1" t="s">
        <v>16819</v>
      </c>
      <c r="D5011" s="1" t="s">
        <v>270</v>
      </c>
      <c r="E5011" s="1" t="s">
        <v>21046</v>
      </c>
      <c r="F5011" s="1" t="s">
        <v>21047</v>
      </c>
      <c r="G5011" s="1">
        <v>73.31</v>
      </c>
      <c r="H5011" s="6"/>
      <c r="I5011" s="6"/>
      <c r="J5011" s="6" t="s">
        <v>16822</v>
      </c>
      <c r="L5011" s="1" t="s">
        <v>21048</v>
      </c>
      <c r="O5011" s="1" t="s">
        <v>21049</v>
      </c>
      <c r="R5011" s="1" t="s">
        <v>21050</v>
      </c>
    </row>
    <row r="5012" spans="1:36" s="1" customFormat="1" ht="27.6" x14ac:dyDescent="0.25">
      <c r="A5012" s="1" t="e">
        <f t="shared" si="78"/>
        <v>#REF!</v>
      </c>
      <c r="B5012" s="1" t="s">
        <v>21051</v>
      </c>
      <c r="C5012" s="1" t="s">
        <v>16819</v>
      </c>
      <c r="D5012" s="1" t="s">
        <v>270</v>
      </c>
      <c r="E5012" s="1" t="s">
        <v>21052</v>
      </c>
      <c r="F5012" s="1" t="s">
        <v>41171</v>
      </c>
      <c r="G5012" s="1">
        <v>756.32840999999996</v>
      </c>
      <c r="H5012" s="6"/>
      <c r="I5012" s="6"/>
      <c r="J5012" s="6" t="s">
        <v>16822</v>
      </c>
      <c r="K5012" s="1" t="s">
        <v>21053</v>
      </c>
      <c r="L5012" s="1" t="s">
        <v>21054</v>
      </c>
      <c r="O5012" s="1" t="s">
        <v>21055</v>
      </c>
      <c r="R5012" s="1" t="s">
        <v>21056</v>
      </c>
    </row>
    <row r="5013" spans="1:36" s="1" customFormat="1" ht="27.6" x14ac:dyDescent="0.25">
      <c r="A5013" s="1" t="e">
        <f t="shared" si="78"/>
        <v>#REF!</v>
      </c>
      <c r="B5013" s="1" t="s">
        <v>21057</v>
      </c>
      <c r="C5013" s="1" t="s">
        <v>16819</v>
      </c>
      <c r="D5013" s="1" t="s">
        <v>270</v>
      </c>
      <c r="E5013" s="1" t="s">
        <v>21052</v>
      </c>
      <c r="F5013" s="1" t="s">
        <v>21058</v>
      </c>
      <c r="G5013" s="1">
        <v>870.82840999999996</v>
      </c>
      <c r="H5013" s="6"/>
      <c r="I5013" s="6"/>
      <c r="J5013" s="6" t="s">
        <v>16822</v>
      </c>
      <c r="K5013" s="1" t="s">
        <v>21053</v>
      </c>
      <c r="L5013" s="1" t="s">
        <v>21054</v>
      </c>
      <c r="O5013" s="1" t="s">
        <v>21055</v>
      </c>
      <c r="R5013" s="1" t="s">
        <v>21059</v>
      </c>
      <c r="U5013" s="1" t="s">
        <v>21060</v>
      </c>
    </row>
    <row r="5014" spans="1:36" s="1" customFormat="1" ht="27.6" x14ac:dyDescent="0.25">
      <c r="A5014" s="1" t="e">
        <f t="shared" si="78"/>
        <v>#REF!</v>
      </c>
      <c r="B5014" s="1" t="s">
        <v>4013</v>
      </c>
      <c r="C5014" s="1" t="s">
        <v>16819</v>
      </c>
      <c r="D5014" s="1" t="s">
        <v>270</v>
      </c>
      <c r="E5014" s="1" t="s">
        <v>21052</v>
      </c>
      <c r="F5014" s="1" t="s">
        <v>41171</v>
      </c>
      <c r="G5014" s="1">
        <v>715.49391000000003</v>
      </c>
      <c r="H5014" s="6"/>
      <c r="I5014" s="6"/>
      <c r="J5014" s="6" t="s">
        <v>16822</v>
      </c>
      <c r="K5014" s="1" t="s">
        <v>21053</v>
      </c>
      <c r="L5014" s="1" t="s">
        <v>21054</v>
      </c>
      <c r="O5014" s="1" t="s">
        <v>21055</v>
      </c>
      <c r="R5014" s="1" t="s">
        <v>21056</v>
      </c>
      <c r="U5014" s="1" t="s">
        <v>21059</v>
      </c>
    </row>
    <row r="5015" spans="1:36" s="1" customFormat="1" x14ac:dyDescent="0.25">
      <c r="A5015" s="1" t="e">
        <f t="shared" si="78"/>
        <v>#REF!</v>
      </c>
      <c r="B5015" s="1" t="s">
        <v>21061</v>
      </c>
      <c r="C5015" s="1" t="s">
        <v>16819</v>
      </c>
      <c r="D5015" s="1" t="s">
        <v>264</v>
      </c>
      <c r="E5015" s="1" t="s">
        <v>21062</v>
      </c>
      <c r="F5015" s="1" t="s">
        <v>21063</v>
      </c>
      <c r="G5015" s="1">
        <v>310.22993000000002</v>
      </c>
      <c r="H5015" s="6"/>
      <c r="I5015" s="6"/>
      <c r="J5015" s="6" t="s">
        <v>16822</v>
      </c>
      <c r="K5015" s="1" t="s">
        <v>21053</v>
      </c>
      <c r="L5015" s="1" t="s">
        <v>20943</v>
      </c>
      <c r="O5015" s="1" t="s">
        <v>21064</v>
      </c>
      <c r="R5015" s="1" t="s">
        <v>21065</v>
      </c>
    </row>
    <row r="5016" spans="1:36" s="1" customFormat="1" ht="41.4" x14ac:dyDescent="0.25">
      <c r="A5016" s="1" t="e">
        <f t="shared" si="78"/>
        <v>#REF!</v>
      </c>
      <c r="B5016" s="1" t="s">
        <v>41172</v>
      </c>
      <c r="C5016" s="1" t="s">
        <v>16819</v>
      </c>
      <c r="D5016" s="1" t="s">
        <v>279</v>
      </c>
      <c r="E5016" s="1" t="s">
        <v>21066</v>
      </c>
      <c r="F5016" s="1" t="s">
        <v>21067</v>
      </c>
      <c r="G5016" s="1">
        <v>142.84501</v>
      </c>
      <c r="H5016" s="6"/>
      <c r="I5016" s="6"/>
      <c r="J5016" s="6" t="s">
        <v>16822</v>
      </c>
      <c r="K5016" s="1" t="s">
        <v>21053</v>
      </c>
      <c r="L5016" s="1" t="s">
        <v>21068</v>
      </c>
      <c r="O5016" s="1" t="s">
        <v>21069</v>
      </c>
    </row>
    <row r="5017" spans="1:36" s="1" customFormat="1" ht="27.6" x14ac:dyDescent="0.25">
      <c r="A5017" s="1" t="e">
        <f t="shared" si="78"/>
        <v>#REF!</v>
      </c>
      <c r="B5017" s="1" t="s">
        <v>21070</v>
      </c>
      <c r="C5017" s="1" t="s">
        <v>16819</v>
      </c>
      <c r="D5017" s="1" t="s">
        <v>270</v>
      </c>
      <c r="E5017" s="1" t="s">
        <v>21071</v>
      </c>
      <c r="F5017" s="1" t="s">
        <v>21072</v>
      </c>
      <c r="G5017" s="1">
        <v>1995.65344</v>
      </c>
      <c r="H5017" s="6"/>
      <c r="I5017" s="6"/>
      <c r="J5017" s="6" t="s">
        <v>16822</v>
      </c>
      <c r="K5017" s="1" t="s">
        <v>21073</v>
      </c>
      <c r="L5017" s="1" t="s">
        <v>21074</v>
      </c>
      <c r="O5017" s="1" t="s">
        <v>21075</v>
      </c>
    </row>
    <row r="5018" spans="1:36" s="1" customFormat="1" ht="27.6" x14ac:dyDescent="0.25">
      <c r="A5018" s="1" t="e">
        <f t="shared" si="78"/>
        <v>#REF!</v>
      </c>
      <c r="B5018" s="1" t="s">
        <v>21076</v>
      </c>
      <c r="C5018" s="1" t="s">
        <v>16819</v>
      </c>
      <c r="D5018" s="1" t="s">
        <v>270</v>
      </c>
      <c r="E5018" s="1" t="s">
        <v>21077</v>
      </c>
      <c r="F5018" s="1" t="s">
        <v>21078</v>
      </c>
      <c r="G5018" s="1">
        <v>1024.0231100000001</v>
      </c>
      <c r="H5018" s="6"/>
      <c r="I5018" s="6"/>
      <c r="J5018" s="6" t="s">
        <v>16822</v>
      </c>
      <c r="K5018" s="1" t="s">
        <v>21053</v>
      </c>
      <c r="L5018" s="1" t="s">
        <v>21079</v>
      </c>
      <c r="O5018" s="1" t="s">
        <v>21080</v>
      </c>
      <c r="R5018" s="1" t="s">
        <v>8441</v>
      </c>
    </row>
    <row r="5019" spans="1:36" s="1" customFormat="1" ht="27.6" x14ac:dyDescent="0.25">
      <c r="A5019" s="1" t="e">
        <f t="shared" si="78"/>
        <v>#REF!</v>
      </c>
      <c r="B5019" s="1" t="s">
        <v>21081</v>
      </c>
      <c r="C5019" s="1" t="s">
        <v>16819</v>
      </c>
      <c r="D5019" s="1" t="s">
        <v>363</v>
      </c>
      <c r="E5019" s="1" t="s">
        <v>21082</v>
      </c>
      <c r="F5019" s="1" t="s">
        <v>21083</v>
      </c>
      <c r="G5019" s="1">
        <v>10000</v>
      </c>
      <c r="H5019" s="6"/>
      <c r="I5019" s="6"/>
      <c r="J5019" s="6" t="s">
        <v>16822</v>
      </c>
      <c r="K5019" s="1" t="s">
        <v>21084</v>
      </c>
      <c r="L5019" s="1" t="s">
        <v>3609</v>
      </c>
      <c r="O5019" s="1" t="s">
        <v>3607</v>
      </c>
      <c r="R5019" s="1" t="s">
        <v>7251</v>
      </c>
      <c r="U5019" s="1" t="s">
        <v>19322</v>
      </c>
      <c r="X5019" s="1" t="s">
        <v>3606</v>
      </c>
      <c r="AA5019" s="1" t="s">
        <v>21085</v>
      </c>
      <c r="AD5019" s="1" t="s">
        <v>21086</v>
      </c>
      <c r="AG5019" s="1" t="s">
        <v>21087</v>
      </c>
    </row>
    <row r="5020" spans="1:36" s="1" customFormat="1" ht="27.6" x14ac:dyDescent="0.25">
      <c r="A5020" s="1" t="e">
        <f t="shared" si="78"/>
        <v>#REF!</v>
      </c>
      <c r="B5020" s="1" t="s">
        <v>21088</v>
      </c>
      <c r="C5020" s="1" t="s">
        <v>16819</v>
      </c>
      <c r="D5020" s="1" t="s">
        <v>270</v>
      </c>
      <c r="E5020" s="1" t="s">
        <v>21089</v>
      </c>
      <c r="F5020" s="1" t="s">
        <v>21090</v>
      </c>
      <c r="G5020" s="1">
        <v>740.81766000000005</v>
      </c>
      <c r="H5020" s="6"/>
      <c r="I5020" s="6"/>
      <c r="J5020" s="6" t="s">
        <v>16822</v>
      </c>
      <c r="K5020" s="1" t="s">
        <v>5739</v>
      </c>
      <c r="L5020" s="1" t="s">
        <v>21091</v>
      </c>
      <c r="O5020" s="1" t="s">
        <v>21092</v>
      </c>
    </row>
    <row r="5021" spans="1:36" s="1" customFormat="1" ht="27.6" x14ac:dyDescent="0.25">
      <c r="A5021" s="1" t="e">
        <f t="shared" si="78"/>
        <v>#REF!</v>
      </c>
      <c r="B5021" s="1" t="s">
        <v>21093</v>
      </c>
      <c r="C5021" s="1" t="s">
        <v>16819</v>
      </c>
      <c r="D5021" s="1" t="s">
        <v>270</v>
      </c>
      <c r="E5021" s="1" t="s">
        <v>21089</v>
      </c>
      <c r="F5021" s="1" t="s">
        <v>21090</v>
      </c>
      <c r="G5021" s="1">
        <v>102</v>
      </c>
      <c r="H5021" s="6"/>
      <c r="I5021" s="6"/>
      <c r="J5021" s="6" t="s">
        <v>16822</v>
      </c>
      <c r="K5021" s="1" t="s">
        <v>290</v>
      </c>
      <c r="L5021" s="1" t="s">
        <v>21094</v>
      </c>
      <c r="O5021" s="1" t="s">
        <v>21095</v>
      </c>
    </row>
    <row r="5022" spans="1:36" s="1" customFormat="1" ht="27.6" x14ac:dyDescent="0.25">
      <c r="A5022" s="1" t="e">
        <f t="shared" si="78"/>
        <v>#REF!</v>
      </c>
      <c r="B5022" s="1" t="s">
        <v>21096</v>
      </c>
      <c r="C5022" s="1" t="s">
        <v>16819</v>
      </c>
      <c r="D5022" s="1" t="s">
        <v>270</v>
      </c>
      <c r="E5022" s="1" t="s">
        <v>21097</v>
      </c>
      <c r="F5022" s="1" t="s">
        <v>21090</v>
      </c>
      <c r="G5022" s="1">
        <v>1472.7082800000001</v>
      </c>
      <c r="H5022" s="6"/>
      <c r="I5022" s="6"/>
      <c r="J5022" s="6" t="s">
        <v>16822</v>
      </c>
      <c r="K5022" s="1" t="s">
        <v>21098</v>
      </c>
      <c r="L5022" s="1" t="s">
        <v>21091</v>
      </c>
      <c r="O5022" s="1" t="s">
        <v>41173</v>
      </c>
      <c r="Q5022" s="1">
        <v>2454534</v>
      </c>
      <c r="R5022" s="1" t="s">
        <v>21099</v>
      </c>
      <c r="U5022" s="1" t="s">
        <v>21100</v>
      </c>
      <c r="W5022" s="1">
        <v>2389293</v>
      </c>
      <c r="X5022" s="1" t="s">
        <v>21101</v>
      </c>
      <c r="AA5022" s="1" t="s">
        <v>21102</v>
      </c>
    </row>
    <row r="5023" spans="1:36" s="1" customFormat="1" ht="41.4" x14ac:dyDescent="0.25">
      <c r="A5023" s="1" t="e">
        <f t="shared" si="78"/>
        <v>#REF!</v>
      </c>
      <c r="B5023" s="1" t="s">
        <v>21103</v>
      </c>
      <c r="C5023" s="1" t="s">
        <v>16819</v>
      </c>
      <c r="D5023" s="1" t="s">
        <v>279</v>
      </c>
      <c r="E5023" s="1" t="s">
        <v>21104</v>
      </c>
      <c r="F5023" s="1" t="s">
        <v>21105</v>
      </c>
      <c r="G5023" s="1">
        <v>2335.5300000000002</v>
      </c>
      <c r="H5023" s="6"/>
      <c r="I5023" s="6"/>
      <c r="J5023" s="6" t="s">
        <v>16822</v>
      </c>
      <c r="L5023" s="1" t="s">
        <v>21106</v>
      </c>
      <c r="O5023" s="1" t="s">
        <v>21107</v>
      </c>
    </row>
    <row r="5024" spans="1:36" s="1" customFormat="1" ht="41.4" x14ac:dyDescent="0.25">
      <c r="A5024" s="1" t="e">
        <f t="shared" si="78"/>
        <v>#REF!</v>
      </c>
      <c r="B5024" s="1" t="s">
        <v>21108</v>
      </c>
      <c r="C5024" s="1" t="s">
        <v>16819</v>
      </c>
      <c r="D5024" s="1" t="s">
        <v>279</v>
      </c>
      <c r="E5024" s="1" t="s">
        <v>21104</v>
      </c>
      <c r="F5024" s="1" t="s">
        <v>21109</v>
      </c>
      <c r="G5024" s="1">
        <v>1028.29853</v>
      </c>
      <c r="H5024" s="6"/>
      <c r="I5024" s="6"/>
      <c r="J5024" s="6" t="s">
        <v>16822</v>
      </c>
      <c r="K5024" s="1" t="s">
        <v>21110</v>
      </c>
      <c r="L5024" s="1" t="s">
        <v>21111</v>
      </c>
      <c r="N5024" s="1">
        <v>575285</v>
      </c>
      <c r="O5024" s="1" t="s">
        <v>21112</v>
      </c>
      <c r="Q5024" s="1">
        <v>575918</v>
      </c>
    </row>
    <row r="5025" spans="1:35" s="1" customFormat="1" ht="27.6" x14ac:dyDescent="0.25">
      <c r="A5025" s="1" t="e">
        <f t="shared" si="78"/>
        <v>#REF!</v>
      </c>
      <c r="B5025" s="1" t="s">
        <v>21113</v>
      </c>
      <c r="C5025" s="1" t="s">
        <v>16819</v>
      </c>
      <c r="D5025" s="1" t="s">
        <v>279</v>
      </c>
      <c r="E5025" s="1" t="s">
        <v>21114</v>
      </c>
      <c r="F5025" s="1" t="s">
        <v>21115</v>
      </c>
      <c r="G5025" s="1">
        <v>329.74095</v>
      </c>
      <c r="H5025" s="6"/>
      <c r="I5025" s="6"/>
      <c r="J5025" s="6" t="s">
        <v>16822</v>
      </c>
      <c r="K5025" s="1" t="s">
        <v>2753</v>
      </c>
      <c r="L5025" s="1" t="s">
        <v>21116</v>
      </c>
      <c r="O5025" s="1" t="s">
        <v>21117</v>
      </c>
    </row>
    <row r="5026" spans="1:35" s="1" customFormat="1" ht="27.6" x14ac:dyDescent="0.25">
      <c r="A5026" s="1" t="e">
        <f t="shared" si="78"/>
        <v>#REF!</v>
      </c>
      <c r="B5026" s="1" t="s">
        <v>21118</v>
      </c>
      <c r="C5026" s="1" t="s">
        <v>16819</v>
      </c>
      <c r="D5026" s="1" t="s">
        <v>264</v>
      </c>
      <c r="E5026" s="1" t="s">
        <v>21062</v>
      </c>
      <c r="F5026" s="1" t="s">
        <v>21119</v>
      </c>
      <c r="G5026" s="1">
        <v>127.60423</v>
      </c>
      <c r="H5026" s="6"/>
      <c r="I5026" s="6"/>
      <c r="J5026" s="6" t="s">
        <v>16822</v>
      </c>
      <c r="L5026" s="1" t="s">
        <v>41174</v>
      </c>
      <c r="O5026" s="1" t="s">
        <v>41175</v>
      </c>
    </row>
    <row r="5027" spans="1:35" s="1" customFormat="1" ht="27.6" x14ac:dyDescent="0.25">
      <c r="A5027" s="1" t="e">
        <f t="shared" si="78"/>
        <v>#REF!</v>
      </c>
      <c r="B5027" s="1" t="s">
        <v>21120</v>
      </c>
      <c r="C5027" s="1" t="s">
        <v>16819</v>
      </c>
      <c r="D5027" s="1" t="s">
        <v>769</v>
      </c>
      <c r="E5027" s="1" t="s">
        <v>2968</v>
      </c>
      <c r="F5027" s="1" t="s">
        <v>21121</v>
      </c>
      <c r="G5027" s="1">
        <v>3863.3554800000002</v>
      </c>
      <c r="H5027" s="6"/>
      <c r="I5027" s="6"/>
      <c r="J5027" s="6" t="s">
        <v>16822</v>
      </c>
      <c r="K5027" s="1" t="s">
        <v>21122</v>
      </c>
      <c r="L5027" s="1" t="s">
        <v>41176</v>
      </c>
      <c r="O5027" s="1" t="s">
        <v>41177</v>
      </c>
    </row>
    <row r="5028" spans="1:35" s="1" customFormat="1" ht="27.6" x14ac:dyDescent="0.25">
      <c r="A5028" s="1" t="e">
        <f t="shared" si="78"/>
        <v>#REF!</v>
      </c>
      <c r="B5028" s="1" t="s">
        <v>21123</v>
      </c>
      <c r="C5028" s="1" t="s">
        <v>16819</v>
      </c>
      <c r="D5028" s="1" t="s">
        <v>279</v>
      </c>
      <c r="E5028" s="1" t="s">
        <v>21124</v>
      </c>
      <c r="F5028" s="1" t="s">
        <v>21125</v>
      </c>
      <c r="G5028" s="1">
        <v>1102.2202299999999</v>
      </c>
      <c r="H5028" s="6"/>
      <c r="I5028" s="6"/>
      <c r="J5028" s="6" t="s">
        <v>16822</v>
      </c>
      <c r="L5028" s="1" t="s">
        <v>21126</v>
      </c>
      <c r="O5028" s="1" t="s">
        <v>21127</v>
      </c>
      <c r="R5028" s="1" t="s">
        <v>21128</v>
      </c>
    </row>
    <row r="5029" spans="1:35" s="1" customFormat="1" ht="27.6" x14ac:dyDescent="0.25">
      <c r="A5029" s="1" t="e">
        <f t="shared" si="78"/>
        <v>#REF!</v>
      </c>
      <c r="B5029" s="1" t="s">
        <v>21129</v>
      </c>
      <c r="C5029" s="1" t="s">
        <v>16819</v>
      </c>
      <c r="D5029" s="1" t="s">
        <v>694</v>
      </c>
      <c r="E5029" s="1" t="s">
        <v>21130</v>
      </c>
      <c r="F5029" s="1" t="s">
        <v>21131</v>
      </c>
      <c r="G5029" s="1">
        <v>70.660600000000002</v>
      </c>
      <c r="H5029" s="6"/>
      <c r="I5029" s="6"/>
      <c r="J5029" s="6" t="s">
        <v>16822</v>
      </c>
      <c r="L5029" s="1" t="s">
        <v>41178</v>
      </c>
    </row>
    <row r="5030" spans="1:35" s="1" customFormat="1" ht="27.6" x14ac:dyDescent="0.25">
      <c r="A5030" s="1" t="e">
        <f t="shared" si="78"/>
        <v>#REF!</v>
      </c>
      <c r="B5030" s="1" t="s">
        <v>21132</v>
      </c>
      <c r="C5030" s="1" t="s">
        <v>16819</v>
      </c>
      <c r="D5030" s="1" t="s">
        <v>270</v>
      </c>
      <c r="E5030" s="1" t="s">
        <v>21133</v>
      </c>
      <c r="F5030" s="1" t="s">
        <v>21134</v>
      </c>
      <c r="G5030" s="1">
        <v>876.15898000000004</v>
      </c>
      <c r="H5030" s="6"/>
      <c r="I5030" s="6"/>
      <c r="J5030" s="6" t="s">
        <v>16822</v>
      </c>
      <c r="K5030" s="1" t="s">
        <v>21053</v>
      </c>
      <c r="L5030" s="1" t="s">
        <v>41179</v>
      </c>
      <c r="O5030" s="1" t="s">
        <v>41180</v>
      </c>
      <c r="R5030" s="1" t="s">
        <v>41181</v>
      </c>
      <c r="U5030" s="1" t="s">
        <v>21056</v>
      </c>
    </row>
    <row r="5031" spans="1:35" s="1" customFormat="1" ht="27.6" x14ac:dyDescent="0.25">
      <c r="A5031" s="1" t="e">
        <f t="shared" si="78"/>
        <v>#REF!</v>
      </c>
      <c r="B5031" s="1" t="s">
        <v>21135</v>
      </c>
      <c r="C5031" s="1" t="s">
        <v>16819</v>
      </c>
      <c r="D5031" s="1" t="s">
        <v>270</v>
      </c>
      <c r="E5031" s="1" t="s">
        <v>21136</v>
      </c>
      <c r="F5031" s="1" t="s">
        <v>21137</v>
      </c>
      <c r="G5031" s="1">
        <v>4720.3386600000003</v>
      </c>
      <c r="H5031" s="6"/>
      <c r="I5031" s="6"/>
      <c r="J5031" s="6" t="s">
        <v>16822</v>
      </c>
      <c r="K5031" s="1" t="s">
        <v>21138</v>
      </c>
      <c r="L5031" s="1" t="s">
        <v>21139</v>
      </c>
      <c r="O5031" s="1" t="s">
        <v>21140</v>
      </c>
    </row>
    <row r="5032" spans="1:35" s="1" customFormat="1" ht="41.4" x14ac:dyDescent="0.25">
      <c r="A5032" s="1" t="e">
        <f t="shared" si="78"/>
        <v>#REF!</v>
      </c>
      <c r="B5032" s="1" t="s">
        <v>21141</v>
      </c>
      <c r="C5032" s="1" t="s">
        <v>16819</v>
      </c>
      <c r="D5032" s="1" t="s">
        <v>270</v>
      </c>
      <c r="E5032" s="1" t="s">
        <v>21142</v>
      </c>
      <c r="F5032" s="1" t="s">
        <v>21143</v>
      </c>
      <c r="G5032" s="1">
        <v>1629.23558</v>
      </c>
      <c r="H5032" s="6"/>
      <c r="I5032" s="6"/>
      <c r="J5032" s="6" t="s">
        <v>16822</v>
      </c>
      <c r="K5032" s="1" t="s">
        <v>21053</v>
      </c>
      <c r="L5032" s="1" t="s">
        <v>21144</v>
      </c>
      <c r="N5032" s="1">
        <v>414952</v>
      </c>
      <c r="O5032" s="1" t="s">
        <v>21145</v>
      </c>
    </row>
    <row r="5033" spans="1:35" s="1" customFormat="1" ht="27.6" x14ac:dyDescent="0.25">
      <c r="A5033" s="1" t="e">
        <f t="shared" si="78"/>
        <v>#REF!</v>
      </c>
      <c r="B5033" s="1" t="s">
        <v>21146</v>
      </c>
      <c r="C5033" s="1" t="s">
        <v>16819</v>
      </c>
      <c r="D5033" s="1" t="s">
        <v>1363</v>
      </c>
      <c r="E5033" s="1" t="s">
        <v>21147</v>
      </c>
      <c r="F5033" s="1" t="s">
        <v>21148</v>
      </c>
      <c r="G5033" s="1">
        <v>1695.93948</v>
      </c>
      <c r="H5033" s="6"/>
      <c r="I5033" s="6"/>
      <c r="J5033" s="6" t="s">
        <v>16822</v>
      </c>
      <c r="K5033" s="1" t="s">
        <v>21053</v>
      </c>
      <c r="L5033" s="1" t="s">
        <v>21149</v>
      </c>
      <c r="O5033" s="1" t="s">
        <v>21150</v>
      </c>
      <c r="R5033" s="1" t="s">
        <v>21151</v>
      </c>
      <c r="U5033" s="1" t="s">
        <v>21152</v>
      </c>
    </row>
    <row r="5034" spans="1:35" s="1" customFormat="1" ht="27.6" x14ac:dyDescent="0.25">
      <c r="A5034" s="1" t="e">
        <f t="shared" si="78"/>
        <v>#REF!</v>
      </c>
      <c r="B5034" s="1" t="s">
        <v>21153</v>
      </c>
      <c r="C5034" s="1" t="s">
        <v>16819</v>
      </c>
      <c r="D5034" s="1" t="s">
        <v>270</v>
      </c>
      <c r="E5034" s="1" t="s">
        <v>21154</v>
      </c>
      <c r="F5034" s="1" t="s">
        <v>21155</v>
      </c>
      <c r="G5034" s="1">
        <v>749.93625999999995</v>
      </c>
      <c r="H5034" s="6"/>
      <c r="I5034" s="6"/>
      <c r="J5034" s="6" t="s">
        <v>16822</v>
      </c>
      <c r="K5034" s="1" t="s">
        <v>21156</v>
      </c>
      <c r="L5034" s="1" t="s">
        <v>41182</v>
      </c>
      <c r="O5034" s="1" t="s">
        <v>41183</v>
      </c>
      <c r="R5034" s="1" t="s">
        <v>21157</v>
      </c>
      <c r="U5034" s="1" t="s">
        <v>41184</v>
      </c>
      <c r="X5034" s="1" t="s">
        <v>21158</v>
      </c>
      <c r="AA5034" s="1" t="s">
        <v>21159</v>
      </c>
    </row>
    <row r="5035" spans="1:35" s="1" customFormat="1" ht="27.6" x14ac:dyDescent="0.25">
      <c r="A5035" s="1" t="e">
        <f t="shared" si="78"/>
        <v>#REF!</v>
      </c>
      <c r="B5035" s="1" t="s">
        <v>21160</v>
      </c>
      <c r="C5035" s="1" t="s">
        <v>16819</v>
      </c>
      <c r="D5035" s="1" t="s">
        <v>279</v>
      </c>
      <c r="E5035" s="1" t="s">
        <v>21161</v>
      </c>
      <c r="F5035" s="1" t="s">
        <v>21162</v>
      </c>
      <c r="G5035" s="1">
        <v>764.33672000000001</v>
      </c>
      <c r="H5035" s="6"/>
      <c r="I5035" s="6"/>
      <c r="J5035" s="6" t="s">
        <v>16822</v>
      </c>
      <c r="K5035" s="1" t="s">
        <v>21163</v>
      </c>
      <c r="L5035" s="1" t="s">
        <v>41185</v>
      </c>
      <c r="O5035" s="1" t="s">
        <v>41186</v>
      </c>
      <c r="R5035" s="1" t="s">
        <v>41187</v>
      </c>
      <c r="U5035" s="1" t="s">
        <v>41188</v>
      </c>
      <c r="X5035" s="1" t="s">
        <v>21167</v>
      </c>
      <c r="AA5035" s="1" t="s">
        <v>21168</v>
      </c>
    </row>
    <row r="5036" spans="1:35" s="1" customFormat="1" ht="41.4" x14ac:dyDescent="0.25">
      <c r="A5036" s="1" t="e">
        <f t="shared" si="78"/>
        <v>#REF!</v>
      </c>
      <c r="B5036" s="1" t="s">
        <v>21169</v>
      </c>
      <c r="C5036" s="1" t="s">
        <v>16819</v>
      </c>
      <c r="D5036" s="1" t="s">
        <v>313</v>
      </c>
      <c r="E5036" s="1" t="s">
        <v>21170</v>
      </c>
      <c r="F5036" s="1" t="s">
        <v>21171</v>
      </c>
      <c r="G5036" s="1">
        <v>14058.06</v>
      </c>
      <c r="H5036" s="6"/>
      <c r="I5036" s="6"/>
      <c r="J5036" s="6" t="s">
        <v>16822</v>
      </c>
      <c r="K5036" s="1" t="s">
        <v>21172</v>
      </c>
      <c r="L5036" s="1" t="s">
        <v>21173</v>
      </c>
      <c r="N5036" s="1" t="s">
        <v>41189</v>
      </c>
      <c r="O5036" s="1" t="s">
        <v>21174</v>
      </c>
      <c r="Q5036" s="1" t="s">
        <v>41190</v>
      </c>
      <c r="R5036" s="1" t="s">
        <v>21175</v>
      </c>
      <c r="T5036" s="1" t="s">
        <v>41191</v>
      </c>
      <c r="U5036" s="1" t="s">
        <v>21176</v>
      </c>
      <c r="W5036" s="1" t="s">
        <v>41192</v>
      </c>
      <c r="X5036" s="1" t="s">
        <v>21177</v>
      </c>
      <c r="AA5036" s="1" t="s">
        <v>41193</v>
      </c>
      <c r="AC5036" s="1" t="s">
        <v>41194</v>
      </c>
      <c r="AD5036" s="1" t="s">
        <v>21178</v>
      </c>
      <c r="AF5036" s="1">
        <v>1423751</v>
      </c>
      <c r="AG5036" s="1" t="s">
        <v>21179</v>
      </c>
      <c r="AI5036" s="1" t="s">
        <v>41195</v>
      </c>
    </row>
    <row r="5037" spans="1:35" s="1" customFormat="1" ht="41.4" x14ac:dyDescent="0.25">
      <c r="A5037" s="1" t="e">
        <f t="shared" si="78"/>
        <v>#REF!</v>
      </c>
      <c r="B5037" s="1" t="s">
        <v>21180</v>
      </c>
      <c r="C5037" s="1" t="s">
        <v>16819</v>
      </c>
      <c r="D5037" s="1" t="s">
        <v>363</v>
      </c>
      <c r="E5037" s="1" t="s">
        <v>21181</v>
      </c>
      <c r="F5037" s="1" t="s">
        <v>21182</v>
      </c>
      <c r="G5037" s="1">
        <v>11447.43</v>
      </c>
      <c r="H5037" s="6"/>
      <c r="I5037" s="6"/>
      <c r="J5037" s="6" t="s">
        <v>16822</v>
      </c>
      <c r="K5037" s="1" t="s">
        <v>21183</v>
      </c>
      <c r="L5037" s="1" t="s">
        <v>21184</v>
      </c>
      <c r="N5037" s="1" t="s">
        <v>40375</v>
      </c>
      <c r="O5037" s="1" t="s">
        <v>21185</v>
      </c>
      <c r="Q5037" s="1">
        <v>2227917</v>
      </c>
    </row>
    <row r="5038" spans="1:35" s="1" customFormat="1" ht="27.6" x14ac:dyDescent="0.25">
      <c r="A5038" s="1" t="e">
        <f t="shared" si="78"/>
        <v>#REF!</v>
      </c>
      <c r="B5038" s="1" t="s">
        <v>21186</v>
      </c>
      <c r="C5038" s="1" t="s">
        <v>16819</v>
      </c>
      <c r="D5038" s="1" t="s">
        <v>1849</v>
      </c>
      <c r="E5038" s="1" t="s">
        <v>21187</v>
      </c>
      <c r="F5038" s="1" t="s">
        <v>21188</v>
      </c>
      <c r="G5038" s="1">
        <v>25.29</v>
      </c>
      <c r="H5038" s="6"/>
      <c r="I5038" s="6"/>
      <c r="J5038" s="6" t="s">
        <v>16822</v>
      </c>
      <c r="K5038" s="1" t="s">
        <v>21189</v>
      </c>
      <c r="L5038" s="1" t="s">
        <v>21190</v>
      </c>
      <c r="O5038" s="1" t="s">
        <v>21191</v>
      </c>
      <c r="Q5038" s="1" t="s">
        <v>21192</v>
      </c>
      <c r="R5038" s="1" t="s">
        <v>21193</v>
      </c>
      <c r="U5038" s="1" t="s">
        <v>21194</v>
      </c>
      <c r="X5038" s="1" t="s">
        <v>21195</v>
      </c>
      <c r="AA5038" s="1" t="s">
        <v>21196</v>
      </c>
    </row>
    <row r="5039" spans="1:35" s="1" customFormat="1" ht="27.6" x14ac:dyDescent="0.25">
      <c r="A5039" s="1" t="e">
        <f t="shared" si="78"/>
        <v>#REF!</v>
      </c>
      <c r="B5039" s="1" t="s">
        <v>21197</v>
      </c>
      <c r="C5039" s="1" t="s">
        <v>16819</v>
      </c>
      <c r="D5039" s="1" t="s">
        <v>270</v>
      </c>
      <c r="E5039" s="1" t="s">
        <v>21198</v>
      </c>
      <c r="F5039" s="1" t="s">
        <v>21199</v>
      </c>
      <c r="G5039" s="1">
        <v>34.08</v>
      </c>
      <c r="H5039" s="6"/>
      <c r="I5039" s="6"/>
      <c r="J5039" s="6" t="s">
        <v>16822</v>
      </c>
      <c r="L5039" s="1" t="s">
        <v>41196</v>
      </c>
      <c r="N5039" s="1" t="s">
        <v>21200</v>
      </c>
    </row>
    <row r="5040" spans="1:35" s="1" customFormat="1" x14ac:dyDescent="0.25">
      <c r="A5040" s="1" t="e">
        <f t="shared" si="78"/>
        <v>#REF!</v>
      </c>
      <c r="B5040" s="1" t="s">
        <v>21201</v>
      </c>
      <c r="C5040" s="1" t="s">
        <v>16819</v>
      </c>
      <c r="D5040" s="1" t="s">
        <v>336</v>
      </c>
      <c r="E5040" s="1" t="s">
        <v>21202</v>
      </c>
      <c r="F5040" s="1" t="s">
        <v>21203</v>
      </c>
      <c r="G5040" s="1">
        <v>59.05</v>
      </c>
      <c r="H5040" s="6"/>
      <c r="I5040" s="6"/>
      <c r="J5040" s="6" t="s">
        <v>16822</v>
      </c>
      <c r="L5040" s="1" t="s">
        <v>21204</v>
      </c>
      <c r="O5040" s="1" t="s">
        <v>21205</v>
      </c>
      <c r="R5040" s="1" t="s">
        <v>21206</v>
      </c>
      <c r="U5040" s="1" t="s">
        <v>21207</v>
      </c>
      <c r="X5040" s="1" t="s">
        <v>21208</v>
      </c>
    </row>
    <row r="5041" spans="1:30" s="1" customFormat="1" ht="27.6" x14ac:dyDescent="0.25">
      <c r="A5041" s="1" t="e">
        <f t="shared" si="78"/>
        <v>#REF!</v>
      </c>
      <c r="B5041" s="1" t="s">
        <v>21209</v>
      </c>
      <c r="C5041" s="1" t="s">
        <v>16819</v>
      </c>
      <c r="D5041" s="1" t="s">
        <v>270</v>
      </c>
      <c r="E5041" s="1" t="s">
        <v>20876</v>
      </c>
      <c r="F5041" s="1" t="s">
        <v>21210</v>
      </c>
      <c r="G5041" s="1">
        <v>26.3</v>
      </c>
      <c r="H5041" s="6"/>
      <c r="I5041" s="6"/>
      <c r="J5041" s="6" t="s">
        <v>16822</v>
      </c>
      <c r="L5041" s="1" t="s">
        <v>21211</v>
      </c>
      <c r="O5041" s="1" t="s">
        <v>21212</v>
      </c>
      <c r="R5041" s="1" t="s">
        <v>21213</v>
      </c>
    </row>
    <row r="5042" spans="1:30" s="1" customFormat="1" x14ac:dyDescent="0.25">
      <c r="A5042" s="1" t="e">
        <f t="shared" si="78"/>
        <v>#REF!</v>
      </c>
      <c r="B5042" s="1" t="s">
        <v>3934</v>
      </c>
      <c r="C5042" s="1" t="s">
        <v>16819</v>
      </c>
      <c r="D5042" s="1" t="s">
        <v>270</v>
      </c>
      <c r="E5042" s="1" t="s">
        <v>20876</v>
      </c>
      <c r="F5042" s="1" t="s">
        <v>21210</v>
      </c>
      <c r="G5042" s="1">
        <v>44.98</v>
      </c>
      <c r="H5042" s="6"/>
      <c r="I5042" s="6"/>
      <c r="J5042" s="6" t="s">
        <v>16822</v>
      </c>
      <c r="L5042" s="1" t="s">
        <v>21214</v>
      </c>
      <c r="O5042" s="1" t="s">
        <v>21215</v>
      </c>
      <c r="R5042" s="1" t="s">
        <v>21216</v>
      </c>
    </row>
    <row r="5043" spans="1:30" s="1" customFormat="1" x14ac:dyDescent="0.25">
      <c r="A5043" s="1" t="e">
        <f t="shared" si="78"/>
        <v>#REF!</v>
      </c>
      <c r="B5043" s="1" t="s">
        <v>21217</v>
      </c>
      <c r="C5043" s="1" t="s">
        <v>16819</v>
      </c>
      <c r="D5043" s="1" t="s">
        <v>264</v>
      </c>
      <c r="E5043" s="1" t="s">
        <v>21218</v>
      </c>
      <c r="F5043" s="1" t="s">
        <v>21219</v>
      </c>
      <c r="G5043" s="1">
        <v>36.950000000000003</v>
      </c>
      <c r="H5043" s="6"/>
      <c r="I5043" s="6"/>
      <c r="J5043" s="6" t="s">
        <v>16822</v>
      </c>
      <c r="L5043" s="1" t="s">
        <v>21220</v>
      </c>
    </row>
    <row r="5044" spans="1:30" s="1" customFormat="1" x14ac:dyDescent="0.25">
      <c r="A5044" s="1" t="e">
        <f t="shared" si="78"/>
        <v>#REF!</v>
      </c>
      <c r="B5044" s="1" t="s">
        <v>21221</v>
      </c>
      <c r="C5044" s="1" t="s">
        <v>16819</v>
      </c>
      <c r="D5044" s="1" t="s">
        <v>264</v>
      </c>
      <c r="E5044" s="1" t="s">
        <v>21218</v>
      </c>
      <c r="F5044" s="1" t="s">
        <v>21222</v>
      </c>
      <c r="G5044" s="1">
        <v>35.79</v>
      </c>
      <c r="H5044" s="6"/>
      <c r="I5044" s="6"/>
      <c r="J5044" s="6" t="s">
        <v>16822</v>
      </c>
      <c r="L5044" s="1" t="s">
        <v>21223</v>
      </c>
      <c r="O5044" s="1" t="s">
        <v>21224</v>
      </c>
    </row>
    <row r="5045" spans="1:30" s="1" customFormat="1" ht="27.6" x14ac:dyDescent="0.25">
      <c r="A5045" s="1" t="e">
        <f t="shared" si="78"/>
        <v>#REF!</v>
      </c>
      <c r="B5045" s="1" t="s">
        <v>21225</v>
      </c>
      <c r="C5045" s="1" t="s">
        <v>16819</v>
      </c>
      <c r="D5045" s="1" t="s">
        <v>858</v>
      </c>
      <c r="E5045" s="1" t="s">
        <v>21226</v>
      </c>
      <c r="F5045" s="1" t="s">
        <v>21227</v>
      </c>
      <c r="G5045" s="1">
        <v>69.172020000000003</v>
      </c>
      <c r="H5045" s="6"/>
      <c r="I5045" s="6"/>
      <c r="J5045" s="6" t="s">
        <v>16822</v>
      </c>
      <c r="L5045" s="1" t="s">
        <v>21228</v>
      </c>
      <c r="O5045" s="1" t="s">
        <v>21229</v>
      </c>
    </row>
    <row r="5046" spans="1:30" s="1" customFormat="1" x14ac:dyDescent="0.25">
      <c r="A5046" s="1" t="e">
        <f t="shared" si="78"/>
        <v>#REF!</v>
      </c>
      <c r="B5046" s="1" t="s">
        <v>21225</v>
      </c>
      <c r="C5046" s="1" t="s">
        <v>16819</v>
      </c>
      <c r="D5046" s="1" t="s">
        <v>279</v>
      </c>
      <c r="E5046" s="1" t="s">
        <v>21230</v>
      </c>
      <c r="F5046" s="1" t="s">
        <v>21231</v>
      </c>
      <c r="G5046" s="1">
        <v>35.005400000000002</v>
      </c>
      <c r="H5046" s="6"/>
      <c r="I5046" s="6"/>
      <c r="J5046" s="6" t="s">
        <v>16822</v>
      </c>
      <c r="L5046" s="1" t="s">
        <v>17970</v>
      </c>
      <c r="O5046" s="1" t="s">
        <v>17971</v>
      </c>
      <c r="R5046" s="1" t="s">
        <v>21216</v>
      </c>
    </row>
    <row r="5047" spans="1:30" s="1" customFormat="1" ht="27.6" x14ac:dyDescent="0.25">
      <c r="A5047" s="1" t="e">
        <f t="shared" si="78"/>
        <v>#REF!</v>
      </c>
      <c r="B5047" s="1" t="s">
        <v>21232</v>
      </c>
      <c r="C5047" s="1" t="s">
        <v>16819</v>
      </c>
      <c r="D5047" s="1" t="s">
        <v>363</v>
      </c>
      <c r="E5047" s="1" t="s">
        <v>21233</v>
      </c>
      <c r="F5047" s="1" t="s">
        <v>21234</v>
      </c>
      <c r="G5047" s="1">
        <v>27.465879999999999</v>
      </c>
      <c r="H5047" s="6"/>
      <c r="I5047" s="6"/>
      <c r="J5047" s="6" t="s">
        <v>16822</v>
      </c>
      <c r="L5047" s="1" t="s">
        <v>21235</v>
      </c>
    </row>
    <row r="5048" spans="1:30" s="1" customFormat="1" ht="27.6" x14ac:dyDescent="0.25">
      <c r="A5048" s="1" t="e">
        <f t="shared" si="78"/>
        <v>#REF!</v>
      </c>
      <c r="B5048" s="1" t="s">
        <v>21236</v>
      </c>
      <c r="C5048" s="1" t="s">
        <v>16819</v>
      </c>
      <c r="D5048" s="1" t="s">
        <v>7448</v>
      </c>
      <c r="E5048" s="1" t="s">
        <v>7448</v>
      </c>
      <c r="F5048" s="1" t="s">
        <v>21237</v>
      </c>
      <c r="G5048" s="1">
        <v>46.32891</v>
      </c>
      <c r="H5048" s="6"/>
      <c r="I5048" s="6"/>
      <c r="J5048" s="6" t="s">
        <v>16822</v>
      </c>
      <c r="L5048" s="1" t="s">
        <v>21238</v>
      </c>
      <c r="O5048" s="1" t="s">
        <v>21239</v>
      </c>
    </row>
    <row r="5049" spans="1:30" s="1" customFormat="1" x14ac:dyDescent="0.25">
      <c r="A5049" s="1" t="e">
        <f t="shared" si="78"/>
        <v>#REF!</v>
      </c>
      <c r="B5049" s="1" t="s">
        <v>21238</v>
      </c>
      <c r="C5049" s="1" t="s">
        <v>16819</v>
      </c>
      <c r="D5049" s="1" t="s">
        <v>7448</v>
      </c>
      <c r="E5049" s="1" t="s">
        <v>7448</v>
      </c>
      <c r="F5049" s="1" t="s">
        <v>21240</v>
      </c>
      <c r="G5049" s="1">
        <v>43.577030000000001</v>
      </c>
      <c r="H5049" s="6"/>
      <c r="I5049" s="6"/>
      <c r="J5049" s="6" t="s">
        <v>16822</v>
      </c>
      <c r="L5049" s="1" t="s">
        <v>21238</v>
      </c>
    </row>
    <row r="5050" spans="1:30" s="1" customFormat="1" ht="27.6" x14ac:dyDescent="0.25">
      <c r="A5050" s="1" t="e">
        <f t="shared" si="78"/>
        <v>#REF!</v>
      </c>
      <c r="B5050" s="1" t="s">
        <v>21241</v>
      </c>
      <c r="C5050" s="1" t="s">
        <v>16819</v>
      </c>
      <c r="D5050" s="1" t="s">
        <v>2913</v>
      </c>
      <c r="E5050" s="1" t="s">
        <v>21242</v>
      </c>
      <c r="F5050" s="1" t="s">
        <v>21243</v>
      </c>
      <c r="G5050" s="1">
        <v>25.973859999999998</v>
      </c>
      <c r="H5050" s="6"/>
      <c r="I5050" s="6"/>
      <c r="J5050" s="6" t="s">
        <v>16822</v>
      </c>
    </row>
    <row r="5051" spans="1:30" s="1" customFormat="1" x14ac:dyDescent="0.25">
      <c r="A5051" s="1" t="e">
        <f t="shared" si="78"/>
        <v>#REF!</v>
      </c>
      <c r="B5051" s="1" t="s">
        <v>21244</v>
      </c>
      <c r="C5051" s="1" t="s">
        <v>16819</v>
      </c>
      <c r="D5051" s="1" t="s">
        <v>336</v>
      </c>
      <c r="E5051" s="1" t="s">
        <v>21245</v>
      </c>
      <c r="F5051" s="1" t="s">
        <v>21246</v>
      </c>
      <c r="G5051" s="1">
        <v>33.700000000000003</v>
      </c>
      <c r="H5051" s="6"/>
      <c r="I5051" s="6"/>
      <c r="J5051" s="6" t="s">
        <v>16822</v>
      </c>
      <c r="L5051" s="1" t="s">
        <v>21244</v>
      </c>
    </row>
    <row r="5052" spans="1:30" s="1" customFormat="1" ht="27.6" x14ac:dyDescent="0.25">
      <c r="A5052" s="1" t="e">
        <f t="shared" si="78"/>
        <v>#REF!</v>
      </c>
      <c r="B5052" s="1" t="s">
        <v>21247</v>
      </c>
      <c r="C5052" s="1" t="s">
        <v>16819</v>
      </c>
      <c r="D5052" s="1" t="s">
        <v>336</v>
      </c>
      <c r="E5052" s="1" t="s">
        <v>21245</v>
      </c>
      <c r="F5052" s="1" t="s">
        <v>21248</v>
      </c>
      <c r="G5052" s="1">
        <v>34.770000000000003</v>
      </c>
      <c r="H5052" s="6"/>
      <c r="I5052" s="6"/>
      <c r="J5052" s="6" t="s">
        <v>16822</v>
      </c>
      <c r="L5052" s="1" t="s">
        <v>21247</v>
      </c>
    </row>
    <row r="5053" spans="1:30" s="1" customFormat="1" x14ac:dyDescent="0.25">
      <c r="A5053" s="1" t="e">
        <f t="shared" si="78"/>
        <v>#REF!</v>
      </c>
      <c r="B5053" s="1" t="s">
        <v>21249</v>
      </c>
      <c r="C5053" s="1" t="s">
        <v>16819</v>
      </c>
      <c r="D5053" s="1" t="s">
        <v>336</v>
      </c>
      <c r="E5053" s="1" t="s">
        <v>21245</v>
      </c>
      <c r="F5053" s="1" t="s">
        <v>21250</v>
      </c>
      <c r="G5053" s="1">
        <v>33.68</v>
      </c>
      <c r="H5053" s="6"/>
      <c r="I5053" s="6"/>
      <c r="J5053" s="6" t="s">
        <v>16822</v>
      </c>
      <c r="L5053" s="1" t="s">
        <v>21249</v>
      </c>
    </row>
    <row r="5054" spans="1:30" s="1" customFormat="1" x14ac:dyDescent="0.25">
      <c r="A5054" s="1" t="e">
        <f t="shared" ref="A5054:A5117" si="79">A5053+1</f>
        <v>#REF!</v>
      </c>
      <c r="B5054" s="1" t="s">
        <v>21251</v>
      </c>
      <c r="C5054" s="1" t="s">
        <v>16819</v>
      </c>
      <c r="D5054" s="1" t="s">
        <v>336</v>
      </c>
      <c r="E5054" s="1" t="s">
        <v>21245</v>
      </c>
      <c r="F5054" s="1" t="s">
        <v>21252</v>
      </c>
      <c r="G5054" s="1">
        <v>33.68</v>
      </c>
      <c r="H5054" s="6"/>
      <c r="I5054" s="6"/>
      <c r="J5054" s="6" t="s">
        <v>16822</v>
      </c>
      <c r="L5054" s="1" t="s">
        <v>21251</v>
      </c>
    </row>
    <row r="5055" spans="1:30" s="1" customFormat="1" x14ac:dyDescent="0.25">
      <c r="A5055" s="1" t="e">
        <f t="shared" si="79"/>
        <v>#REF!</v>
      </c>
      <c r="B5055" s="1" t="s">
        <v>21253</v>
      </c>
      <c r="C5055" s="1" t="s">
        <v>16819</v>
      </c>
      <c r="D5055" s="1" t="s">
        <v>336</v>
      </c>
      <c r="E5055" s="1" t="s">
        <v>21245</v>
      </c>
      <c r="F5055" s="1" t="s">
        <v>21252</v>
      </c>
      <c r="G5055" s="1">
        <v>32.25</v>
      </c>
      <c r="H5055" s="6"/>
      <c r="I5055" s="6"/>
      <c r="J5055" s="6" t="s">
        <v>16822</v>
      </c>
      <c r="L5055" s="1" t="s">
        <v>21253</v>
      </c>
    </row>
    <row r="5056" spans="1:30" s="1" customFormat="1" ht="27.6" x14ac:dyDescent="0.25">
      <c r="A5056" s="1" t="e">
        <f t="shared" si="79"/>
        <v>#REF!</v>
      </c>
      <c r="B5056" s="1" t="s">
        <v>21254</v>
      </c>
      <c r="C5056" s="1" t="s">
        <v>16819</v>
      </c>
      <c r="D5056" s="1" t="s">
        <v>336</v>
      </c>
      <c r="E5056" s="1" t="s">
        <v>21255</v>
      </c>
      <c r="F5056" s="1" t="s">
        <v>21256</v>
      </c>
      <c r="G5056" s="1">
        <v>82.376130000000003</v>
      </c>
      <c r="H5056" s="6"/>
      <c r="I5056" s="6"/>
      <c r="J5056" s="6" t="s">
        <v>16822</v>
      </c>
      <c r="L5056" s="1" t="s">
        <v>21257</v>
      </c>
      <c r="O5056" s="1" t="s">
        <v>21258</v>
      </c>
      <c r="R5056" s="1" t="s">
        <v>21259</v>
      </c>
      <c r="U5056" s="1" t="s">
        <v>21260</v>
      </c>
      <c r="X5056" s="1" t="s">
        <v>21261</v>
      </c>
      <c r="AA5056" s="1" t="s">
        <v>21262</v>
      </c>
      <c r="AD5056" s="1" t="s">
        <v>21263</v>
      </c>
    </row>
    <row r="5057" spans="1:30" s="1" customFormat="1" ht="27.6" x14ac:dyDescent="0.25">
      <c r="A5057" s="1" t="e">
        <f t="shared" si="79"/>
        <v>#REF!</v>
      </c>
      <c r="B5057" s="1" t="s">
        <v>21264</v>
      </c>
      <c r="C5057" s="1" t="s">
        <v>16819</v>
      </c>
      <c r="D5057" s="1" t="s">
        <v>336</v>
      </c>
      <c r="E5057" s="1" t="s">
        <v>21265</v>
      </c>
      <c r="F5057" s="1" t="s">
        <v>21266</v>
      </c>
      <c r="G5057" s="1">
        <v>31.23</v>
      </c>
      <c r="H5057" s="6"/>
      <c r="I5057" s="6"/>
      <c r="J5057" s="6" t="s">
        <v>16822</v>
      </c>
      <c r="L5057" s="1" t="s">
        <v>21267</v>
      </c>
    </row>
    <row r="5058" spans="1:30" s="1" customFormat="1" ht="41.4" x14ac:dyDescent="0.25">
      <c r="A5058" s="1" t="e">
        <f t="shared" si="79"/>
        <v>#REF!</v>
      </c>
      <c r="B5058" s="1" t="s">
        <v>41197</v>
      </c>
      <c r="C5058" s="1" t="s">
        <v>16819</v>
      </c>
      <c r="D5058" s="1" t="s">
        <v>270</v>
      </c>
      <c r="E5058" s="1" t="s">
        <v>21268</v>
      </c>
      <c r="F5058" s="1" t="s">
        <v>21269</v>
      </c>
      <c r="G5058" s="1">
        <v>31.23</v>
      </c>
      <c r="H5058" s="6"/>
      <c r="I5058" s="6"/>
      <c r="J5058" s="6" t="s">
        <v>16822</v>
      </c>
      <c r="K5058" s="1" t="s">
        <v>21270</v>
      </c>
      <c r="L5058" s="1" t="s">
        <v>41198</v>
      </c>
      <c r="O5058" s="1" t="s">
        <v>21271</v>
      </c>
    </row>
    <row r="5059" spans="1:30" s="1" customFormat="1" ht="27.6" x14ac:dyDescent="0.25">
      <c r="A5059" s="1" t="e">
        <f t="shared" si="79"/>
        <v>#REF!</v>
      </c>
      <c r="B5059" s="1" t="s">
        <v>21272</v>
      </c>
      <c r="C5059" s="1" t="s">
        <v>16819</v>
      </c>
      <c r="D5059" s="1" t="s">
        <v>279</v>
      </c>
      <c r="E5059" s="1" t="s">
        <v>21273</v>
      </c>
      <c r="F5059" s="1" t="s">
        <v>21274</v>
      </c>
      <c r="G5059" s="1">
        <v>69.950789999999998</v>
      </c>
      <c r="H5059" s="6"/>
      <c r="I5059" s="6"/>
      <c r="J5059" s="6" t="s">
        <v>16822</v>
      </c>
      <c r="K5059" s="1" t="s">
        <v>21053</v>
      </c>
      <c r="L5059" s="1" t="s">
        <v>21275</v>
      </c>
    </row>
    <row r="5060" spans="1:30" s="1" customFormat="1" ht="27.6" x14ac:dyDescent="0.25">
      <c r="A5060" s="1" t="e">
        <f t="shared" si="79"/>
        <v>#REF!</v>
      </c>
      <c r="B5060" s="1" t="s">
        <v>21276</v>
      </c>
      <c r="C5060" s="1" t="s">
        <v>16819</v>
      </c>
      <c r="D5060" s="1" t="s">
        <v>336</v>
      </c>
      <c r="E5060" s="1" t="s">
        <v>21027</v>
      </c>
      <c r="F5060" s="1" t="s">
        <v>21277</v>
      </c>
      <c r="G5060" s="1">
        <v>92.965800000000002</v>
      </c>
      <c r="H5060" s="6"/>
      <c r="I5060" s="6"/>
      <c r="J5060" s="6" t="s">
        <v>16822</v>
      </c>
      <c r="K5060" s="1" t="s">
        <v>21053</v>
      </c>
      <c r="L5060" s="1" t="s">
        <v>21278</v>
      </c>
    </row>
    <row r="5061" spans="1:30" s="1" customFormat="1" ht="27.6" x14ac:dyDescent="0.25">
      <c r="A5061" s="1" t="e">
        <f t="shared" si="79"/>
        <v>#REF!</v>
      </c>
      <c r="B5061" s="1" t="s">
        <v>21279</v>
      </c>
      <c r="C5061" s="1" t="s">
        <v>16819</v>
      </c>
      <c r="D5061" s="1" t="s">
        <v>313</v>
      </c>
      <c r="E5061" s="1" t="s">
        <v>21280</v>
      </c>
      <c r="F5061" s="1" t="s">
        <v>21281</v>
      </c>
      <c r="G5061" s="1">
        <v>78.189819999999997</v>
      </c>
      <c r="H5061" s="6"/>
      <c r="I5061" s="6"/>
      <c r="J5061" s="6" t="s">
        <v>16822</v>
      </c>
      <c r="K5061" s="1" t="s">
        <v>21053</v>
      </c>
      <c r="L5061" s="1" t="s">
        <v>21282</v>
      </c>
    </row>
    <row r="5062" spans="1:30" s="1" customFormat="1" x14ac:dyDescent="0.25">
      <c r="A5062" s="1" t="e">
        <f t="shared" si="79"/>
        <v>#REF!</v>
      </c>
      <c r="B5062" s="1" t="s">
        <v>21283</v>
      </c>
      <c r="C5062" s="1" t="s">
        <v>16819</v>
      </c>
      <c r="D5062" s="1" t="s">
        <v>336</v>
      </c>
      <c r="E5062" s="1" t="s">
        <v>21284</v>
      </c>
      <c r="F5062" s="1" t="s">
        <v>21285</v>
      </c>
      <c r="G5062" s="1">
        <v>3532.3710799999999</v>
      </c>
      <c r="H5062" s="6"/>
      <c r="I5062" s="6"/>
      <c r="J5062" s="6" t="s">
        <v>16822</v>
      </c>
      <c r="K5062" s="1" t="s">
        <v>21286</v>
      </c>
      <c r="L5062" s="1" t="s">
        <v>21287</v>
      </c>
      <c r="O5062" s="1" t="s">
        <v>21288</v>
      </c>
      <c r="R5062" s="1" t="s">
        <v>41199</v>
      </c>
      <c r="U5062" s="1" t="s">
        <v>41200</v>
      </c>
    </row>
    <row r="5063" spans="1:30" s="1" customFormat="1" ht="27.6" x14ac:dyDescent="0.25">
      <c r="A5063" s="1" t="e">
        <f t="shared" si="79"/>
        <v>#REF!</v>
      </c>
      <c r="B5063" s="1" t="s">
        <v>21289</v>
      </c>
      <c r="C5063" s="1" t="s">
        <v>16819</v>
      </c>
      <c r="D5063" s="1" t="s">
        <v>313</v>
      </c>
      <c r="E5063" s="1" t="s">
        <v>21290</v>
      </c>
      <c r="F5063" s="1" t="s">
        <v>21291</v>
      </c>
      <c r="G5063" s="1">
        <v>78.819999999999993</v>
      </c>
      <c r="H5063" s="6"/>
      <c r="I5063" s="6"/>
      <c r="J5063" s="6" t="s">
        <v>16822</v>
      </c>
      <c r="K5063" s="1" t="s">
        <v>21053</v>
      </c>
      <c r="L5063" s="1" t="s">
        <v>21292</v>
      </c>
      <c r="O5063" s="1" t="s">
        <v>41201</v>
      </c>
    </row>
    <row r="5064" spans="1:30" s="1" customFormat="1" ht="27.6" x14ac:dyDescent="0.25">
      <c r="A5064" s="1" t="e">
        <f t="shared" si="79"/>
        <v>#REF!</v>
      </c>
      <c r="B5064" s="1" t="s">
        <v>21293</v>
      </c>
      <c r="C5064" s="1" t="s">
        <v>16819</v>
      </c>
      <c r="D5064" s="1" t="s">
        <v>270</v>
      </c>
      <c r="E5064" s="1" t="s">
        <v>21294</v>
      </c>
      <c r="F5064" s="1" t="s">
        <v>21295</v>
      </c>
      <c r="G5064" s="1">
        <v>1539.03</v>
      </c>
      <c r="H5064" s="6"/>
      <c r="I5064" s="6"/>
      <c r="J5064" s="6" t="s">
        <v>16822</v>
      </c>
      <c r="K5064" s="1" t="s">
        <v>16919</v>
      </c>
      <c r="L5064" s="1" t="s">
        <v>41202</v>
      </c>
      <c r="O5064" s="1" t="s">
        <v>41203</v>
      </c>
    </row>
    <row r="5065" spans="1:30" s="1" customFormat="1" ht="41.4" x14ac:dyDescent="0.25">
      <c r="A5065" s="1" t="e">
        <f t="shared" si="79"/>
        <v>#REF!</v>
      </c>
      <c r="B5065" s="1" t="s">
        <v>21296</v>
      </c>
      <c r="C5065" s="1" t="s">
        <v>16819</v>
      </c>
      <c r="D5065" s="1" t="s">
        <v>270</v>
      </c>
      <c r="E5065" s="1" t="s">
        <v>21297</v>
      </c>
      <c r="F5065" s="1" t="s">
        <v>21298</v>
      </c>
      <c r="G5065" s="1">
        <v>1931.29609</v>
      </c>
      <c r="H5065" s="6"/>
      <c r="I5065" s="6"/>
      <c r="J5065" s="6" t="s">
        <v>16822</v>
      </c>
      <c r="K5065" s="1" t="s">
        <v>6476</v>
      </c>
      <c r="L5065" s="1" t="s">
        <v>8790</v>
      </c>
      <c r="O5065" s="1" t="s">
        <v>21299</v>
      </c>
      <c r="R5065" s="1" t="s">
        <v>21300</v>
      </c>
      <c r="U5065" s="1" t="s">
        <v>21301</v>
      </c>
      <c r="X5065" s="1" t="s">
        <v>21302</v>
      </c>
      <c r="AA5065" s="1" t="s">
        <v>21303</v>
      </c>
      <c r="AD5065" s="1" t="s">
        <v>41204</v>
      </c>
    </row>
    <row r="5066" spans="1:30" s="1" customFormat="1" ht="27.6" x14ac:dyDescent="0.25">
      <c r="A5066" s="1" t="e">
        <f t="shared" si="79"/>
        <v>#REF!</v>
      </c>
      <c r="B5066" s="1" t="s">
        <v>21304</v>
      </c>
      <c r="C5066" s="1" t="s">
        <v>16819</v>
      </c>
      <c r="D5066" s="1" t="s">
        <v>858</v>
      </c>
      <c r="E5066" s="1" t="s">
        <v>21305</v>
      </c>
      <c r="F5066" s="1" t="s">
        <v>21306</v>
      </c>
      <c r="G5066" s="1">
        <v>647.53369999999995</v>
      </c>
      <c r="H5066" s="6"/>
      <c r="I5066" s="6"/>
      <c r="J5066" s="6" t="s">
        <v>16822</v>
      </c>
      <c r="K5066" s="1" t="s">
        <v>21053</v>
      </c>
      <c r="L5066" s="1" t="s">
        <v>41205</v>
      </c>
      <c r="O5066" s="1" t="s">
        <v>41206</v>
      </c>
      <c r="Q5066" s="1">
        <v>3417</v>
      </c>
    </row>
    <row r="5067" spans="1:30" s="1" customFormat="1" x14ac:dyDescent="0.25">
      <c r="A5067" s="1" t="e">
        <f t="shared" si="79"/>
        <v>#REF!</v>
      </c>
      <c r="B5067" s="1" t="s">
        <v>21307</v>
      </c>
      <c r="C5067" s="1" t="s">
        <v>16819</v>
      </c>
      <c r="D5067" s="1" t="s">
        <v>270</v>
      </c>
      <c r="E5067" s="1" t="s">
        <v>21308</v>
      </c>
      <c r="F5067" s="1" t="s">
        <v>21309</v>
      </c>
      <c r="G5067" s="1">
        <v>106.88775</v>
      </c>
      <c r="H5067" s="6"/>
      <c r="I5067" s="6"/>
      <c r="J5067" s="6" t="s">
        <v>16822</v>
      </c>
      <c r="K5067" s="1" t="s">
        <v>21053</v>
      </c>
      <c r="L5067" s="1" t="s">
        <v>21310</v>
      </c>
      <c r="O5067" s="1" t="s">
        <v>41207</v>
      </c>
    </row>
    <row r="5068" spans="1:30" s="1" customFormat="1" ht="27.6" x14ac:dyDescent="0.25">
      <c r="A5068" s="1" t="e">
        <f t="shared" si="79"/>
        <v>#REF!</v>
      </c>
      <c r="B5068" s="1" t="s">
        <v>21311</v>
      </c>
      <c r="C5068" s="1" t="s">
        <v>16819</v>
      </c>
      <c r="D5068" s="1" t="s">
        <v>313</v>
      </c>
      <c r="E5068" s="1" t="s">
        <v>21312</v>
      </c>
      <c r="F5068" s="1" t="s">
        <v>21313</v>
      </c>
      <c r="G5068" s="1">
        <v>495.07</v>
      </c>
      <c r="H5068" s="6"/>
      <c r="I5068" s="6"/>
      <c r="J5068" s="6" t="s">
        <v>16822</v>
      </c>
      <c r="K5068" s="1" t="s">
        <v>290</v>
      </c>
      <c r="L5068" s="1" t="s">
        <v>21314</v>
      </c>
      <c r="O5068" s="1" t="s">
        <v>21315</v>
      </c>
      <c r="R5068" s="1" t="s">
        <v>21316</v>
      </c>
    </row>
    <row r="5069" spans="1:30" s="1" customFormat="1" ht="27.6" x14ac:dyDescent="0.25">
      <c r="A5069" s="1" t="e">
        <f t="shared" si="79"/>
        <v>#REF!</v>
      </c>
      <c r="B5069" s="1" t="s">
        <v>21317</v>
      </c>
      <c r="C5069" s="1" t="s">
        <v>16819</v>
      </c>
      <c r="D5069" s="1" t="s">
        <v>336</v>
      </c>
      <c r="E5069" s="1" t="s">
        <v>21284</v>
      </c>
      <c r="F5069" s="1" t="s">
        <v>21318</v>
      </c>
      <c r="G5069" s="1">
        <v>3148.1379499999998</v>
      </c>
      <c r="H5069" s="6"/>
      <c r="I5069" s="6"/>
      <c r="J5069" s="6" t="s">
        <v>16822</v>
      </c>
      <c r="K5069" s="1" t="s">
        <v>21319</v>
      </c>
      <c r="L5069" s="1" t="s">
        <v>41208</v>
      </c>
      <c r="N5069" s="1">
        <v>5342944</v>
      </c>
      <c r="O5069" s="1" t="s">
        <v>21320</v>
      </c>
      <c r="Q5069" s="1">
        <v>1686339</v>
      </c>
    </row>
    <row r="5070" spans="1:30" s="1" customFormat="1" ht="27.6" x14ac:dyDescent="0.25">
      <c r="A5070" s="1" t="e">
        <f t="shared" si="79"/>
        <v>#REF!</v>
      </c>
      <c r="B5070" s="1" t="s">
        <v>21321</v>
      </c>
      <c r="C5070" s="1" t="s">
        <v>16819</v>
      </c>
      <c r="D5070" s="1" t="s">
        <v>270</v>
      </c>
      <c r="E5070" s="1" t="s">
        <v>21322</v>
      </c>
      <c r="F5070" s="1" t="s">
        <v>21323</v>
      </c>
      <c r="G5070" s="1">
        <v>32.762639999999998</v>
      </c>
      <c r="H5070" s="6"/>
      <c r="I5070" s="6"/>
      <c r="J5070" s="6" t="s">
        <v>16822</v>
      </c>
      <c r="K5070" s="1" t="s">
        <v>21053</v>
      </c>
      <c r="L5070" s="1" t="s">
        <v>41209</v>
      </c>
    </row>
    <row r="5071" spans="1:30" s="1" customFormat="1" ht="27.6" x14ac:dyDescent="0.25">
      <c r="A5071" s="1" t="e">
        <f t="shared" si="79"/>
        <v>#REF!</v>
      </c>
      <c r="B5071" s="1" t="s">
        <v>21324</v>
      </c>
      <c r="C5071" s="1" t="s">
        <v>16819</v>
      </c>
      <c r="D5071" s="1" t="s">
        <v>270</v>
      </c>
      <c r="E5071" s="1" t="s">
        <v>21325</v>
      </c>
      <c r="F5071" s="1" t="s">
        <v>21326</v>
      </c>
      <c r="G5071" s="1">
        <v>32.726860000000002</v>
      </c>
      <c r="H5071" s="6"/>
      <c r="I5071" s="6"/>
      <c r="J5071" s="6" t="s">
        <v>16822</v>
      </c>
      <c r="K5071" s="1" t="s">
        <v>21053</v>
      </c>
      <c r="L5071" s="1" t="s">
        <v>41210</v>
      </c>
    </row>
    <row r="5072" spans="1:30" s="1" customFormat="1" ht="27.6" x14ac:dyDescent="0.25">
      <c r="A5072" s="1" t="e">
        <f t="shared" si="79"/>
        <v>#REF!</v>
      </c>
      <c r="B5072" s="1" t="s">
        <v>21327</v>
      </c>
      <c r="C5072" s="1" t="s">
        <v>16819</v>
      </c>
      <c r="D5072" s="1" t="s">
        <v>313</v>
      </c>
      <c r="E5072" s="1" t="s">
        <v>21328</v>
      </c>
      <c r="F5072" s="1" t="s">
        <v>41211</v>
      </c>
      <c r="G5072" s="1">
        <v>36.045920000000002</v>
      </c>
      <c r="H5072" s="6"/>
      <c r="I5072" s="6"/>
      <c r="J5072" s="6" t="s">
        <v>16822</v>
      </c>
      <c r="K5072" s="1" t="s">
        <v>21053</v>
      </c>
      <c r="L5072" s="1" t="s">
        <v>21329</v>
      </c>
    </row>
    <row r="5073" spans="1:30" s="1" customFormat="1" ht="27.6" x14ac:dyDescent="0.25">
      <c r="A5073" s="1" t="e">
        <f t="shared" si="79"/>
        <v>#REF!</v>
      </c>
      <c r="B5073" s="1" t="s">
        <v>21330</v>
      </c>
      <c r="C5073" s="1" t="s">
        <v>16819</v>
      </c>
      <c r="D5073" s="1" t="s">
        <v>270</v>
      </c>
      <c r="E5073" s="1" t="s">
        <v>19843</v>
      </c>
      <c r="F5073" s="1" t="s">
        <v>21331</v>
      </c>
      <c r="G5073" s="1">
        <v>7358</v>
      </c>
      <c r="H5073" s="6"/>
      <c r="I5073" s="6"/>
      <c r="J5073" s="6" t="s">
        <v>16822</v>
      </c>
      <c r="K5073" s="1" t="s">
        <v>21332</v>
      </c>
      <c r="L5073" s="1" t="s">
        <v>21333</v>
      </c>
      <c r="N5073" s="1" t="s">
        <v>36786</v>
      </c>
      <c r="O5073" s="1" t="s">
        <v>21334</v>
      </c>
      <c r="Q5073" s="1" t="s">
        <v>36787</v>
      </c>
      <c r="R5073" s="1" t="s">
        <v>21335</v>
      </c>
      <c r="T5073" s="1" t="s">
        <v>36788</v>
      </c>
    </row>
    <row r="5074" spans="1:30" s="1" customFormat="1" ht="41.4" x14ac:dyDescent="0.25">
      <c r="A5074" s="1" t="e">
        <f t="shared" si="79"/>
        <v>#REF!</v>
      </c>
      <c r="B5074" s="1" t="s">
        <v>21336</v>
      </c>
      <c r="C5074" s="1" t="s">
        <v>16819</v>
      </c>
      <c r="D5074" s="1" t="s">
        <v>694</v>
      </c>
      <c r="E5074" s="1" t="s">
        <v>21337</v>
      </c>
      <c r="F5074" s="1" t="s">
        <v>21338</v>
      </c>
      <c r="G5074" s="1">
        <v>194.53390999999999</v>
      </c>
      <c r="H5074" s="6"/>
      <c r="I5074" s="6"/>
      <c r="J5074" s="6" t="s">
        <v>16822</v>
      </c>
      <c r="K5074" s="1" t="s">
        <v>21053</v>
      </c>
      <c r="L5074" s="1" t="s">
        <v>41212</v>
      </c>
    </row>
    <row r="5075" spans="1:30" s="1" customFormat="1" ht="27.6" x14ac:dyDescent="0.25">
      <c r="A5075" s="1" t="e">
        <f t="shared" si="79"/>
        <v>#REF!</v>
      </c>
      <c r="B5075" s="1" t="s">
        <v>21339</v>
      </c>
      <c r="C5075" s="1" t="s">
        <v>16819</v>
      </c>
      <c r="D5075" s="1" t="s">
        <v>270</v>
      </c>
      <c r="E5075" s="1" t="s">
        <v>21340</v>
      </c>
      <c r="F5075" s="1" t="s">
        <v>21341</v>
      </c>
      <c r="G5075" s="1">
        <v>7020.8896999999997</v>
      </c>
      <c r="H5075" s="6"/>
      <c r="I5075" s="6"/>
      <c r="J5075" s="6" t="s">
        <v>16822</v>
      </c>
      <c r="K5075" s="1" t="s">
        <v>21342</v>
      </c>
      <c r="L5075" s="1" t="s">
        <v>7991</v>
      </c>
      <c r="O5075" s="1" t="s">
        <v>21343</v>
      </c>
      <c r="R5075" s="1" t="s">
        <v>21344</v>
      </c>
      <c r="U5075" s="1" t="s">
        <v>21345</v>
      </c>
      <c r="X5075" s="1" t="s">
        <v>21346</v>
      </c>
    </row>
    <row r="5076" spans="1:30" s="1" customFormat="1" ht="27.6" x14ac:dyDescent="0.25">
      <c r="A5076" s="1" t="e">
        <f t="shared" si="79"/>
        <v>#REF!</v>
      </c>
      <c r="B5076" s="1" t="s">
        <v>21347</v>
      </c>
      <c r="C5076" s="1" t="s">
        <v>16819</v>
      </c>
      <c r="D5076" s="1" t="s">
        <v>871</v>
      </c>
      <c r="E5076" s="1" t="s">
        <v>21348</v>
      </c>
      <c r="F5076" s="1" t="s">
        <v>41213</v>
      </c>
      <c r="G5076" s="1">
        <v>348.81871000000001</v>
      </c>
      <c r="H5076" s="6"/>
      <c r="I5076" s="6"/>
      <c r="J5076" s="6" t="s">
        <v>16822</v>
      </c>
      <c r="K5076" s="1" t="s">
        <v>21053</v>
      </c>
      <c r="L5076" s="1" t="s">
        <v>21349</v>
      </c>
      <c r="N5076" s="1">
        <v>1853972</v>
      </c>
      <c r="O5076" s="1" t="s">
        <v>21350</v>
      </c>
      <c r="Q5076" s="1">
        <v>3394467</v>
      </c>
    </row>
    <row r="5077" spans="1:30" s="1" customFormat="1" ht="27.6" x14ac:dyDescent="0.25">
      <c r="A5077" s="1" t="e">
        <f t="shared" si="79"/>
        <v>#REF!</v>
      </c>
      <c r="B5077" s="1" t="s">
        <v>21351</v>
      </c>
      <c r="C5077" s="1" t="s">
        <v>16819</v>
      </c>
      <c r="D5077" s="1" t="s">
        <v>313</v>
      </c>
      <c r="E5077" s="1" t="s">
        <v>21352</v>
      </c>
      <c r="F5077" s="1" t="s">
        <v>21353</v>
      </c>
      <c r="G5077" s="1">
        <v>679.8</v>
      </c>
      <c r="H5077" s="6"/>
      <c r="I5077" s="6"/>
      <c r="J5077" s="6" t="s">
        <v>16822</v>
      </c>
      <c r="K5077" s="1" t="s">
        <v>21053</v>
      </c>
      <c r="L5077" s="1" t="s">
        <v>21354</v>
      </c>
      <c r="N5077" s="1">
        <v>3034369</v>
      </c>
      <c r="O5077" s="1" t="s">
        <v>41214</v>
      </c>
      <c r="Q5077" s="1">
        <v>3051578</v>
      </c>
    </row>
    <row r="5078" spans="1:30" s="1" customFormat="1" ht="27.6" x14ac:dyDescent="0.25">
      <c r="A5078" s="1" t="e">
        <f t="shared" si="79"/>
        <v>#REF!</v>
      </c>
      <c r="B5078" s="1" t="s">
        <v>21355</v>
      </c>
      <c r="C5078" s="1" t="s">
        <v>16819</v>
      </c>
      <c r="D5078" s="1" t="s">
        <v>858</v>
      </c>
      <c r="E5078" s="1" t="s">
        <v>21356</v>
      </c>
      <c r="F5078" s="1" t="s">
        <v>21357</v>
      </c>
      <c r="G5078" s="1">
        <v>280.23</v>
      </c>
      <c r="H5078" s="6"/>
      <c r="I5078" s="6"/>
      <c r="J5078" s="6" t="s">
        <v>16822</v>
      </c>
      <c r="K5078" s="1" t="s">
        <v>21053</v>
      </c>
      <c r="L5078" s="1" t="s">
        <v>21358</v>
      </c>
      <c r="N5078" s="1">
        <v>2656499</v>
      </c>
      <c r="O5078" s="1" t="s">
        <v>21359</v>
      </c>
      <c r="Q5078" s="1">
        <v>2326159</v>
      </c>
    </row>
    <row r="5079" spans="1:30" s="1" customFormat="1" ht="27.6" x14ac:dyDescent="0.25">
      <c r="A5079" s="1" t="e">
        <f t="shared" si="79"/>
        <v>#REF!</v>
      </c>
      <c r="B5079" s="1" t="s">
        <v>21360</v>
      </c>
      <c r="C5079" s="1" t="s">
        <v>16819</v>
      </c>
      <c r="D5079" s="1" t="s">
        <v>363</v>
      </c>
      <c r="E5079" s="1" t="s">
        <v>21361</v>
      </c>
      <c r="F5079" s="1" t="s">
        <v>21362</v>
      </c>
      <c r="G5079" s="1">
        <v>12996.314899999999</v>
      </c>
      <c r="H5079" s="6"/>
      <c r="I5079" s="6"/>
      <c r="J5079" s="6" t="s">
        <v>16822</v>
      </c>
      <c r="K5079" s="1" t="s">
        <v>21363</v>
      </c>
      <c r="L5079" s="1" t="s">
        <v>41215</v>
      </c>
      <c r="N5079" s="1">
        <v>1911976</v>
      </c>
      <c r="O5079" s="1" t="s">
        <v>7805</v>
      </c>
      <c r="Q5079" s="1">
        <v>2031019</v>
      </c>
      <c r="R5079" s="1" t="s">
        <v>16279</v>
      </c>
      <c r="T5079" s="1">
        <v>5112375</v>
      </c>
      <c r="U5079" s="1" t="s">
        <v>21364</v>
      </c>
      <c r="X5079" s="1" t="s">
        <v>21365</v>
      </c>
      <c r="AA5079" s="1" t="s">
        <v>21366</v>
      </c>
    </row>
    <row r="5080" spans="1:30" s="1" customFormat="1" ht="27.6" x14ac:dyDescent="0.25">
      <c r="A5080" s="1" t="e">
        <f t="shared" si="79"/>
        <v>#REF!</v>
      </c>
      <c r="B5080" s="1" t="s">
        <v>21367</v>
      </c>
      <c r="C5080" s="1" t="s">
        <v>16819</v>
      </c>
      <c r="D5080" s="1" t="s">
        <v>363</v>
      </c>
      <c r="E5080" s="1" t="s">
        <v>21361</v>
      </c>
      <c r="F5080" s="1" t="s">
        <v>21362</v>
      </c>
      <c r="G5080" s="1">
        <v>16360.23</v>
      </c>
      <c r="H5080" s="6"/>
      <c r="I5080" s="6"/>
      <c r="J5080" s="6" t="s">
        <v>16822</v>
      </c>
      <c r="K5080" s="1" t="s">
        <v>21368</v>
      </c>
      <c r="L5080" s="1" t="s">
        <v>41215</v>
      </c>
      <c r="N5080" s="1" t="s">
        <v>36256</v>
      </c>
      <c r="O5080" s="1" t="s">
        <v>7805</v>
      </c>
      <c r="Q5080" s="1" t="s">
        <v>41216</v>
      </c>
      <c r="R5080" s="1" t="s">
        <v>16279</v>
      </c>
      <c r="T5080" s="1" t="s">
        <v>41217</v>
      </c>
      <c r="U5080" s="1" t="s">
        <v>21369</v>
      </c>
      <c r="W5080" s="1" t="s">
        <v>41218</v>
      </c>
      <c r="X5080" s="1" t="s">
        <v>385</v>
      </c>
      <c r="Z5080" s="1" t="s">
        <v>41219</v>
      </c>
      <c r="AA5080" s="1" t="s">
        <v>21370</v>
      </c>
      <c r="AD5080" s="1" t="s">
        <v>21371</v>
      </c>
    </row>
    <row r="5081" spans="1:30" s="1" customFormat="1" ht="27.6" x14ac:dyDescent="0.25">
      <c r="A5081" s="1" t="e">
        <f t="shared" si="79"/>
        <v>#REF!</v>
      </c>
      <c r="B5081" s="1" t="s">
        <v>21372</v>
      </c>
      <c r="C5081" s="1" t="s">
        <v>16819</v>
      </c>
      <c r="D5081" s="1" t="s">
        <v>363</v>
      </c>
      <c r="E5081" s="1" t="s">
        <v>21373</v>
      </c>
      <c r="F5081" s="1" t="s">
        <v>21374</v>
      </c>
      <c r="G5081" s="1">
        <v>2785.8570399999999</v>
      </c>
      <c r="H5081" s="6"/>
      <c r="I5081" s="6"/>
      <c r="J5081" s="6" t="s">
        <v>16822</v>
      </c>
      <c r="K5081" s="1" t="s">
        <v>21053</v>
      </c>
      <c r="L5081" s="1" t="s">
        <v>21375</v>
      </c>
      <c r="N5081" s="1">
        <v>1623793</v>
      </c>
      <c r="O5081" s="1" t="s">
        <v>21376</v>
      </c>
      <c r="Q5081" s="1">
        <v>834928</v>
      </c>
    </row>
    <row r="5082" spans="1:30" s="1" customFormat="1" ht="27.6" x14ac:dyDescent="0.25">
      <c r="A5082" s="1" t="e">
        <f t="shared" si="79"/>
        <v>#REF!</v>
      </c>
      <c r="B5082" s="1" t="s">
        <v>21377</v>
      </c>
      <c r="C5082" s="1" t="s">
        <v>16819</v>
      </c>
      <c r="D5082" s="1" t="s">
        <v>363</v>
      </c>
      <c r="E5082" s="1" t="s">
        <v>21373</v>
      </c>
      <c r="F5082" s="1" t="s">
        <v>21378</v>
      </c>
      <c r="G5082" s="1">
        <v>12522.01</v>
      </c>
      <c r="H5082" s="6"/>
      <c r="I5082" s="6"/>
      <c r="J5082" s="6" t="s">
        <v>16822</v>
      </c>
      <c r="K5082" s="1" t="s">
        <v>21053</v>
      </c>
      <c r="L5082" s="1" t="s">
        <v>21379</v>
      </c>
      <c r="N5082" s="1">
        <v>1623793</v>
      </c>
      <c r="O5082" s="1" t="s">
        <v>21380</v>
      </c>
      <c r="Q5082" s="1">
        <v>834928</v>
      </c>
      <c r="R5082" s="1" t="s">
        <v>41220</v>
      </c>
      <c r="T5082" s="1">
        <v>1633905</v>
      </c>
    </row>
    <row r="5083" spans="1:30" s="1" customFormat="1" ht="27.6" x14ac:dyDescent="0.25">
      <c r="A5083" s="1" t="e">
        <f t="shared" si="79"/>
        <v>#REF!</v>
      </c>
      <c r="B5083" s="1" t="s">
        <v>21381</v>
      </c>
      <c r="C5083" s="1" t="s">
        <v>16819</v>
      </c>
      <c r="D5083" s="1" t="s">
        <v>1849</v>
      </c>
      <c r="E5083" s="1" t="s">
        <v>20642</v>
      </c>
      <c r="F5083" s="1" t="s">
        <v>41221</v>
      </c>
      <c r="G5083" s="1">
        <v>10901.09</v>
      </c>
      <c r="H5083" s="6"/>
      <c r="I5083" s="6"/>
      <c r="J5083" s="6" t="s">
        <v>16822</v>
      </c>
      <c r="K5083" s="1" t="s">
        <v>21382</v>
      </c>
      <c r="L5083" s="1" t="s">
        <v>21383</v>
      </c>
      <c r="N5083" s="1">
        <v>613257</v>
      </c>
      <c r="O5083" s="1" t="s">
        <v>21384</v>
      </c>
      <c r="Q5083" s="1">
        <v>409205</v>
      </c>
      <c r="R5083" s="1" t="s">
        <v>21385</v>
      </c>
      <c r="T5083" s="1">
        <v>6633661</v>
      </c>
      <c r="U5083" s="1" t="s">
        <v>21386</v>
      </c>
      <c r="W5083" s="1">
        <v>6633660</v>
      </c>
      <c r="X5083" s="1" t="s">
        <v>21387</v>
      </c>
      <c r="AA5083" s="1" t="s">
        <v>21388</v>
      </c>
      <c r="AD5083" s="1" t="s">
        <v>21389</v>
      </c>
    </row>
    <row r="5084" spans="1:30" s="1" customFormat="1" ht="27.6" x14ac:dyDescent="0.25">
      <c r="A5084" s="1" t="e">
        <f t="shared" si="79"/>
        <v>#REF!</v>
      </c>
      <c r="B5084" s="1" t="s">
        <v>21390</v>
      </c>
      <c r="C5084" s="1" t="s">
        <v>16819</v>
      </c>
      <c r="D5084" s="1" t="s">
        <v>363</v>
      </c>
      <c r="E5084" s="1" t="s">
        <v>21391</v>
      </c>
      <c r="F5084" s="1" t="s">
        <v>21392</v>
      </c>
      <c r="G5084" s="1">
        <v>831.15602999999999</v>
      </c>
      <c r="H5084" s="6"/>
      <c r="I5084" s="6"/>
      <c r="J5084" s="6" t="s">
        <v>16822</v>
      </c>
      <c r="L5084" s="1" t="s">
        <v>21393</v>
      </c>
      <c r="O5084" s="1" t="s">
        <v>21394</v>
      </c>
      <c r="R5084" s="1" t="s">
        <v>21395</v>
      </c>
      <c r="U5084" s="1" t="s">
        <v>10376</v>
      </c>
    </row>
    <row r="5085" spans="1:30" s="1" customFormat="1" ht="27.6" x14ac:dyDescent="0.25">
      <c r="A5085" s="1" t="e">
        <f t="shared" si="79"/>
        <v>#REF!</v>
      </c>
      <c r="B5085" s="1" t="s">
        <v>21396</v>
      </c>
      <c r="C5085" s="1" t="s">
        <v>16819</v>
      </c>
      <c r="D5085" s="1" t="s">
        <v>363</v>
      </c>
      <c r="E5085" s="1" t="s">
        <v>21397</v>
      </c>
      <c r="F5085" s="1" t="s">
        <v>21398</v>
      </c>
      <c r="G5085" s="1">
        <v>1725.4930400000001</v>
      </c>
      <c r="H5085" s="6"/>
      <c r="I5085" s="6"/>
      <c r="J5085" s="6" t="s">
        <v>16822</v>
      </c>
      <c r="L5085" s="1" t="s">
        <v>21399</v>
      </c>
      <c r="O5085" s="1" t="s">
        <v>41222</v>
      </c>
    </row>
    <row r="5086" spans="1:30" s="1" customFormat="1" ht="27.6" x14ac:dyDescent="0.25">
      <c r="A5086" s="1" t="e">
        <f t="shared" si="79"/>
        <v>#REF!</v>
      </c>
      <c r="B5086" s="1" t="s">
        <v>21400</v>
      </c>
      <c r="C5086" s="1" t="s">
        <v>16819</v>
      </c>
      <c r="D5086" s="1" t="s">
        <v>363</v>
      </c>
      <c r="E5086" s="1" t="s">
        <v>21391</v>
      </c>
      <c r="F5086" s="1" t="s">
        <v>21401</v>
      </c>
      <c r="G5086" s="1">
        <v>2147.5022199999999</v>
      </c>
      <c r="H5086" s="6"/>
      <c r="I5086" s="6"/>
      <c r="J5086" s="6" t="s">
        <v>16822</v>
      </c>
      <c r="L5086" s="1" t="s">
        <v>21393</v>
      </c>
      <c r="O5086" s="1" t="s">
        <v>21394</v>
      </c>
      <c r="R5086" s="1" t="s">
        <v>21402</v>
      </c>
    </row>
    <row r="5087" spans="1:30" s="1" customFormat="1" ht="27.6" x14ac:dyDescent="0.25">
      <c r="A5087" s="1" t="e">
        <f t="shared" si="79"/>
        <v>#REF!</v>
      </c>
      <c r="B5087" s="1" t="s">
        <v>21403</v>
      </c>
      <c r="C5087" s="1" t="s">
        <v>16819</v>
      </c>
      <c r="D5087" s="1" t="s">
        <v>264</v>
      </c>
      <c r="E5087" s="1" t="s">
        <v>21404</v>
      </c>
      <c r="F5087" s="1" t="s">
        <v>21405</v>
      </c>
      <c r="G5087" s="1">
        <v>682.64140689999999</v>
      </c>
      <c r="H5087" s="6"/>
      <c r="I5087" s="6"/>
      <c r="J5087" s="6" t="s">
        <v>16822</v>
      </c>
      <c r="L5087" s="1" t="s">
        <v>21406</v>
      </c>
      <c r="N5087" s="1">
        <v>1183934</v>
      </c>
      <c r="O5087" s="1" t="s">
        <v>21407</v>
      </c>
      <c r="Q5087" s="1">
        <v>2022878</v>
      </c>
    </row>
    <row r="5088" spans="1:30" s="1" customFormat="1" ht="69" x14ac:dyDescent="0.25">
      <c r="A5088" s="1" t="e">
        <f t="shared" si="79"/>
        <v>#REF!</v>
      </c>
      <c r="B5088" s="1" t="s">
        <v>7371</v>
      </c>
      <c r="C5088" s="1" t="s">
        <v>16819</v>
      </c>
      <c r="D5088" s="1" t="s">
        <v>363</v>
      </c>
      <c r="E5088" s="1" t="s">
        <v>21391</v>
      </c>
      <c r="F5088" s="1" t="s">
        <v>41223</v>
      </c>
      <c r="G5088" s="1">
        <v>6881.01</v>
      </c>
      <c r="H5088" s="6"/>
      <c r="I5088" s="6"/>
      <c r="J5088" s="6" t="s">
        <v>16822</v>
      </c>
      <c r="L5088" s="1" t="s">
        <v>21408</v>
      </c>
      <c r="N5088" s="1" t="s">
        <v>40389</v>
      </c>
      <c r="O5088" s="1" t="s">
        <v>21409</v>
      </c>
      <c r="Q5088" s="1" t="s">
        <v>40390</v>
      </c>
      <c r="R5088" s="1" t="s">
        <v>21410</v>
      </c>
      <c r="T5088" s="1" t="s">
        <v>40391</v>
      </c>
    </row>
    <row r="5089" spans="1:48" s="1" customFormat="1" ht="27.6" x14ac:dyDescent="0.25">
      <c r="A5089" s="1" t="e">
        <f t="shared" si="79"/>
        <v>#REF!</v>
      </c>
      <c r="B5089" s="1" t="s">
        <v>21411</v>
      </c>
      <c r="C5089" s="1" t="s">
        <v>16819</v>
      </c>
      <c r="D5089" s="1" t="s">
        <v>313</v>
      </c>
      <c r="E5089" s="1" t="s">
        <v>21412</v>
      </c>
      <c r="F5089" s="1" t="s">
        <v>21413</v>
      </c>
      <c r="G5089" s="1">
        <v>2924.23</v>
      </c>
      <c r="H5089" s="6"/>
      <c r="I5089" s="6"/>
      <c r="J5089" s="6" t="s">
        <v>16822</v>
      </c>
      <c r="K5089" s="1" t="s">
        <v>465</v>
      </c>
      <c r="L5089" s="1" t="s">
        <v>21414</v>
      </c>
      <c r="N5089" s="1">
        <v>717252</v>
      </c>
      <c r="O5089" s="1" t="s">
        <v>21415</v>
      </c>
      <c r="Q5089" s="1">
        <v>1021059</v>
      </c>
      <c r="R5089" s="1" t="s">
        <v>21416</v>
      </c>
      <c r="U5089" s="1" t="s">
        <v>21416</v>
      </c>
    </row>
    <row r="5090" spans="1:48" s="1" customFormat="1" ht="27.6" x14ac:dyDescent="0.25">
      <c r="A5090" s="1" t="e">
        <f t="shared" si="79"/>
        <v>#REF!</v>
      </c>
      <c r="B5090" s="1" t="s">
        <v>21417</v>
      </c>
      <c r="C5090" s="1" t="s">
        <v>16819</v>
      </c>
      <c r="D5090" s="1" t="s">
        <v>363</v>
      </c>
      <c r="E5090" s="1" t="s">
        <v>21418</v>
      </c>
      <c r="F5090" s="1" t="s">
        <v>21419</v>
      </c>
      <c r="G5090" s="1">
        <v>1875.6553899999999</v>
      </c>
      <c r="H5090" s="6"/>
      <c r="I5090" s="6"/>
      <c r="J5090" s="6" t="s">
        <v>16822</v>
      </c>
      <c r="L5090" s="1" t="s">
        <v>21420</v>
      </c>
      <c r="O5090" s="1" t="s">
        <v>21421</v>
      </c>
    </row>
    <row r="5091" spans="1:48" s="1" customFormat="1" ht="27.6" x14ac:dyDescent="0.25">
      <c r="A5091" s="1" t="e">
        <f t="shared" si="79"/>
        <v>#REF!</v>
      </c>
      <c r="B5091" s="1" t="s">
        <v>21422</v>
      </c>
      <c r="C5091" s="1" t="s">
        <v>16819</v>
      </c>
      <c r="D5091" s="1" t="s">
        <v>270</v>
      </c>
      <c r="E5091" s="1" t="s">
        <v>21423</v>
      </c>
      <c r="F5091" s="1" t="s">
        <v>21424</v>
      </c>
      <c r="G5091" s="1">
        <v>494.61356999999998</v>
      </c>
      <c r="H5091" s="6"/>
      <c r="I5091" s="6"/>
      <c r="J5091" s="6" t="s">
        <v>16822</v>
      </c>
      <c r="K5091" s="1" t="s">
        <v>16653</v>
      </c>
      <c r="L5091" s="1" t="s">
        <v>21425</v>
      </c>
      <c r="N5091" s="1">
        <v>2052068</v>
      </c>
      <c r="O5091" s="1" t="s">
        <v>21426</v>
      </c>
      <c r="Q5091" s="1">
        <v>2088527</v>
      </c>
      <c r="R5091" s="1" t="s">
        <v>21427</v>
      </c>
      <c r="T5091" s="1">
        <v>2052028</v>
      </c>
    </row>
    <row r="5092" spans="1:48" s="1" customFormat="1" ht="27.6" x14ac:dyDescent="0.25">
      <c r="A5092" s="1" t="e">
        <f t="shared" si="79"/>
        <v>#REF!</v>
      </c>
      <c r="B5092" s="1" t="s">
        <v>21428</v>
      </c>
      <c r="C5092" s="1" t="s">
        <v>16819</v>
      </c>
      <c r="D5092" s="1" t="s">
        <v>336</v>
      </c>
      <c r="E5092" s="1" t="s">
        <v>21429</v>
      </c>
      <c r="F5092" s="1" t="s">
        <v>21430</v>
      </c>
      <c r="G5092" s="1">
        <v>983.64203999999995</v>
      </c>
      <c r="H5092" s="6"/>
      <c r="I5092" s="6"/>
      <c r="J5092" s="6" t="s">
        <v>16822</v>
      </c>
      <c r="L5092" s="1" t="s">
        <v>21431</v>
      </c>
      <c r="O5092" s="1" t="s">
        <v>21432</v>
      </c>
    </row>
    <row r="5093" spans="1:48" s="1" customFormat="1" ht="41.4" x14ac:dyDescent="0.25">
      <c r="A5093" s="1" t="e">
        <f t="shared" si="79"/>
        <v>#REF!</v>
      </c>
      <c r="B5093" s="1" t="s">
        <v>21433</v>
      </c>
      <c r="C5093" s="1" t="s">
        <v>16819</v>
      </c>
      <c r="D5093" s="1" t="s">
        <v>363</v>
      </c>
      <c r="E5093" s="1" t="s">
        <v>41224</v>
      </c>
      <c r="F5093" s="1" t="s">
        <v>21434</v>
      </c>
      <c r="G5093" s="1">
        <v>222.53236999999999</v>
      </c>
      <c r="H5093" s="6"/>
      <c r="I5093" s="6"/>
      <c r="J5093" s="6" t="s">
        <v>16822</v>
      </c>
      <c r="L5093" s="1" t="s">
        <v>21435</v>
      </c>
      <c r="O5093" s="1" t="s">
        <v>21436</v>
      </c>
      <c r="R5093" s="1" t="s">
        <v>21437</v>
      </c>
    </row>
    <row r="5094" spans="1:48" s="1" customFormat="1" x14ac:dyDescent="0.25">
      <c r="A5094" s="1" t="e">
        <f t="shared" si="79"/>
        <v>#REF!</v>
      </c>
      <c r="B5094" s="1" t="s">
        <v>21438</v>
      </c>
      <c r="C5094" s="1" t="s">
        <v>16819</v>
      </c>
      <c r="D5094" s="1" t="s">
        <v>363</v>
      </c>
      <c r="E5094" s="1" t="s">
        <v>41224</v>
      </c>
      <c r="F5094" s="1" t="s">
        <v>21439</v>
      </c>
      <c r="G5094" s="1">
        <v>101.92717</v>
      </c>
      <c r="H5094" s="6"/>
      <c r="I5094" s="6"/>
      <c r="J5094" s="6" t="s">
        <v>16822</v>
      </c>
      <c r="L5094" s="1" t="s">
        <v>21440</v>
      </c>
      <c r="O5094" s="1" t="s">
        <v>21435</v>
      </c>
      <c r="R5094" s="1" t="s">
        <v>21437</v>
      </c>
      <c r="U5094" s="1" t="s">
        <v>21441</v>
      </c>
    </row>
    <row r="5095" spans="1:48" s="1" customFormat="1" x14ac:dyDescent="0.25">
      <c r="A5095" s="1" t="e">
        <f t="shared" si="79"/>
        <v>#REF!</v>
      </c>
      <c r="B5095" s="1" t="s">
        <v>21442</v>
      </c>
      <c r="C5095" s="1" t="s">
        <v>16819</v>
      </c>
      <c r="D5095" s="1" t="s">
        <v>363</v>
      </c>
      <c r="E5095" s="1" t="s">
        <v>41225</v>
      </c>
      <c r="F5095" s="1" t="s">
        <v>21443</v>
      </c>
      <c r="G5095" s="1">
        <v>162.22</v>
      </c>
      <c r="H5095" s="6"/>
      <c r="I5095" s="6"/>
      <c r="J5095" s="6" t="s">
        <v>16822</v>
      </c>
      <c r="L5095" s="1" t="s">
        <v>21444</v>
      </c>
      <c r="O5095" s="1" t="s">
        <v>21445</v>
      </c>
    </row>
    <row r="5096" spans="1:48" s="1" customFormat="1" ht="41.4" x14ac:dyDescent="0.25">
      <c r="A5096" s="1" t="e">
        <f t="shared" si="79"/>
        <v>#REF!</v>
      </c>
      <c r="B5096" s="1" t="s">
        <v>21446</v>
      </c>
      <c r="C5096" s="1" t="s">
        <v>16819</v>
      </c>
      <c r="D5096" s="1" t="s">
        <v>363</v>
      </c>
      <c r="E5096" s="1" t="s">
        <v>41225</v>
      </c>
      <c r="F5096" s="1" t="s">
        <v>21447</v>
      </c>
      <c r="G5096" s="1">
        <v>389.89803999999998</v>
      </c>
      <c r="H5096" s="6"/>
      <c r="I5096" s="6"/>
      <c r="J5096" s="6" t="s">
        <v>16822</v>
      </c>
      <c r="L5096" s="1" t="s">
        <v>21448</v>
      </c>
      <c r="O5096" s="1" t="s">
        <v>21449</v>
      </c>
    </row>
    <row r="5097" spans="1:48" s="1" customFormat="1" ht="27.6" x14ac:dyDescent="0.25">
      <c r="A5097" s="1" t="e">
        <f t="shared" si="79"/>
        <v>#REF!</v>
      </c>
      <c r="B5097" s="1" t="s">
        <v>21450</v>
      </c>
      <c r="C5097" s="1" t="s">
        <v>16819</v>
      </c>
      <c r="D5097" s="1" t="s">
        <v>363</v>
      </c>
      <c r="E5097" s="1" t="s">
        <v>41226</v>
      </c>
      <c r="F5097" s="1" t="s">
        <v>21451</v>
      </c>
      <c r="G5097" s="1">
        <v>42.46</v>
      </c>
      <c r="H5097" s="6"/>
      <c r="I5097" s="6"/>
      <c r="J5097" s="6" t="s">
        <v>16822</v>
      </c>
      <c r="L5097" s="1" t="s">
        <v>21452</v>
      </c>
      <c r="O5097" s="1" t="s">
        <v>21453</v>
      </c>
    </row>
    <row r="5098" spans="1:48" s="1" customFormat="1" ht="27.6" x14ac:dyDescent="0.25">
      <c r="A5098" s="1" t="e">
        <f t="shared" si="79"/>
        <v>#REF!</v>
      </c>
      <c r="B5098" s="1" t="s">
        <v>21454</v>
      </c>
      <c r="C5098" s="1" t="s">
        <v>16819</v>
      </c>
      <c r="D5098" s="1" t="s">
        <v>363</v>
      </c>
      <c r="E5098" s="1" t="s">
        <v>21455</v>
      </c>
      <c r="F5098" s="1" t="s">
        <v>21456</v>
      </c>
      <c r="G5098" s="1">
        <v>1422.5676100000001</v>
      </c>
      <c r="H5098" s="6"/>
      <c r="I5098" s="6"/>
      <c r="J5098" s="6" t="s">
        <v>16822</v>
      </c>
      <c r="K5098" s="1" t="s">
        <v>5501</v>
      </c>
      <c r="L5098" s="1" t="s">
        <v>21457</v>
      </c>
      <c r="O5098" s="1" t="s">
        <v>21458</v>
      </c>
      <c r="R5098" s="1" t="s">
        <v>21459</v>
      </c>
      <c r="U5098" s="1" t="s">
        <v>21460</v>
      </c>
      <c r="X5098" s="1" t="s">
        <v>21461</v>
      </c>
      <c r="AA5098" s="1" t="s">
        <v>21462</v>
      </c>
      <c r="AD5098" s="1" t="s">
        <v>21463</v>
      </c>
      <c r="AG5098" s="1" t="s">
        <v>21464</v>
      </c>
      <c r="AJ5098" s="1" t="s">
        <v>21465</v>
      </c>
    </row>
    <row r="5099" spans="1:48" s="1" customFormat="1" ht="27.6" x14ac:dyDescent="0.25">
      <c r="A5099" s="1" t="e">
        <f t="shared" si="79"/>
        <v>#REF!</v>
      </c>
      <c r="B5099" s="1" t="s">
        <v>21466</v>
      </c>
      <c r="C5099" s="1" t="s">
        <v>16819</v>
      </c>
      <c r="D5099" s="1" t="s">
        <v>1849</v>
      </c>
      <c r="E5099" s="1" t="s">
        <v>21467</v>
      </c>
      <c r="F5099" s="1" t="s">
        <v>21468</v>
      </c>
      <c r="G5099" s="1">
        <v>628.26</v>
      </c>
      <c r="H5099" s="6"/>
      <c r="I5099" s="6"/>
      <c r="J5099" s="6" t="s">
        <v>16822</v>
      </c>
      <c r="L5099" s="1" t="s">
        <v>21469</v>
      </c>
      <c r="O5099" s="1" t="s">
        <v>21470</v>
      </c>
      <c r="R5099" s="1" t="s">
        <v>21471</v>
      </c>
      <c r="U5099" s="1" t="s">
        <v>21472</v>
      </c>
      <c r="X5099" s="1" t="s">
        <v>21473</v>
      </c>
    </row>
    <row r="5100" spans="1:48" s="1" customFormat="1" ht="55.2" x14ac:dyDescent="0.25">
      <c r="A5100" s="1" t="e">
        <f t="shared" si="79"/>
        <v>#REF!</v>
      </c>
      <c r="B5100" s="1" t="s">
        <v>21474</v>
      </c>
      <c r="C5100" s="1" t="s">
        <v>16819</v>
      </c>
      <c r="D5100" s="1" t="s">
        <v>7448</v>
      </c>
      <c r="E5100" s="1" t="s">
        <v>7448</v>
      </c>
      <c r="F5100" s="1" t="s">
        <v>21475</v>
      </c>
      <c r="G5100" s="1">
        <v>9173.77</v>
      </c>
      <c r="H5100" s="6"/>
      <c r="I5100" s="6"/>
      <c r="J5100" s="6" t="s">
        <v>16822</v>
      </c>
      <c r="K5100" s="1" t="s">
        <v>21476</v>
      </c>
      <c r="L5100" s="1" t="s">
        <v>21477</v>
      </c>
      <c r="R5100" s="1" t="s">
        <v>21478</v>
      </c>
    </row>
    <row r="5101" spans="1:48" s="1" customFormat="1" ht="41.4" x14ac:dyDescent="0.25">
      <c r="A5101" s="1" t="e">
        <f t="shared" si="79"/>
        <v>#REF!</v>
      </c>
      <c r="B5101" s="1" t="s">
        <v>21479</v>
      </c>
      <c r="C5101" s="1" t="s">
        <v>16819</v>
      </c>
      <c r="D5101" s="1" t="s">
        <v>1849</v>
      </c>
      <c r="E5101" s="1" t="s">
        <v>21480</v>
      </c>
      <c r="F5101" s="1" t="s">
        <v>41227</v>
      </c>
      <c r="G5101" s="1">
        <v>18738.62</v>
      </c>
      <c r="H5101" s="6"/>
      <c r="I5101" s="6"/>
      <c r="J5101" s="6" t="s">
        <v>16822</v>
      </c>
      <c r="K5101" s="1" t="s">
        <v>41228</v>
      </c>
      <c r="L5101" s="1" t="s">
        <v>21481</v>
      </c>
      <c r="N5101" s="1" t="s">
        <v>41229</v>
      </c>
      <c r="O5101" s="1" t="s">
        <v>21482</v>
      </c>
      <c r="Q5101" s="1" t="s">
        <v>41230</v>
      </c>
      <c r="R5101" s="1" t="s">
        <v>21483</v>
      </c>
      <c r="T5101" s="1" t="s">
        <v>41231</v>
      </c>
      <c r="U5101" s="1" t="s">
        <v>21484</v>
      </c>
      <c r="W5101" s="1" t="s">
        <v>41232</v>
      </c>
      <c r="X5101" s="1" t="s">
        <v>21485</v>
      </c>
      <c r="Z5101" s="1" t="s">
        <v>41233</v>
      </c>
      <c r="AA5101" s="1" t="s">
        <v>21486</v>
      </c>
      <c r="AC5101" s="1">
        <v>6659787</v>
      </c>
      <c r="AD5101" s="1" t="s">
        <v>21487</v>
      </c>
      <c r="AF5101" s="1">
        <v>409495</v>
      </c>
      <c r="AG5101" s="1" t="s">
        <v>41234</v>
      </c>
      <c r="AJ5101" s="1" t="s">
        <v>21488</v>
      </c>
      <c r="AM5101" s="1" t="s">
        <v>21489</v>
      </c>
      <c r="AP5101" s="1" t="s">
        <v>21490</v>
      </c>
      <c r="AS5101" s="1" t="s">
        <v>21491</v>
      </c>
      <c r="AV5101" s="1" t="s">
        <v>41235</v>
      </c>
    </row>
    <row r="5102" spans="1:48" s="1" customFormat="1" ht="27.6" x14ac:dyDescent="0.25">
      <c r="A5102" s="1" t="e">
        <f t="shared" si="79"/>
        <v>#REF!</v>
      </c>
      <c r="B5102" s="1" t="s">
        <v>21492</v>
      </c>
      <c r="C5102" s="1" t="s">
        <v>16819</v>
      </c>
      <c r="D5102" s="1" t="s">
        <v>7448</v>
      </c>
      <c r="E5102" s="1" t="s">
        <v>7448</v>
      </c>
      <c r="F5102" s="1" t="s">
        <v>41236</v>
      </c>
      <c r="G5102" s="1">
        <v>5341.1</v>
      </c>
      <c r="H5102" s="6"/>
      <c r="I5102" s="6"/>
      <c r="J5102" s="6" t="s">
        <v>16822</v>
      </c>
      <c r="K5102" s="1" t="s">
        <v>21493</v>
      </c>
      <c r="L5102" s="1" t="s">
        <v>21494</v>
      </c>
      <c r="O5102" s="1" t="s">
        <v>41237</v>
      </c>
      <c r="R5102" s="1" t="s">
        <v>21495</v>
      </c>
      <c r="U5102" s="1" t="s">
        <v>21496</v>
      </c>
    </row>
    <row r="5103" spans="1:48" s="1" customFormat="1" ht="27.6" x14ac:dyDescent="0.25">
      <c r="A5103" s="1" t="e">
        <f t="shared" si="79"/>
        <v>#REF!</v>
      </c>
      <c r="B5103" s="1" t="s">
        <v>21497</v>
      </c>
      <c r="C5103" s="1" t="s">
        <v>16819</v>
      </c>
      <c r="D5103" s="1" t="s">
        <v>336</v>
      </c>
      <c r="E5103" s="1" t="s">
        <v>21498</v>
      </c>
      <c r="F5103" s="1" t="s">
        <v>21499</v>
      </c>
      <c r="G5103" s="1">
        <v>17904.59</v>
      </c>
      <c r="H5103" s="6"/>
      <c r="I5103" s="6"/>
      <c r="J5103" s="6" t="s">
        <v>16822</v>
      </c>
      <c r="K5103" s="1" t="s">
        <v>21500</v>
      </c>
      <c r="L5103" s="1" t="s">
        <v>21501</v>
      </c>
      <c r="N5103" s="1">
        <v>598757</v>
      </c>
      <c r="O5103" s="1" t="s">
        <v>21502</v>
      </c>
      <c r="Q5103" s="1">
        <v>598817</v>
      </c>
      <c r="R5103" s="1" t="s">
        <v>21503</v>
      </c>
      <c r="T5103" s="1">
        <v>598685</v>
      </c>
      <c r="U5103" s="1" t="s">
        <v>21504</v>
      </c>
      <c r="W5103" s="1">
        <v>599079</v>
      </c>
      <c r="X5103" s="1" t="s">
        <v>21505</v>
      </c>
      <c r="Z5103" s="1">
        <v>598884</v>
      </c>
      <c r="AA5103" s="1" t="s">
        <v>21506</v>
      </c>
    </row>
    <row r="5104" spans="1:48" s="1" customFormat="1" ht="55.2" x14ac:dyDescent="0.25">
      <c r="A5104" s="1" t="e">
        <f t="shared" si="79"/>
        <v>#REF!</v>
      </c>
      <c r="B5104" s="1" t="s">
        <v>21507</v>
      </c>
      <c r="C5104" s="1" t="s">
        <v>16819</v>
      </c>
      <c r="D5104" s="1" t="s">
        <v>363</v>
      </c>
      <c r="E5104" s="1" t="s">
        <v>21508</v>
      </c>
      <c r="F5104" s="1" t="s">
        <v>21509</v>
      </c>
      <c r="G5104" s="1">
        <v>162111.72</v>
      </c>
      <c r="H5104" s="6"/>
      <c r="I5104" s="6"/>
      <c r="J5104" s="6" t="s">
        <v>16822</v>
      </c>
      <c r="K5104" s="1" t="s">
        <v>21510</v>
      </c>
      <c r="L5104" s="1" t="s">
        <v>21511</v>
      </c>
      <c r="N5104" s="1">
        <v>47217</v>
      </c>
      <c r="O5104" s="1" t="s">
        <v>21512</v>
      </c>
      <c r="Q5104" s="1">
        <v>52362</v>
      </c>
      <c r="R5104" s="1" t="s">
        <v>21513</v>
      </c>
      <c r="T5104" s="1">
        <v>1463500</v>
      </c>
    </row>
    <row r="5105" spans="1:53" s="1" customFormat="1" ht="55.2" x14ac:dyDescent="0.25">
      <c r="A5105" s="1" t="e">
        <f t="shared" si="79"/>
        <v>#REF!</v>
      </c>
      <c r="B5105" s="1" t="s">
        <v>41238</v>
      </c>
      <c r="C5105" s="1" t="s">
        <v>16819</v>
      </c>
      <c r="D5105" s="1" t="s">
        <v>363</v>
      </c>
      <c r="E5105" s="1" t="s">
        <v>21508</v>
      </c>
      <c r="F5105" s="1" t="s">
        <v>21514</v>
      </c>
      <c r="G5105" s="1">
        <v>11612.77</v>
      </c>
      <c r="H5105" s="6"/>
      <c r="I5105" s="6"/>
      <c r="J5105" s="6" t="s">
        <v>16822</v>
      </c>
      <c r="K5105" s="1" t="s">
        <v>41239</v>
      </c>
      <c r="L5105" s="1" t="s">
        <v>21511</v>
      </c>
      <c r="N5105" s="1">
        <v>47217</v>
      </c>
      <c r="O5105" s="1" t="s">
        <v>21512</v>
      </c>
      <c r="Q5105" s="1">
        <v>52362</v>
      </c>
      <c r="R5105" s="1" t="s">
        <v>21513</v>
      </c>
      <c r="T5105" s="1">
        <v>1463500</v>
      </c>
      <c r="U5105" s="1" t="s">
        <v>21515</v>
      </c>
      <c r="W5105" s="1">
        <v>157488</v>
      </c>
      <c r="X5105" s="1" t="s">
        <v>21516</v>
      </c>
      <c r="Z5105" s="1">
        <v>143394</v>
      </c>
      <c r="AA5105" s="1" t="s">
        <v>21517</v>
      </c>
      <c r="AC5105" s="1">
        <v>1237026</v>
      </c>
      <c r="AD5105" s="1" t="s">
        <v>21518</v>
      </c>
      <c r="AF5105" s="1">
        <v>1237026</v>
      </c>
      <c r="AG5105" s="1" t="s">
        <v>21519</v>
      </c>
      <c r="AJ5105" s="1" t="s">
        <v>21520</v>
      </c>
    </row>
    <row r="5106" spans="1:53" s="1" customFormat="1" ht="55.2" x14ac:dyDescent="0.25">
      <c r="A5106" s="1" t="e">
        <f t="shared" si="79"/>
        <v>#REF!</v>
      </c>
      <c r="B5106" s="1" t="s">
        <v>41240</v>
      </c>
      <c r="C5106" s="1" t="s">
        <v>16819</v>
      </c>
      <c r="D5106" s="1" t="s">
        <v>363</v>
      </c>
      <c r="E5106" s="1" t="s">
        <v>21508</v>
      </c>
      <c r="F5106" s="1" t="s">
        <v>21521</v>
      </c>
      <c r="G5106" s="1">
        <v>13443.57</v>
      </c>
      <c r="H5106" s="6"/>
      <c r="I5106" s="6"/>
      <c r="J5106" s="6" t="s">
        <v>16822</v>
      </c>
      <c r="K5106" s="1" t="s">
        <v>21522</v>
      </c>
      <c r="L5106" s="1" t="s">
        <v>21511</v>
      </c>
      <c r="N5106" s="1">
        <v>47217</v>
      </c>
      <c r="O5106" s="1" t="s">
        <v>21512</v>
      </c>
      <c r="Q5106" s="1">
        <v>52362</v>
      </c>
      <c r="R5106" s="1" t="s">
        <v>21513</v>
      </c>
      <c r="T5106" s="1">
        <v>1463500</v>
      </c>
      <c r="U5106" s="1" t="s">
        <v>21515</v>
      </c>
      <c r="W5106" s="1">
        <v>157488</v>
      </c>
      <c r="X5106" s="1" t="s">
        <v>21523</v>
      </c>
      <c r="Z5106" s="1">
        <v>1674237</v>
      </c>
      <c r="AA5106" s="1" t="s">
        <v>21524</v>
      </c>
      <c r="AC5106" s="1">
        <v>52387</v>
      </c>
      <c r="AD5106" s="1" t="s">
        <v>41241</v>
      </c>
      <c r="AF5106" s="1">
        <v>1479902</v>
      </c>
      <c r="AG5106" s="1" t="s">
        <v>21525</v>
      </c>
      <c r="AI5106" s="1">
        <v>1119788</v>
      </c>
      <c r="AJ5106" s="1" t="s">
        <v>21520</v>
      </c>
    </row>
    <row r="5107" spans="1:53" s="1" customFormat="1" ht="41.4" x14ac:dyDescent="0.25">
      <c r="A5107" s="1" t="e">
        <f t="shared" si="79"/>
        <v>#REF!</v>
      </c>
      <c r="B5107" s="1" t="s">
        <v>21526</v>
      </c>
      <c r="C5107" s="1" t="s">
        <v>16819</v>
      </c>
      <c r="D5107" s="1" t="s">
        <v>363</v>
      </c>
      <c r="E5107" s="1" t="s">
        <v>21508</v>
      </c>
      <c r="F5107" s="1" t="s">
        <v>21527</v>
      </c>
      <c r="G5107" s="1">
        <v>5382.34</v>
      </c>
      <c r="H5107" s="6"/>
      <c r="I5107" s="6"/>
      <c r="J5107" s="6" t="s">
        <v>16822</v>
      </c>
      <c r="K5107" s="1" t="s">
        <v>41242</v>
      </c>
      <c r="L5107" s="1" t="s">
        <v>21528</v>
      </c>
      <c r="O5107" s="1" t="s">
        <v>8401</v>
      </c>
      <c r="R5107" s="1" t="s">
        <v>21529</v>
      </c>
      <c r="U5107" s="1" t="s">
        <v>21530</v>
      </c>
      <c r="X5107" s="1" t="s">
        <v>21531</v>
      </c>
      <c r="AA5107" s="1" t="s">
        <v>21532</v>
      </c>
    </row>
    <row r="5108" spans="1:53" s="1" customFormat="1" x14ac:dyDescent="0.25">
      <c r="A5108" s="1" t="e">
        <f t="shared" si="79"/>
        <v>#REF!</v>
      </c>
      <c r="B5108" s="1" t="s">
        <v>21533</v>
      </c>
      <c r="C5108" s="1" t="s">
        <v>16819</v>
      </c>
      <c r="D5108" s="1" t="s">
        <v>313</v>
      </c>
      <c r="E5108" s="1" t="s">
        <v>41243</v>
      </c>
      <c r="F5108" s="1" t="s">
        <v>21535</v>
      </c>
      <c r="G5108" s="1">
        <v>6558.33</v>
      </c>
      <c r="H5108" s="6"/>
      <c r="I5108" s="6"/>
      <c r="J5108" s="6" t="s">
        <v>16822</v>
      </c>
      <c r="L5108" s="1" t="s">
        <v>21536</v>
      </c>
      <c r="O5108" s="1" t="s">
        <v>21537</v>
      </c>
      <c r="R5108" s="1" t="s">
        <v>21538</v>
      </c>
      <c r="U5108" s="1" t="s">
        <v>21539</v>
      </c>
    </row>
    <row r="5109" spans="1:53" s="1" customFormat="1" ht="41.4" x14ac:dyDescent="0.25">
      <c r="A5109" s="1" t="e">
        <f t="shared" si="79"/>
        <v>#REF!</v>
      </c>
      <c r="B5109" s="1" t="s">
        <v>21540</v>
      </c>
      <c r="C5109" s="1" t="s">
        <v>16819</v>
      </c>
      <c r="D5109" s="1" t="s">
        <v>313</v>
      </c>
      <c r="E5109" s="1" t="s">
        <v>21541</v>
      </c>
      <c r="F5109" s="1" t="s">
        <v>21542</v>
      </c>
      <c r="G5109" s="1">
        <v>21673.34</v>
      </c>
      <c r="H5109" s="6"/>
      <c r="I5109" s="6"/>
      <c r="J5109" s="6" t="s">
        <v>16822</v>
      </c>
      <c r="L5109" s="1" t="s">
        <v>41244</v>
      </c>
      <c r="O5109" s="1" t="s">
        <v>21544</v>
      </c>
      <c r="R5109" s="1" t="s">
        <v>41245</v>
      </c>
      <c r="U5109" s="1" t="s">
        <v>41246</v>
      </c>
      <c r="X5109" s="1" t="s">
        <v>21545</v>
      </c>
      <c r="AA5109" s="1" t="s">
        <v>41247</v>
      </c>
    </row>
    <row r="5110" spans="1:53" s="1" customFormat="1" ht="55.2" x14ac:dyDescent="0.25">
      <c r="A5110" s="1" t="e">
        <f t="shared" si="79"/>
        <v>#REF!</v>
      </c>
      <c r="B5110" s="1" t="s">
        <v>21546</v>
      </c>
      <c r="C5110" s="1" t="s">
        <v>16819</v>
      </c>
      <c r="D5110" s="1" t="s">
        <v>270</v>
      </c>
      <c r="E5110" s="1" t="s">
        <v>21547</v>
      </c>
      <c r="F5110" s="1" t="s">
        <v>21548</v>
      </c>
      <c r="G5110" s="1">
        <v>6656.33</v>
      </c>
      <c r="H5110" s="6"/>
      <c r="I5110" s="6"/>
      <c r="J5110" s="6" t="s">
        <v>16822</v>
      </c>
      <c r="K5110" s="1" t="s">
        <v>21549</v>
      </c>
      <c r="L5110" s="1" t="s">
        <v>21550</v>
      </c>
      <c r="O5110" s="1" t="s">
        <v>41248</v>
      </c>
      <c r="R5110" s="1" t="s">
        <v>21551</v>
      </c>
      <c r="U5110" s="1" t="s">
        <v>21552</v>
      </c>
    </row>
    <row r="5111" spans="1:53" s="1" customFormat="1" ht="55.2" x14ac:dyDescent="0.25">
      <c r="A5111" s="1" t="e">
        <f t="shared" si="79"/>
        <v>#REF!</v>
      </c>
      <c r="B5111" s="1" t="s">
        <v>21553</v>
      </c>
      <c r="C5111" s="1" t="s">
        <v>16819</v>
      </c>
      <c r="D5111" s="1" t="s">
        <v>313</v>
      </c>
      <c r="E5111" s="1" t="s">
        <v>21541</v>
      </c>
      <c r="F5111" s="1" t="s">
        <v>21554</v>
      </c>
      <c r="G5111" s="1">
        <v>14423.34</v>
      </c>
      <c r="H5111" s="6"/>
      <c r="I5111" s="6"/>
      <c r="J5111" s="6" t="s">
        <v>16822</v>
      </c>
      <c r="L5111" s="1" t="s">
        <v>21555</v>
      </c>
      <c r="N5111" s="1">
        <v>211221</v>
      </c>
      <c r="O5111" s="1" t="s">
        <v>21556</v>
      </c>
      <c r="Q5111" s="1">
        <v>2051427</v>
      </c>
      <c r="R5111" s="1" t="s">
        <v>21557</v>
      </c>
    </row>
    <row r="5112" spans="1:53" s="1" customFormat="1" ht="27.6" x14ac:dyDescent="0.25">
      <c r="A5112" s="1" t="e">
        <f t="shared" si="79"/>
        <v>#REF!</v>
      </c>
      <c r="B5112" s="1" t="s">
        <v>21558</v>
      </c>
      <c r="C5112" s="1" t="s">
        <v>16819</v>
      </c>
      <c r="D5112" s="1" t="s">
        <v>313</v>
      </c>
      <c r="E5112" s="1" t="s">
        <v>21541</v>
      </c>
      <c r="F5112" s="1" t="s">
        <v>21559</v>
      </c>
      <c r="G5112" s="1">
        <v>4120.33</v>
      </c>
      <c r="H5112" s="6"/>
      <c r="I5112" s="6"/>
      <c r="J5112" s="6" t="s">
        <v>16822</v>
      </c>
      <c r="L5112" s="1" t="s">
        <v>21560</v>
      </c>
      <c r="O5112" s="1" t="s">
        <v>21561</v>
      </c>
      <c r="R5112" s="1" t="s">
        <v>21562</v>
      </c>
      <c r="U5112" s="1" t="s">
        <v>21563</v>
      </c>
      <c r="X5112" s="1" t="s">
        <v>21564</v>
      </c>
      <c r="AA5112" s="1" t="s">
        <v>21565</v>
      </c>
      <c r="AD5112" s="1" t="s">
        <v>21566</v>
      </c>
      <c r="AG5112" s="1" t="s">
        <v>21567</v>
      </c>
    </row>
    <row r="5113" spans="1:53" s="1" customFormat="1" ht="27.6" x14ac:dyDescent="0.25">
      <c r="A5113" s="1" t="e">
        <f t="shared" si="79"/>
        <v>#REF!</v>
      </c>
      <c r="B5113" s="1" t="s">
        <v>21568</v>
      </c>
      <c r="C5113" s="1" t="s">
        <v>16819</v>
      </c>
      <c r="D5113" s="1" t="s">
        <v>279</v>
      </c>
      <c r="E5113" s="1" t="s">
        <v>21569</v>
      </c>
      <c r="F5113" s="1" t="s">
        <v>21570</v>
      </c>
      <c r="G5113" s="1">
        <v>32734.33</v>
      </c>
      <c r="H5113" s="6"/>
      <c r="I5113" s="6"/>
      <c r="J5113" s="6" t="s">
        <v>16822</v>
      </c>
      <c r="K5113" s="1" t="s">
        <v>21571</v>
      </c>
      <c r="L5113" s="1" t="s">
        <v>41249</v>
      </c>
      <c r="N5113" s="1" t="s">
        <v>40334</v>
      </c>
      <c r="O5113" s="1" t="s">
        <v>16374</v>
      </c>
      <c r="Q5113" s="1" t="s">
        <v>41250</v>
      </c>
      <c r="R5113" s="1" t="s">
        <v>41251</v>
      </c>
      <c r="T5113" s="1" t="s">
        <v>40335</v>
      </c>
      <c r="U5113" s="1" t="s">
        <v>21572</v>
      </c>
      <c r="X5113" s="1" t="s">
        <v>21573</v>
      </c>
      <c r="AA5113" s="1" t="s">
        <v>21574</v>
      </c>
      <c r="AD5113" s="1" t="s">
        <v>21575</v>
      </c>
      <c r="AG5113" s="1" t="s">
        <v>21576</v>
      </c>
      <c r="AJ5113" s="1" t="s">
        <v>21577</v>
      </c>
      <c r="AM5113" s="1" t="s">
        <v>21578</v>
      </c>
      <c r="AP5113" s="1" t="s">
        <v>21579</v>
      </c>
      <c r="AS5113" s="1" t="s">
        <v>21580</v>
      </c>
      <c r="AV5113" s="1" t="s">
        <v>21581</v>
      </c>
      <c r="AY5113" s="1" t="s">
        <v>21582</v>
      </c>
    </row>
    <row r="5114" spans="1:53" s="1" customFormat="1" ht="27.6" x14ac:dyDescent="0.25">
      <c r="A5114" s="1" t="e">
        <f t="shared" si="79"/>
        <v>#REF!</v>
      </c>
      <c r="B5114" s="1" t="s">
        <v>21583</v>
      </c>
      <c r="C5114" s="1" t="s">
        <v>16819</v>
      </c>
      <c r="D5114" s="1" t="s">
        <v>858</v>
      </c>
      <c r="E5114" s="1" t="s">
        <v>15493</v>
      </c>
      <c r="F5114" s="1" t="s">
        <v>21584</v>
      </c>
      <c r="G5114" s="1">
        <v>8919.33</v>
      </c>
      <c r="H5114" s="6"/>
      <c r="I5114" s="6"/>
      <c r="J5114" s="6" t="s">
        <v>16822</v>
      </c>
      <c r="K5114" s="1" t="s">
        <v>41252</v>
      </c>
      <c r="L5114" s="1" t="s">
        <v>21585</v>
      </c>
      <c r="N5114" s="1">
        <v>1614438</v>
      </c>
      <c r="O5114" s="1" t="s">
        <v>21586</v>
      </c>
      <c r="Q5114" s="1">
        <v>7055593</v>
      </c>
      <c r="R5114" s="1" t="s">
        <v>21587</v>
      </c>
      <c r="T5114" s="1">
        <v>7055599</v>
      </c>
      <c r="U5114" s="1" t="s">
        <v>21588</v>
      </c>
      <c r="W5114" s="1" t="s">
        <v>41253</v>
      </c>
      <c r="X5114" s="1" t="s">
        <v>21589</v>
      </c>
      <c r="Z5114" s="1" t="s">
        <v>21590</v>
      </c>
      <c r="AA5114" s="1" t="s">
        <v>21591</v>
      </c>
      <c r="AC5114" s="1" t="s">
        <v>41254</v>
      </c>
      <c r="AD5114" s="1" t="s">
        <v>21592</v>
      </c>
      <c r="AF5114" s="1" t="s">
        <v>41255</v>
      </c>
      <c r="AG5114" s="1" t="s">
        <v>21593</v>
      </c>
      <c r="AI5114" s="1" t="s">
        <v>41256</v>
      </c>
      <c r="AJ5114" s="1" t="s">
        <v>21594</v>
      </c>
      <c r="AL5114" s="1" t="s">
        <v>41257</v>
      </c>
      <c r="AM5114" s="1" t="s">
        <v>21595</v>
      </c>
      <c r="AO5114" s="1" t="s">
        <v>41258</v>
      </c>
      <c r="AP5114" s="1" t="s">
        <v>21596</v>
      </c>
      <c r="AR5114" s="1" t="s">
        <v>21597</v>
      </c>
      <c r="AS5114" s="1" t="s">
        <v>21598</v>
      </c>
      <c r="AU5114" s="1" t="s">
        <v>21599</v>
      </c>
      <c r="AV5114" s="1" t="s">
        <v>41259</v>
      </c>
      <c r="AX5114" s="1" t="s">
        <v>41260</v>
      </c>
      <c r="AY5114" s="1" t="s">
        <v>41261</v>
      </c>
      <c r="BA5114" s="1" t="s">
        <v>41262</v>
      </c>
    </row>
    <row r="5115" spans="1:53" s="1" customFormat="1" ht="41.4" x14ac:dyDescent="0.25">
      <c r="A5115" s="1" t="e">
        <f t="shared" si="79"/>
        <v>#REF!</v>
      </c>
      <c r="B5115" s="1" t="s">
        <v>21600</v>
      </c>
      <c r="C5115" s="1" t="s">
        <v>16819</v>
      </c>
      <c r="D5115" s="1" t="s">
        <v>313</v>
      </c>
      <c r="E5115" s="1" t="s">
        <v>21541</v>
      </c>
      <c r="F5115" s="1" t="s">
        <v>21601</v>
      </c>
      <c r="G5115" s="1">
        <v>6789.01</v>
      </c>
      <c r="H5115" s="6"/>
      <c r="I5115" s="6"/>
      <c r="J5115" s="6" t="s">
        <v>16822</v>
      </c>
      <c r="K5115" s="1" t="s">
        <v>21602</v>
      </c>
      <c r="L5115" s="1" t="s">
        <v>21603</v>
      </c>
      <c r="O5115" s="1" t="s">
        <v>21604</v>
      </c>
      <c r="R5115" s="1" t="s">
        <v>21605</v>
      </c>
      <c r="U5115" s="1" t="s">
        <v>21606</v>
      </c>
      <c r="X5115" s="1" t="s">
        <v>21607</v>
      </c>
      <c r="AA5115" s="1" t="s">
        <v>21608</v>
      </c>
      <c r="AD5115" s="1" t="s">
        <v>21609</v>
      </c>
      <c r="AG5115" s="1" t="s">
        <v>41263</v>
      </c>
      <c r="AJ5115" s="1" t="s">
        <v>41264</v>
      </c>
      <c r="AM5115" s="1" t="s">
        <v>41265</v>
      </c>
      <c r="AP5115" s="1" t="s">
        <v>41266</v>
      </c>
      <c r="AS5115" s="1" t="s">
        <v>21610</v>
      </c>
      <c r="AV5115" s="1" t="s">
        <v>41267</v>
      </c>
    </row>
    <row r="5116" spans="1:53" s="1" customFormat="1" ht="55.2" x14ac:dyDescent="0.25">
      <c r="A5116" s="1" t="e">
        <f t="shared" si="79"/>
        <v>#REF!</v>
      </c>
      <c r="B5116" s="1" t="s">
        <v>21611</v>
      </c>
      <c r="C5116" s="1" t="s">
        <v>16819</v>
      </c>
      <c r="D5116" s="1" t="s">
        <v>270</v>
      </c>
      <c r="E5116" s="1" t="s">
        <v>21547</v>
      </c>
      <c r="F5116" s="1" t="s">
        <v>21612</v>
      </c>
      <c r="G5116" s="1">
        <v>11382.630000000001</v>
      </c>
      <c r="H5116" s="6"/>
      <c r="I5116" s="6"/>
      <c r="J5116" s="6" t="s">
        <v>16822</v>
      </c>
      <c r="K5116" s="1" t="s">
        <v>41268</v>
      </c>
      <c r="L5116" s="1" t="s">
        <v>21613</v>
      </c>
      <c r="N5116" s="1" t="s">
        <v>41269</v>
      </c>
      <c r="O5116" s="1" t="s">
        <v>21614</v>
      </c>
      <c r="R5116" s="1" t="s">
        <v>21615</v>
      </c>
      <c r="U5116" s="1" t="s">
        <v>21616</v>
      </c>
    </row>
    <row r="5117" spans="1:53" s="1" customFormat="1" ht="27.6" x14ac:dyDescent="0.25">
      <c r="A5117" s="1" t="e">
        <f t="shared" si="79"/>
        <v>#REF!</v>
      </c>
      <c r="B5117" s="1" t="s">
        <v>21617</v>
      </c>
      <c r="C5117" s="1" t="s">
        <v>16819</v>
      </c>
      <c r="D5117" s="1" t="s">
        <v>336</v>
      </c>
      <c r="E5117" s="1" t="s">
        <v>21618</v>
      </c>
      <c r="F5117" s="1" t="s">
        <v>21619</v>
      </c>
      <c r="G5117" s="1">
        <v>717.33</v>
      </c>
      <c r="H5117" s="6"/>
      <c r="I5117" s="6"/>
      <c r="J5117" s="6" t="s">
        <v>16822</v>
      </c>
      <c r="L5117" s="1" t="s">
        <v>21620</v>
      </c>
      <c r="O5117" s="1" t="s">
        <v>21621</v>
      </c>
    </row>
    <row r="5118" spans="1:53" s="1" customFormat="1" x14ac:dyDescent="0.25">
      <c r="A5118" s="1" t="e">
        <f t="shared" ref="A5118:A5181" si="80">A5117+1</f>
        <v>#REF!</v>
      </c>
      <c r="B5118" s="1" t="s">
        <v>21622</v>
      </c>
      <c r="C5118" s="1" t="s">
        <v>16819</v>
      </c>
      <c r="D5118" s="1" t="s">
        <v>336</v>
      </c>
      <c r="E5118" s="1" t="s">
        <v>21618</v>
      </c>
      <c r="F5118" s="1" t="s">
        <v>21623</v>
      </c>
      <c r="G5118" s="1">
        <v>834.34</v>
      </c>
      <c r="H5118" s="6"/>
      <c r="I5118" s="6"/>
      <c r="J5118" s="6" t="s">
        <v>16822</v>
      </c>
      <c r="L5118" s="1" t="s">
        <v>21624</v>
      </c>
      <c r="O5118" s="1" t="s">
        <v>21625</v>
      </c>
    </row>
    <row r="5119" spans="1:53" s="1" customFormat="1" x14ac:dyDescent="0.25">
      <c r="A5119" s="1" t="e">
        <f t="shared" si="80"/>
        <v>#REF!</v>
      </c>
      <c r="B5119" s="1" t="s">
        <v>21626</v>
      </c>
      <c r="C5119" s="1" t="s">
        <v>16819</v>
      </c>
      <c r="D5119" s="1" t="s">
        <v>336</v>
      </c>
      <c r="E5119" s="1" t="s">
        <v>41270</v>
      </c>
      <c r="F5119" s="1" t="s">
        <v>21627</v>
      </c>
      <c r="G5119" s="1">
        <v>496.33</v>
      </c>
      <c r="H5119" s="6"/>
      <c r="I5119" s="6"/>
      <c r="J5119" s="6" t="s">
        <v>16822</v>
      </c>
      <c r="L5119" s="1" t="s">
        <v>21628</v>
      </c>
      <c r="O5119" s="1" t="s">
        <v>21624</v>
      </c>
    </row>
    <row r="5120" spans="1:53" s="1" customFormat="1" x14ac:dyDescent="0.25">
      <c r="A5120" s="1" t="e">
        <f t="shared" si="80"/>
        <v>#REF!</v>
      </c>
      <c r="B5120" s="1" t="s">
        <v>21629</v>
      </c>
      <c r="C5120" s="1" t="s">
        <v>16819</v>
      </c>
      <c r="D5120" s="1" t="s">
        <v>336</v>
      </c>
      <c r="E5120" s="1" t="s">
        <v>21630</v>
      </c>
      <c r="F5120" s="1" t="s">
        <v>21631</v>
      </c>
      <c r="G5120" s="1">
        <v>847.34</v>
      </c>
      <c r="H5120" s="6"/>
      <c r="I5120" s="6"/>
      <c r="J5120" s="6" t="s">
        <v>16822</v>
      </c>
      <c r="L5120" s="1" t="s">
        <v>21621</v>
      </c>
      <c r="O5120" s="1" t="s">
        <v>21620</v>
      </c>
    </row>
    <row r="5121" spans="1:21" s="1" customFormat="1" ht="55.2" x14ac:dyDescent="0.25">
      <c r="A5121" s="1" t="e">
        <f t="shared" si="80"/>
        <v>#REF!</v>
      </c>
      <c r="B5121" s="1" t="s">
        <v>21632</v>
      </c>
      <c r="C5121" s="1" t="s">
        <v>16819</v>
      </c>
      <c r="D5121" s="1" t="s">
        <v>2913</v>
      </c>
      <c r="E5121" s="1" t="s">
        <v>21633</v>
      </c>
      <c r="F5121" s="1" t="s">
        <v>21634</v>
      </c>
      <c r="G5121" s="1">
        <v>5742.33</v>
      </c>
      <c r="H5121" s="6"/>
      <c r="I5121" s="6"/>
      <c r="J5121" s="6" t="s">
        <v>16822</v>
      </c>
      <c r="K5121" s="1" t="s">
        <v>41271</v>
      </c>
      <c r="L5121" s="1" t="s">
        <v>21635</v>
      </c>
      <c r="O5121" s="1" t="s">
        <v>21636</v>
      </c>
      <c r="R5121" s="1" t="s">
        <v>21637</v>
      </c>
      <c r="U5121" s="1" t="s">
        <v>21638</v>
      </c>
    </row>
    <row r="5122" spans="1:21" s="1" customFormat="1" x14ac:dyDescent="0.25">
      <c r="A5122" s="1" t="e">
        <f t="shared" si="80"/>
        <v>#REF!</v>
      </c>
      <c r="B5122" s="1" t="s">
        <v>21639</v>
      </c>
      <c r="C5122" s="1" t="s">
        <v>16819</v>
      </c>
      <c r="D5122" s="1" t="s">
        <v>871</v>
      </c>
      <c r="E5122" s="1" t="s">
        <v>9116</v>
      </c>
      <c r="F5122" s="1" t="s">
        <v>9116</v>
      </c>
      <c r="G5122" s="1">
        <v>170</v>
      </c>
      <c r="H5122" s="6"/>
      <c r="I5122" s="6"/>
      <c r="J5122" s="6" t="s">
        <v>16822</v>
      </c>
      <c r="L5122" s="1" t="s">
        <v>21640</v>
      </c>
      <c r="O5122" s="1" t="s">
        <v>21641</v>
      </c>
      <c r="R5122" s="1" t="s">
        <v>21642</v>
      </c>
      <c r="U5122" s="1" t="s">
        <v>21643</v>
      </c>
    </row>
    <row r="5123" spans="1:21" s="1" customFormat="1" ht="27.6" x14ac:dyDescent="0.25">
      <c r="A5123" s="1" t="e">
        <f t="shared" si="80"/>
        <v>#REF!</v>
      </c>
      <c r="B5123" s="1" t="s">
        <v>21644</v>
      </c>
      <c r="C5123" s="1" t="s">
        <v>16819</v>
      </c>
      <c r="D5123" s="1" t="s">
        <v>871</v>
      </c>
      <c r="E5123" s="1" t="s">
        <v>21645</v>
      </c>
      <c r="F5123" s="1" t="s">
        <v>21646</v>
      </c>
      <c r="G5123" s="1">
        <v>37</v>
      </c>
      <c r="H5123" s="6"/>
      <c r="I5123" s="6"/>
      <c r="J5123" s="6" t="s">
        <v>16822</v>
      </c>
      <c r="L5123" s="1" t="s">
        <v>21647</v>
      </c>
    </row>
    <row r="5124" spans="1:21" s="1" customFormat="1" ht="27.6" x14ac:dyDescent="0.25">
      <c r="A5124" s="1" t="e">
        <f t="shared" si="80"/>
        <v>#REF!</v>
      </c>
      <c r="B5124" s="1" t="s">
        <v>21648</v>
      </c>
      <c r="C5124" s="1" t="s">
        <v>16819</v>
      </c>
      <c r="D5124" s="1" t="s">
        <v>2913</v>
      </c>
      <c r="E5124" s="1" t="s">
        <v>21649</v>
      </c>
      <c r="F5124" s="1" t="s">
        <v>41272</v>
      </c>
      <c r="G5124" s="1">
        <v>33</v>
      </c>
      <c r="H5124" s="6"/>
      <c r="I5124" s="6"/>
      <c r="J5124" s="6" t="s">
        <v>16822</v>
      </c>
      <c r="L5124" s="1" t="s">
        <v>21650</v>
      </c>
      <c r="O5124" s="1" t="s">
        <v>21651</v>
      </c>
      <c r="R5124" s="1" t="s">
        <v>21652</v>
      </c>
      <c r="U5124" s="1" t="s">
        <v>21653</v>
      </c>
    </row>
    <row r="5125" spans="1:21" s="1" customFormat="1" x14ac:dyDescent="0.25">
      <c r="A5125" s="1" t="e">
        <f t="shared" si="80"/>
        <v>#REF!</v>
      </c>
      <c r="B5125" s="1" t="s">
        <v>21654</v>
      </c>
      <c r="C5125" s="1" t="s">
        <v>16819</v>
      </c>
      <c r="D5125" s="1" t="s">
        <v>156</v>
      </c>
      <c r="E5125" s="1" t="s">
        <v>21655</v>
      </c>
      <c r="F5125" s="1" t="s">
        <v>21656</v>
      </c>
      <c r="G5125" s="1">
        <v>35</v>
      </c>
      <c r="H5125" s="6"/>
      <c r="I5125" s="6"/>
      <c r="J5125" s="6" t="s">
        <v>16822</v>
      </c>
      <c r="L5125" s="1" t="s">
        <v>21657</v>
      </c>
    </row>
    <row r="5126" spans="1:21" s="1" customFormat="1" x14ac:dyDescent="0.25">
      <c r="A5126" s="1" t="e">
        <f t="shared" si="80"/>
        <v>#REF!</v>
      </c>
      <c r="B5126" s="1" t="s">
        <v>21658</v>
      </c>
      <c r="C5126" s="1" t="s">
        <v>16819</v>
      </c>
      <c r="D5126" s="1" t="s">
        <v>156</v>
      </c>
      <c r="E5126" s="1" t="s">
        <v>21655</v>
      </c>
      <c r="F5126" s="1" t="s">
        <v>21659</v>
      </c>
      <c r="G5126" s="1">
        <v>41</v>
      </c>
      <c r="H5126" s="6"/>
      <c r="I5126" s="6"/>
      <c r="J5126" s="6" t="s">
        <v>16822</v>
      </c>
      <c r="L5126" s="1" t="s">
        <v>21660</v>
      </c>
    </row>
    <row r="5127" spans="1:21" s="1" customFormat="1" x14ac:dyDescent="0.25">
      <c r="A5127" s="1" t="e">
        <f t="shared" si="80"/>
        <v>#REF!</v>
      </c>
      <c r="B5127" s="1" t="s">
        <v>21661</v>
      </c>
      <c r="C5127" s="1" t="s">
        <v>16819</v>
      </c>
      <c r="D5127" s="1" t="s">
        <v>156</v>
      </c>
      <c r="E5127" s="1" t="s">
        <v>21655</v>
      </c>
      <c r="F5127" s="1" t="s">
        <v>21662</v>
      </c>
      <c r="G5127" s="1">
        <v>35</v>
      </c>
      <c r="H5127" s="6"/>
      <c r="I5127" s="6"/>
      <c r="J5127" s="6" t="s">
        <v>16822</v>
      </c>
      <c r="L5127" s="1" t="s">
        <v>21663</v>
      </c>
    </row>
    <row r="5128" spans="1:21" s="1" customFormat="1" ht="27.6" x14ac:dyDescent="0.25">
      <c r="A5128" s="1" t="e">
        <f t="shared" si="80"/>
        <v>#REF!</v>
      </c>
      <c r="B5128" s="1" t="s">
        <v>21664</v>
      </c>
      <c r="C5128" s="1" t="s">
        <v>16819</v>
      </c>
      <c r="D5128" s="1" t="s">
        <v>156</v>
      </c>
      <c r="E5128" s="1" t="s">
        <v>21655</v>
      </c>
      <c r="F5128" s="1" t="s">
        <v>21665</v>
      </c>
      <c r="G5128" s="1">
        <v>38</v>
      </c>
      <c r="H5128" s="6"/>
      <c r="I5128" s="6"/>
      <c r="J5128" s="6" t="s">
        <v>16822</v>
      </c>
      <c r="L5128" s="1" t="s">
        <v>21666</v>
      </c>
    </row>
    <row r="5129" spans="1:21" s="1" customFormat="1" x14ac:dyDescent="0.25">
      <c r="A5129" s="1" t="e">
        <f t="shared" si="80"/>
        <v>#REF!</v>
      </c>
      <c r="B5129" s="1" t="s">
        <v>21667</v>
      </c>
      <c r="C5129" s="1" t="s">
        <v>16819</v>
      </c>
      <c r="D5129" s="1" t="s">
        <v>156</v>
      </c>
      <c r="E5129" s="1" t="s">
        <v>21655</v>
      </c>
      <c r="F5129" s="1" t="s">
        <v>21668</v>
      </c>
      <c r="G5129" s="1">
        <v>32</v>
      </c>
      <c r="H5129" s="6"/>
      <c r="I5129" s="6"/>
      <c r="J5129" s="6" t="s">
        <v>16822</v>
      </c>
      <c r="L5129" s="1" t="s">
        <v>21669</v>
      </c>
    </row>
    <row r="5130" spans="1:21" s="1" customFormat="1" ht="27.6" x14ac:dyDescent="0.25">
      <c r="A5130" s="1" t="e">
        <f t="shared" si="80"/>
        <v>#REF!</v>
      </c>
      <c r="B5130" s="1" t="s">
        <v>21670</v>
      </c>
      <c r="C5130" s="1" t="s">
        <v>16819</v>
      </c>
      <c r="D5130" s="1" t="s">
        <v>2913</v>
      </c>
      <c r="E5130" s="1" t="s">
        <v>21671</v>
      </c>
      <c r="F5130" s="1" t="s">
        <v>21672</v>
      </c>
      <c r="G5130" s="1">
        <v>200</v>
      </c>
      <c r="H5130" s="6"/>
      <c r="I5130" s="6"/>
      <c r="J5130" s="6" t="s">
        <v>16822</v>
      </c>
      <c r="L5130" s="1" t="s">
        <v>21673</v>
      </c>
      <c r="O5130" s="1" t="s">
        <v>21674</v>
      </c>
    </row>
    <row r="5131" spans="1:21" s="1" customFormat="1" ht="27.6" x14ac:dyDescent="0.25">
      <c r="A5131" s="1" t="e">
        <f t="shared" si="80"/>
        <v>#REF!</v>
      </c>
      <c r="B5131" s="1" t="s">
        <v>21675</v>
      </c>
      <c r="C5131" s="1" t="s">
        <v>16819</v>
      </c>
      <c r="D5131" s="1" t="s">
        <v>156</v>
      </c>
      <c r="E5131" s="1" t="s">
        <v>21655</v>
      </c>
      <c r="F5131" s="1" t="s">
        <v>21676</v>
      </c>
      <c r="G5131" s="1">
        <v>36</v>
      </c>
      <c r="H5131" s="6"/>
      <c r="I5131" s="6"/>
      <c r="J5131" s="6" t="s">
        <v>16822</v>
      </c>
      <c r="L5131" s="1" t="s">
        <v>21677</v>
      </c>
    </row>
    <row r="5132" spans="1:21" s="1" customFormat="1" x14ac:dyDescent="0.25">
      <c r="A5132" s="1" t="e">
        <f t="shared" si="80"/>
        <v>#REF!</v>
      </c>
      <c r="B5132" s="1" t="s">
        <v>21678</v>
      </c>
      <c r="C5132" s="1" t="s">
        <v>16819</v>
      </c>
      <c r="D5132" s="1" t="s">
        <v>2913</v>
      </c>
      <c r="E5132" s="1" t="s">
        <v>21649</v>
      </c>
      <c r="F5132" s="1" t="s">
        <v>21679</v>
      </c>
      <c r="G5132" s="1">
        <v>97</v>
      </c>
      <c r="H5132" s="6"/>
      <c r="I5132" s="6"/>
      <c r="J5132" s="6" t="s">
        <v>16822</v>
      </c>
      <c r="L5132" s="1" t="s">
        <v>21680</v>
      </c>
    </row>
    <row r="5133" spans="1:21" s="1" customFormat="1" x14ac:dyDescent="0.25">
      <c r="A5133" s="1" t="e">
        <f t="shared" si="80"/>
        <v>#REF!</v>
      </c>
      <c r="B5133" s="1" t="s">
        <v>21681</v>
      </c>
      <c r="C5133" s="1" t="s">
        <v>16819</v>
      </c>
      <c r="D5133" s="1" t="s">
        <v>2913</v>
      </c>
      <c r="E5133" s="1" t="s">
        <v>21682</v>
      </c>
      <c r="F5133" s="1" t="s">
        <v>21683</v>
      </c>
      <c r="G5133" s="1">
        <v>120</v>
      </c>
      <c r="H5133" s="6"/>
      <c r="I5133" s="6"/>
      <c r="J5133" s="6" t="s">
        <v>16822</v>
      </c>
      <c r="L5133" s="1" t="s">
        <v>21680</v>
      </c>
    </row>
    <row r="5134" spans="1:21" s="1" customFormat="1" ht="27.6" x14ac:dyDescent="0.25">
      <c r="A5134" s="1" t="e">
        <f t="shared" si="80"/>
        <v>#REF!</v>
      </c>
      <c r="B5134" s="1" t="s">
        <v>21684</v>
      </c>
      <c r="C5134" s="1" t="s">
        <v>16819</v>
      </c>
      <c r="D5134" s="1" t="s">
        <v>871</v>
      </c>
      <c r="E5134" s="1" t="s">
        <v>21685</v>
      </c>
      <c r="F5134" s="1" t="s">
        <v>21686</v>
      </c>
      <c r="G5134" s="1">
        <v>43</v>
      </c>
      <c r="H5134" s="6"/>
      <c r="I5134" s="6"/>
      <c r="J5134" s="6" t="s">
        <v>16822</v>
      </c>
      <c r="L5134" s="1" t="s">
        <v>21687</v>
      </c>
    </row>
    <row r="5135" spans="1:21" s="1" customFormat="1" ht="27.6" x14ac:dyDescent="0.25">
      <c r="A5135" s="1" t="e">
        <f t="shared" si="80"/>
        <v>#REF!</v>
      </c>
      <c r="B5135" s="1" t="s">
        <v>21688</v>
      </c>
      <c r="C5135" s="1" t="s">
        <v>16819</v>
      </c>
      <c r="D5135" s="1" t="s">
        <v>871</v>
      </c>
      <c r="E5135" s="1" t="s">
        <v>21645</v>
      </c>
      <c r="F5135" s="1" t="s">
        <v>21686</v>
      </c>
      <c r="G5135" s="1">
        <v>43</v>
      </c>
      <c r="H5135" s="6"/>
      <c r="I5135" s="6"/>
      <c r="J5135" s="6" t="s">
        <v>16822</v>
      </c>
      <c r="L5135" s="1" t="s">
        <v>21689</v>
      </c>
    </row>
    <row r="5136" spans="1:21" s="1" customFormat="1" ht="27.6" x14ac:dyDescent="0.25">
      <c r="A5136" s="1" t="e">
        <f t="shared" si="80"/>
        <v>#REF!</v>
      </c>
      <c r="B5136" s="1" t="s">
        <v>21690</v>
      </c>
      <c r="C5136" s="1" t="s">
        <v>16819</v>
      </c>
      <c r="D5136" s="1" t="s">
        <v>2913</v>
      </c>
      <c r="E5136" s="1" t="s">
        <v>21649</v>
      </c>
      <c r="F5136" s="1" t="s">
        <v>21691</v>
      </c>
      <c r="G5136" s="1">
        <v>69</v>
      </c>
      <c r="H5136" s="6"/>
      <c r="I5136" s="6"/>
      <c r="J5136" s="6" t="s">
        <v>16822</v>
      </c>
      <c r="L5136" s="1" t="s">
        <v>21692</v>
      </c>
    </row>
    <row r="5137" spans="1:36" s="1" customFormat="1" x14ac:dyDescent="0.25">
      <c r="A5137" s="1" t="e">
        <f t="shared" si="80"/>
        <v>#REF!</v>
      </c>
      <c r="B5137" s="1" t="s">
        <v>21693</v>
      </c>
      <c r="C5137" s="1" t="s">
        <v>16819</v>
      </c>
      <c r="D5137" s="1" t="s">
        <v>270</v>
      </c>
      <c r="E5137" s="1" t="s">
        <v>21694</v>
      </c>
      <c r="F5137" s="1" t="s">
        <v>21695</v>
      </c>
      <c r="G5137" s="1">
        <v>64</v>
      </c>
      <c r="H5137" s="6"/>
      <c r="I5137" s="6"/>
      <c r="J5137" s="6" t="s">
        <v>16822</v>
      </c>
      <c r="L5137" s="1" t="s">
        <v>21696</v>
      </c>
      <c r="O5137" s="1" t="s">
        <v>21697</v>
      </c>
      <c r="R5137" s="1" t="s">
        <v>21698</v>
      </c>
      <c r="U5137" s="1" t="s">
        <v>21699</v>
      </c>
    </row>
    <row r="5138" spans="1:36" s="1" customFormat="1" ht="27.6" x14ac:dyDescent="0.25">
      <c r="A5138" s="1" t="e">
        <f t="shared" si="80"/>
        <v>#REF!</v>
      </c>
      <c r="B5138" s="1" t="s">
        <v>21700</v>
      </c>
      <c r="C5138" s="1" t="s">
        <v>16819</v>
      </c>
      <c r="D5138" s="1" t="s">
        <v>7149</v>
      </c>
      <c r="E5138" s="1" t="s">
        <v>21701</v>
      </c>
      <c r="F5138" s="1" t="s">
        <v>21702</v>
      </c>
      <c r="G5138" s="1">
        <v>311</v>
      </c>
      <c r="H5138" s="6"/>
      <c r="I5138" s="6"/>
      <c r="J5138" s="6" t="s">
        <v>16822</v>
      </c>
      <c r="L5138" s="1" t="s">
        <v>21703</v>
      </c>
      <c r="O5138" s="1" t="s">
        <v>21704</v>
      </c>
      <c r="R5138" s="1" t="s">
        <v>21705</v>
      </c>
    </row>
    <row r="5139" spans="1:36" s="1" customFormat="1" x14ac:dyDescent="0.25">
      <c r="A5139" s="1" t="e">
        <f t="shared" si="80"/>
        <v>#REF!</v>
      </c>
      <c r="B5139" s="1" t="s">
        <v>21706</v>
      </c>
      <c r="C5139" s="1" t="s">
        <v>16819</v>
      </c>
      <c r="D5139" s="1" t="s">
        <v>1849</v>
      </c>
      <c r="E5139" s="1" t="s">
        <v>21707</v>
      </c>
      <c r="F5139" s="1" t="s">
        <v>21708</v>
      </c>
      <c r="G5139" s="1">
        <v>76</v>
      </c>
      <c r="H5139" s="6"/>
      <c r="I5139" s="6"/>
      <c r="J5139" s="6" t="s">
        <v>16822</v>
      </c>
      <c r="L5139" s="1" t="s">
        <v>21709</v>
      </c>
      <c r="O5139" s="1" t="s">
        <v>21710</v>
      </c>
      <c r="R5139" s="1" t="s">
        <v>21711</v>
      </c>
      <c r="U5139" s="1" t="s">
        <v>21712</v>
      </c>
      <c r="X5139" s="1" t="s">
        <v>21713</v>
      </c>
      <c r="AA5139" s="1" t="s">
        <v>21714</v>
      </c>
    </row>
    <row r="5140" spans="1:36" s="1" customFormat="1" ht="27.6" x14ac:dyDescent="0.25">
      <c r="A5140" s="1" t="e">
        <f t="shared" si="80"/>
        <v>#REF!</v>
      </c>
      <c r="B5140" s="1" t="s">
        <v>21715</v>
      </c>
      <c r="C5140" s="1" t="s">
        <v>16819</v>
      </c>
      <c r="D5140" s="1" t="s">
        <v>270</v>
      </c>
      <c r="E5140" s="1" t="s">
        <v>296</v>
      </c>
      <c r="F5140" s="1" t="s">
        <v>21716</v>
      </c>
      <c r="G5140" s="1">
        <v>2738</v>
      </c>
      <c r="H5140" s="6"/>
      <c r="I5140" s="6"/>
      <c r="J5140" s="6" t="s">
        <v>16822</v>
      </c>
      <c r="L5140" s="1" t="s">
        <v>21717</v>
      </c>
      <c r="O5140" s="1" t="s">
        <v>21718</v>
      </c>
      <c r="R5140" s="1" t="s">
        <v>21719</v>
      </c>
      <c r="U5140" s="1" t="s">
        <v>21720</v>
      </c>
    </row>
    <row r="5141" spans="1:36" s="1" customFormat="1" ht="27.6" x14ac:dyDescent="0.25">
      <c r="A5141" s="1" t="e">
        <f t="shared" si="80"/>
        <v>#REF!</v>
      </c>
      <c r="B5141" s="1" t="s">
        <v>21721</v>
      </c>
      <c r="C5141" s="1" t="s">
        <v>16819</v>
      </c>
      <c r="D5141" s="1" t="s">
        <v>871</v>
      </c>
      <c r="E5141" s="1" t="s">
        <v>21645</v>
      </c>
      <c r="F5141" s="1" t="s">
        <v>21722</v>
      </c>
      <c r="G5141" s="1">
        <v>115</v>
      </c>
      <c r="H5141" s="6"/>
      <c r="I5141" s="6"/>
      <c r="J5141" s="6" t="s">
        <v>16822</v>
      </c>
      <c r="L5141" s="1" t="s">
        <v>21723</v>
      </c>
      <c r="N5141" s="1" t="s">
        <v>41273</v>
      </c>
      <c r="O5141" s="1" t="s">
        <v>21724</v>
      </c>
      <c r="R5141" s="1" t="s">
        <v>21725</v>
      </c>
    </row>
    <row r="5142" spans="1:36" s="1" customFormat="1" ht="27.6" x14ac:dyDescent="0.25">
      <c r="A5142" s="1" t="e">
        <f t="shared" si="80"/>
        <v>#REF!</v>
      </c>
      <c r="B5142" s="1" t="s">
        <v>21726</v>
      </c>
      <c r="C5142" s="1" t="s">
        <v>16819</v>
      </c>
      <c r="D5142" s="1" t="s">
        <v>871</v>
      </c>
      <c r="E5142" s="1" t="s">
        <v>21645</v>
      </c>
      <c r="F5142" s="1" t="s">
        <v>21727</v>
      </c>
      <c r="G5142" s="1">
        <v>60</v>
      </c>
      <c r="H5142" s="6"/>
      <c r="I5142" s="6"/>
      <c r="J5142" s="6" t="s">
        <v>16822</v>
      </c>
      <c r="L5142" s="1" t="s">
        <v>21728</v>
      </c>
    </row>
    <row r="5143" spans="1:36" s="1" customFormat="1" ht="27.6" x14ac:dyDescent="0.25">
      <c r="A5143" s="1" t="e">
        <f t="shared" si="80"/>
        <v>#REF!</v>
      </c>
      <c r="B5143" s="1" t="s">
        <v>21729</v>
      </c>
      <c r="C5143" s="1" t="s">
        <v>16819</v>
      </c>
      <c r="D5143" s="1" t="s">
        <v>871</v>
      </c>
      <c r="E5143" s="1" t="s">
        <v>21730</v>
      </c>
      <c r="F5143" s="1" t="s">
        <v>21731</v>
      </c>
      <c r="G5143" s="1">
        <v>352</v>
      </c>
      <c r="H5143" s="6"/>
      <c r="I5143" s="6"/>
      <c r="J5143" s="6" t="s">
        <v>16822</v>
      </c>
      <c r="L5143" s="1" t="s">
        <v>21732</v>
      </c>
      <c r="O5143" s="1" t="s">
        <v>21733</v>
      </c>
      <c r="R5143" s="1" t="s">
        <v>21734</v>
      </c>
      <c r="T5143" s="1" t="s">
        <v>41274</v>
      </c>
      <c r="U5143" s="1" t="s">
        <v>21735</v>
      </c>
      <c r="W5143" s="1" t="s">
        <v>41275</v>
      </c>
      <c r="X5143" s="1" t="s">
        <v>21736</v>
      </c>
      <c r="AA5143" s="1" t="s">
        <v>21737</v>
      </c>
      <c r="AD5143" s="1" t="s">
        <v>21738</v>
      </c>
      <c r="AG5143" s="1" t="s">
        <v>21739</v>
      </c>
      <c r="AJ5143" s="1" t="s">
        <v>21740</v>
      </c>
    </row>
    <row r="5144" spans="1:36" s="1" customFormat="1" ht="27.6" x14ac:dyDescent="0.25">
      <c r="A5144" s="1" t="e">
        <f t="shared" si="80"/>
        <v>#REF!</v>
      </c>
      <c r="B5144" s="1" t="s">
        <v>21741</v>
      </c>
      <c r="C5144" s="1" t="s">
        <v>16819</v>
      </c>
      <c r="D5144" s="1" t="s">
        <v>871</v>
      </c>
      <c r="E5144" s="1" t="s">
        <v>21742</v>
      </c>
      <c r="F5144" s="1" t="s">
        <v>21743</v>
      </c>
      <c r="G5144" s="1">
        <v>150</v>
      </c>
      <c r="H5144" s="6"/>
      <c r="I5144" s="6"/>
      <c r="J5144" s="6" t="s">
        <v>16822</v>
      </c>
      <c r="L5144" s="1" t="s">
        <v>21744</v>
      </c>
    </row>
    <row r="5145" spans="1:36" s="1" customFormat="1" ht="27.6" x14ac:dyDescent="0.25">
      <c r="A5145" s="1" t="e">
        <f t="shared" si="80"/>
        <v>#REF!</v>
      </c>
      <c r="B5145" s="1" t="s">
        <v>21745</v>
      </c>
      <c r="C5145" s="1" t="s">
        <v>16819</v>
      </c>
      <c r="D5145" s="1" t="s">
        <v>264</v>
      </c>
      <c r="E5145" s="1" t="s">
        <v>21746</v>
      </c>
      <c r="F5145" s="1" t="s">
        <v>21747</v>
      </c>
      <c r="G5145" s="1">
        <v>59</v>
      </c>
      <c r="H5145" s="6"/>
      <c r="I5145" s="6"/>
      <c r="J5145" s="6" t="s">
        <v>16822</v>
      </c>
      <c r="L5145" s="1" t="s">
        <v>21748</v>
      </c>
      <c r="O5145" s="1" t="s">
        <v>21749</v>
      </c>
    </row>
    <row r="5146" spans="1:36" s="1" customFormat="1" ht="27.6" x14ac:dyDescent="0.25">
      <c r="A5146" s="1" t="e">
        <f t="shared" si="80"/>
        <v>#REF!</v>
      </c>
      <c r="B5146" s="1" t="s">
        <v>21750</v>
      </c>
      <c r="C5146" s="1" t="s">
        <v>16819</v>
      </c>
      <c r="D5146" s="1" t="s">
        <v>264</v>
      </c>
      <c r="E5146" s="1" t="s">
        <v>21751</v>
      </c>
      <c r="F5146" s="1" t="s">
        <v>21752</v>
      </c>
      <c r="G5146" s="1">
        <v>104</v>
      </c>
      <c r="H5146" s="6"/>
      <c r="I5146" s="6"/>
      <c r="J5146" s="6" t="s">
        <v>16822</v>
      </c>
      <c r="L5146" s="1" t="s">
        <v>21748</v>
      </c>
      <c r="O5146" s="1" t="s">
        <v>21753</v>
      </c>
    </row>
    <row r="5147" spans="1:36" s="1" customFormat="1" ht="27.6" x14ac:dyDescent="0.25">
      <c r="A5147" s="1" t="e">
        <f t="shared" si="80"/>
        <v>#REF!</v>
      </c>
      <c r="B5147" s="1" t="s">
        <v>21754</v>
      </c>
      <c r="C5147" s="1" t="s">
        <v>16819</v>
      </c>
      <c r="D5147" s="1" t="s">
        <v>871</v>
      </c>
      <c r="E5147" s="1" t="s">
        <v>21645</v>
      </c>
      <c r="F5147" s="1" t="s">
        <v>21755</v>
      </c>
      <c r="G5147" s="1">
        <v>38</v>
      </c>
      <c r="H5147" s="6"/>
      <c r="I5147" s="6"/>
      <c r="J5147" s="6" t="s">
        <v>16822</v>
      </c>
      <c r="L5147" s="1" t="s">
        <v>21756</v>
      </c>
      <c r="O5147" s="1" t="s">
        <v>21757</v>
      </c>
    </row>
    <row r="5148" spans="1:36" s="1" customFormat="1" ht="27.6" x14ac:dyDescent="0.25">
      <c r="A5148" s="1" t="e">
        <f t="shared" si="80"/>
        <v>#REF!</v>
      </c>
      <c r="B5148" s="1" t="s">
        <v>21758</v>
      </c>
      <c r="C5148" s="1" t="s">
        <v>16819</v>
      </c>
      <c r="D5148" s="1" t="s">
        <v>270</v>
      </c>
      <c r="E5148" s="1" t="s">
        <v>21759</v>
      </c>
      <c r="F5148" s="1" t="s">
        <v>21760</v>
      </c>
      <c r="G5148" s="1">
        <v>2174</v>
      </c>
      <c r="H5148" s="6"/>
      <c r="I5148" s="6"/>
      <c r="J5148" s="6" t="s">
        <v>16822</v>
      </c>
      <c r="L5148" s="1" t="s">
        <v>21761</v>
      </c>
      <c r="O5148" s="1" t="s">
        <v>21762</v>
      </c>
      <c r="Q5148" s="1" t="s">
        <v>36927</v>
      </c>
      <c r="R5148" s="1" t="s">
        <v>21763</v>
      </c>
      <c r="T5148" s="1" t="s">
        <v>36928</v>
      </c>
      <c r="U5148" s="1" t="s">
        <v>21764</v>
      </c>
      <c r="X5148" s="1" t="s">
        <v>21765</v>
      </c>
    </row>
    <row r="5149" spans="1:36" s="1" customFormat="1" ht="27.6" x14ac:dyDescent="0.25">
      <c r="A5149" s="1" t="e">
        <f t="shared" si="80"/>
        <v>#REF!</v>
      </c>
      <c r="B5149" s="1" t="s">
        <v>21766</v>
      </c>
      <c r="C5149" s="1" t="s">
        <v>16819</v>
      </c>
      <c r="D5149" s="1" t="s">
        <v>2913</v>
      </c>
      <c r="E5149" s="1" t="s">
        <v>21649</v>
      </c>
      <c r="F5149" s="1" t="s">
        <v>21767</v>
      </c>
      <c r="G5149" s="1">
        <v>102</v>
      </c>
      <c r="H5149" s="6"/>
      <c r="I5149" s="6"/>
      <c r="J5149" s="6" t="s">
        <v>16822</v>
      </c>
      <c r="L5149" s="1" t="s">
        <v>21768</v>
      </c>
      <c r="O5149" s="1" t="s">
        <v>21769</v>
      </c>
      <c r="R5149" s="1" t="s">
        <v>21770</v>
      </c>
    </row>
    <row r="5150" spans="1:36" s="1" customFormat="1" ht="27.6" x14ac:dyDescent="0.25">
      <c r="A5150" s="1" t="e">
        <f t="shared" si="80"/>
        <v>#REF!</v>
      </c>
      <c r="B5150" s="1" t="s">
        <v>21771</v>
      </c>
      <c r="C5150" s="1" t="s">
        <v>16819</v>
      </c>
      <c r="D5150" s="1" t="s">
        <v>270</v>
      </c>
      <c r="E5150" s="1" t="s">
        <v>21772</v>
      </c>
      <c r="F5150" s="1" t="s">
        <v>21773</v>
      </c>
      <c r="G5150" s="1">
        <v>230</v>
      </c>
      <c r="H5150" s="6"/>
      <c r="I5150" s="6"/>
      <c r="J5150" s="6" t="s">
        <v>16822</v>
      </c>
      <c r="L5150" s="1" t="s">
        <v>21774</v>
      </c>
      <c r="O5150" s="1" t="s">
        <v>21775</v>
      </c>
      <c r="R5150" s="1" t="s">
        <v>8947</v>
      </c>
    </row>
    <row r="5151" spans="1:36" s="1" customFormat="1" ht="27.6" x14ac:dyDescent="0.25">
      <c r="A5151" s="1" t="e">
        <f t="shared" si="80"/>
        <v>#REF!</v>
      </c>
      <c r="B5151" s="1" t="s">
        <v>21776</v>
      </c>
      <c r="C5151" s="1" t="s">
        <v>16819</v>
      </c>
      <c r="D5151" s="1" t="s">
        <v>270</v>
      </c>
      <c r="E5151" s="1" t="s">
        <v>21772</v>
      </c>
      <c r="F5151" s="1" t="s">
        <v>21773</v>
      </c>
      <c r="G5151" s="1">
        <v>91</v>
      </c>
      <c r="H5151" s="6"/>
      <c r="I5151" s="6"/>
      <c r="J5151" s="6" t="s">
        <v>16822</v>
      </c>
      <c r="L5151" s="1" t="s">
        <v>21774</v>
      </c>
      <c r="O5151" s="1" t="s">
        <v>21775</v>
      </c>
      <c r="R5151" s="1" t="s">
        <v>8947</v>
      </c>
    </row>
    <row r="5152" spans="1:36" s="1" customFormat="1" ht="27.6" x14ac:dyDescent="0.25">
      <c r="A5152" s="1" t="e">
        <f t="shared" si="80"/>
        <v>#REF!</v>
      </c>
      <c r="B5152" s="1" t="s">
        <v>21777</v>
      </c>
      <c r="C5152" s="1" t="s">
        <v>16819</v>
      </c>
      <c r="D5152" s="1" t="s">
        <v>279</v>
      </c>
      <c r="E5152" s="1" t="s">
        <v>10455</v>
      </c>
      <c r="F5152" s="1" t="s">
        <v>21778</v>
      </c>
      <c r="G5152" s="1">
        <v>210</v>
      </c>
      <c r="H5152" s="6"/>
      <c r="I5152" s="6"/>
      <c r="J5152" s="6" t="s">
        <v>16822</v>
      </c>
      <c r="L5152" s="1" t="s">
        <v>21779</v>
      </c>
    </row>
    <row r="5153" spans="1:39" s="1" customFormat="1" ht="27.6" x14ac:dyDescent="0.25">
      <c r="A5153" s="1" t="e">
        <f t="shared" si="80"/>
        <v>#REF!</v>
      </c>
      <c r="B5153" s="1" t="s">
        <v>21780</v>
      </c>
      <c r="C5153" s="1" t="s">
        <v>16819</v>
      </c>
      <c r="D5153" s="1" t="s">
        <v>279</v>
      </c>
      <c r="E5153" s="1" t="s">
        <v>21781</v>
      </c>
      <c r="F5153" s="1" t="s">
        <v>21782</v>
      </c>
      <c r="G5153" s="1">
        <v>104</v>
      </c>
      <c r="H5153" s="6"/>
      <c r="I5153" s="6"/>
      <c r="J5153" s="6" t="s">
        <v>16822</v>
      </c>
      <c r="L5153" s="1" t="s">
        <v>21783</v>
      </c>
    </row>
    <row r="5154" spans="1:39" s="1" customFormat="1" ht="27.6" x14ac:dyDescent="0.25">
      <c r="A5154" s="1" t="e">
        <f t="shared" si="80"/>
        <v>#REF!</v>
      </c>
      <c r="B5154" s="1" t="s">
        <v>21784</v>
      </c>
      <c r="C5154" s="1" t="s">
        <v>16819</v>
      </c>
      <c r="D5154" s="1" t="s">
        <v>279</v>
      </c>
      <c r="E5154" s="1" t="s">
        <v>21785</v>
      </c>
      <c r="F5154" s="1" t="s">
        <v>21786</v>
      </c>
      <c r="G5154" s="1">
        <v>86</v>
      </c>
      <c r="H5154" s="6"/>
      <c r="I5154" s="6"/>
      <c r="J5154" s="6" t="s">
        <v>16822</v>
      </c>
      <c r="L5154" s="1" t="s">
        <v>21787</v>
      </c>
      <c r="N5154" s="1" t="s">
        <v>41276</v>
      </c>
      <c r="O5154" s="1" t="s">
        <v>21788</v>
      </c>
      <c r="Q5154" s="1" t="s">
        <v>41277</v>
      </c>
      <c r="R5154" s="1" t="s">
        <v>21789</v>
      </c>
      <c r="T5154" s="1" t="s">
        <v>41278</v>
      </c>
    </row>
    <row r="5155" spans="1:39" s="1" customFormat="1" ht="27.6" x14ac:dyDescent="0.25">
      <c r="A5155" s="1" t="e">
        <f t="shared" si="80"/>
        <v>#REF!</v>
      </c>
      <c r="B5155" s="1" t="s">
        <v>21790</v>
      </c>
      <c r="C5155" s="1" t="s">
        <v>16819</v>
      </c>
      <c r="D5155" s="1" t="s">
        <v>2913</v>
      </c>
      <c r="E5155" s="1" t="s">
        <v>21791</v>
      </c>
      <c r="F5155" s="1" t="s">
        <v>21792</v>
      </c>
      <c r="G5155" s="1">
        <v>110</v>
      </c>
      <c r="H5155" s="6"/>
      <c r="I5155" s="6"/>
      <c r="J5155" s="6" t="s">
        <v>16822</v>
      </c>
      <c r="L5155" s="1" t="s">
        <v>21793</v>
      </c>
      <c r="O5155" s="1" t="s">
        <v>21794</v>
      </c>
    </row>
    <row r="5156" spans="1:39" s="1" customFormat="1" ht="27.6" x14ac:dyDescent="0.25">
      <c r="A5156" s="1" t="e">
        <f t="shared" si="80"/>
        <v>#REF!</v>
      </c>
      <c r="B5156" s="1" t="s">
        <v>21795</v>
      </c>
      <c r="C5156" s="1" t="s">
        <v>16819</v>
      </c>
      <c r="D5156" s="1" t="s">
        <v>270</v>
      </c>
      <c r="E5156" s="1" t="s">
        <v>21796</v>
      </c>
      <c r="F5156" s="1" t="s">
        <v>21797</v>
      </c>
      <c r="G5156" s="1">
        <v>1931</v>
      </c>
      <c r="H5156" s="6"/>
      <c r="I5156" s="6"/>
      <c r="J5156" s="6" t="s">
        <v>16822</v>
      </c>
      <c r="L5156" s="1" t="s">
        <v>21798</v>
      </c>
      <c r="N5156" s="1" t="s">
        <v>41279</v>
      </c>
      <c r="O5156" s="1" t="s">
        <v>21799</v>
      </c>
      <c r="R5156" s="1" t="s">
        <v>21800</v>
      </c>
      <c r="U5156" s="1" t="s">
        <v>21801</v>
      </c>
      <c r="X5156" s="1" t="s">
        <v>21802</v>
      </c>
      <c r="AA5156" s="1" t="s">
        <v>21803</v>
      </c>
      <c r="AD5156" s="1" t="s">
        <v>21804</v>
      </c>
      <c r="AG5156" s="1" t="s">
        <v>21805</v>
      </c>
      <c r="AI5156" s="1" t="s">
        <v>41280</v>
      </c>
      <c r="AJ5156" s="1" t="s">
        <v>21806</v>
      </c>
      <c r="AL5156" s="1" t="s">
        <v>41281</v>
      </c>
      <c r="AM5156" s="1" t="s">
        <v>21807</v>
      </c>
    </row>
    <row r="5157" spans="1:39" s="1" customFormat="1" ht="27.6" x14ac:dyDescent="0.25">
      <c r="A5157" s="1" t="e">
        <f t="shared" si="80"/>
        <v>#REF!</v>
      </c>
      <c r="B5157" s="1" t="s">
        <v>21808</v>
      </c>
      <c r="C5157" s="1" t="s">
        <v>16819</v>
      </c>
      <c r="D5157" s="1" t="s">
        <v>336</v>
      </c>
      <c r="E5157" s="1" t="s">
        <v>21809</v>
      </c>
      <c r="F5157" s="1" t="s">
        <v>21810</v>
      </c>
      <c r="G5157" s="1">
        <v>139</v>
      </c>
      <c r="H5157" s="6"/>
      <c r="I5157" s="6"/>
      <c r="J5157" s="6" t="s">
        <v>16822</v>
      </c>
      <c r="L5157" s="1" t="s">
        <v>21811</v>
      </c>
    </row>
    <row r="5158" spans="1:39" s="1" customFormat="1" ht="27.6" x14ac:dyDescent="0.25">
      <c r="A5158" s="1" t="e">
        <f t="shared" si="80"/>
        <v>#REF!</v>
      </c>
      <c r="B5158" s="1" t="s">
        <v>21812</v>
      </c>
      <c r="C5158" s="1" t="s">
        <v>16819</v>
      </c>
      <c r="D5158" s="1" t="s">
        <v>871</v>
      </c>
      <c r="E5158" s="1" t="s">
        <v>21685</v>
      </c>
      <c r="F5158" s="1" t="s">
        <v>21813</v>
      </c>
      <c r="G5158" s="1">
        <v>48</v>
      </c>
      <c r="H5158" s="6"/>
      <c r="I5158" s="6"/>
      <c r="J5158" s="6" t="s">
        <v>16822</v>
      </c>
      <c r="L5158" s="1" t="s">
        <v>21814</v>
      </c>
      <c r="O5158" s="1" t="s">
        <v>21815</v>
      </c>
      <c r="R5158" s="1" t="s">
        <v>21816</v>
      </c>
      <c r="U5158" s="1" t="s">
        <v>21817</v>
      </c>
    </row>
    <row r="5159" spans="1:39" s="1" customFormat="1" ht="27.6" x14ac:dyDescent="0.25">
      <c r="A5159" s="1" t="e">
        <f t="shared" si="80"/>
        <v>#REF!</v>
      </c>
      <c r="B5159" s="1" t="s">
        <v>21818</v>
      </c>
      <c r="C5159" s="1" t="s">
        <v>16819</v>
      </c>
      <c r="D5159" s="1" t="s">
        <v>7149</v>
      </c>
      <c r="E5159" s="1" t="s">
        <v>21819</v>
      </c>
      <c r="F5159" s="1" t="s">
        <v>21820</v>
      </c>
      <c r="G5159" s="1">
        <v>610</v>
      </c>
      <c r="H5159" s="6"/>
      <c r="I5159" s="6"/>
      <c r="J5159" s="6" t="s">
        <v>16822</v>
      </c>
      <c r="L5159" s="1" t="s">
        <v>21821</v>
      </c>
      <c r="N5159" s="1" t="s">
        <v>41282</v>
      </c>
      <c r="O5159" s="1" t="s">
        <v>21822</v>
      </c>
      <c r="Q5159" s="1" t="s">
        <v>41283</v>
      </c>
      <c r="R5159" s="1" t="s">
        <v>21823</v>
      </c>
      <c r="T5159" s="1" t="s">
        <v>41284</v>
      </c>
      <c r="U5159" s="1" t="s">
        <v>21824</v>
      </c>
      <c r="W5159" s="1" t="s">
        <v>41285</v>
      </c>
    </row>
    <row r="5160" spans="1:39" s="1" customFormat="1" ht="27.6" x14ac:dyDescent="0.25">
      <c r="A5160" s="1" t="e">
        <f t="shared" si="80"/>
        <v>#REF!</v>
      </c>
      <c r="B5160" s="1" t="s">
        <v>21825</v>
      </c>
      <c r="C5160" s="1" t="s">
        <v>16819</v>
      </c>
      <c r="D5160" s="1" t="s">
        <v>270</v>
      </c>
      <c r="E5160" s="1" t="s">
        <v>21826</v>
      </c>
      <c r="F5160" s="1" t="s">
        <v>21827</v>
      </c>
      <c r="G5160" s="1">
        <v>1031</v>
      </c>
      <c r="H5160" s="6"/>
      <c r="I5160" s="6"/>
      <c r="J5160" s="6" t="s">
        <v>16822</v>
      </c>
      <c r="L5160" s="1" t="s">
        <v>21828</v>
      </c>
      <c r="N5160" s="1" t="s">
        <v>41286</v>
      </c>
      <c r="O5160" s="1" t="s">
        <v>21829</v>
      </c>
    </row>
    <row r="5161" spans="1:39" s="1" customFormat="1" ht="27.6" x14ac:dyDescent="0.25">
      <c r="A5161" s="1" t="e">
        <f t="shared" si="80"/>
        <v>#REF!</v>
      </c>
      <c r="B5161" s="1" t="s">
        <v>21830</v>
      </c>
      <c r="C5161" s="1" t="s">
        <v>16819</v>
      </c>
      <c r="D5161" s="1" t="s">
        <v>871</v>
      </c>
      <c r="E5161" s="1" t="s">
        <v>21685</v>
      </c>
      <c r="F5161" s="1" t="s">
        <v>21831</v>
      </c>
      <c r="G5161" s="1">
        <v>55</v>
      </c>
      <c r="H5161" s="6"/>
      <c r="I5161" s="6"/>
      <c r="J5161" s="6" t="s">
        <v>16822</v>
      </c>
      <c r="L5161" s="1" t="s">
        <v>21832</v>
      </c>
    </row>
    <row r="5162" spans="1:39" s="1" customFormat="1" ht="27.6" x14ac:dyDescent="0.25">
      <c r="A5162" s="1" t="e">
        <f t="shared" si="80"/>
        <v>#REF!</v>
      </c>
      <c r="B5162" s="1" t="s">
        <v>21833</v>
      </c>
      <c r="C5162" s="1" t="s">
        <v>16819</v>
      </c>
      <c r="D5162" s="1" t="s">
        <v>2913</v>
      </c>
      <c r="E5162" s="1" t="s">
        <v>21834</v>
      </c>
      <c r="F5162" s="1" t="s">
        <v>21835</v>
      </c>
      <c r="G5162" s="1">
        <v>33</v>
      </c>
      <c r="H5162" s="6"/>
      <c r="I5162" s="6"/>
      <c r="J5162" s="6" t="s">
        <v>16822</v>
      </c>
      <c r="L5162" s="1" t="s">
        <v>21836</v>
      </c>
      <c r="O5162" s="1" t="s">
        <v>21837</v>
      </c>
    </row>
    <row r="5163" spans="1:39" s="1" customFormat="1" ht="27.6" x14ac:dyDescent="0.25">
      <c r="A5163" s="1" t="e">
        <f t="shared" si="80"/>
        <v>#REF!</v>
      </c>
      <c r="B5163" s="1" t="s">
        <v>21838</v>
      </c>
      <c r="C5163" s="1" t="s">
        <v>16819</v>
      </c>
      <c r="D5163" s="1" t="s">
        <v>270</v>
      </c>
      <c r="E5163" s="1" t="s">
        <v>21839</v>
      </c>
      <c r="F5163" s="1" t="s">
        <v>21840</v>
      </c>
      <c r="G5163" s="1">
        <v>161</v>
      </c>
      <c r="H5163" s="6"/>
      <c r="I5163" s="6"/>
      <c r="J5163" s="6" t="s">
        <v>16822</v>
      </c>
      <c r="L5163" s="1" t="s">
        <v>21838</v>
      </c>
    </row>
    <row r="5164" spans="1:39" s="1" customFormat="1" x14ac:dyDescent="0.25">
      <c r="A5164" s="1" t="e">
        <f t="shared" si="80"/>
        <v>#REF!</v>
      </c>
      <c r="B5164" s="1" t="s">
        <v>21841</v>
      </c>
      <c r="C5164" s="1" t="s">
        <v>16819</v>
      </c>
      <c r="D5164" s="1" t="s">
        <v>313</v>
      </c>
      <c r="E5164" s="1" t="s">
        <v>21842</v>
      </c>
      <c r="F5164" s="1" t="s">
        <v>21843</v>
      </c>
      <c r="G5164" s="1">
        <v>79</v>
      </c>
      <c r="H5164" s="6"/>
      <c r="I5164" s="6"/>
      <c r="J5164" s="6" t="s">
        <v>16822</v>
      </c>
      <c r="L5164" s="1" t="s">
        <v>21844</v>
      </c>
    </row>
    <row r="5165" spans="1:39" s="1" customFormat="1" ht="27.6" x14ac:dyDescent="0.25">
      <c r="A5165" s="1" t="e">
        <f t="shared" si="80"/>
        <v>#REF!</v>
      </c>
      <c r="B5165" s="1" t="s">
        <v>21845</v>
      </c>
      <c r="C5165" s="1" t="s">
        <v>16819</v>
      </c>
      <c r="D5165" s="1" t="s">
        <v>313</v>
      </c>
      <c r="E5165" s="1" t="s">
        <v>21842</v>
      </c>
      <c r="F5165" s="1" t="s">
        <v>21846</v>
      </c>
      <c r="G5165" s="1">
        <v>5277</v>
      </c>
      <c r="H5165" s="6"/>
      <c r="I5165" s="6"/>
      <c r="J5165" s="6" t="s">
        <v>16822</v>
      </c>
      <c r="L5165" s="1" t="s">
        <v>21847</v>
      </c>
      <c r="N5165" s="1" t="s">
        <v>41287</v>
      </c>
      <c r="O5165" s="1" t="s">
        <v>21848</v>
      </c>
      <c r="Q5165" s="1" t="s">
        <v>41288</v>
      </c>
    </row>
    <row r="5166" spans="1:39" s="1" customFormat="1" x14ac:dyDescent="0.25">
      <c r="A5166" s="1" t="e">
        <f t="shared" si="80"/>
        <v>#REF!</v>
      </c>
      <c r="B5166" s="1" t="s">
        <v>21849</v>
      </c>
      <c r="C5166" s="1" t="s">
        <v>16819</v>
      </c>
      <c r="D5166" s="1" t="s">
        <v>336</v>
      </c>
      <c r="E5166" s="1" t="s">
        <v>21850</v>
      </c>
      <c r="F5166" s="1" t="s">
        <v>21851</v>
      </c>
      <c r="G5166" s="1">
        <v>36</v>
      </c>
      <c r="H5166" s="6"/>
      <c r="I5166" s="6"/>
      <c r="J5166" s="6" t="s">
        <v>16822</v>
      </c>
      <c r="L5166" s="1" t="s">
        <v>21849</v>
      </c>
    </row>
    <row r="5167" spans="1:39" s="1" customFormat="1" x14ac:dyDescent="0.25">
      <c r="A5167" s="1" t="e">
        <f t="shared" si="80"/>
        <v>#REF!</v>
      </c>
      <c r="B5167" s="1" t="s">
        <v>21852</v>
      </c>
      <c r="C5167" s="1" t="s">
        <v>16819</v>
      </c>
      <c r="D5167" s="1" t="s">
        <v>2913</v>
      </c>
      <c r="E5167" s="1" t="s">
        <v>21853</v>
      </c>
      <c r="F5167" s="1" t="s">
        <v>21854</v>
      </c>
      <c r="G5167" s="1">
        <v>33</v>
      </c>
      <c r="H5167" s="6"/>
      <c r="I5167" s="6"/>
      <c r="J5167" s="6" t="s">
        <v>16822</v>
      </c>
      <c r="L5167" s="1" t="s">
        <v>21855</v>
      </c>
    </row>
    <row r="5168" spans="1:39" s="1" customFormat="1" ht="27.6" x14ac:dyDescent="0.25">
      <c r="A5168" s="1" t="e">
        <f t="shared" si="80"/>
        <v>#REF!</v>
      </c>
      <c r="B5168" s="1" t="s">
        <v>21856</v>
      </c>
      <c r="C5168" s="1" t="s">
        <v>16819</v>
      </c>
      <c r="D5168" s="1" t="s">
        <v>871</v>
      </c>
      <c r="E5168" s="1" t="s">
        <v>16119</v>
      </c>
      <c r="F5168" s="1" t="s">
        <v>21857</v>
      </c>
      <c r="G5168" s="1">
        <v>48</v>
      </c>
      <c r="H5168" s="6"/>
      <c r="I5168" s="6"/>
      <c r="J5168" s="6" t="s">
        <v>16822</v>
      </c>
      <c r="L5168" s="1" t="s">
        <v>21858</v>
      </c>
    </row>
    <row r="5169" spans="1:24" s="1" customFormat="1" ht="27.6" x14ac:dyDescent="0.25">
      <c r="A5169" s="1" t="e">
        <f t="shared" si="80"/>
        <v>#REF!</v>
      </c>
      <c r="B5169" s="1" t="s">
        <v>21859</v>
      </c>
      <c r="C5169" s="1" t="s">
        <v>16819</v>
      </c>
      <c r="D5169" s="1" t="s">
        <v>2913</v>
      </c>
      <c r="E5169" s="1" t="s">
        <v>21860</v>
      </c>
      <c r="F5169" s="1" t="s">
        <v>21861</v>
      </c>
      <c r="G5169" s="1">
        <v>54</v>
      </c>
      <c r="H5169" s="6"/>
      <c r="I5169" s="6"/>
      <c r="J5169" s="6" t="s">
        <v>16822</v>
      </c>
      <c r="L5169" s="1" t="s">
        <v>21862</v>
      </c>
      <c r="N5169" s="1" t="s">
        <v>41289</v>
      </c>
      <c r="O5169" s="1" t="s">
        <v>21863</v>
      </c>
    </row>
    <row r="5170" spans="1:24" s="1" customFormat="1" ht="27.6" x14ac:dyDescent="0.25">
      <c r="A5170" s="1" t="e">
        <f t="shared" si="80"/>
        <v>#REF!</v>
      </c>
      <c r="B5170" s="1" t="s">
        <v>21864</v>
      </c>
      <c r="C5170" s="1" t="s">
        <v>16819</v>
      </c>
      <c r="D5170" s="1" t="s">
        <v>871</v>
      </c>
      <c r="E5170" s="1" t="s">
        <v>21865</v>
      </c>
      <c r="F5170" s="1" t="s">
        <v>21866</v>
      </c>
      <c r="G5170" s="1">
        <v>430</v>
      </c>
      <c r="H5170" s="6"/>
      <c r="I5170" s="6"/>
      <c r="J5170" s="6" t="s">
        <v>16822</v>
      </c>
      <c r="L5170" s="1" t="s">
        <v>21867</v>
      </c>
      <c r="O5170" s="1" t="s">
        <v>21868</v>
      </c>
    </row>
    <row r="5171" spans="1:24" s="1" customFormat="1" x14ac:dyDescent="0.25">
      <c r="A5171" s="1" t="e">
        <f t="shared" si="80"/>
        <v>#REF!</v>
      </c>
      <c r="B5171" s="1" t="s">
        <v>21869</v>
      </c>
      <c r="C5171" s="1" t="s">
        <v>16819</v>
      </c>
      <c r="D5171" s="1" t="s">
        <v>2913</v>
      </c>
      <c r="E5171" s="1" t="s">
        <v>21870</v>
      </c>
      <c r="F5171" s="1" t="s">
        <v>21871</v>
      </c>
      <c r="G5171" s="1">
        <v>485</v>
      </c>
      <c r="H5171" s="6"/>
      <c r="I5171" s="6"/>
      <c r="J5171" s="6" t="s">
        <v>16822</v>
      </c>
      <c r="L5171" s="1" t="s">
        <v>21872</v>
      </c>
      <c r="N5171" s="1" t="s">
        <v>41290</v>
      </c>
      <c r="O5171" s="1" t="s">
        <v>21873</v>
      </c>
      <c r="Q5171" s="1" t="s">
        <v>41291</v>
      </c>
      <c r="R5171" s="1" t="s">
        <v>21874</v>
      </c>
    </row>
    <row r="5172" spans="1:24" s="1" customFormat="1" ht="41.4" x14ac:dyDescent="0.25">
      <c r="A5172" s="1" t="e">
        <f t="shared" si="80"/>
        <v>#REF!</v>
      </c>
      <c r="B5172" s="1" t="s">
        <v>21875</v>
      </c>
      <c r="C5172" s="1" t="s">
        <v>16819</v>
      </c>
      <c r="D5172" s="1" t="s">
        <v>1480</v>
      </c>
      <c r="E5172" s="1" t="s">
        <v>7009</v>
      </c>
      <c r="F5172" s="1" t="s">
        <v>21876</v>
      </c>
      <c r="G5172" s="1">
        <v>172</v>
      </c>
      <c r="H5172" s="6"/>
      <c r="I5172" s="6"/>
      <c r="J5172" s="6" t="s">
        <v>16822</v>
      </c>
      <c r="L5172" s="1" t="s">
        <v>21877</v>
      </c>
      <c r="N5172" s="1" t="s">
        <v>41292</v>
      </c>
      <c r="O5172" s="1" t="s">
        <v>21878</v>
      </c>
      <c r="Q5172" s="1" t="s">
        <v>41293</v>
      </c>
      <c r="R5172" s="1" t="s">
        <v>21879</v>
      </c>
      <c r="T5172" s="1" t="s">
        <v>41294</v>
      </c>
    </row>
    <row r="5173" spans="1:24" s="1" customFormat="1" ht="27.6" x14ac:dyDescent="0.25">
      <c r="A5173" s="1" t="e">
        <f t="shared" si="80"/>
        <v>#REF!</v>
      </c>
      <c r="B5173" s="1" t="s">
        <v>21880</v>
      </c>
      <c r="C5173" s="1" t="s">
        <v>16819</v>
      </c>
      <c r="D5173" s="1" t="s">
        <v>279</v>
      </c>
      <c r="E5173" s="1" t="s">
        <v>21881</v>
      </c>
      <c r="F5173" s="1" t="s">
        <v>21882</v>
      </c>
      <c r="G5173" s="1">
        <v>870</v>
      </c>
      <c r="H5173" s="6"/>
      <c r="I5173" s="6"/>
      <c r="J5173" s="6" t="s">
        <v>16822</v>
      </c>
      <c r="L5173" s="1" t="s">
        <v>21883</v>
      </c>
      <c r="N5173" s="1" t="s">
        <v>41295</v>
      </c>
      <c r="O5173" s="1" t="s">
        <v>21884</v>
      </c>
      <c r="Q5173" s="1" t="s">
        <v>41296</v>
      </c>
      <c r="R5173" s="1" t="s">
        <v>21885</v>
      </c>
    </row>
    <row r="5174" spans="1:24" s="1" customFormat="1" ht="27.6" x14ac:dyDescent="0.25">
      <c r="A5174" s="1" t="e">
        <f t="shared" si="80"/>
        <v>#REF!</v>
      </c>
      <c r="B5174" s="1" t="s">
        <v>21886</v>
      </c>
      <c r="C5174" s="1" t="s">
        <v>16819</v>
      </c>
      <c r="D5174" s="1" t="s">
        <v>2913</v>
      </c>
      <c r="E5174" s="1" t="s">
        <v>21853</v>
      </c>
      <c r="F5174" s="1" t="s">
        <v>21887</v>
      </c>
      <c r="G5174" s="1">
        <v>33</v>
      </c>
      <c r="H5174" s="6"/>
      <c r="I5174" s="6"/>
      <c r="J5174" s="6" t="s">
        <v>16822</v>
      </c>
      <c r="L5174" s="1" t="s">
        <v>21888</v>
      </c>
      <c r="O5174" s="1" t="s">
        <v>21889</v>
      </c>
    </row>
    <row r="5175" spans="1:24" s="1" customFormat="1" ht="27.6" x14ac:dyDescent="0.25">
      <c r="A5175" s="1" t="e">
        <f t="shared" si="80"/>
        <v>#REF!</v>
      </c>
      <c r="B5175" s="1" t="s">
        <v>21890</v>
      </c>
      <c r="C5175" s="1" t="s">
        <v>16819</v>
      </c>
      <c r="D5175" s="1" t="s">
        <v>871</v>
      </c>
      <c r="E5175" s="1" t="s">
        <v>21891</v>
      </c>
      <c r="F5175" s="1" t="s">
        <v>21892</v>
      </c>
      <c r="G5175" s="1">
        <v>57</v>
      </c>
      <c r="H5175" s="6"/>
      <c r="I5175" s="6"/>
      <c r="J5175" s="6" t="s">
        <v>16822</v>
      </c>
      <c r="L5175" s="1" t="s">
        <v>21893</v>
      </c>
      <c r="N5175" s="1" t="s">
        <v>41297</v>
      </c>
      <c r="O5175" s="1" t="s">
        <v>21894</v>
      </c>
    </row>
    <row r="5176" spans="1:24" s="1" customFormat="1" x14ac:dyDescent="0.25">
      <c r="A5176" s="1" t="e">
        <f t="shared" si="80"/>
        <v>#REF!</v>
      </c>
      <c r="B5176" s="1" t="s">
        <v>21895</v>
      </c>
      <c r="C5176" s="1" t="s">
        <v>16819</v>
      </c>
      <c r="D5176" s="1" t="s">
        <v>2913</v>
      </c>
      <c r="E5176" s="1" t="s">
        <v>21649</v>
      </c>
      <c r="F5176" s="1" t="s">
        <v>21896</v>
      </c>
      <c r="G5176" s="1">
        <v>45</v>
      </c>
      <c r="H5176" s="6"/>
      <c r="I5176" s="6"/>
      <c r="J5176" s="6" t="s">
        <v>16822</v>
      </c>
      <c r="L5176" s="1" t="s">
        <v>21874</v>
      </c>
    </row>
    <row r="5177" spans="1:24" s="1" customFormat="1" x14ac:dyDescent="0.25">
      <c r="A5177" s="1" t="e">
        <f t="shared" si="80"/>
        <v>#REF!</v>
      </c>
      <c r="B5177" s="1" t="s">
        <v>21897</v>
      </c>
      <c r="C5177" s="1" t="s">
        <v>16819</v>
      </c>
      <c r="D5177" s="1" t="s">
        <v>279</v>
      </c>
      <c r="E5177" s="1" t="s">
        <v>21898</v>
      </c>
      <c r="F5177" s="1" t="s">
        <v>21899</v>
      </c>
      <c r="G5177" s="1">
        <v>814</v>
      </c>
      <c r="H5177" s="6"/>
      <c r="I5177" s="6"/>
      <c r="J5177" s="6" t="s">
        <v>16822</v>
      </c>
      <c r="L5177" s="1" t="s">
        <v>21900</v>
      </c>
      <c r="N5177" s="1" t="s">
        <v>41298</v>
      </c>
      <c r="O5177" s="1" t="s">
        <v>21901</v>
      </c>
      <c r="Q5177" s="1" t="s">
        <v>41299</v>
      </c>
      <c r="R5177" s="1" t="s">
        <v>21902</v>
      </c>
      <c r="T5177" s="1" t="s">
        <v>41300</v>
      </c>
    </row>
    <row r="5178" spans="1:24" s="1" customFormat="1" ht="41.4" x14ac:dyDescent="0.25">
      <c r="A5178" s="1" t="e">
        <f t="shared" si="80"/>
        <v>#REF!</v>
      </c>
      <c r="B5178" s="1" t="s">
        <v>21903</v>
      </c>
      <c r="C5178" s="1" t="s">
        <v>16819</v>
      </c>
      <c r="D5178" s="1" t="s">
        <v>2913</v>
      </c>
      <c r="E5178" s="1" t="s">
        <v>21904</v>
      </c>
      <c r="F5178" s="1" t="s">
        <v>21905</v>
      </c>
      <c r="G5178" s="1">
        <v>634</v>
      </c>
      <c r="H5178" s="6"/>
      <c r="I5178" s="6"/>
      <c r="J5178" s="6" t="s">
        <v>16822</v>
      </c>
      <c r="L5178" s="1" t="s">
        <v>21906</v>
      </c>
      <c r="O5178" s="1" t="s">
        <v>21907</v>
      </c>
    </row>
    <row r="5179" spans="1:24" s="1" customFormat="1" ht="27.6" x14ac:dyDescent="0.25">
      <c r="A5179" s="1" t="e">
        <f t="shared" si="80"/>
        <v>#REF!</v>
      </c>
      <c r="B5179" s="1" t="s">
        <v>21908</v>
      </c>
      <c r="C5179" s="1" t="s">
        <v>16819</v>
      </c>
      <c r="D5179" s="1" t="s">
        <v>2913</v>
      </c>
      <c r="E5179" s="1" t="s">
        <v>21909</v>
      </c>
      <c r="F5179" s="1" t="s">
        <v>21910</v>
      </c>
      <c r="G5179" s="1">
        <v>578</v>
      </c>
      <c r="H5179" s="6"/>
      <c r="I5179" s="6"/>
      <c r="J5179" s="6" t="s">
        <v>16822</v>
      </c>
      <c r="L5179" s="1" t="s">
        <v>21911</v>
      </c>
      <c r="O5179" s="1" t="s">
        <v>21912</v>
      </c>
    </row>
    <row r="5180" spans="1:24" s="1" customFormat="1" ht="27.6" x14ac:dyDescent="0.25">
      <c r="A5180" s="1" t="e">
        <f t="shared" si="80"/>
        <v>#REF!</v>
      </c>
      <c r="B5180" s="1" t="s">
        <v>21913</v>
      </c>
      <c r="C5180" s="1" t="s">
        <v>16819</v>
      </c>
      <c r="D5180" s="1" t="s">
        <v>279</v>
      </c>
      <c r="E5180" s="1" t="s">
        <v>21898</v>
      </c>
      <c r="F5180" s="1" t="s">
        <v>21914</v>
      </c>
      <c r="G5180" s="1">
        <v>100</v>
      </c>
      <c r="H5180" s="6"/>
      <c r="I5180" s="6"/>
      <c r="J5180" s="6" t="s">
        <v>16822</v>
      </c>
      <c r="L5180" s="1" t="s">
        <v>21915</v>
      </c>
    </row>
    <row r="5181" spans="1:24" s="1" customFormat="1" x14ac:dyDescent="0.25">
      <c r="A5181" s="1" t="e">
        <f t="shared" si="80"/>
        <v>#REF!</v>
      </c>
      <c r="B5181" s="1" t="s">
        <v>21916</v>
      </c>
      <c r="C5181" s="1" t="s">
        <v>16819</v>
      </c>
      <c r="D5181" s="1" t="s">
        <v>279</v>
      </c>
      <c r="E5181" s="1" t="s">
        <v>21898</v>
      </c>
      <c r="F5181" s="1" t="s">
        <v>21917</v>
      </c>
      <c r="G5181" s="1">
        <v>48</v>
      </c>
      <c r="H5181" s="6"/>
      <c r="I5181" s="6"/>
      <c r="J5181" s="6" t="s">
        <v>16822</v>
      </c>
      <c r="L5181" s="1" t="s">
        <v>21918</v>
      </c>
      <c r="O5181" s="1" t="s">
        <v>21919</v>
      </c>
    </row>
    <row r="5182" spans="1:24" s="1" customFormat="1" ht="27.6" x14ac:dyDescent="0.25">
      <c r="A5182" s="1" t="e">
        <f t="shared" ref="A5182:A5245" si="81">A5181+1</f>
        <v>#REF!</v>
      </c>
      <c r="B5182" s="1" t="s">
        <v>21920</v>
      </c>
      <c r="C5182" s="1" t="s">
        <v>16819</v>
      </c>
      <c r="D5182" s="1" t="s">
        <v>871</v>
      </c>
      <c r="E5182" s="1" t="s">
        <v>21685</v>
      </c>
      <c r="F5182" s="1" t="s">
        <v>21921</v>
      </c>
      <c r="G5182" s="1">
        <v>27</v>
      </c>
      <c r="H5182" s="6"/>
      <c r="I5182" s="6"/>
      <c r="J5182" s="6" t="s">
        <v>16822</v>
      </c>
      <c r="L5182" s="1" t="s">
        <v>21922</v>
      </c>
      <c r="O5182" s="1" t="s">
        <v>21923</v>
      </c>
      <c r="R5182" s="1" t="s">
        <v>21924</v>
      </c>
      <c r="U5182" s="1" t="s">
        <v>21925</v>
      </c>
      <c r="X5182" s="1" t="s">
        <v>21926</v>
      </c>
    </row>
    <row r="5183" spans="1:24" s="1" customFormat="1" x14ac:dyDescent="0.25">
      <c r="A5183" s="1" t="e">
        <f t="shared" si="81"/>
        <v>#REF!</v>
      </c>
      <c r="B5183" s="1" t="s">
        <v>21927</v>
      </c>
      <c r="C5183" s="1" t="s">
        <v>16819</v>
      </c>
      <c r="D5183" s="1" t="s">
        <v>7149</v>
      </c>
      <c r="E5183" s="1" t="s">
        <v>21928</v>
      </c>
      <c r="F5183" s="1" t="s">
        <v>21929</v>
      </c>
      <c r="G5183" s="1">
        <v>36</v>
      </c>
      <c r="H5183" s="6"/>
      <c r="I5183" s="6"/>
      <c r="J5183" s="6" t="s">
        <v>16822</v>
      </c>
      <c r="L5183" s="1" t="s">
        <v>21930</v>
      </c>
    </row>
    <row r="5184" spans="1:24" s="1" customFormat="1" ht="27.6" x14ac:dyDescent="0.25">
      <c r="A5184" s="1" t="e">
        <f t="shared" si="81"/>
        <v>#REF!</v>
      </c>
      <c r="B5184" s="1" t="s">
        <v>21931</v>
      </c>
      <c r="C5184" s="1" t="s">
        <v>16819</v>
      </c>
      <c r="D5184" s="1" t="s">
        <v>2913</v>
      </c>
      <c r="E5184" s="1" t="s">
        <v>21932</v>
      </c>
      <c r="F5184" s="1" t="s">
        <v>21933</v>
      </c>
      <c r="G5184" s="1">
        <v>64</v>
      </c>
      <c r="H5184" s="6"/>
      <c r="I5184" s="6"/>
      <c r="J5184" s="6" t="s">
        <v>16822</v>
      </c>
      <c r="L5184" s="1" t="s">
        <v>11043</v>
      </c>
    </row>
    <row r="5185" spans="1:23" s="1" customFormat="1" ht="27.6" x14ac:dyDescent="0.25">
      <c r="A5185" s="1" t="e">
        <f t="shared" si="81"/>
        <v>#REF!</v>
      </c>
      <c r="B5185" s="1" t="s">
        <v>21934</v>
      </c>
      <c r="C5185" s="1" t="s">
        <v>16819</v>
      </c>
      <c r="D5185" s="1" t="s">
        <v>279</v>
      </c>
      <c r="E5185" s="1" t="s">
        <v>12017</v>
      </c>
      <c r="F5185" s="1" t="s">
        <v>21935</v>
      </c>
      <c r="G5185" s="1">
        <v>33</v>
      </c>
      <c r="H5185" s="6"/>
      <c r="I5185" s="6"/>
      <c r="J5185" s="6" t="s">
        <v>16822</v>
      </c>
      <c r="L5185" s="1" t="s">
        <v>21934</v>
      </c>
    </row>
    <row r="5186" spans="1:23" s="1" customFormat="1" x14ac:dyDescent="0.25">
      <c r="A5186" s="1" t="e">
        <f t="shared" si="81"/>
        <v>#REF!</v>
      </c>
      <c r="B5186" s="1" t="s">
        <v>21936</v>
      </c>
      <c r="C5186" s="1" t="s">
        <v>16819</v>
      </c>
      <c r="D5186" s="1" t="s">
        <v>270</v>
      </c>
      <c r="E5186" s="1" t="s">
        <v>11410</v>
      </c>
      <c r="F5186" s="1" t="s">
        <v>21937</v>
      </c>
      <c r="G5186" s="1">
        <v>542</v>
      </c>
      <c r="H5186" s="6"/>
      <c r="I5186" s="6"/>
      <c r="J5186" s="6" t="s">
        <v>16822</v>
      </c>
      <c r="L5186" s="1" t="s">
        <v>21938</v>
      </c>
    </row>
    <row r="5187" spans="1:23" s="1" customFormat="1" ht="27.6" x14ac:dyDescent="0.25">
      <c r="A5187" s="1" t="e">
        <f t="shared" si="81"/>
        <v>#REF!</v>
      </c>
      <c r="B5187" s="1" t="s">
        <v>21939</v>
      </c>
      <c r="C5187" s="1" t="s">
        <v>16819</v>
      </c>
      <c r="D5187" s="1" t="s">
        <v>270</v>
      </c>
      <c r="E5187" s="1" t="s">
        <v>21940</v>
      </c>
      <c r="F5187" s="1" t="s">
        <v>21941</v>
      </c>
      <c r="G5187" s="1">
        <v>30</v>
      </c>
      <c r="H5187" s="6"/>
      <c r="I5187" s="6"/>
      <c r="J5187" s="6" t="s">
        <v>16822</v>
      </c>
      <c r="L5187" s="1" t="s">
        <v>21939</v>
      </c>
    </row>
    <row r="5188" spans="1:23" s="1" customFormat="1" ht="27.6" x14ac:dyDescent="0.25">
      <c r="A5188" s="1" t="e">
        <f t="shared" si="81"/>
        <v>#REF!</v>
      </c>
      <c r="B5188" s="1" t="s">
        <v>21942</v>
      </c>
      <c r="C5188" s="1" t="s">
        <v>16819</v>
      </c>
      <c r="D5188" s="1" t="s">
        <v>1849</v>
      </c>
      <c r="E5188" s="1" t="s">
        <v>21943</v>
      </c>
      <c r="F5188" s="1" t="s">
        <v>21944</v>
      </c>
      <c r="G5188" s="1">
        <v>365</v>
      </c>
      <c r="H5188" s="6"/>
      <c r="I5188" s="6"/>
      <c r="J5188" s="6" t="s">
        <v>16822</v>
      </c>
      <c r="L5188" s="1" t="s">
        <v>21945</v>
      </c>
      <c r="N5188" s="1" t="s">
        <v>41301</v>
      </c>
      <c r="O5188" s="1" t="s">
        <v>21946</v>
      </c>
      <c r="Q5188" s="1" t="s">
        <v>41302</v>
      </c>
      <c r="R5188" s="1" t="s">
        <v>21947</v>
      </c>
      <c r="T5188" s="1" t="s">
        <v>41303</v>
      </c>
      <c r="U5188" s="1" t="s">
        <v>21948</v>
      </c>
      <c r="W5188" s="1" t="s">
        <v>41304</v>
      </c>
    </row>
    <row r="5189" spans="1:23" s="1" customFormat="1" ht="27.6" x14ac:dyDescent="0.25">
      <c r="A5189" s="1" t="e">
        <f t="shared" si="81"/>
        <v>#REF!</v>
      </c>
      <c r="B5189" s="1" t="s">
        <v>21949</v>
      </c>
      <c r="C5189" s="1" t="s">
        <v>16819</v>
      </c>
      <c r="D5189" s="1" t="s">
        <v>871</v>
      </c>
      <c r="E5189" s="1" t="s">
        <v>21853</v>
      </c>
      <c r="F5189" s="1" t="s">
        <v>21950</v>
      </c>
      <c r="G5189" s="1">
        <v>1433</v>
      </c>
      <c r="H5189" s="6"/>
      <c r="I5189" s="6"/>
      <c r="J5189" s="6" t="s">
        <v>16822</v>
      </c>
      <c r="L5189" s="1" t="s">
        <v>21951</v>
      </c>
      <c r="N5189" s="1" t="s">
        <v>41305</v>
      </c>
      <c r="O5189" s="1" t="s">
        <v>21952</v>
      </c>
      <c r="Q5189" s="1" t="s">
        <v>41306</v>
      </c>
    </row>
    <row r="5190" spans="1:23" s="1" customFormat="1" ht="27.6" x14ac:dyDescent="0.25">
      <c r="A5190" s="1" t="e">
        <f t="shared" si="81"/>
        <v>#REF!</v>
      </c>
      <c r="B5190" s="1" t="s">
        <v>21953</v>
      </c>
      <c r="C5190" s="1" t="s">
        <v>16819</v>
      </c>
      <c r="D5190" s="1" t="s">
        <v>2913</v>
      </c>
      <c r="E5190" s="1" t="s">
        <v>21954</v>
      </c>
      <c r="F5190" s="1" t="s">
        <v>21955</v>
      </c>
      <c r="G5190" s="1">
        <v>533</v>
      </c>
      <c r="H5190" s="6"/>
      <c r="I5190" s="6"/>
      <c r="J5190" s="6" t="s">
        <v>16822</v>
      </c>
      <c r="L5190" s="1" t="s">
        <v>21956</v>
      </c>
      <c r="N5190" s="1" t="s">
        <v>41307</v>
      </c>
      <c r="O5190" s="1" t="s">
        <v>21957</v>
      </c>
      <c r="Q5190" s="1" t="s">
        <v>41308</v>
      </c>
      <c r="R5190" s="1" t="s">
        <v>21958</v>
      </c>
      <c r="T5190" s="1" t="s">
        <v>41309</v>
      </c>
    </row>
    <row r="5191" spans="1:23" s="1" customFormat="1" ht="27.6" x14ac:dyDescent="0.25">
      <c r="A5191" s="1" t="e">
        <f t="shared" si="81"/>
        <v>#REF!</v>
      </c>
      <c r="B5191" s="1" t="s">
        <v>21959</v>
      </c>
      <c r="C5191" s="1" t="s">
        <v>16819</v>
      </c>
      <c r="D5191" s="1" t="s">
        <v>2913</v>
      </c>
      <c r="E5191" s="1" t="s">
        <v>21960</v>
      </c>
      <c r="F5191" s="1" t="s">
        <v>41310</v>
      </c>
      <c r="G5191" s="1">
        <v>147</v>
      </c>
      <c r="H5191" s="6"/>
      <c r="I5191" s="6"/>
      <c r="J5191" s="6" t="s">
        <v>16822</v>
      </c>
      <c r="L5191" s="1" t="s">
        <v>21961</v>
      </c>
      <c r="O5191" s="1" t="s">
        <v>21962</v>
      </c>
    </row>
    <row r="5192" spans="1:23" s="1" customFormat="1" ht="27.6" x14ac:dyDescent="0.25">
      <c r="A5192" s="1" t="e">
        <f t="shared" si="81"/>
        <v>#REF!</v>
      </c>
      <c r="B5192" s="1" t="s">
        <v>21963</v>
      </c>
      <c r="C5192" s="1" t="s">
        <v>16819</v>
      </c>
      <c r="D5192" s="1" t="s">
        <v>279</v>
      </c>
      <c r="E5192" s="1" t="s">
        <v>10455</v>
      </c>
      <c r="F5192" s="1" t="s">
        <v>21964</v>
      </c>
      <c r="G5192" s="1">
        <v>512</v>
      </c>
      <c r="H5192" s="6"/>
      <c r="I5192" s="6"/>
      <c r="J5192" s="6" t="s">
        <v>16822</v>
      </c>
      <c r="L5192" s="1" t="s">
        <v>21965</v>
      </c>
      <c r="N5192" s="1" t="s">
        <v>41311</v>
      </c>
      <c r="O5192" s="1" t="s">
        <v>21966</v>
      </c>
      <c r="Q5192" s="1" t="s">
        <v>41312</v>
      </c>
    </row>
    <row r="5193" spans="1:23" s="1" customFormat="1" x14ac:dyDescent="0.25">
      <c r="A5193" s="1" t="e">
        <f t="shared" si="81"/>
        <v>#REF!</v>
      </c>
      <c r="B5193" s="1" t="s">
        <v>21967</v>
      </c>
      <c r="C5193" s="1" t="s">
        <v>16819</v>
      </c>
      <c r="D5193" s="1" t="s">
        <v>871</v>
      </c>
      <c r="E5193" s="1" t="s">
        <v>21685</v>
      </c>
      <c r="F5193" s="1" t="s">
        <v>21968</v>
      </c>
      <c r="G5193" s="1">
        <v>61</v>
      </c>
      <c r="H5193" s="6"/>
      <c r="I5193" s="6"/>
      <c r="J5193" s="6" t="s">
        <v>16822</v>
      </c>
      <c r="L5193" s="1" t="s">
        <v>21967</v>
      </c>
    </row>
    <row r="5194" spans="1:23" s="1" customFormat="1" ht="27.6" x14ac:dyDescent="0.25">
      <c r="A5194" s="1" t="e">
        <f t="shared" si="81"/>
        <v>#REF!</v>
      </c>
      <c r="B5194" s="1" t="s">
        <v>21969</v>
      </c>
      <c r="C5194" s="1" t="s">
        <v>16819</v>
      </c>
      <c r="D5194" s="1" t="s">
        <v>871</v>
      </c>
      <c r="E5194" s="1" t="s">
        <v>21970</v>
      </c>
      <c r="F5194" s="1" t="s">
        <v>21971</v>
      </c>
      <c r="G5194" s="1">
        <v>94</v>
      </c>
      <c r="H5194" s="6"/>
      <c r="I5194" s="6"/>
      <c r="J5194" s="6" t="s">
        <v>16822</v>
      </c>
      <c r="L5194" s="1" t="s">
        <v>21972</v>
      </c>
    </row>
    <row r="5195" spans="1:23" s="1" customFormat="1" ht="27.6" x14ac:dyDescent="0.25">
      <c r="A5195" s="1" t="e">
        <f t="shared" si="81"/>
        <v>#REF!</v>
      </c>
      <c r="B5195" s="1" t="s">
        <v>21973</v>
      </c>
      <c r="C5195" s="1" t="s">
        <v>16819</v>
      </c>
      <c r="D5195" s="1" t="s">
        <v>270</v>
      </c>
      <c r="E5195" s="1" t="s">
        <v>21974</v>
      </c>
      <c r="F5195" s="1" t="s">
        <v>21975</v>
      </c>
      <c r="G5195" s="1">
        <v>58</v>
      </c>
      <c r="H5195" s="6"/>
      <c r="I5195" s="6"/>
      <c r="J5195" s="6" t="s">
        <v>16822</v>
      </c>
      <c r="L5195" s="1" t="s">
        <v>21973</v>
      </c>
    </row>
    <row r="5196" spans="1:23" s="1" customFormat="1" x14ac:dyDescent="0.25">
      <c r="A5196" s="1" t="e">
        <f t="shared" si="81"/>
        <v>#REF!</v>
      </c>
      <c r="B5196" s="1" t="s">
        <v>21976</v>
      </c>
      <c r="C5196" s="1" t="s">
        <v>16819</v>
      </c>
      <c r="D5196" s="1" t="s">
        <v>871</v>
      </c>
      <c r="E5196" s="1" t="s">
        <v>21685</v>
      </c>
      <c r="F5196" s="1" t="s">
        <v>21977</v>
      </c>
      <c r="G5196" s="1">
        <v>25</v>
      </c>
      <c r="H5196" s="6"/>
      <c r="I5196" s="6"/>
      <c r="J5196" s="6" t="s">
        <v>16822</v>
      </c>
      <c r="L5196" s="1" t="s">
        <v>21976</v>
      </c>
    </row>
    <row r="5197" spans="1:23" s="1" customFormat="1" x14ac:dyDescent="0.25">
      <c r="A5197" s="1" t="e">
        <f t="shared" si="81"/>
        <v>#REF!</v>
      </c>
      <c r="B5197" s="1" t="s">
        <v>21978</v>
      </c>
      <c r="C5197" s="1" t="s">
        <v>16819</v>
      </c>
      <c r="D5197" s="1" t="s">
        <v>279</v>
      </c>
      <c r="E5197" s="1" t="s">
        <v>21898</v>
      </c>
      <c r="F5197" s="1" t="s">
        <v>21979</v>
      </c>
      <c r="G5197" s="1">
        <v>114</v>
      </c>
      <c r="H5197" s="6"/>
      <c r="I5197" s="6"/>
      <c r="J5197" s="6" t="s">
        <v>16822</v>
      </c>
      <c r="L5197" s="1" t="s">
        <v>21980</v>
      </c>
    </row>
    <row r="5198" spans="1:23" s="1" customFormat="1" x14ac:dyDescent="0.25">
      <c r="A5198" s="1" t="e">
        <f t="shared" si="81"/>
        <v>#REF!</v>
      </c>
      <c r="B5198" s="1" t="s">
        <v>21981</v>
      </c>
      <c r="C5198" s="1" t="s">
        <v>16819</v>
      </c>
      <c r="D5198" s="1" t="s">
        <v>279</v>
      </c>
      <c r="E5198" s="1" t="s">
        <v>21898</v>
      </c>
      <c r="F5198" s="1" t="s">
        <v>21982</v>
      </c>
      <c r="G5198" s="1">
        <v>91</v>
      </c>
      <c r="H5198" s="6"/>
      <c r="I5198" s="6"/>
      <c r="J5198" s="6" t="s">
        <v>16822</v>
      </c>
      <c r="L5198" s="1" t="s">
        <v>21983</v>
      </c>
    </row>
    <row r="5199" spans="1:23" s="1" customFormat="1" ht="27.6" x14ac:dyDescent="0.25">
      <c r="A5199" s="1" t="e">
        <f t="shared" si="81"/>
        <v>#REF!</v>
      </c>
      <c r="B5199" s="1" t="s">
        <v>21984</v>
      </c>
      <c r="C5199" s="1" t="s">
        <v>16819</v>
      </c>
      <c r="D5199" s="1" t="s">
        <v>1849</v>
      </c>
      <c r="E5199" s="1" t="s">
        <v>2974</v>
      </c>
      <c r="F5199" s="1" t="s">
        <v>21985</v>
      </c>
      <c r="G5199" s="1">
        <v>35</v>
      </c>
      <c r="H5199" s="6"/>
      <c r="I5199" s="6"/>
      <c r="J5199" s="6" t="s">
        <v>16822</v>
      </c>
      <c r="L5199" s="1" t="s">
        <v>21986</v>
      </c>
    </row>
    <row r="5200" spans="1:23" s="1" customFormat="1" x14ac:dyDescent="0.25">
      <c r="A5200" s="1" t="e">
        <f t="shared" si="81"/>
        <v>#REF!</v>
      </c>
      <c r="B5200" s="1" t="s">
        <v>21987</v>
      </c>
      <c r="C5200" s="1" t="s">
        <v>16819</v>
      </c>
      <c r="D5200" s="1" t="s">
        <v>871</v>
      </c>
      <c r="E5200" s="1" t="s">
        <v>21988</v>
      </c>
      <c r="F5200" s="1" t="s">
        <v>21989</v>
      </c>
      <c r="G5200" s="1">
        <v>839</v>
      </c>
      <c r="H5200" s="6"/>
      <c r="I5200" s="6"/>
      <c r="J5200" s="6" t="s">
        <v>16822</v>
      </c>
      <c r="L5200" s="1" t="s">
        <v>21990</v>
      </c>
      <c r="O5200" s="1" t="s">
        <v>21991</v>
      </c>
      <c r="R5200" s="1" t="s">
        <v>21992</v>
      </c>
      <c r="U5200" s="1" t="s">
        <v>21993</v>
      </c>
    </row>
    <row r="5201" spans="1:30" s="1" customFormat="1" x14ac:dyDescent="0.25">
      <c r="A5201" s="1" t="e">
        <f t="shared" si="81"/>
        <v>#REF!</v>
      </c>
      <c r="B5201" s="1" t="s">
        <v>21994</v>
      </c>
      <c r="C5201" s="1" t="s">
        <v>16819</v>
      </c>
      <c r="D5201" s="1" t="s">
        <v>2913</v>
      </c>
      <c r="E5201" s="1" t="s">
        <v>21853</v>
      </c>
      <c r="F5201" s="1" t="s">
        <v>21995</v>
      </c>
      <c r="G5201" s="1">
        <v>556</v>
      </c>
      <c r="H5201" s="6"/>
      <c r="I5201" s="6"/>
      <c r="J5201" s="6" t="s">
        <v>16822</v>
      </c>
      <c r="L5201" s="1" t="s">
        <v>21996</v>
      </c>
      <c r="N5201" s="1" t="s">
        <v>41313</v>
      </c>
      <c r="O5201" s="1" t="s">
        <v>21997</v>
      </c>
      <c r="Q5201" s="1" t="s">
        <v>41314</v>
      </c>
      <c r="R5201" s="1" t="s">
        <v>21998</v>
      </c>
    </row>
    <row r="5202" spans="1:30" s="1" customFormat="1" x14ac:dyDescent="0.25">
      <c r="A5202" s="1" t="e">
        <f t="shared" si="81"/>
        <v>#REF!</v>
      </c>
      <c r="B5202" s="1" t="s">
        <v>21999</v>
      </c>
      <c r="C5202" s="1" t="s">
        <v>16819</v>
      </c>
      <c r="D5202" s="1" t="s">
        <v>871</v>
      </c>
      <c r="E5202" s="1" t="s">
        <v>16119</v>
      </c>
      <c r="F5202" s="1" t="s">
        <v>22000</v>
      </c>
      <c r="G5202" s="1">
        <v>31</v>
      </c>
      <c r="H5202" s="6"/>
      <c r="I5202" s="6"/>
      <c r="J5202" s="6" t="s">
        <v>16822</v>
      </c>
      <c r="L5202" s="1" t="s">
        <v>22001</v>
      </c>
      <c r="O5202" s="1" t="s">
        <v>22002</v>
      </c>
      <c r="R5202" s="1" t="s">
        <v>22003</v>
      </c>
      <c r="U5202" s="1" t="s">
        <v>22004</v>
      </c>
      <c r="X5202" s="1" t="s">
        <v>22005</v>
      </c>
      <c r="AA5202" s="1" t="s">
        <v>22006</v>
      </c>
      <c r="AD5202" s="1" t="s">
        <v>22007</v>
      </c>
    </row>
    <row r="5203" spans="1:30" s="1" customFormat="1" ht="55.2" x14ac:dyDescent="0.25">
      <c r="A5203" s="1" t="e">
        <f t="shared" si="81"/>
        <v>#REF!</v>
      </c>
      <c r="B5203" s="1" t="s">
        <v>22008</v>
      </c>
      <c r="C5203" s="1" t="s">
        <v>16819</v>
      </c>
      <c r="D5203" s="1" t="s">
        <v>313</v>
      </c>
      <c r="E5203" s="1" t="s">
        <v>21842</v>
      </c>
      <c r="F5203" s="1" t="s">
        <v>41315</v>
      </c>
      <c r="G5203" s="1">
        <v>10179.209999999999</v>
      </c>
      <c r="H5203" s="6"/>
      <c r="I5203" s="6"/>
      <c r="J5203" s="6" t="s">
        <v>16822</v>
      </c>
      <c r="L5203" s="1" t="s">
        <v>22009</v>
      </c>
      <c r="N5203" s="1" t="s">
        <v>41316</v>
      </c>
      <c r="O5203" s="1" t="s">
        <v>22010</v>
      </c>
      <c r="Q5203" s="1" t="s">
        <v>41317</v>
      </c>
    </row>
    <row r="5204" spans="1:30" s="1" customFormat="1" x14ac:dyDescent="0.25">
      <c r="A5204" s="1" t="e">
        <f t="shared" si="81"/>
        <v>#REF!</v>
      </c>
      <c r="B5204" s="1" t="s">
        <v>22011</v>
      </c>
      <c r="C5204" s="1" t="s">
        <v>16819</v>
      </c>
      <c r="D5204" s="1" t="s">
        <v>2913</v>
      </c>
      <c r="E5204" s="1" t="s">
        <v>21853</v>
      </c>
      <c r="F5204" s="1" t="s">
        <v>22012</v>
      </c>
      <c r="G5204" s="1">
        <v>536</v>
      </c>
      <c r="H5204" s="6"/>
      <c r="I5204" s="6"/>
      <c r="J5204" s="6" t="s">
        <v>16822</v>
      </c>
      <c r="L5204" s="1" t="s">
        <v>22013</v>
      </c>
      <c r="N5204" s="1" t="s">
        <v>41318</v>
      </c>
      <c r="O5204" s="1" t="s">
        <v>22014</v>
      </c>
      <c r="Q5204" s="1" t="s">
        <v>41319</v>
      </c>
    </row>
    <row r="5205" spans="1:30" s="1" customFormat="1" ht="27.6" x14ac:dyDescent="0.25">
      <c r="A5205" s="1" t="e">
        <f t="shared" si="81"/>
        <v>#REF!</v>
      </c>
      <c r="B5205" s="1" t="s">
        <v>22015</v>
      </c>
      <c r="C5205" s="1" t="s">
        <v>16819</v>
      </c>
      <c r="D5205" s="1" t="s">
        <v>279</v>
      </c>
      <c r="E5205" s="1" t="s">
        <v>21898</v>
      </c>
      <c r="F5205" s="1" t="s">
        <v>22016</v>
      </c>
      <c r="G5205" s="1">
        <v>84</v>
      </c>
      <c r="H5205" s="6"/>
      <c r="I5205" s="6"/>
      <c r="J5205" s="6" t="s">
        <v>16822</v>
      </c>
      <c r="L5205" s="1" t="s">
        <v>22017</v>
      </c>
      <c r="O5205" s="1" t="s">
        <v>22018</v>
      </c>
    </row>
    <row r="5206" spans="1:30" s="1" customFormat="1" ht="27.6" x14ac:dyDescent="0.25">
      <c r="A5206" s="1" t="e">
        <f t="shared" si="81"/>
        <v>#REF!</v>
      </c>
      <c r="B5206" s="1" t="s">
        <v>22019</v>
      </c>
      <c r="C5206" s="1" t="s">
        <v>16819</v>
      </c>
      <c r="D5206" s="1" t="s">
        <v>279</v>
      </c>
      <c r="E5206" s="1" t="s">
        <v>22020</v>
      </c>
      <c r="F5206" s="1" t="s">
        <v>22021</v>
      </c>
      <c r="G5206" s="1">
        <v>66</v>
      </c>
      <c r="H5206" s="6"/>
      <c r="I5206" s="6"/>
      <c r="J5206" s="6" t="s">
        <v>16822</v>
      </c>
      <c r="L5206" s="1" t="s">
        <v>22022</v>
      </c>
    </row>
    <row r="5207" spans="1:30" s="1" customFormat="1" x14ac:dyDescent="0.25">
      <c r="A5207" s="1" t="e">
        <f t="shared" si="81"/>
        <v>#REF!</v>
      </c>
      <c r="B5207" s="1" t="s">
        <v>22023</v>
      </c>
      <c r="C5207" s="1" t="s">
        <v>16819</v>
      </c>
      <c r="D5207" s="1" t="s">
        <v>279</v>
      </c>
      <c r="E5207" s="1" t="s">
        <v>22024</v>
      </c>
      <c r="F5207" s="1" t="s">
        <v>22025</v>
      </c>
      <c r="G5207" s="1">
        <v>986</v>
      </c>
      <c r="H5207" s="6"/>
      <c r="I5207" s="6"/>
      <c r="J5207" s="6" t="s">
        <v>16822</v>
      </c>
      <c r="L5207" s="1" t="s">
        <v>22026</v>
      </c>
      <c r="N5207" s="1" t="s">
        <v>41320</v>
      </c>
      <c r="O5207" s="1" t="s">
        <v>7157</v>
      </c>
      <c r="Q5207" s="1" t="s">
        <v>41321</v>
      </c>
    </row>
    <row r="5208" spans="1:30" s="1" customFormat="1" ht="27.6" x14ac:dyDescent="0.25">
      <c r="A5208" s="1" t="e">
        <f t="shared" si="81"/>
        <v>#REF!</v>
      </c>
      <c r="B5208" s="1" t="s">
        <v>22027</v>
      </c>
      <c r="C5208" s="1" t="s">
        <v>16819</v>
      </c>
      <c r="D5208" s="1" t="s">
        <v>279</v>
      </c>
      <c r="E5208" s="1" t="s">
        <v>22024</v>
      </c>
      <c r="F5208" s="1" t="s">
        <v>22028</v>
      </c>
      <c r="G5208" s="1">
        <v>185</v>
      </c>
      <c r="H5208" s="6"/>
      <c r="I5208" s="6"/>
      <c r="J5208" s="6" t="s">
        <v>16822</v>
      </c>
      <c r="L5208" s="1" t="s">
        <v>22029</v>
      </c>
    </row>
    <row r="5209" spans="1:30" s="1" customFormat="1" x14ac:dyDescent="0.25">
      <c r="A5209" s="1" t="e">
        <f t="shared" si="81"/>
        <v>#REF!</v>
      </c>
      <c r="B5209" s="1" t="s">
        <v>22030</v>
      </c>
      <c r="C5209" s="1" t="s">
        <v>16819</v>
      </c>
      <c r="D5209" s="1" t="s">
        <v>279</v>
      </c>
      <c r="E5209" s="1" t="s">
        <v>22031</v>
      </c>
      <c r="F5209" s="1" t="s">
        <v>22032</v>
      </c>
      <c r="G5209" s="1">
        <v>67</v>
      </c>
      <c r="H5209" s="6"/>
      <c r="I5209" s="6"/>
      <c r="J5209" s="6" t="s">
        <v>16822</v>
      </c>
      <c r="L5209" s="1" t="s">
        <v>22033</v>
      </c>
    </row>
    <row r="5210" spans="1:30" s="1" customFormat="1" ht="27.6" x14ac:dyDescent="0.25">
      <c r="A5210" s="1" t="e">
        <f t="shared" si="81"/>
        <v>#REF!</v>
      </c>
      <c r="B5210" s="1" t="s">
        <v>22034</v>
      </c>
      <c r="C5210" s="1" t="s">
        <v>16819</v>
      </c>
      <c r="D5210" s="1" t="s">
        <v>279</v>
      </c>
      <c r="E5210" s="1" t="s">
        <v>22031</v>
      </c>
      <c r="F5210" s="1" t="s">
        <v>22035</v>
      </c>
      <c r="G5210" s="1">
        <v>52</v>
      </c>
      <c r="H5210" s="6"/>
      <c r="I5210" s="6"/>
      <c r="J5210" s="6" t="s">
        <v>16822</v>
      </c>
      <c r="L5210" s="1" t="s">
        <v>22036</v>
      </c>
    </row>
    <row r="5211" spans="1:30" s="1" customFormat="1" x14ac:dyDescent="0.25">
      <c r="A5211" s="1" t="e">
        <f t="shared" si="81"/>
        <v>#REF!</v>
      </c>
      <c r="B5211" s="1" t="s">
        <v>22037</v>
      </c>
      <c r="C5211" s="1" t="s">
        <v>16819</v>
      </c>
      <c r="D5211" s="1" t="s">
        <v>279</v>
      </c>
      <c r="E5211" s="1" t="s">
        <v>21898</v>
      </c>
      <c r="F5211" s="1" t="s">
        <v>22038</v>
      </c>
      <c r="G5211" s="1">
        <v>235</v>
      </c>
      <c r="H5211" s="6"/>
      <c r="I5211" s="6"/>
      <c r="J5211" s="6" t="s">
        <v>16822</v>
      </c>
      <c r="L5211" s="1" t="s">
        <v>22039</v>
      </c>
    </row>
    <row r="5212" spans="1:30" s="1" customFormat="1" ht="27.6" x14ac:dyDescent="0.25">
      <c r="A5212" s="1" t="e">
        <f t="shared" si="81"/>
        <v>#REF!</v>
      </c>
      <c r="B5212" s="1" t="s">
        <v>22040</v>
      </c>
      <c r="C5212" s="1" t="s">
        <v>16819</v>
      </c>
      <c r="D5212" s="1" t="s">
        <v>279</v>
      </c>
      <c r="E5212" s="1" t="s">
        <v>22041</v>
      </c>
      <c r="F5212" s="1" t="s">
        <v>22042</v>
      </c>
      <c r="G5212" s="1">
        <v>477</v>
      </c>
      <c r="H5212" s="6"/>
      <c r="I5212" s="6"/>
      <c r="J5212" s="6" t="s">
        <v>16822</v>
      </c>
      <c r="L5212" s="1" t="s">
        <v>22043</v>
      </c>
      <c r="N5212" s="1" t="s">
        <v>41322</v>
      </c>
      <c r="O5212" s="1" t="s">
        <v>22044</v>
      </c>
      <c r="Q5212" s="1" t="s">
        <v>41323</v>
      </c>
    </row>
    <row r="5213" spans="1:30" s="1" customFormat="1" x14ac:dyDescent="0.25">
      <c r="A5213" s="1" t="e">
        <f t="shared" si="81"/>
        <v>#REF!</v>
      </c>
      <c r="B5213" s="1" t="s">
        <v>22045</v>
      </c>
      <c r="C5213" s="1" t="s">
        <v>16819</v>
      </c>
      <c r="D5213" s="1" t="s">
        <v>279</v>
      </c>
      <c r="E5213" s="1" t="s">
        <v>21898</v>
      </c>
      <c r="F5213" s="1" t="s">
        <v>22046</v>
      </c>
      <c r="G5213" s="1">
        <v>53</v>
      </c>
      <c r="H5213" s="6"/>
      <c r="I5213" s="6"/>
      <c r="J5213" s="6" t="s">
        <v>16822</v>
      </c>
      <c r="L5213" s="1" t="s">
        <v>22047</v>
      </c>
      <c r="O5213" s="1" t="s">
        <v>22048</v>
      </c>
    </row>
    <row r="5214" spans="1:30" s="1" customFormat="1" ht="27.6" x14ac:dyDescent="0.25">
      <c r="A5214" s="1" t="e">
        <f t="shared" si="81"/>
        <v>#REF!</v>
      </c>
      <c r="B5214" s="1" t="s">
        <v>22049</v>
      </c>
      <c r="C5214" s="1" t="s">
        <v>16819</v>
      </c>
      <c r="D5214" s="1" t="s">
        <v>279</v>
      </c>
      <c r="E5214" s="1" t="s">
        <v>22031</v>
      </c>
      <c r="F5214" s="1" t="s">
        <v>22050</v>
      </c>
      <c r="G5214" s="1">
        <v>55</v>
      </c>
      <c r="H5214" s="6"/>
      <c r="I5214" s="6"/>
      <c r="J5214" s="6" t="s">
        <v>16822</v>
      </c>
      <c r="L5214" s="1" t="s">
        <v>22051</v>
      </c>
    </row>
    <row r="5215" spans="1:30" s="1" customFormat="1" x14ac:dyDescent="0.25">
      <c r="A5215" s="1" t="e">
        <f t="shared" si="81"/>
        <v>#REF!</v>
      </c>
      <c r="B5215" s="1" t="s">
        <v>22052</v>
      </c>
      <c r="C5215" s="1" t="s">
        <v>16819</v>
      </c>
      <c r="D5215" s="1" t="s">
        <v>279</v>
      </c>
      <c r="E5215" s="1" t="s">
        <v>22031</v>
      </c>
      <c r="F5215" s="1" t="s">
        <v>22028</v>
      </c>
      <c r="G5215" s="1">
        <v>84</v>
      </c>
      <c r="H5215" s="6"/>
      <c r="I5215" s="6"/>
      <c r="J5215" s="6" t="s">
        <v>16822</v>
      </c>
      <c r="L5215" s="1" t="s">
        <v>22053</v>
      </c>
    </row>
    <row r="5216" spans="1:30" s="1" customFormat="1" x14ac:dyDescent="0.25">
      <c r="A5216" s="1" t="e">
        <f t="shared" si="81"/>
        <v>#REF!</v>
      </c>
      <c r="B5216" s="1" t="s">
        <v>22054</v>
      </c>
      <c r="C5216" s="1" t="s">
        <v>16819</v>
      </c>
      <c r="D5216" s="1" t="s">
        <v>279</v>
      </c>
      <c r="E5216" s="1" t="s">
        <v>22031</v>
      </c>
      <c r="F5216" s="1" t="s">
        <v>22055</v>
      </c>
      <c r="G5216" s="1">
        <v>175</v>
      </c>
      <c r="H5216" s="6"/>
      <c r="I5216" s="6"/>
      <c r="J5216" s="6" t="s">
        <v>16822</v>
      </c>
      <c r="L5216" s="1" t="s">
        <v>22056</v>
      </c>
    </row>
    <row r="5217" spans="1:51" s="1" customFormat="1" x14ac:dyDescent="0.25">
      <c r="A5217" s="1" t="e">
        <f t="shared" si="81"/>
        <v>#REF!</v>
      </c>
      <c r="B5217" s="1" t="s">
        <v>22057</v>
      </c>
      <c r="C5217" s="1" t="s">
        <v>16819</v>
      </c>
      <c r="D5217" s="1" t="s">
        <v>279</v>
      </c>
      <c r="E5217" s="1" t="s">
        <v>22031</v>
      </c>
      <c r="F5217" s="1" t="s">
        <v>22058</v>
      </c>
      <c r="G5217" s="1">
        <v>176</v>
      </c>
      <c r="H5217" s="6"/>
      <c r="I5217" s="6"/>
      <c r="J5217" s="6" t="s">
        <v>16822</v>
      </c>
      <c r="L5217" s="1" t="s">
        <v>22059</v>
      </c>
    </row>
    <row r="5218" spans="1:51" s="1" customFormat="1" x14ac:dyDescent="0.25">
      <c r="A5218" s="1" t="e">
        <f t="shared" si="81"/>
        <v>#REF!</v>
      </c>
      <c r="B5218" s="1" t="s">
        <v>22060</v>
      </c>
      <c r="C5218" s="1" t="s">
        <v>16819</v>
      </c>
      <c r="D5218" s="1" t="s">
        <v>279</v>
      </c>
      <c r="E5218" s="1" t="s">
        <v>21898</v>
      </c>
      <c r="F5218" s="1" t="s">
        <v>22061</v>
      </c>
      <c r="G5218" s="1">
        <v>96</v>
      </c>
      <c r="H5218" s="6"/>
      <c r="I5218" s="6"/>
      <c r="J5218" s="6" t="s">
        <v>16822</v>
      </c>
      <c r="L5218" s="1" t="s">
        <v>22062</v>
      </c>
    </row>
    <row r="5219" spans="1:51" s="1" customFormat="1" ht="27.6" x14ac:dyDescent="0.25">
      <c r="A5219" s="1" t="e">
        <f t="shared" si="81"/>
        <v>#REF!</v>
      </c>
      <c r="B5219" s="1" t="s">
        <v>22063</v>
      </c>
      <c r="C5219" s="1" t="s">
        <v>16819</v>
      </c>
      <c r="D5219" s="1" t="s">
        <v>1849</v>
      </c>
      <c r="E5219" s="1" t="s">
        <v>2974</v>
      </c>
      <c r="F5219" s="1" t="s">
        <v>22064</v>
      </c>
      <c r="G5219" s="1">
        <v>44</v>
      </c>
      <c r="H5219" s="6"/>
      <c r="I5219" s="6"/>
      <c r="J5219" s="6" t="s">
        <v>16822</v>
      </c>
      <c r="L5219" s="1" t="s">
        <v>22065</v>
      </c>
    </row>
    <row r="5220" spans="1:51" s="1" customFormat="1" ht="27.6" x14ac:dyDescent="0.25">
      <c r="A5220" s="1" t="e">
        <f t="shared" si="81"/>
        <v>#REF!</v>
      </c>
      <c r="B5220" s="1" t="s">
        <v>22066</v>
      </c>
      <c r="C5220" s="1" t="s">
        <v>16819</v>
      </c>
      <c r="D5220" s="1" t="s">
        <v>270</v>
      </c>
      <c r="E5220" s="1" t="s">
        <v>17125</v>
      </c>
      <c r="F5220" s="1" t="s">
        <v>22067</v>
      </c>
      <c r="G5220" s="1">
        <v>104</v>
      </c>
      <c r="H5220" s="6"/>
      <c r="I5220" s="6"/>
      <c r="J5220" s="6" t="s">
        <v>16822</v>
      </c>
      <c r="L5220" s="1" t="s">
        <v>22068</v>
      </c>
    </row>
    <row r="5221" spans="1:51" s="1" customFormat="1" ht="27.6" x14ac:dyDescent="0.25">
      <c r="A5221" s="1" t="e">
        <f t="shared" si="81"/>
        <v>#REF!</v>
      </c>
      <c r="B5221" s="1" t="s">
        <v>22069</v>
      </c>
      <c r="C5221" s="1" t="s">
        <v>16819</v>
      </c>
      <c r="D5221" s="1" t="s">
        <v>270</v>
      </c>
      <c r="E5221" s="1" t="s">
        <v>22070</v>
      </c>
      <c r="F5221" s="1" t="s">
        <v>22071</v>
      </c>
      <c r="G5221" s="1">
        <v>322</v>
      </c>
      <c r="H5221" s="6"/>
      <c r="I5221" s="6"/>
      <c r="J5221" s="6" t="s">
        <v>16822</v>
      </c>
      <c r="L5221" s="1" t="s">
        <v>22072</v>
      </c>
      <c r="O5221" s="1" t="s">
        <v>22073</v>
      </c>
      <c r="R5221" s="1" t="s">
        <v>22074</v>
      </c>
    </row>
    <row r="5222" spans="1:51" s="1" customFormat="1" x14ac:dyDescent="0.25">
      <c r="A5222" s="1" t="e">
        <f t="shared" si="81"/>
        <v>#REF!</v>
      </c>
      <c r="B5222" s="1" t="s">
        <v>22075</v>
      </c>
      <c r="C5222" s="1" t="s">
        <v>16819</v>
      </c>
      <c r="D5222" s="1" t="s">
        <v>270</v>
      </c>
      <c r="E5222" s="1" t="s">
        <v>352</v>
      </c>
      <c r="F5222" s="1" t="s">
        <v>22076</v>
      </c>
      <c r="G5222" s="1">
        <v>3281</v>
      </c>
      <c r="H5222" s="6"/>
      <c r="I5222" s="6"/>
      <c r="J5222" s="6" t="s">
        <v>16822</v>
      </c>
      <c r="L5222" s="1" t="s">
        <v>22077</v>
      </c>
      <c r="N5222" s="1" t="s">
        <v>36238</v>
      </c>
      <c r="O5222" s="1" t="s">
        <v>22078</v>
      </c>
      <c r="Q5222" s="1" t="s">
        <v>36240</v>
      </c>
      <c r="R5222" s="1" t="s">
        <v>22079</v>
      </c>
      <c r="T5222" s="1" t="s">
        <v>36239</v>
      </c>
      <c r="U5222" s="1" t="s">
        <v>22080</v>
      </c>
      <c r="W5222" s="1" t="s">
        <v>36242</v>
      </c>
      <c r="X5222" s="1" t="s">
        <v>22081</v>
      </c>
      <c r="Z5222" s="1" t="s">
        <v>36241</v>
      </c>
      <c r="AA5222" s="1" t="s">
        <v>22082</v>
      </c>
      <c r="AC5222" s="1" t="s">
        <v>36243</v>
      </c>
      <c r="AD5222" s="1" t="s">
        <v>22083</v>
      </c>
      <c r="AF5222" s="1" t="s">
        <v>36244</v>
      </c>
    </row>
    <row r="5223" spans="1:51" s="1" customFormat="1" ht="27.6" x14ac:dyDescent="0.25">
      <c r="A5223" s="1" t="e">
        <f t="shared" si="81"/>
        <v>#REF!</v>
      </c>
      <c r="B5223" s="1" t="s">
        <v>22084</v>
      </c>
      <c r="C5223" s="1" t="s">
        <v>16819</v>
      </c>
      <c r="D5223" s="1" t="s">
        <v>156</v>
      </c>
      <c r="E5223" s="1" t="s">
        <v>22085</v>
      </c>
      <c r="F5223" s="1" t="s">
        <v>22086</v>
      </c>
      <c r="G5223" s="1">
        <v>2100</v>
      </c>
      <c r="H5223" s="6"/>
      <c r="I5223" s="6"/>
      <c r="J5223" s="6" t="s">
        <v>16822</v>
      </c>
      <c r="L5223" s="1" t="s">
        <v>22087</v>
      </c>
      <c r="N5223" s="1" t="s">
        <v>40330</v>
      </c>
      <c r="O5223" s="1" t="s">
        <v>22088</v>
      </c>
      <c r="Q5223" s="1" t="s">
        <v>40331</v>
      </c>
      <c r="R5223" s="1" t="s">
        <v>22089</v>
      </c>
      <c r="T5223" s="1" t="s">
        <v>41324</v>
      </c>
    </row>
    <row r="5224" spans="1:51" s="1" customFormat="1" ht="27.6" x14ac:dyDescent="0.25">
      <c r="A5224" s="1" t="e">
        <f t="shared" si="81"/>
        <v>#REF!</v>
      </c>
      <c r="B5224" s="1" t="s">
        <v>22090</v>
      </c>
      <c r="C5224" s="1" t="s">
        <v>16819</v>
      </c>
      <c r="D5224" s="1" t="s">
        <v>2913</v>
      </c>
      <c r="E5224" s="1" t="s">
        <v>22091</v>
      </c>
      <c r="F5224" s="1" t="s">
        <v>22092</v>
      </c>
      <c r="G5224" s="1">
        <v>197</v>
      </c>
      <c r="H5224" s="6"/>
      <c r="I5224" s="6"/>
      <c r="J5224" s="6" t="s">
        <v>16822</v>
      </c>
      <c r="L5224" s="1" t="s">
        <v>22093</v>
      </c>
      <c r="O5224" s="1" t="s">
        <v>22094</v>
      </c>
      <c r="R5224" s="1" t="s">
        <v>22095</v>
      </c>
      <c r="U5224" s="1" t="s">
        <v>22096</v>
      </c>
      <c r="X5224" s="1" t="s">
        <v>22097</v>
      </c>
      <c r="AA5224" s="1" t="s">
        <v>22098</v>
      </c>
      <c r="AD5224" s="1" t="s">
        <v>22099</v>
      </c>
      <c r="AG5224" s="1" t="s">
        <v>22100</v>
      </c>
    </row>
    <row r="5225" spans="1:51" s="1" customFormat="1" ht="27.6" x14ac:dyDescent="0.25">
      <c r="A5225" s="1" t="e">
        <f t="shared" si="81"/>
        <v>#REF!</v>
      </c>
      <c r="B5225" s="1" t="s">
        <v>22101</v>
      </c>
      <c r="C5225" s="1" t="s">
        <v>16819</v>
      </c>
      <c r="D5225" s="1" t="s">
        <v>2913</v>
      </c>
      <c r="E5225" s="1" t="s">
        <v>22102</v>
      </c>
      <c r="F5225" s="1" t="s">
        <v>22103</v>
      </c>
      <c r="G5225" s="1">
        <v>410</v>
      </c>
      <c r="H5225" s="6"/>
      <c r="I5225" s="6"/>
      <c r="J5225" s="6" t="s">
        <v>16822</v>
      </c>
      <c r="L5225" s="1" t="s">
        <v>22104</v>
      </c>
      <c r="O5225" s="1" t="s">
        <v>22105</v>
      </c>
      <c r="R5225" s="1" t="s">
        <v>22106</v>
      </c>
      <c r="U5225" s="1" t="s">
        <v>22107</v>
      </c>
      <c r="X5225" s="1" t="s">
        <v>22108</v>
      </c>
      <c r="AA5225" s="1" t="s">
        <v>22109</v>
      </c>
    </row>
    <row r="5226" spans="1:51" s="1" customFormat="1" ht="27.6" x14ac:dyDescent="0.25">
      <c r="A5226" s="1" t="e">
        <f t="shared" si="81"/>
        <v>#REF!</v>
      </c>
      <c r="B5226" s="1" t="s">
        <v>2912</v>
      </c>
      <c r="C5226" s="1" t="s">
        <v>16819</v>
      </c>
      <c r="D5226" s="1" t="s">
        <v>2913</v>
      </c>
      <c r="E5226" s="1" t="s">
        <v>21853</v>
      </c>
      <c r="F5226" s="1" t="s">
        <v>22110</v>
      </c>
      <c r="G5226" s="1">
        <v>30374.87</v>
      </c>
      <c r="H5226" s="6"/>
      <c r="I5226" s="6"/>
      <c r="J5226" s="6" t="s">
        <v>16822</v>
      </c>
      <c r="K5226" s="1" t="s">
        <v>41325</v>
      </c>
      <c r="L5226" s="1" t="s">
        <v>22111</v>
      </c>
      <c r="N5226" s="1" t="s">
        <v>36311</v>
      </c>
      <c r="O5226" s="1" t="s">
        <v>2918</v>
      </c>
      <c r="Q5226" s="1" t="s">
        <v>36312</v>
      </c>
      <c r="R5226" s="1" t="s">
        <v>22112</v>
      </c>
      <c r="T5226" s="1" t="s">
        <v>36310</v>
      </c>
      <c r="U5226" s="1" t="s">
        <v>22113</v>
      </c>
      <c r="W5226" s="1" t="s">
        <v>41326</v>
      </c>
      <c r="X5226" s="1" t="s">
        <v>2920</v>
      </c>
      <c r="Z5226" s="1" t="s">
        <v>36699</v>
      </c>
      <c r="AA5226" s="1" t="s">
        <v>2921</v>
      </c>
      <c r="AC5226" s="1" t="s">
        <v>36700</v>
      </c>
      <c r="AD5226" s="1" t="s">
        <v>41327</v>
      </c>
      <c r="AF5226" s="1">
        <v>29403</v>
      </c>
    </row>
    <row r="5227" spans="1:51" s="1" customFormat="1" ht="27.6" x14ac:dyDescent="0.25">
      <c r="A5227" s="1" t="e">
        <f t="shared" si="81"/>
        <v>#REF!</v>
      </c>
      <c r="B5227" s="1" t="s">
        <v>22114</v>
      </c>
      <c r="C5227" s="1" t="s">
        <v>16819</v>
      </c>
      <c r="D5227" s="1" t="s">
        <v>871</v>
      </c>
      <c r="E5227" s="1" t="s">
        <v>19599</v>
      </c>
      <c r="F5227" s="1" t="s">
        <v>22115</v>
      </c>
      <c r="G5227" s="1">
        <v>38</v>
      </c>
      <c r="H5227" s="6"/>
      <c r="I5227" s="6"/>
      <c r="J5227" s="6" t="s">
        <v>16822</v>
      </c>
      <c r="L5227" s="1" t="s">
        <v>22116</v>
      </c>
    </row>
    <row r="5228" spans="1:51" s="1" customFormat="1" ht="41.4" x14ac:dyDescent="0.25">
      <c r="A5228" s="1" t="e">
        <f t="shared" si="81"/>
        <v>#REF!</v>
      </c>
      <c r="B5228" s="1" t="s">
        <v>22117</v>
      </c>
      <c r="C5228" s="1" t="s">
        <v>16819</v>
      </c>
      <c r="D5228" s="1" t="s">
        <v>270</v>
      </c>
      <c r="E5228" s="1" t="s">
        <v>21826</v>
      </c>
      <c r="F5228" s="1" t="s">
        <v>22118</v>
      </c>
      <c r="G5228" s="1">
        <v>105</v>
      </c>
      <c r="H5228" s="6"/>
      <c r="I5228" s="6"/>
      <c r="J5228" s="6" t="s">
        <v>16822</v>
      </c>
      <c r="L5228" s="1" t="s">
        <v>22119</v>
      </c>
    </row>
    <row r="5229" spans="1:51" s="1" customFormat="1" x14ac:dyDescent="0.25">
      <c r="A5229" s="1" t="e">
        <f t="shared" si="81"/>
        <v>#REF!</v>
      </c>
      <c r="B5229" s="1" t="s">
        <v>22120</v>
      </c>
      <c r="C5229" s="1" t="s">
        <v>16819</v>
      </c>
      <c r="D5229" s="1" t="s">
        <v>279</v>
      </c>
      <c r="E5229" s="1" t="s">
        <v>22031</v>
      </c>
      <c r="F5229" s="1" t="s">
        <v>22121</v>
      </c>
      <c r="G5229" s="1">
        <v>346</v>
      </c>
      <c r="H5229" s="6"/>
      <c r="I5229" s="6"/>
      <c r="J5229" s="6" t="s">
        <v>16822</v>
      </c>
      <c r="L5229" s="1" t="s">
        <v>22122</v>
      </c>
    </row>
    <row r="5230" spans="1:51" s="1" customFormat="1" ht="69" x14ac:dyDescent="0.25">
      <c r="A5230" s="1" t="e">
        <f t="shared" si="81"/>
        <v>#REF!</v>
      </c>
      <c r="B5230" s="1" t="s">
        <v>22123</v>
      </c>
      <c r="C5230" s="1" t="s">
        <v>16819</v>
      </c>
      <c r="D5230" s="1" t="s">
        <v>270</v>
      </c>
      <c r="E5230" s="1" t="s">
        <v>22070</v>
      </c>
      <c r="F5230" s="1" t="s">
        <v>41328</v>
      </c>
      <c r="G5230" s="1">
        <v>10547.51</v>
      </c>
      <c r="H5230" s="6"/>
      <c r="I5230" s="6"/>
      <c r="J5230" s="6" t="s">
        <v>16822</v>
      </c>
      <c r="K5230" s="1" t="s">
        <v>41329</v>
      </c>
      <c r="L5230" s="1" t="s">
        <v>22124</v>
      </c>
      <c r="N5230" s="1" t="s">
        <v>22125</v>
      </c>
      <c r="O5230" s="1" t="s">
        <v>22126</v>
      </c>
      <c r="Q5230" s="1" t="s">
        <v>41330</v>
      </c>
      <c r="R5230" s="1" t="s">
        <v>22127</v>
      </c>
      <c r="T5230" s="1" t="s">
        <v>41331</v>
      </c>
      <c r="U5230" s="1" t="s">
        <v>22128</v>
      </c>
      <c r="W5230" s="1" t="s">
        <v>41332</v>
      </c>
      <c r="X5230" s="1" t="s">
        <v>22129</v>
      </c>
      <c r="Z5230" s="1" t="s">
        <v>41333</v>
      </c>
      <c r="AA5230" s="1" t="s">
        <v>22130</v>
      </c>
      <c r="AC5230" s="1" t="s">
        <v>41334</v>
      </c>
      <c r="AD5230" s="1" t="s">
        <v>22131</v>
      </c>
      <c r="AF5230" s="1" t="s">
        <v>22125</v>
      </c>
      <c r="AG5230" s="1" t="s">
        <v>22132</v>
      </c>
      <c r="AI5230" s="1" t="s">
        <v>22125</v>
      </c>
      <c r="AJ5230" s="1" t="s">
        <v>22133</v>
      </c>
      <c r="AL5230" s="1" t="s">
        <v>22125</v>
      </c>
      <c r="AM5230" s="1" t="s">
        <v>22134</v>
      </c>
      <c r="AO5230" s="1">
        <v>353516</v>
      </c>
      <c r="AP5230" s="1" t="s">
        <v>22135</v>
      </c>
      <c r="AR5230" s="1">
        <v>2713642</v>
      </c>
      <c r="AS5230" s="1" t="s">
        <v>22136</v>
      </c>
      <c r="AU5230" s="1" t="s">
        <v>22137</v>
      </c>
      <c r="AV5230" s="1">
        <v>5320116</v>
      </c>
      <c r="AX5230" s="1" t="s">
        <v>22138</v>
      </c>
      <c r="AY5230" s="1">
        <v>16901310</v>
      </c>
    </row>
    <row r="5231" spans="1:51" s="1" customFormat="1" ht="27.6" x14ac:dyDescent="0.25">
      <c r="A5231" s="1" t="e">
        <f t="shared" si="81"/>
        <v>#REF!</v>
      </c>
      <c r="B5231" s="1" t="s">
        <v>22139</v>
      </c>
      <c r="C5231" s="1" t="s">
        <v>16819</v>
      </c>
      <c r="D5231" s="1" t="s">
        <v>7149</v>
      </c>
      <c r="E5231" s="1" t="s">
        <v>22140</v>
      </c>
      <c r="F5231" s="1" t="s">
        <v>22141</v>
      </c>
      <c r="G5231" s="1">
        <v>53</v>
      </c>
      <c r="H5231" s="6"/>
      <c r="I5231" s="6"/>
      <c r="J5231" s="6" t="s">
        <v>16822</v>
      </c>
      <c r="L5231" s="1" t="s">
        <v>22139</v>
      </c>
    </row>
    <row r="5232" spans="1:51" s="1" customFormat="1" ht="27.6" x14ac:dyDescent="0.25">
      <c r="A5232" s="1" t="e">
        <f t="shared" si="81"/>
        <v>#REF!</v>
      </c>
      <c r="B5232" s="1" t="s">
        <v>22142</v>
      </c>
      <c r="C5232" s="1" t="s">
        <v>16819</v>
      </c>
      <c r="D5232" s="1" t="s">
        <v>279</v>
      </c>
      <c r="E5232" s="1" t="s">
        <v>22143</v>
      </c>
      <c r="F5232" s="1" t="s">
        <v>22144</v>
      </c>
      <c r="G5232" s="1">
        <v>1429</v>
      </c>
      <c r="H5232" s="6"/>
      <c r="I5232" s="6"/>
      <c r="J5232" s="6" t="s">
        <v>16822</v>
      </c>
      <c r="L5232" s="1" t="s">
        <v>22145</v>
      </c>
      <c r="N5232" s="1" t="s">
        <v>41335</v>
      </c>
      <c r="O5232" s="1" t="s">
        <v>22146</v>
      </c>
      <c r="Q5232" s="1" t="s">
        <v>41336</v>
      </c>
      <c r="R5232" s="1" t="s">
        <v>22147</v>
      </c>
      <c r="T5232" s="1" t="s">
        <v>41337</v>
      </c>
    </row>
    <row r="5233" spans="1:39" s="1" customFormat="1" x14ac:dyDescent="0.25">
      <c r="A5233" s="1" t="e">
        <f t="shared" si="81"/>
        <v>#REF!</v>
      </c>
      <c r="B5233" s="1" t="s">
        <v>22148</v>
      </c>
      <c r="C5233" s="1" t="s">
        <v>16819</v>
      </c>
      <c r="D5233" s="1" t="s">
        <v>279</v>
      </c>
      <c r="E5233" s="1" t="s">
        <v>22149</v>
      </c>
      <c r="F5233" s="1" t="s">
        <v>22150</v>
      </c>
      <c r="G5233" s="1">
        <v>174</v>
      </c>
      <c r="H5233" s="6"/>
      <c r="I5233" s="6"/>
      <c r="J5233" s="6" t="s">
        <v>16822</v>
      </c>
      <c r="L5233" s="1" t="s">
        <v>22151</v>
      </c>
      <c r="O5233" s="1" t="s">
        <v>22152</v>
      </c>
      <c r="R5233" s="1" t="s">
        <v>22153</v>
      </c>
      <c r="U5233" s="1" t="s">
        <v>22154</v>
      </c>
    </row>
    <row r="5234" spans="1:39" s="1" customFormat="1" ht="27.6" x14ac:dyDescent="0.25">
      <c r="A5234" s="1" t="e">
        <f t="shared" si="81"/>
        <v>#REF!</v>
      </c>
      <c r="B5234" s="1" t="s">
        <v>22155</v>
      </c>
      <c r="C5234" s="1" t="s">
        <v>16819</v>
      </c>
      <c r="D5234" s="1" t="s">
        <v>871</v>
      </c>
      <c r="E5234" s="1" t="s">
        <v>21853</v>
      </c>
      <c r="F5234" s="1" t="s">
        <v>22156</v>
      </c>
      <c r="G5234" s="1">
        <v>3947</v>
      </c>
      <c r="H5234" s="6"/>
      <c r="I5234" s="6"/>
      <c r="J5234" s="6" t="s">
        <v>16822</v>
      </c>
      <c r="L5234" s="1" t="s">
        <v>22157</v>
      </c>
      <c r="N5234" s="1" t="s">
        <v>41338</v>
      </c>
      <c r="O5234" s="1" t="s">
        <v>8787</v>
      </c>
      <c r="Q5234" s="1" t="s">
        <v>41339</v>
      </c>
      <c r="R5234" s="1" t="s">
        <v>22158</v>
      </c>
      <c r="T5234" s="1" t="s">
        <v>41340</v>
      </c>
    </row>
    <row r="5235" spans="1:39" s="1" customFormat="1" ht="27.6" x14ac:dyDescent="0.25">
      <c r="A5235" s="1" t="e">
        <f t="shared" si="81"/>
        <v>#REF!</v>
      </c>
      <c r="B5235" s="1" t="s">
        <v>22159</v>
      </c>
      <c r="C5235" s="1" t="s">
        <v>16819</v>
      </c>
      <c r="D5235" s="1" t="s">
        <v>2913</v>
      </c>
      <c r="E5235" s="1" t="s">
        <v>22102</v>
      </c>
      <c r="F5235" s="1" t="s">
        <v>22160</v>
      </c>
      <c r="G5235" s="1">
        <v>817</v>
      </c>
      <c r="H5235" s="6"/>
      <c r="I5235" s="6"/>
      <c r="J5235" s="6" t="s">
        <v>16822</v>
      </c>
      <c r="L5235" s="1" t="s">
        <v>22161</v>
      </c>
      <c r="O5235" s="1" t="s">
        <v>22162</v>
      </c>
    </row>
    <row r="5236" spans="1:39" s="1" customFormat="1" ht="27.6" x14ac:dyDescent="0.25">
      <c r="A5236" s="1" t="e">
        <f t="shared" si="81"/>
        <v>#REF!</v>
      </c>
      <c r="B5236" s="1" t="s">
        <v>22163</v>
      </c>
      <c r="C5236" s="1" t="s">
        <v>16819</v>
      </c>
      <c r="D5236" s="1" t="s">
        <v>2913</v>
      </c>
      <c r="E5236" s="1" t="s">
        <v>22164</v>
      </c>
      <c r="F5236" s="1" t="s">
        <v>22165</v>
      </c>
      <c r="G5236" s="1">
        <v>68</v>
      </c>
      <c r="H5236" s="6"/>
      <c r="I5236" s="6"/>
      <c r="J5236" s="6" t="s">
        <v>16822</v>
      </c>
      <c r="L5236" s="1" t="s">
        <v>22163</v>
      </c>
    </row>
    <row r="5237" spans="1:39" s="1" customFormat="1" ht="27.6" x14ac:dyDescent="0.25">
      <c r="A5237" s="1" t="e">
        <f t="shared" si="81"/>
        <v>#REF!</v>
      </c>
      <c r="B5237" s="1" t="s">
        <v>22166</v>
      </c>
      <c r="C5237" s="1" t="s">
        <v>16819</v>
      </c>
      <c r="D5237" s="1" t="s">
        <v>2913</v>
      </c>
      <c r="E5237" s="1" t="s">
        <v>21853</v>
      </c>
      <c r="F5237" s="1" t="s">
        <v>22167</v>
      </c>
      <c r="G5237" s="1">
        <v>624</v>
      </c>
      <c r="H5237" s="6"/>
      <c r="I5237" s="6"/>
      <c r="J5237" s="6" t="s">
        <v>16822</v>
      </c>
      <c r="L5237" s="1" t="s">
        <v>22168</v>
      </c>
      <c r="N5237" s="1" t="s">
        <v>41341</v>
      </c>
      <c r="O5237" s="1" t="s">
        <v>22169</v>
      </c>
      <c r="Q5237" s="1" t="s">
        <v>41342</v>
      </c>
      <c r="R5237" s="1" t="s">
        <v>22170</v>
      </c>
      <c r="T5237" s="1" t="s">
        <v>41343</v>
      </c>
      <c r="U5237" s="1" t="s">
        <v>22171</v>
      </c>
      <c r="W5237" s="1" t="s">
        <v>41344</v>
      </c>
    </row>
    <row r="5238" spans="1:39" s="1" customFormat="1" ht="27.6" x14ac:dyDescent="0.25">
      <c r="A5238" s="1" t="e">
        <f t="shared" si="81"/>
        <v>#REF!</v>
      </c>
      <c r="B5238" s="1" t="s">
        <v>22172</v>
      </c>
      <c r="C5238" s="1" t="s">
        <v>16819</v>
      </c>
      <c r="D5238" s="1" t="s">
        <v>2913</v>
      </c>
      <c r="E5238" s="1" t="s">
        <v>22173</v>
      </c>
      <c r="F5238" s="1" t="s">
        <v>22174</v>
      </c>
      <c r="G5238" s="1">
        <v>195</v>
      </c>
      <c r="H5238" s="6"/>
      <c r="I5238" s="6"/>
      <c r="J5238" s="6" t="s">
        <v>16822</v>
      </c>
      <c r="L5238" s="1" t="s">
        <v>22175</v>
      </c>
      <c r="O5238" s="1" t="s">
        <v>22176</v>
      </c>
      <c r="R5238" s="1" t="s">
        <v>22177</v>
      </c>
      <c r="U5238" s="1" t="s">
        <v>22178</v>
      </c>
    </row>
    <row r="5239" spans="1:39" s="1" customFormat="1" ht="27.6" x14ac:dyDescent="0.25">
      <c r="A5239" s="1" t="e">
        <f t="shared" si="81"/>
        <v>#REF!</v>
      </c>
      <c r="B5239" s="1" t="s">
        <v>22179</v>
      </c>
      <c r="C5239" s="1" t="s">
        <v>16819</v>
      </c>
      <c r="D5239" s="1" t="s">
        <v>313</v>
      </c>
      <c r="E5239" s="1" t="s">
        <v>22180</v>
      </c>
      <c r="F5239" s="1" t="s">
        <v>22181</v>
      </c>
      <c r="G5239" s="1">
        <v>236</v>
      </c>
      <c r="H5239" s="6"/>
      <c r="I5239" s="6"/>
      <c r="J5239" s="6" t="s">
        <v>16822</v>
      </c>
      <c r="L5239" s="1" t="s">
        <v>22182</v>
      </c>
      <c r="N5239" s="1" t="s">
        <v>41345</v>
      </c>
      <c r="O5239" s="1" t="s">
        <v>22183</v>
      </c>
      <c r="Q5239" s="1" t="s">
        <v>41346</v>
      </c>
    </row>
    <row r="5240" spans="1:39" s="1" customFormat="1" ht="27.6" x14ac:dyDescent="0.25">
      <c r="A5240" s="1" t="e">
        <f t="shared" si="81"/>
        <v>#REF!</v>
      </c>
      <c r="B5240" s="1" t="s">
        <v>22184</v>
      </c>
      <c r="C5240" s="1" t="s">
        <v>16819</v>
      </c>
      <c r="D5240" s="1" t="s">
        <v>156</v>
      </c>
      <c r="E5240" s="1" t="s">
        <v>22085</v>
      </c>
      <c r="F5240" s="1" t="s">
        <v>22185</v>
      </c>
      <c r="G5240" s="1">
        <v>576</v>
      </c>
      <c r="H5240" s="6"/>
      <c r="I5240" s="6"/>
      <c r="J5240" s="6" t="s">
        <v>16822</v>
      </c>
      <c r="L5240" s="1" t="s">
        <v>22186</v>
      </c>
      <c r="N5240" s="1" t="s">
        <v>41347</v>
      </c>
      <c r="O5240" s="1" t="s">
        <v>22187</v>
      </c>
      <c r="Q5240" s="1" t="s">
        <v>41348</v>
      </c>
      <c r="R5240" s="1" t="s">
        <v>19039</v>
      </c>
      <c r="T5240" s="1" t="s">
        <v>41349</v>
      </c>
      <c r="U5240" s="1" t="s">
        <v>22188</v>
      </c>
      <c r="W5240" s="1" t="s">
        <v>22125</v>
      </c>
    </row>
    <row r="5241" spans="1:39" s="1" customFormat="1" ht="27.6" x14ac:dyDescent="0.25">
      <c r="A5241" s="1" t="e">
        <f t="shared" si="81"/>
        <v>#REF!</v>
      </c>
      <c r="B5241" s="1" t="s">
        <v>22189</v>
      </c>
      <c r="C5241" s="1" t="s">
        <v>16819</v>
      </c>
      <c r="D5241" s="1" t="s">
        <v>2913</v>
      </c>
      <c r="E5241" s="1" t="s">
        <v>22102</v>
      </c>
      <c r="F5241" s="1" t="s">
        <v>22190</v>
      </c>
      <c r="G5241" s="1">
        <v>438</v>
      </c>
      <c r="H5241" s="6"/>
      <c r="I5241" s="6"/>
      <c r="J5241" s="6" t="s">
        <v>16822</v>
      </c>
      <c r="L5241" s="1" t="s">
        <v>22191</v>
      </c>
    </row>
    <row r="5242" spans="1:39" s="1" customFormat="1" ht="41.4" x14ac:dyDescent="0.25">
      <c r="A5242" s="1" t="e">
        <f t="shared" si="81"/>
        <v>#REF!</v>
      </c>
      <c r="B5242" s="1" t="s">
        <v>22192</v>
      </c>
      <c r="C5242" s="1" t="s">
        <v>16819</v>
      </c>
      <c r="D5242" s="1" t="s">
        <v>156</v>
      </c>
      <c r="E5242" s="1" t="s">
        <v>22193</v>
      </c>
      <c r="F5242" s="1" t="s">
        <v>22194</v>
      </c>
      <c r="G5242" s="1">
        <v>1980</v>
      </c>
      <c r="H5242" s="6"/>
      <c r="I5242" s="6"/>
      <c r="J5242" s="6" t="s">
        <v>16822</v>
      </c>
      <c r="L5242" s="1" t="s">
        <v>22195</v>
      </c>
      <c r="N5242" s="1" t="s">
        <v>41350</v>
      </c>
      <c r="O5242" s="1" t="s">
        <v>22196</v>
      </c>
      <c r="Q5242" s="1" t="s">
        <v>41351</v>
      </c>
    </row>
    <row r="5243" spans="1:39" s="1" customFormat="1" ht="41.4" x14ac:dyDescent="0.25">
      <c r="A5243" s="1" t="e">
        <f t="shared" si="81"/>
        <v>#REF!</v>
      </c>
      <c r="B5243" s="1" t="s">
        <v>22197</v>
      </c>
      <c r="C5243" s="1" t="s">
        <v>16819</v>
      </c>
      <c r="D5243" s="1" t="s">
        <v>871</v>
      </c>
      <c r="E5243" s="1" t="s">
        <v>22198</v>
      </c>
      <c r="F5243" s="1" t="s">
        <v>22199</v>
      </c>
      <c r="G5243" s="1">
        <v>908</v>
      </c>
      <c r="H5243" s="6"/>
      <c r="I5243" s="6"/>
      <c r="J5243" s="6" t="s">
        <v>16822</v>
      </c>
      <c r="L5243" s="1" t="s">
        <v>22200</v>
      </c>
      <c r="N5243" s="1" t="s">
        <v>41352</v>
      </c>
      <c r="O5243" s="1" t="s">
        <v>22201</v>
      </c>
      <c r="Q5243" s="1" t="s">
        <v>40707</v>
      </c>
    </row>
    <row r="5244" spans="1:39" s="1" customFormat="1" ht="41.4" x14ac:dyDescent="0.25">
      <c r="A5244" s="1" t="e">
        <f t="shared" si="81"/>
        <v>#REF!</v>
      </c>
      <c r="B5244" s="1" t="s">
        <v>22202</v>
      </c>
      <c r="C5244" s="1" t="s">
        <v>16819</v>
      </c>
      <c r="D5244" s="1" t="s">
        <v>2913</v>
      </c>
      <c r="E5244" s="1" t="s">
        <v>22102</v>
      </c>
      <c r="F5244" s="1" t="s">
        <v>22203</v>
      </c>
      <c r="G5244" s="1">
        <v>632</v>
      </c>
      <c r="H5244" s="6"/>
      <c r="I5244" s="6"/>
      <c r="J5244" s="6" t="s">
        <v>16822</v>
      </c>
      <c r="L5244" s="1" t="s">
        <v>22204</v>
      </c>
    </row>
    <row r="5245" spans="1:39" s="1" customFormat="1" ht="27.6" x14ac:dyDescent="0.25">
      <c r="A5245" s="1" t="e">
        <f t="shared" si="81"/>
        <v>#REF!</v>
      </c>
      <c r="B5245" s="1" t="s">
        <v>22205</v>
      </c>
      <c r="C5245" s="1" t="s">
        <v>16819</v>
      </c>
      <c r="D5245" s="1" t="s">
        <v>2913</v>
      </c>
      <c r="E5245" s="1" t="s">
        <v>22102</v>
      </c>
      <c r="F5245" s="1" t="s">
        <v>22206</v>
      </c>
      <c r="G5245" s="1">
        <v>108</v>
      </c>
      <c r="H5245" s="6"/>
      <c r="I5245" s="6"/>
      <c r="J5245" s="6" t="s">
        <v>16822</v>
      </c>
      <c r="L5245" s="1" t="s">
        <v>22207</v>
      </c>
      <c r="O5245" s="1" t="s">
        <v>22208</v>
      </c>
      <c r="R5245" s="1" t="s">
        <v>22209</v>
      </c>
      <c r="U5245" s="1" t="s">
        <v>22210</v>
      </c>
      <c r="X5245" s="1" t="s">
        <v>22211</v>
      </c>
      <c r="AA5245" s="1" t="s">
        <v>22212</v>
      </c>
      <c r="AD5245" s="1" t="s">
        <v>22213</v>
      </c>
      <c r="AG5245" s="1" t="s">
        <v>22214</v>
      </c>
      <c r="AJ5245" s="1" t="s">
        <v>22215</v>
      </c>
      <c r="AM5245" s="1" t="s">
        <v>22216</v>
      </c>
    </row>
    <row r="5246" spans="1:39" s="1" customFormat="1" ht="27.6" x14ac:dyDescent="0.25">
      <c r="A5246" s="1" t="e">
        <f t="shared" ref="A5246:A5309" si="82">A5245+1</f>
        <v>#REF!</v>
      </c>
      <c r="B5246" s="1" t="s">
        <v>22217</v>
      </c>
      <c r="C5246" s="1" t="s">
        <v>16819</v>
      </c>
      <c r="D5246" s="1" t="s">
        <v>279</v>
      </c>
      <c r="E5246" s="1" t="s">
        <v>20820</v>
      </c>
      <c r="F5246" s="1" t="s">
        <v>22218</v>
      </c>
      <c r="G5246" s="1">
        <v>616</v>
      </c>
      <c r="H5246" s="6"/>
      <c r="I5246" s="6"/>
      <c r="J5246" s="6" t="s">
        <v>16822</v>
      </c>
      <c r="L5246" s="1" t="s">
        <v>22145</v>
      </c>
      <c r="N5246" s="1" t="s">
        <v>41353</v>
      </c>
      <c r="O5246" s="1" t="s">
        <v>22219</v>
      </c>
      <c r="Q5246" s="1" t="s">
        <v>41337</v>
      </c>
    </row>
    <row r="5247" spans="1:39" s="1" customFormat="1" ht="27.6" x14ac:dyDescent="0.25">
      <c r="A5247" s="1" t="e">
        <f t="shared" si="82"/>
        <v>#REF!</v>
      </c>
      <c r="B5247" s="1" t="s">
        <v>22220</v>
      </c>
      <c r="C5247" s="1" t="s">
        <v>16819</v>
      </c>
      <c r="D5247" s="1" t="s">
        <v>2913</v>
      </c>
      <c r="E5247" s="1" t="s">
        <v>21649</v>
      </c>
      <c r="F5247" s="1" t="s">
        <v>22221</v>
      </c>
      <c r="G5247" s="1">
        <v>25116</v>
      </c>
      <c r="H5247" s="6"/>
      <c r="I5247" s="6"/>
      <c r="J5247" s="6" t="s">
        <v>16822</v>
      </c>
      <c r="L5247" s="1" t="s">
        <v>22222</v>
      </c>
      <c r="N5247" s="1" t="s">
        <v>41354</v>
      </c>
      <c r="O5247" s="1" t="s">
        <v>22223</v>
      </c>
      <c r="Q5247" s="1" t="s">
        <v>41355</v>
      </c>
    </row>
    <row r="5248" spans="1:39" s="1" customFormat="1" ht="27.6" x14ac:dyDescent="0.25">
      <c r="A5248" s="1" t="e">
        <f t="shared" si="82"/>
        <v>#REF!</v>
      </c>
      <c r="B5248" s="1" t="s">
        <v>22224</v>
      </c>
      <c r="C5248" s="1" t="s">
        <v>16819</v>
      </c>
      <c r="D5248" s="1" t="s">
        <v>156</v>
      </c>
      <c r="E5248" s="1" t="s">
        <v>22225</v>
      </c>
      <c r="F5248" s="1" t="s">
        <v>22226</v>
      </c>
      <c r="G5248" s="1">
        <v>409</v>
      </c>
      <c r="H5248" s="6"/>
      <c r="I5248" s="6"/>
      <c r="J5248" s="6" t="s">
        <v>16822</v>
      </c>
      <c r="L5248" s="1" t="s">
        <v>22087</v>
      </c>
      <c r="N5248" s="1" t="s">
        <v>40330</v>
      </c>
      <c r="O5248" s="1" t="s">
        <v>22088</v>
      </c>
      <c r="Q5248" s="1" t="s">
        <v>40331</v>
      </c>
    </row>
    <row r="5249" spans="1:44" s="1" customFormat="1" x14ac:dyDescent="0.25">
      <c r="A5249" s="1" t="e">
        <f t="shared" si="82"/>
        <v>#REF!</v>
      </c>
      <c r="B5249" s="1" t="s">
        <v>22227</v>
      </c>
      <c r="C5249" s="1" t="s">
        <v>16819</v>
      </c>
      <c r="D5249" s="1" t="s">
        <v>279</v>
      </c>
      <c r="E5249" s="1" t="s">
        <v>22031</v>
      </c>
      <c r="F5249" s="1" t="s">
        <v>22228</v>
      </c>
      <c r="G5249" s="1">
        <v>211</v>
      </c>
      <c r="H5249" s="6"/>
      <c r="I5249" s="6"/>
      <c r="J5249" s="6" t="s">
        <v>16822</v>
      </c>
      <c r="L5249" s="1" t="s">
        <v>22229</v>
      </c>
    </row>
    <row r="5250" spans="1:44" s="1" customFormat="1" ht="27.6" x14ac:dyDescent="0.25">
      <c r="A5250" s="1" t="e">
        <f t="shared" si="82"/>
        <v>#REF!</v>
      </c>
      <c r="B5250" s="1" t="s">
        <v>22230</v>
      </c>
      <c r="C5250" s="1" t="s">
        <v>16819</v>
      </c>
      <c r="D5250" s="1" t="s">
        <v>270</v>
      </c>
      <c r="E5250" s="1" t="s">
        <v>21826</v>
      </c>
      <c r="F5250" s="1" t="s">
        <v>22231</v>
      </c>
      <c r="G5250" s="1">
        <v>7153.59</v>
      </c>
      <c r="H5250" s="6"/>
      <c r="I5250" s="6"/>
      <c r="J5250" s="6" t="s">
        <v>16822</v>
      </c>
      <c r="L5250" s="1" t="s">
        <v>22232</v>
      </c>
      <c r="N5250" s="1" t="s">
        <v>38722</v>
      </c>
      <c r="O5250" s="1" t="s">
        <v>22233</v>
      </c>
      <c r="Q5250" s="1" t="s">
        <v>41356</v>
      </c>
      <c r="R5250" s="1" t="s">
        <v>22234</v>
      </c>
      <c r="T5250" s="1" t="s">
        <v>41357</v>
      </c>
      <c r="U5250" s="1" t="s">
        <v>22235</v>
      </c>
      <c r="W5250" s="1" t="s">
        <v>41358</v>
      </c>
      <c r="X5250" s="1" t="s">
        <v>22236</v>
      </c>
      <c r="Z5250" s="1" t="s">
        <v>41359</v>
      </c>
      <c r="AA5250" s="1" t="s">
        <v>22237</v>
      </c>
      <c r="AC5250" s="1" t="s">
        <v>41360</v>
      </c>
      <c r="AD5250" s="1" t="s">
        <v>22238</v>
      </c>
      <c r="AF5250" s="1" t="s">
        <v>41361</v>
      </c>
      <c r="AG5250" s="1" t="s">
        <v>22239</v>
      </c>
      <c r="AI5250" s="1" t="s">
        <v>41362</v>
      </c>
      <c r="AJ5250" s="1" t="s">
        <v>41363</v>
      </c>
      <c r="AL5250" s="1">
        <v>245167</v>
      </c>
      <c r="AM5250" s="1" t="s">
        <v>22240</v>
      </c>
      <c r="AO5250" s="1">
        <v>6782156</v>
      </c>
      <c r="AP5250" s="1" t="s">
        <v>41364</v>
      </c>
      <c r="AR5250" s="1" t="s">
        <v>22241</v>
      </c>
    </row>
    <row r="5251" spans="1:44" s="1" customFormat="1" x14ac:dyDescent="0.25">
      <c r="A5251" s="1" t="e">
        <f t="shared" si="82"/>
        <v>#REF!</v>
      </c>
      <c r="B5251" s="1" t="s">
        <v>22242</v>
      </c>
      <c r="C5251" s="1" t="s">
        <v>16819</v>
      </c>
      <c r="D5251" s="1" t="s">
        <v>2913</v>
      </c>
      <c r="E5251" s="1" t="s">
        <v>21853</v>
      </c>
      <c r="F5251" s="1" t="s">
        <v>22243</v>
      </c>
      <c r="G5251" s="1">
        <v>756</v>
      </c>
      <c r="H5251" s="6"/>
      <c r="I5251" s="6"/>
      <c r="J5251" s="6" t="s">
        <v>16822</v>
      </c>
      <c r="L5251" s="1" t="s">
        <v>9978</v>
      </c>
      <c r="N5251" s="1" t="s">
        <v>41365</v>
      </c>
      <c r="O5251" s="1" t="s">
        <v>22244</v>
      </c>
      <c r="Q5251" s="1" t="s">
        <v>41366</v>
      </c>
      <c r="R5251" s="1" t="s">
        <v>16294</v>
      </c>
      <c r="T5251" s="1" t="s">
        <v>40300</v>
      </c>
    </row>
    <row r="5252" spans="1:44" s="1" customFormat="1" ht="27.6" x14ac:dyDescent="0.25">
      <c r="A5252" s="1" t="e">
        <f t="shared" si="82"/>
        <v>#REF!</v>
      </c>
      <c r="B5252" s="1" t="s">
        <v>22245</v>
      </c>
      <c r="C5252" s="1" t="s">
        <v>16819</v>
      </c>
      <c r="D5252" s="1" t="s">
        <v>7149</v>
      </c>
      <c r="E5252" s="1" t="s">
        <v>22246</v>
      </c>
      <c r="F5252" s="1" t="s">
        <v>22247</v>
      </c>
      <c r="G5252" s="1">
        <v>56</v>
      </c>
      <c r="H5252" s="6"/>
      <c r="I5252" s="6"/>
      <c r="J5252" s="6" t="s">
        <v>16822</v>
      </c>
      <c r="L5252" s="1" t="s">
        <v>22245</v>
      </c>
    </row>
    <row r="5253" spans="1:44" s="1" customFormat="1" ht="27.6" x14ac:dyDescent="0.25">
      <c r="A5253" s="1" t="e">
        <f t="shared" si="82"/>
        <v>#REF!</v>
      </c>
      <c r="B5253" s="1" t="s">
        <v>22248</v>
      </c>
      <c r="C5253" s="1" t="s">
        <v>16819</v>
      </c>
      <c r="D5253" s="1" t="s">
        <v>313</v>
      </c>
      <c r="E5253" s="1" t="s">
        <v>21842</v>
      </c>
      <c r="F5253" s="1" t="s">
        <v>22249</v>
      </c>
      <c r="G5253" s="1">
        <v>7969.57</v>
      </c>
      <c r="H5253" s="6"/>
      <c r="I5253" s="6"/>
      <c r="J5253" s="6" t="s">
        <v>16822</v>
      </c>
      <c r="L5253" s="1" t="s">
        <v>19416</v>
      </c>
      <c r="N5253" s="1" t="s">
        <v>40723</v>
      </c>
      <c r="O5253" s="1" t="s">
        <v>22250</v>
      </c>
      <c r="Q5253" s="1" t="s">
        <v>40724</v>
      </c>
      <c r="W5253" s="1" t="s">
        <v>22251</v>
      </c>
    </row>
    <row r="5254" spans="1:44" s="1" customFormat="1" ht="41.4" x14ac:dyDescent="0.25">
      <c r="A5254" s="1" t="e">
        <f t="shared" si="82"/>
        <v>#REF!</v>
      </c>
      <c r="B5254" s="1" t="s">
        <v>22252</v>
      </c>
      <c r="C5254" s="1" t="s">
        <v>16819</v>
      </c>
      <c r="D5254" s="1" t="s">
        <v>313</v>
      </c>
      <c r="E5254" s="1" t="s">
        <v>21842</v>
      </c>
      <c r="F5254" s="1" t="s">
        <v>22253</v>
      </c>
      <c r="G5254" s="1">
        <v>7534</v>
      </c>
      <c r="H5254" s="6"/>
      <c r="I5254" s="6"/>
      <c r="J5254" s="6" t="s">
        <v>16822</v>
      </c>
      <c r="L5254" s="1" t="s">
        <v>22254</v>
      </c>
      <c r="N5254" s="1" t="s">
        <v>41367</v>
      </c>
      <c r="O5254" s="1" t="s">
        <v>22255</v>
      </c>
      <c r="Q5254" s="1" t="s">
        <v>41368</v>
      </c>
    </row>
    <row r="5255" spans="1:44" s="1" customFormat="1" ht="27.6" x14ac:dyDescent="0.25">
      <c r="A5255" s="1" t="e">
        <f t="shared" si="82"/>
        <v>#REF!</v>
      </c>
      <c r="B5255" s="1" t="s">
        <v>22256</v>
      </c>
      <c r="C5255" s="1" t="s">
        <v>16819</v>
      </c>
      <c r="D5255" s="1" t="s">
        <v>871</v>
      </c>
      <c r="E5255" s="1" t="s">
        <v>9660</v>
      </c>
      <c r="F5255" s="1" t="s">
        <v>22257</v>
      </c>
      <c r="G5255" s="1">
        <v>239</v>
      </c>
      <c r="H5255" s="6"/>
      <c r="I5255" s="6"/>
      <c r="J5255" s="6" t="s">
        <v>16822</v>
      </c>
      <c r="L5255" s="1" t="s">
        <v>22256</v>
      </c>
    </row>
    <row r="5256" spans="1:44" s="1" customFormat="1" ht="27.6" x14ac:dyDescent="0.25">
      <c r="A5256" s="1" t="e">
        <f t="shared" si="82"/>
        <v>#REF!</v>
      </c>
      <c r="B5256" s="1" t="s">
        <v>22258</v>
      </c>
      <c r="C5256" s="1" t="s">
        <v>16819</v>
      </c>
      <c r="D5256" s="1" t="s">
        <v>871</v>
      </c>
      <c r="E5256" s="1" t="s">
        <v>9660</v>
      </c>
      <c r="F5256" s="1" t="s">
        <v>22257</v>
      </c>
      <c r="G5256" s="1">
        <v>241</v>
      </c>
      <c r="H5256" s="6"/>
      <c r="I5256" s="6"/>
      <c r="J5256" s="6" t="s">
        <v>16822</v>
      </c>
      <c r="L5256" s="1" t="s">
        <v>22258</v>
      </c>
    </row>
    <row r="5257" spans="1:44" s="1" customFormat="1" ht="27.6" x14ac:dyDescent="0.25">
      <c r="A5257" s="1" t="e">
        <f t="shared" si="82"/>
        <v>#REF!</v>
      </c>
      <c r="B5257" s="1" t="s">
        <v>22259</v>
      </c>
      <c r="C5257" s="1" t="s">
        <v>16819</v>
      </c>
      <c r="D5257" s="1" t="s">
        <v>871</v>
      </c>
      <c r="E5257" s="1" t="s">
        <v>9660</v>
      </c>
      <c r="F5257" s="1" t="s">
        <v>22260</v>
      </c>
      <c r="G5257" s="1">
        <v>27</v>
      </c>
      <c r="H5257" s="6"/>
      <c r="I5257" s="6"/>
      <c r="J5257" s="6" t="s">
        <v>16822</v>
      </c>
      <c r="L5257" s="1" t="s">
        <v>22259</v>
      </c>
    </row>
    <row r="5258" spans="1:44" s="1" customFormat="1" ht="27.6" x14ac:dyDescent="0.25">
      <c r="A5258" s="1" t="e">
        <f t="shared" si="82"/>
        <v>#REF!</v>
      </c>
      <c r="B5258" s="1" t="s">
        <v>22261</v>
      </c>
      <c r="C5258" s="1" t="s">
        <v>16819</v>
      </c>
      <c r="D5258" s="1" t="s">
        <v>871</v>
      </c>
      <c r="E5258" s="1" t="s">
        <v>9660</v>
      </c>
      <c r="F5258" s="1" t="s">
        <v>22262</v>
      </c>
      <c r="G5258" s="1">
        <v>116</v>
      </c>
      <c r="H5258" s="6"/>
      <c r="I5258" s="6"/>
      <c r="J5258" s="6" t="s">
        <v>16822</v>
      </c>
      <c r="L5258" s="1" t="s">
        <v>22263</v>
      </c>
    </row>
    <row r="5259" spans="1:44" s="1" customFormat="1" ht="27.6" x14ac:dyDescent="0.25">
      <c r="A5259" s="1" t="e">
        <f t="shared" si="82"/>
        <v>#REF!</v>
      </c>
      <c r="B5259" s="1" t="s">
        <v>22264</v>
      </c>
      <c r="C5259" s="1" t="s">
        <v>16819</v>
      </c>
      <c r="D5259" s="1" t="s">
        <v>279</v>
      </c>
      <c r="E5259" s="1" t="s">
        <v>22024</v>
      </c>
      <c r="F5259" s="1" t="s">
        <v>22265</v>
      </c>
      <c r="G5259" s="1">
        <v>611</v>
      </c>
      <c r="H5259" s="6"/>
      <c r="I5259" s="6"/>
      <c r="J5259" s="6" t="s">
        <v>16822</v>
      </c>
      <c r="L5259" s="1" t="s">
        <v>7797</v>
      </c>
      <c r="N5259" s="1" t="s">
        <v>41369</v>
      </c>
      <c r="O5259" s="1" t="s">
        <v>7798</v>
      </c>
      <c r="Q5259" s="1" t="s">
        <v>41370</v>
      </c>
      <c r="R5259" s="1" t="s">
        <v>22266</v>
      </c>
      <c r="T5259" s="1" t="s">
        <v>41371</v>
      </c>
    </row>
    <row r="5260" spans="1:44" s="1" customFormat="1" ht="27.6" x14ac:dyDescent="0.25">
      <c r="A5260" s="1" t="e">
        <f t="shared" si="82"/>
        <v>#REF!</v>
      </c>
      <c r="B5260" s="1" t="s">
        <v>22267</v>
      </c>
      <c r="C5260" s="1" t="s">
        <v>16819</v>
      </c>
      <c r="D5260" s="1" t="s">
        <v>270</v>
      </c>
      <c r="E5260" s="1" t="s">
        <v>22268</v>
      </c>
      <c r="F5260" s="1" t="s">
        <v>22269</v>
      </c>
      <c r="G5260" s="1">
        <v>187</v>
      </c>
      <c r="H5260" s="6"/>
      <c r="I5260" s="6"/>
      <c r="J5260" s="6" t="s">
        <v>16822</v>
      </c>
      <c r="L5260" s="1" t="s">
        <v>22270</v>
      </c>
    </row>
    <row r="5261" spans="1:44" s="1" customFormat="1" ht="27.6" x14ac:dyDescent="0.25">
      <c r="A5261" s="1" t="e">
        <f t="shared" si="82"/>
        <v>#REF!</v>
      </c>
      <c r="B5261" s="1" t="s">
        <v>22271</v>
      </c>
      <c r="C5261" s="1" t="s">
        <v>16819</v>
      </c>
      <c r="D5261" s="1" t="s">
        <v>1363</v>
      </c>
      <c r="E5261" s="1" t="s">
        <v>17635</v>
      </c>
      <c r="F5261" s="1" t="s">
        <v>22272</v>
      </c>
      <c r="G5261" s="1">
        <v>255</v>
      </c>
      <c r="H5261" s="6"/>
      <c r="I5261" s="6"/>
      <c r="J5261" s="6" t="s">
        <v>16822</v>
      </c>
      <c r="L5261" s="1" t="s">
        <v>22273</v>
      </c>
      <c r="N5261" s="1" t="s">
        <v>41372</v>
      </c>
      <c r="O5261" s="1" t="s">
        <v>22274</v>
      </c>
      <c r="Q5261" s="1" t="s">
        <v>41373</v>
      </c>
      <c r="R5261" s="1" t="s">
        <v>22275</v>
      </c>
      <c r="T5261" s="1" t="s">
        <v>41374</v>
      </c>
      <c r="U5261" s="1" t="s">
        <v>22276</v>
      </c>
      <c r="W5261" s="1" t="s">
        <v>41375</v>
      </c>
    </row>
    <row r="5262" spans="1:44" s="1" customFormat="1" ht="27.6" x14ac:dyDescent="0.25">
      <c r="A5262" s="1" t="e">
        <f t="shared" si="82"/>
        <v>#REF!</v>
      </c>
      <c r="B5262" s="1" t="s">
        <v>22277</v>
      </c>
      <c r="C5262" s="1" t="s">
        <v>16819</v>
      </c>
      <c r="D5262" s="1" t="s">
        <v>1363</v>
      </c>
      <c r="E5262" s="1" t="s">
        <v>17635</v>
      </c>
      <c r="F5262" s="1" t="s">
        <v>22278</v>
      </c>
      <c r="G5262" s="1">
        <v>491</v>
      </c>
      <c r="H5262" s="6"/>
      <c r="I5262" s="6"/>
      <c r="J5262" s="6" t="s">
        <v>16822</v>
      </c>
      <c r="L5262" s="1" t="s">
        <v>22274</v>
      </c>
      <c r="N5262" s="1" t="s">
        <v>41373</v>
      </c>
      <c r="O5262" s="1" t="s">
        <v>22275</v>
      </c>
      <c r="Q5262" s="1" t="s">
        <v>41374</v>
      </c>
      <c r="R5262" s="1" t="s">
        <v>22276</v>
      </c>
      <c r="T5262" s="1" t="s">
        <v>41375</v>
      </c>
      <c r="U5262" s="1" t="s">
        <v>22279</v>
      </c>
      <c r="W5262" s="1" t="s">
        <v>41376</v>
      </c>
    </row>
    <row r="5263" spans="1:44" s="1" customFormat="1" x14ac:dyDescent="0.25">
      <c r="A5263" s="1" t="e">
        <f t="shared" si="82"/>
        <v>#REF!</v>
      </c>
      <c r="B5263" s="1" t="s">
        <v>22280</v>
      </c>
      <c r="C5263" s="1" t="s">
        <v>16819</v>
      </c>
      <c r="D5263" s="1" t="s">
        <v>336</v>
      </c>
      <c r="E5263" s="1" t="s">
        <v>21809</v>
      </c>
      <c r="F5263" s="1" t="s">
        <v>22281</v>
      </c>
      <c r="G5263" s="1">
        <v>673</v>
      </c>
      <c r="H5263" s="6"/>
      <c r="I5263" s="6"/>
      <c r="J5263" s="6" t="s">
        <v>16822</v>
      </c>
      <c r="L5263" s="1" t="s">
        <v>22282</v>
      </c>
      <c r="N5263" s="1" t="s">
        <v>41377</v>
      </c>
      <c r="O5263" s="1" t="s">
        <v>22283</v>
      </c>
      <c r="Q5263" s="1" t="s">
        <v>41378</v>
      </c>
      <c r="R5263" s="1" t="s">
        <v>22284</v>
      </c>
      <c r="T5263" s="1" t="s">
        <v>41379</v>
      </c>
    </row>
    <row r="5264" spans="1:44" s="1" customFormat="1" ht="27.6" x14ac:dyDescent="0.25">
      <c r="A5264" s="1" t="e">
        <f t="shared" si="82"/>
        <v>#REF!</v>
      </c>
      <c r="B5264" s="1" t="s">
        <v>7235</v>
      </c>
      <c r="C5264" s="1" t="s">
        <v>16819</v>
      </c>
      <c r="D5264" s="1" t="s">
        <v>156</v>
      </c>
      <c r="E5264" s="1" t="s">
        <v>22085</v>
      </c>
      <c r="F5264" s="1" t="s">
        <v>41380</v>
      </c>
      <c r="G5264" s="1">
        <v>7300</v>
      </c>
      <c r="H5264" s="6"/>
      <c r="I5264" s="6"/>
      <c r="J5264" s="6" t="s">
        <v>16822</v>
      </c>
      <c r="L5264" s="1" t="s">
        <v>22285</v>
      </c>
      <c r="N5264" s="1" t="s">
        <v>41381</v>
      </c>
      <c r="O5264" s="1" t="s">
        <v>22286</v>
      </c>
      <c r="Q5264" s="1" t="s">
        <v>41382</v>
      </c>
      <c r="R5264" s="1" t="s">
        <v>22287</v>
      </c>
      <c r="T5264" s="1" t="s">
        <v>41383</v>
      </c>
    </row>
    <row r="5265" spans="1:24" s="1" customFormat="1" x14ac:dyDescent="0.25">
      <c r="A5265" s="1" t="e">
        <f t="shared" si="82"/>
        <v>#REF!</v>
      </c>
      <c r="B5265" s="1" t="s">
        <v>22288</v>
      </c>
      <c r="C5265" s="1" t="s">
        <v>16819</v>
      </c>
      <c r="D5265" s="1" t="s">
        <v>2913</v>
      </c>
      <c r="E5265" s="1" t="s">
        <v>21853</v>
      </c>
      <c r="F5265" s="1" t="s">
        <v>22289</v>
      </c>
      <c r="G5265" s="1">
        <v>756</v>
      </c>
      <c r="H5265" s="6"/>
      <c r="I5265" s="6"/>
      <c r="J5265" s="6" t="s">
        <v>16822</v>
      </c>
      <c r="L5265" s="1" t="s">
        <v>16292</v>
      </c>
      <c r="N5265" s="1" t="s">
        <v>40298</v>
      </c>
      <c r="O5265" s="1" t="s">
        <v>22290</v>
      </c>
      <c r="Q5265" s="1" t="s">
        <v>40299</v>
      </c>
      <c r="R5265" s="1" t="s">
        <v>22291</v>
      </c>
      <c r="T5265" s="1" t="s">
        <v>40300</v>
      </c>
      <c r="U5265" s="1" t="s">
        <v>22292</v>
      </c>
      <c r="W5265" s="1" t="s">
        <v>41384</v>
      </c>
      <c r="X5265" s="1" t="s">
        <v>22293</v>
      </c>
    </row>
    <row r="5266" spans="1:24" s="1" customFormat="1" ht="27.6" x14ac:dyDescent="0.25">
      <c r="A5266" s="1" t="e">
        <f t="shared" si="82"/>
        <v>#REF!</v>
      </c>
      <c r="B5266" s="1" t="s">
        <v>22294</v>
      </c>
      <c r="C5266" s="1" t="s">
        <v>16819</v>
      </c>
      <c r="D5266" s="1" t="s">
        <v>7149</v>
      </c>
      <c r="E5266" s="1" t="s">
        <v>22295</v>
      </c>
      <c r="F5266" s="1" t="s">
        <v>22296</v>
      </c>
      <c r="G5266" s="1">
        <v>77</v>
      </c>
      <c r="H5266" s="6"/>
      <c r="I5266" s="6"/>
      <c r="J5266" s="6" t="s">
        <v>16822</v>
      </c>
      <c r="L5266" s="1" t="s">
        <v>22297</v>
      </c>
      <c r="O5266" s="1" t="s">
        <v>22298</v>
      </c>
    </row>
    <row r="5267" spans="1:24" s="1" customFormat="1" x14ac:dyDescent="0.25">
      <c r="A5267" s="1" t="e">
        <f t="shared" si="82"/>
        <v>#REF!</v>
      </c>
      <c r="B5267" s="1" t="s">
        <v>22299</v>
      </c>
      <c r="C5267" s="1" t="s">
        <v>16819</v>
      </c>
      <c r="D5267" s="1" t="s">
        <v>2913</v>
      </c>
      <c r="E5267" s="1" t="s">
        <v>21853</v>
      </c>
      <c r="F5267" s="1" t="s">
        <v>22289</v>
      </c>
      <c r="G5267" s="1">
        <v>1400</v>
      </c>
      <c r="H5267" s="6"/>
      <c r="I5267" s="6"/>
      <c r="J5267" s="6" t="s">
        <v>16822</v>
      </c>
      <c r="L5267" s="1" t="s">
        <v>16292</v>
      </c>
      <c r="N5267" s="1" t="s">
        <v>40298</v>
      </c>
    </row>
    <row r="5268" spans="1:24" s="1" customFormat="1" x14ac:dyDescent="0.25">
      <c r="A5268" s="1" t="e">
        <f t="shared" si="82"/>
        <v>#REF!</v>
      </c>
      <c r="B5268" s="1" t="s">
        <v>22300</v>
      </c>
      <c r="C5268" s="1" t="s">
        <v>16819</v>
      </c>
      <c r="D5268" s="1" t="s">
        <v>871</v>
      </c>
      <c r="E5268" s="1" t="s">
        <v>22301</v>
      </c>
      <c r="F5268" s="1" t="s">
        <v>22302</v>
      </c>
      <c r="G5268" s="1">
        <v>70</v>
      </c>
      <c r="H5268" s="6"/>
      <c r="I5268" s="6"/>
      <c r="J5268" s="6" t="s">
        <v>16822</v>
      </c>
      <c r="L5268" s="1" t="s">
        <v>22300</v>
      </c>
    </row>
    <row r="5269" spans="1:24" s="1" customFormat="1" ht="27.6" x14ac:dyDescent="0.25">
      <c r="A5269" s="1" t="e">
        <f t="shared" si="82"/>
        <v>#REF!</v>
      </c>
      <c r="B5269" s="1" t="s">
        <v>22303</v>
      </c>
      <c r="C5269" s="1" t="s">
        <v>16819</v>
      </c>
      <c r="D5269" s="1" t="s">
        <v>871</v>
      </c>
      <c r="E5269" s="1" t="s">
        <v>22301</v>
      </c>
      <c r="F5269" s="1" t="s">
        <v>22304</v>
      </c>
      <c r="G5269" s="1">
        <v>52</v>
      </c>
      <c r="H5269" s="6"/>
      <c r="I5269" s="6"/>
      <c r="J5269" s="6" t="s">
        <v>16822</v>
      </c>
      <c r="L5269" s="1" t="s">
        <v>22303</v>
      </c>
    </row>
    <row r="5270" spans="1:24" s="1" customFormat="1" ht="27.6" x14ac:dyDescent="0.25">
      <c r="A5270" s="1" t="e">
        <f t="shared" si="82"/>
        <v>#REF!</v>
      </c>
      <c r="B5270" s="1" t="s">
        <v>22305</v>
      </c>
      <c r="C5270" s="1" t="s">
        <v>16819</v>
      </c>
      <c r="D5270" s="1" t="s">
        <v>313</v>
      </c>
      <c r="E5270" s="1" t="s">
        <v>22306</v>
      </c>
      <c r="F5270" s="1" t="s">
        <v>22307</v>
      </c>
      <c r="G5270" s="1">
        <v>55</v>
      </c>
      <c r="H5270" s="6"/>
      <c r="I5270" s="6"/>
      <c r="J5270" s="6" t="s">
        <v>16822</v>
      </c>
      <c r="L5270" s="1" t="s">
        <v>22308</v>
      </c>
    </row>
    <row r="5271" spans="1:24" s="1" customFormat="1" ht="27.6" x14ac:dyDescent="0.25">
      <c r="A5271" s="1" t="e">
        <f t="shared" si="82"/>
        <v>#REF!</v>
      </c>
      <c r="B5271" s="1" t="s">
        <v>22309</v>
      </c>
      <c r="C5271" s="1" t="s">
        <v>16819</v>
      </c>
      <c r="D5271" s="1" t="s">
        <v>871</v>
      </c>
      <c r="E5271" s="1" t="s">
        <v>11592</v>
      </c>
      <c r="F5271" s="1" t="s">
        <v>22310</v>
      </c>
      <c r="G5271" s="1">
        <v>102</v>
      </c>
      <c r="H5271" s="6"/>
      <c r="I5271" s="6"/>
      <c r="J5271" s="6" t="s">
        <v>16822</v>
      </c>
      <c r="L5271" s="1" t="s">
        <v>22309</v>
      </c>
    </row>
    <row r="5272" spans="1:24" s="1" customFormat="1" ht="27.6" x14ac:dyDescent="0.25">
      <c r="A5272" s="1" t="e">
        <f t="shared" si="82"/>
        <v>#REF!</v>
      </c>
      <c r="B5272" s="1" t="s">
        <v>22311</v>
      </c>
      <c r="C5272" s="1" t="s">
        <v>16819</v>
      </c>
      <c r="D5272" s="1" t="s">
        <v>871</v>
      </c>
      <c r="E5272" s="1" t="s">
        <v>11592</v>
      </c>
      <c r="F5272" s="1" t="s">
        <v>22310</v>
      </c>
      <c r="G5272" s="1">
        <v>102</v>
      </c>
      <c r="H5272" s="6"/>
      <c r="I5272" s="6"/>
      <c r="J5272" s="6" t="s">
        <v>16822</v>
      </c>
      <c r="L5272" s="1" t="s">
        <v>22311</v>
      </c>
    </row>
    <row r="5273" spans="1:24" s="1" customFormat="1" ht="27.6" x14ac:dyDescent="0.25">
      <c r="A5273" s="1" t="e">
        <f t="shared" si="82"/>
        <v>#REF!</v>
      </c>
      <c r="B5273" s="1" t="s">
        <v>22312</v>
      </c>
      <c r="C5273" s="1" t="s">
        <v>16819</v>
      </c>
      <c r="D5273" s="1" t="s">
        <v>871</v>
      </c>
      <c r="E5273" s="1" t="s">
        <v>11592</v>
      </c>
      <c r="F5273" s="1" t="s">
        <v>22310</v>
      </c>
      <c r="G5273" s="1">
        <v>107</v>
      </c>
      <c r="H5273" s="6"/>
      <c r="I5273" s="6"/>
      <c r="J5273" s="6" t="s">
        <v>16822</v>
      </c>
      <c r="L5273" s="1" t="s">
        <v>22313</v>
      </c>
    </row>
    <row r="5274" spans="1:24" s="1" customFormat="1" ht="27.6" x14ac:dyDescent="0.25">
      <c r="A5274" s="1" t="e">
        <f t="shared" si="82"/>
        <v>#REF!</v>
      </c>
      <c r="B5274" s="1" t="s">
        <v>22314</v>
      </c>
      <c r="C5274" s="1" t="s">
        <v>16819</v>
      </c>
      <c r="D5274" s="1" t="s">
        <v>871</v>
      </c>
      <c r="E5274" s="1" t="s">
        <v>11592</v>
      </c>
      <c r="F5274" s="1" t="s">
        <v>22310</v>
      </c>
      <c r="G5274" s="1">
        <v>105</v>
      </c>
      <c r="H5274" s="6"/>
      <c r="I5274" s="6"/>
      <c r="J5274" s="6" t="s">
        <v>16822</v>
      </c>
      <c r="L5274" s="1" t="s">
        <v>22314</v>
      </c>
    </row>
    <row r="5275" spans="1:24" s="1" customFormat="1" ht="41.4" x14ac:dyDescent="0.25">
      <c r="A5275" s="1" t="e">
        <f t="shared" si="82"/>
        <v>#REF!</v>
      </c>
      <c r="B5275" s="1" t="s">
        <v>22315</v>
      </c>
      <c r="C5275" s="1" t="s">
        <v>16819</v>
      </c>
      <c r="D5275" s="1" t="s">
        <v>871</v>
      </c>
      <c r="E5275" s="1" t="s">
        <v>22316</v>
      </c>
      <c r="F5275" s="1" t="s">
        <v>22317</v>
      </c>
      <c r="G5275" s="1">
        <v>76</v>
      </c>
      <c r="H5275" s="6"/>
      <c r="I5275" s="6"/>
      <c r="J5275" s="6" t="s">
        <v>16822</v>
      </c>
      <c r="L5275" s="1" t="s">
        <v>22318</v>
      </c>
    </row>
    <row r="5276" spans="1:24" s="1" customFormat="1" ht="27.6" x14ac:dyDescent="0.25">
      <c r="A5276" s="1" t="e">
        <f t="shared" si="82"/>
        <v>#REF!</v>
      </c>
      <c r="B5276" s="1" t="s">
        <v>22319</v>
      </c>
      <c r="C5276" s="1" t="s">
        <v>16819</v>
      </c>
      <c r="D5276" s="1" t="s">
        <v>871</v>
      </c>
      <c r="E5276" s="1" t="s">
        <v>9660</v>
      </c>
      <c r="F5276" s="1" t="s">
        <v>22320</v>
      </c>
      <c r="G5276" s="1">
        <v>36</v>
      </c>
      <c r="H5276" s="6"/>
      <c r="I5276" s="6"/>
      <c r="J5276" s="6" t="s">
        <v>16822</v>
      </c>
      <c r="L5276" s="1" t="s">
        <v>22321</v>
      </c>
    </row>
    <row r="5277" spans="1:24" s="1" customFormat="1" ht="27.6" x14ac:dyDescent="0.25">
      <c r="A5277" s="1" t="e">
        <f t="shared" si="82"/>
        <v>#REF!</v>
      </c>
      <c r="B5277" s="1" t="s">
        <v>22322</v>
      </c>
      <c r="C5277" s="1" t="s">
        <v>16819</v>
      </c>
      <c r="D5277" s="1" t="s">
        <v>871</v>
      </c>
      <c r="E5277" s="1" t="s">
        <v>9660</v>
      </c>
      <c r="F5277" s="1" t="s">
        <v>22323</v>
      </c>
      <c r="G5277" s="1">
        <v>43</v>
      </c>
      <c r="H5277" s="6"/>
      <c r="I5277" s="6"/>
      <c r="J5277" s="6" t="s">
        <v>16822</v>
      </c>
      <c r="L5277" s="1" t="s">
        <v>22324</v>
      </c>
    </row>
    <row r="5278" spans="1:24" s="1" customFormat="1" x14ac:dyDescent="0.25">
      <c r="A5278" s="1" t="e">
        <f t="shared" si="82"/>
        <v>#REF!</v>
      </c>
      <c r="B5278" s="1" t="s">
        <v>22325</v>
      </c>
      <c r="C5278" s="1" t="s">
        <v>16819</v>
      </c>
      <c r="D5278" s="1" t="s">
        <v>7149</v>
      </c>
      <c r="E5278" s="1" t="s">
        <v>22140</v>
      </c>
      <c r="F5278" s="1" t="s">
        <v>22326</v>
      </c>
      <c r="G5278" s="1">
        <v>76</v>
      </c>
      <c r="H5278" s="6"/>
      <c r="I5278" s="6"/>
      <c r="J5278" s="6" t="s">
        <v>16822</v>
      </c>
      <c r="L5278" s="1" t="s">
        <v>22327</v>
      </c>
    </row>
    <row r="5279" spans="1:24" s="1" customFormat="1" x14ac:dyDescent="0.25">
      <c r="A5279" s="1" t="e">
        <f t="shared" si="82"/>
        <v>#REF!</v>
      </c>
      <c r="B5279" s="1" t="s">
        <v>22328</v>
      </c>
      <c r="C5279" s="1" t="s">
        <v>16819</v>
      </c>
      <c r="D5279" s="1" t="s">
        <v>7149</v>
      </c>
      <c r="E5279" s="1" t="s">
        <v>22140</v>
      </c>
      <c r="F5279" s="1" t="s">
        <v>22329</v>
      </c>
      <c r="G5279" s="1">
        <v>86</v>
      </c>
      <c r="H5279" s="6"/>
      <c r="I5279" s="6"/>
      <c r="J5279" s="6" t="s">
        <v>16822</v>
      </c>
      <c r="L5279" s="1" t="s">
        <v>22330</v>
      </c>
      <c r="O5279" s="1" t="s">
        <v>22331</v>
      </c>
    </row>
    <row r="5280" spans="1:24" s="1" customFormat="1" x14ac:dyDescent="0.25">
      <c r="A5280" s="1" t="e">
        <f t="shared" si="82"/>
        <v>#REF!</v>
      </c>
      <c r="B5280" s="1" t="s">
        <v>22332</v>
      </c>
      <c r="C5280" s="1" t="s">
        <v>16819</v>
      </c>
      <c r="D5280" s="1" t="s">
        <v>2913</v>
      </c>
      <c r="E5280" s="1" t="s">
        <v>22102</v>
      </c>
      <c r="F5280" s="1" t="s">
        <v>22333</v>
      </c>
      <c r="G5280" s="1">
        <v>138</v>
      </c>
      <c r="H5280" s="6"/>
      <c r="I5280" s="6"/>
      <c r="J5280" s="6" t="s">
        <v>16822</v>
      </c>
      <c r="L5280" s="1" t="s">
        <v>22334</v>
      </c>
    </row>
    <row r="5281" spans="1:36" s="1" customFormat="1" x14ac:dyDescent="0.25">
      <c r="A5281" s="1" t="e">
        <f t="shared" si="82"/>
        <v>#REF!</v>
      </c>
      <c r="B5281" s="1" t="s">
        <v>22335</v>
      </c>
      <c r="C5281" s="1" t="s">
        <v>16819</v>
      </c>
      <c r="D5281" s="1" t="s">
        <v>2913</v>
      </c>
      <c r="E5281" s="1" t="s">
        <v>22102</v>
      </c>
      <c r="F5281" s="1" t="s">
        <v>22336</v>
      </c>
      <c r="G5281" s="1">
        <v>138</v>
      </c>
      <c r="H5281" s="6"/>
      <c r="I5281" s="6"/>
      <c r="J5281" s="6" t="s">
        <v>16822</v>
      </c>
      <c r="L5281" s="1" t="s">
        <v>22337</v>
      </c>
    </row>
    <row r="5282" spans="1:36" s="1" customFormat="1" ht="27.6" x14ac:dyDescent="0.25">
      <c r="A5282" s="1" t="e">
        <f t="shared" si="82"/>
        <v>#REF!</v>
      </c>
      <c r="B5282" s="1" t="s">
        <v>22338</v>
      </c>
      <c r="C5282" s="1" t="s">
        <v>16819</v>
      </c>
      <c r="D5282" s="1" t="s">
        <v>2913</v>
      </c>
      <c r="E5282" s="1" t="s">
        <v>22339</v>
      </c>
      <c r="F5282" s="1" t="s">
        <v>22340</v>
      </c>
      <c r="G5282" s="1">
        <v>526</v>
      </c>
      <c r="H5282" s="6"/>
      <c r="I5282" s="6"/>
      <c r="J5282" s="6" t="s">
        <v>16822</v>
      </c>
      <c r="L5282" s="1" t="s">
        <v>22341</v>
      </c>
      <c r="O5282" s="1" t="s">
        <v>22342</v>
      </c>
      <c r="R5282" s="1" t="s">
        <v>22343</v>
      </c>
      <c r="U5282" s="1" t="s">
        <v>22344</v>
      </c>
      <c r="X5282" s="1" t="s">
        <v>22345</v>
      </c>
      <c r="AA5282" s="1" t="s">
        <v>22346</v>
      </c>
      <c r="AD5282" s="1" t="s">
        <v>22347</v>
      </c>
      <c r="AG5282" s="1" t="s">
        <v>22348</v>
      </c>
      <c r="AJ5282" s="1" t="s">
        <v>22349</v>
      </c>
    </row>
    <row r="5283" spans="1:36" s="1" customFormat="1" ht="27.6" x14ac:dyDescent="0.25">
      <c r="A5283" s="1" t="e">
        <f t="shared" si="82"/>
        <v>#REF!</v>
      </c>
      <c r="B5283" s="1" t="s">
        <v>22350</v>
      </c>
      <c r="C5283" s="1" t="s">
        <v>16819</v>
      </c>
      <c r="D5283" s="1" t="s">
        <v>2913</v>
      </c>
      <c r="E5283" s="1" t="s">
        <v>22102</v>
      </c>
      <c r="F5283" s="1" t="s">
        <v>22351</v>
      </c>
      <c r="G5283" s="1">
        <v>292</v>
      </c>
      <c r="H5283" s="6"/>
      <c r="I5283" s="6"/>
      <c r="J5283" s="6" t="s">
        <v>16822</v>
      </c>
      <c r="L5283" s="1" t="s">
        <v>9350</v>
      </c>
      <c r="O5283" s="1" t="s">
        <v>22352</v>
      </c>
      <c r="R5283" s="1" t="s">
        <v>22353</v>
      </c>
      <c r="U5283" s="1" t="s">
        <v>22354</v>
      </c>
    </row>
    <row r="5284" spans="1:36" s="1" customFormat="1" ht="27.6" x14ac:dyDescent="0.25">
      <c r="A5284" s="1" t="e">
        <f t="shared" si="82"/>
        <v>#REF!</v>
      </c>
      <c r="B5284" s="1" t="s">
        <v>22355</v>
      </c>
      <c r="C5284" s="1" t="s">
        <v>16819</v>
      </c>
      <c r="D5284" s="1" t="s">
        <v>871</v>
      </c>
      <c r="E5284" s="1" t="s">
        <v>22356</v>
      </c>
      <c r="F5284" s="1" t="s">
        <v>22357</v>
      </c>
      <c r="G5284" s="1">
        <v>528</v>
      </c>
      <c r="H5284" s="6"/>
      <c r="I5284" s="6"/>
      <c r="J5284" s="6" t="s">
        <v>16822</v>
      </c>
      <c r="L5284" s="1" t="s">
        <v>22358</v>
      </c>
    </row>
    <row r="5285" spans="1:36" s="1" customFormat="1" ht="27.6" x14ac:dyDescent="0.25">
      <c r="A5285" s="1" t="e">
        <f t="shared" si="82"/>
        <v>#REF!</v>
      </c>
      <c r="B5285" s="1" t="s">
        <v>22359</v>
      </c>
      <c r="C5285" s="1" t="s">
        <v>16819</v>
      </c>
      <c r="D5285" s="1" t="s">
        <v>2913</v>
      </c>
      <c r="E5285" s="1" t="s">
        <v>22360</v>
      </c>
      <c r="F5285" s="1" t="s">
        <v>22361</v>
      </c>
      <c r="G5285" s="1">
        <v>54</v>
      </c>
      <c r="H5285" s="6"/>
      <c r="I5285" s="6"/>
      <c r="J5285" s="6" t="s">
        <v>16822</v>
      </c>
      <c r="L5285" s="1" t="s">
        <v>22362</v>
      </c>
      <c r="O5285" s="1" t="s">
        <v>22363</v>
      </c>
    </row>
    <row r="5286" spans="1:36" s="1" customFormat="1" ht="27.6" x14ac:dyDescent="0.25">
      <c r="A5286" s="1" t="e">
        <f t="shared" si="82"/>
        <v>#REF!</v>
      </c>
      <c r="B5286" s="1" t="s">
        <v>22364</v>
      </c>
      <c r="C5286" s="1" t="s">
        <v>16819</v>
      </c>
      <c r="D5286" s="1" t="s">
        <v>313</v>
      </c>
      <c r="E5286" s="1" t="s">
        <v>11097</v>
      </c>
      <c r="F5286" s="1" t="s">
        <v>22365</v>
      </c>
      <c r="G5286" s="1">
        <v>57</v>
      </c>
      <c r="H5286" s="6"/>
      <c r="I5286" s="6"/>
      <c r="J5286" s="6" t="s">
        <v>16822</v>
      </c>
      <c r="L5286" s="1" t="s">
        <v>22366</v>
      </c>
    </row>
    <row r="5287" spans="1:36" s="1" customFormat="1" x14ac:dyDescent="0.25">
      <c r="A5287" s="1" t="e">
        <f t="shared" si="82"/>
        <v>#REF!</v>
      </c>
      <c r="B5287" s="1" t="s">
        <v>22367</v>
      </c>
      <c r="C5287" s="1" t="s">
        <v>16819</v>
      </c>
      <c r="D5287" s="1" t="s">
        <v>313</v>
      </c>
      <c r="E5287" s="1" t="s">
        <v>11097</v>
      </c>
      <c r="F5287" s="1" t="s">
        <v>22368</v>
      </c>
      <c r="G5287" s="1">
        <v>54</v>
      </c>
      <c r="H5287" s="6"/>
      <c r="I5287" s="6"/>
      <c r="J5287" s="6" t="s">
        <v>16822</v>
      </c>
      <c r="L5287" s="1" t="s">
        <v>22367</v>
      </c>
    </row>
    <row r="5288" spans="1:36" s="1" customFormat="1" x14ac:dyDescent="0.25">
      <c r="A5288" s="1" t="e">
        <f t="shared" si="82"/>
        <v>#REF!</v>
      </c>
      <c r="B5288" s="1" t="s">
        <v>22369</v>
      </c>
      <c r="C5288" s="1" t="s">
        <v>16819</v>
      </c>
      <c r="D5288" s="1" t="s">
        <v>313</v>
      </c>
      <c r="E5288" s="1" t="s">
        <v>22370</v>
      </c>
      <c r="F5288" s="1" t="s">
        <v>22371</v>
      </c>
      <c r="G5288" s="1">
        <v>292</v>
      </c>
      <c r="H5288" s="6"/>
      <c r="I5288" s="6"/>
      <c r="J5288" s="6" t="s">
        <v>16822</v>
      </c>
      <c r="L5288" s="1" t="s">
        <v>22372</v>
      </c>
      <c r="O5288" s="1" t="s">
        <v>22373</v>
      </c>
    </row>
    <row r="5289" spans="1:36" s="1" customFormat="1" x14ac:dyDescent="0.25">
      <c r="A5289" s="1" t="e">
        <f t="shared" si="82"/>
        <v>#REF!</v>
      </c>
      <c r="B5289" s="1" t="s">
        <v>22374</v>
      </c>
      <c r="C5289" s="1" t="s">
        <v>16819</v>
      </c>
      <c r="D5289" s="1" t="s">
        <v>313</v>
      </c>
      <c r="E5289" s="1" t="s">
        <v>22375</v>
      </c>
      <c r="F5289" s="1" t="s">
        <v>22376</v>
      </c>
      <c r="G5289" s="1">
        <v>703</v>
      </c>
      <c r="H5289" s="6"/>
      <c r="I5289" s="6"/>
      <c r="J5289" s="6" t="s">
        <v>16822</v>
      </c>
      <c r="L5289" s="1" t="s">
        <v>22377</v>
      </c>
    </row>
    <row r="5290" spans="1:36" s="1" customFormat="1" x14ac:dyDescent="0.25">
      <c r="A5290" s="1" t="e">
        <f t="shared" si="82"/>
        <v>#REF!</v>
      </c>
      <c r="B5290" s="1" t="s">
        <v>22378</v>
      </c>
      <c r="C5290" s="1" t="s">
        <v>16819</v>
      </c>
      <c r="D5290" s="1" t="s">
        <v>871</v>
      </c>
      <c r="E5290" s="1" t="s">
        <v>22301</v>
      </c>
      <c r="F5290" s="1" t="s">
        <v>22379</v>
      </c>
      <c r="G5290" s="1">
        <v>75</v>
      </c>
      <c r="H5290" s="6"/>
      <c r="I5290" s="6"/>
      <c r="J5290" s="6" t="s">
        <v>16822</v>
      </c>
      <c r="L5290" s="1" t="s">
        <v>22380</v>
      </c>
    </row>
    <row r="5291" spans="1:36" s="1" customFormat="1" x14ac:dyDescent="0.25">
      <c r="A5291" s="1" t="e">
        <f t="shared" si="82"/>
        <v>#REF!</v>
      </c>
      <c r="B5291" s="1" t="s">
        <v>22381</v>
      </c>
      <c r="C5291" s="1" t="s">
        <v>16819</v>
      </c>
      <c r="D5291" s="1" t="s">
        <v>871</v>
      </c>
      <c r="E5291" s="1" t="s">
        <v>22301</v>
      </c>
      <c r="F5291" s="1" t="s">
        <v>22382</v>
      </c>
      <c r="G5291" s="1">
        <v>77</v>
      </c>
      <c r="H5291" s="6"/>
      <c r="I5291" s="6"/>
      <c r="J5291" s="6" t="s">
        <v>16822</v>
      </c>
      <c r="L5291" s="1" t="s">
        <v>22381</v>
      </c>
    </row>
    <row r="5292" spans="1:36" s="1" customFormat="1" ht="27.6" x14ac:dyDescent="0.25">
      <c r="A5292" s="1" t="e">
        <f t="shared" si="82"/>
        <v>#REF!</v>
      </c>
      <c r="B5292" s="1" t="s">
        <v>22383</v>
      </c>
      <c r="C5292" s="1" t="s">
        <v>16819</v>
      </c>
      <c r="D5292" s="1" t="s">
        <v>871</v>
      </c>
      <c r="E5292" s="1" t="s">
        <v>22384</v>
      </c>
      <c r="F5292" s="1" t="s">
        <v>22385</v>
      </c>
      <c r="G5292" s="1">
        <v>49</v>
      </c>
      <c r="H5292" s="6"/>
      <c r="I5292" s="6"/>
      <c r="J5292" s="6" t="s">
        <v>16822</v>
      </c>
      <c r="L5292" s="1" t="s">
        <v>22386</v>
      </c>
    </row>
    <row r="5293" spans="1:36" s="1" customFormat="1" ht="27.6" x14ac:dyDescent="0.25">
      <c r="A5293" s="1" t="e">
        <f t="shared" si="82"/>
        <v>#REF!</v>
      </c>
      <c r="B5293" s="1" t="s">
        <v>22387</v>
      </c>
      <c r="C5293" s="1" t="s">
        <v>16819</v>
      </c>
      <c r="D5293" s="1" t="s">
        <v>871</v>
      </c>
      <c r="E5293" s="1" t="s">
        <v>22384</v>
      </c>
      <c r="F5293" s="1" t="s">
        <v>22388</v>
      </c>
      <c r="G5293" s="1">
        <v>42</v>
      </c>
      <c r="H5293" s="6"/>
      <c r="I5293" s="6"/>
      <c r="J5293" s="6" t="s">
        <v>16822</v>
      </c>
      <c r="L5293" s="1" t="s">
        <v>22387</v>
      </c>
    </row>
    <row r="5294" spans="1:36" s="1" customFormat="1" ht="27.6" x14ac:dyDescent="0.25">
      <c r="A5294" s="1" t="e">
        <f t="shared" si="82"/>
        <v>#REF!</v>
      </c>
      <c r="B5294" s="1" t="s">
        <v>22389</v>
      </c>
      <c r="C5294" s="1" t="s">
        <v>16819</v>
      </c>
      <c r="D5294" s="1" t="s">
        <v>871</v>
      </c>
      <c r="E5294" s="1" t="s">
        <v>22384</v>
      </c>
      <c r="F5294" s="1" t="s">
        <v>22390</v>
      </c>
      <c r="G5294" s="1">
        <v>94</v>
      </c>
      <c r="H5294" s="6"/>
      <c r="I5294" s="6"/>
      <c r="J5294" s="6" t="s">
        <v>16822</v>
      </c>
      <c r="L5294" s="1" t="s">
        <v>22391</v>
      </c>
    </row>
    <row r="5295" spans="1:36" s="1" customFormat="1" ht="27.6" x14ac:dyDescent="0.25">
      <c r="A5295" s="1" t="e">
        <f t="shared" si="82"/>
        <v>#REF!</v>
      </c>
      <c r="B5295" s="1" t="s">
        <v>22392</v>
      </c>
      <c r="C5295" s="1" t="s">
        <v>16819</v>
      </c>
      <c r="D5295" s="1" t="s">
        <v>871</v>
      </c>
      <c r="E5295" s="1" t="s">
        <v>22384</v>
      </c>
      <c r="F5295" s="1" t="s">
        <v>22393</v>
      </c>
      <c r="G5295" s="1">
        <v>35</v>
      </c>
      <c r="H5295" s="6"/>
      <c r="I5295" s="6"/>
      <c r="J5295" s="6" t="s">
        <v>16822</v>
      </c>
      <c r="L5295" s="1" t="s">
        <v>22392</v>
      </c>
    </row>
    <row r="5296" spans="1:36" s="1" customFormat="1" x14ac:dyDescent="0.25">
      <c r="A5296" s="1" t="e">
        <f t="shared" si="82"/>
        <v>#REF!</v>
      </c>
      <c r="B5296" s="1" t="s">
        <v>22394</v>
      </c>
      <c r="C5296" s="1" t="s">
        <v>16819</v>
      </c>
      <c r="D5296" s="1" t="s">
        <v>871</v>
      </c>
      <c r="E5296" s="1" t="s">
        <v>22384</v>
      </c>
      <c r="F5296" s="1" t="s">
        <v>22393</v>
      </c>
      <c r="G5296" s="1">
        <v>35</v>
      </c>
      <c r="H5296" s="6"/>
      <c r="I5296" s="6"/>
      <c r="J5296" s="6" t="s">
        <v>16822</v>
      </c>
      <c r="L5296" s="1" t="s">
        <v>22394</v>
      </c>
    </row>
    <row r="5297" spans="1:17" s="1" customFormat="1" ht="27.6" x14ac:dyDescent="0.25">
      <c r="A5297" s="1" t="e">
        <f t="shared" si="82"/>
        <v>#REF!</v>
      </c>
      <c r="B5297" s="1" t="s">
        <v>22395</v>
      </c>
      <c r="C5297" s="1" t="s">
        <v>16819</v>
      </c>
      <c r="D5297" s="1" t="s">
        <v>871</v>
      </c>
      <c r="E5297" s="1" t="s">
        <v>22384</v>
      </c>
      <c r="F5297" s="1" t="s">
        <v>22396</v>
      </c>
      <c r="G5297" s="1">
        <v>99</v>
      </c>
      <c r="H5297" s="6"/>
      <c r="I5297" s="6"/>
      <c r="J5297" s="6" t="s">
        <v>16822</v>
      </c>
      <c r="L5297" s="1" t="s">
        <v>22395</v>
      </c>
    </row>
    <row r="5298" spans="1:17" s="1" customFormat="1" x14ac:dyDescent="0.25">
      <c r="A5298" s="1" t="e">
        <f t="shared" si="82"/>
        <v>#REF!</v>
      </c>
      <c r="B5298" s="1" t="s">
        <v>22397</v>
      </c>
      <c r="C5298" s="1" t="s">
        <v>16819</v>
      </c>
      <c r="D5298" s="1" t="s">
        <v>871</v>
      </c>
      <c r="E5298" s="1" t="s">
        <v>22384</v>
      </c>
      <c r="F5298" s="1" t="s">
        <v>22396</v>
      </c>
      <c r="G5298" s="1">
        <v>96</v>
      </c>
      <c r="H5298" s="6"/>
      <c r="I5298" s="6"/>
      <c r="J5298" s="6" t="s">
        <v>16822</v>
      </c>
      <c r="L5298" s="1" t="s">
        <v>22397</v>
      </c>
    </row>
    <row r="5299" spans="1:17" s="1" customFormat="1" ht="27.6" x14ac:dyDescent="0.25">
      <c r="A5299" s="1" t="e">
        <f t="shared" si="82"/>
        <v>#REF!</v>
      </c>
      <c r="B5299" s="1" t="s">
        <v>22398</v>
      </c>
      <c r="C5299" s="1" t="s">
        <v>16819</v>
      </c>
      <c r="D5299" s="1" t="s">
        <v>871</v>
      </c>
      <c r="E5299" s="1" t="s">
        <v>22384</v>
      </c>
      <c r="F5299" s="1" t="s">
        <v>22399</v>
      </c>
      <c r="G5299" s="1">
        <v>81</v>
      </c>
      <c r="H5299" s="6"/>
      <c r="I5299" s="6"/>
      <c r="J5299" s="6" t="s">
        <v>16822</v>
      </c>
      <c r="L5299" s="1" t="s">
        <v>22400</v>
      </c>
    </row>
    <row r="5300" spans="1:17" s="1" customFormat="1" ht="27.6" x14ac:dyDescent="0.25">
      <c r="A5300" s="1" t="e">
        <f t="shared" si="82"/>
        <v>#REF!</v>
      </c>
      <c r="B5300" s="1" t="s">
        <v>22401</v>
      </c>
      <c r="C5300" s="1" t="s">
        <v>16819</v>
      </c>
      <c r="D5300" s="1" t="s">
        <v>871</v>
      </c>
      <c r="E5300" s="1" t="s">
        <v>22384</v>
      </c>
      <c r="F5300" s="1" t="s">
        <v>22402</v>
      </c>
      <c r="G5300" s="1">
        <v>88</v>
      </c>
      <c r="H5300" s="6"/>
      <c r="I5300" s="6"/>
      <c r="J5300" s="6" t="s">
        <v>16822</v>
      </c>
      <c r="L5300" s="1" t="s">
        <v>22401</v>
      </c>
    </row>
    <row r="5301" spans="1:17" s="1" customFormat="1" ht="27.6" x14ac:dyDescent="0.25">
      <c r="A5301" s="1" t="e">
        <f t="shared" si="82"/>
        <v>#REF!</v>
      </c>
      <c r="B5301" s="1" t="s">
        <v>22391</v>
      </c>
      <c r="C5301" s="1" t="s">
        <v>16819</v>
      </c>
      <c r="D5301" s="1" t="s">
        <v>871</v>
      </c>
      <c r="E5301" s="1" t="s">
        <v>22384</v>
      </c>
      <c r="F5301" s="1" t="s">
        <v>22403</v>
      </c>
      <c r="G5301" s="1">
        <v>35</v>
      </c>
      <c r="H5301" s="6"/>
      <c r="I5301" s="6"/>
      <c r="J5301" s="6" t="s">
        <v>16822</v>
      </c>
      <c r="L5301" s="1" t="s">
        <v>22391</v>
      </c>
    </row>
    <row r="5302" spans="1:17" s="1" customFormat="1" ht="27.6" x14ac:dyDescent="0.25">
      <c r="A5302" s="1" t="e">
        <f t="shared" si="82"/>
        <v>#REF!</v>
      </c>
      <c r="B5302" s="1" t="s">
        <v>22404</v>
      </c>
      <c r="C5302" s="1" t="s">
        <v>16819</v>
      </c>
      <c r="D5302" s="1" t="s">
        <v>279</v>
      </c>
      <c r="E5302" s="1" t="s">
        <v>22405</v>
      </c>
      <c r="F5302" s="1" t="s">
        <v>22406</v>
      </c>
      <c r="G5302" s="1">
        <v>431</v>
      </c>
      <c r="H5302" s="6"/>
      <c r="I5302" s="6"/>
      <c r="J5302" s="6" t="s">
        <v>16822</v>
      </c>
      <c r="L5302" s="1" t="s">
        <v>22407</v>
      </c>
      <c r="N5302" s="1" t="s">
        <v>41385</v>
      </c>
      <c r="O5302" s="1" t="s">
        <v>22408</v>
      </c>
      <c r="Q5302" s="1" t="s">
        <v>41386</v>
      </c>
    </row>
    <row r="5303" spans="1:17" s="1" customFormat="1" ht="27.6" x14ac:dyDescent="0.25">
      <c r="A5303" s="1" t="e">
        <f t="shared" si="82"/>
        <v>#REF!</v>
      </c>
      <c r="B5303" s="1" t="s">
        <v>22409</v>
      </c>
      <c r="C5303" s="1" t="s">
        <v>16819</v>
      </c>
      <c r="D5303" s="1" t="s">
        <v>279</v>
      </c>
      <c r="E5303" s="1" t="s">
        <v>22405</v>
      </c>
      <c r="F5303" s="1" t="s">
        <v>22410</v>
      </c>
      <c r="G5303" s="1">
        <v>1006</v>
      </c>
      <c r="H5303" s="6"/>
      <c r="I5303" s="6"/>
      <c r="J5303" s="6" t="s">
        <v>16822</v>
      </c>
      <c r="L5303" s="1" t="s">
        <v>22411</v>
      </c>
      <c r="N5303" s="1" t="s">
        <v>41385</v>
      </c>
      <c r="O5303" s="1" t="s">
        <v>22408</v>
      </c>
      <c r="Q5303" s="1" t="s">
        <v>41386</v>
      </c>
    </row>
    <row r="5304" spans="1:17" s="1" customFormat="1" ht="27.6" x14ac:dyDescent="0.25">
      <c r="A5304" s="1" t="e">
        <f t="shared" si="82"/>
        <v>#REF!</v>
      </c>
      <c r="B5304" s="1" t="s">
        <v>22412</v>
      </c>
      <c r="C5304" s="1" t="s">
        <v>16819</v>
      </c>
      <c r="D5304" s="1" t="s">
        <v>279</v>
      </c>
      <c r="E5304" s="1" t="s">
        <v>22405</v>
      </c>
      <c r="F5304" s="1" t="s">
        <v>22410</v>
      </c>
      <c r="G5304" s="1">
        <v>360</v>
      </c>
      <c r="H5304" s="6"/>
      <c r="I5304" s="6"/>
      <c r="J5304" s="6" t="s">
        <v>16822</v>
      </c>
      <c r="L5304" s="1" t="s">
        <v>22411</v>
      </c>
      <c r="N5304" s="1" t="s">
        <v>41385</v>
      </c>
      <c r="O5304" s="1" t="s">
        <v>22408</v>
      </c>
      <c r="Q5304" s="1" t="s">
        <v>41386</v>
      </c>
    </row>
    <row r="5305" spans="1:17" s="1" customFormat="1" ht="27.6" x14ac:dyDescent="0.25">
      <c r="A5305" s="1" t="e">
        <f t="shared" si="82"/>
        <v>#REF!</v>
      </c>
      <c r="B5305" s="1" t="s">
        <v>22413</v>
      </c>
      <c r="C5305" s="1" t="s">
        <v>16819</v>
      </c>
      <c r="D5305" s="1" t="s">
        <v>279</v>
      </c>
      <c r="E5305" s="1" t="s">
        <v>22405</v>
      </c>
      <c r="F5305" s="1" t="s">
        <v>22414</v>
      </c>
      <c r="G5305" s="1">
        <v>335</v>
      </c>
      <c r="H5305" s="6"/>
      <c r="I5305" s="6"/>
      <c r="J5305" s="6" t="s">
        <v>16822</v>
      </c>
      <c r="L5305" s="1" t="s">
        <v>22415</v>
      </c>
      <c r="N5305" s="1" t="s">
        <v>41386</v>
      </c>
      <c r="O5305" s="1" t="s">
        <v>22416</v>
      </c>
      <c r="Q5305" s="1" t="s">
        <v>41387</v>
      </c>
    </row>
    <row r="5306" spans="1:17" s="1" customFormat="1" ht="27.6" x14ac:dyDescent="0.25">
      <c r="A5306" s="1" t="e">
        <f t="shared" si="82"/>
        <v>#REF!</v>
      </c>
      <c r="B5306" s="1" t="s">
        <v>22417</v>
      </c>
      <c r="C5306" s="1" t="s">
        <v>16819</v>
      </c>
      <c r="D5306" s="1" t="s">
        <v>871</v>
      </c>
      <c r="E5306" s="1" t="s">
        <v>22384</v>
      </c>
      <c r="F5306" s="1" t="s">
        <v>22418</v>
      </c>
      <c r="G5306" s="1">
        <v>76</v>
      </c>
      <c r="H5306" s="6"/>
      <c r="I5306" s="6"/>
      <c r="J5306" s="6" t="s">
        <v>16822</v>
      </c>
      <c r="L5306" s="1" t="s">
        <v>22419</v>
      </c>
    </row>
    <row r="5307" spans="1:17" s="1" customFormat="1" x14ac:dyDescent="0.25">
      <c r="A5307" s="1" t="e">
        <f t="shared" si="82"/>
        <v>#REF!</v>
      </c>
      <c r="B5307" s="1" t="s">
        <v>22420</v>
      </c>
      <c r="C5307" s="1" t="s">
        <v>16819</v>
      </c>
      <c r="D5307" s="1" t="s">
        <v>871</v>
      </c>
      <c r="E5307" s="1" t="s">
        <v>22384</v>
      </c>
      <c r="F5307" s="1" t="s">
        <v>22421</v>
      </c>
      <c r="G5307" s="1">
        <v>70</v>
      </c>
      <c r="H5307" s="6"/>
      <c r="I5307" s="6"/>
      <c r="J5307" s="6" t="s">
        <v>16822</v>
      </c>
      <c r="L5307" s="1" t="s">
        <v>22420</v>
      </c>
    </row>
    <row r="5308" spans="1:17" s="1" customFormat="1" ht="27.6" x14ac:dyDescent="0.25">
      <c r="A5308" s="1" t="e">
        <f t="shared" si="82"/>
        <v>#REF!</v>
      </c>
      <c r="B5308" s="1" t="s">
        <v>22422</v>
      </c>
      <c r="C5308" s="1" t="s">
        <v>16819</v>
      </c>
      <c r="D5308" s="1" t="s">
        <v>871</v>
      </c>
      <c r="E5308" s="1" t="s">
        <v>22384</v>
      </c>
      <c r="F5308" s="1" t="s">
        <v>22423</v>
      </c>
      <c r="G5308" s="1">
        <v>70</v>
      </c>
      <c r="H5308" s="6"/>
      <c r="I5308" s="6"/>
      <c r="J5308" s="6" t="s">
        <v>16822</v>
      </c>
      <c r="L5308" s="1" t="s">
        <v>22422</v>
      </c>
    </row>
    <row r="5309" spans="1:17" s="1" customFormat="1" ht="27.6" x14ac:dyDescent="0.25">
      <c r="A5309" s="1" t="e">
        <f t="shared" si="82"/>
        <v>#REF!</v>
      </c>
      <c r="B5309" s="1" t="s">
        <v>22424</v>
      </c>
      <c r="C5309" s="1" t="s">
        <v>16819</v>
      </c>
      <c r="D5309" s="1" t="s">
        <v>871</v>
      </c>
      <c r="E5309" s="1" t="s">
        <v>22384</v>
      </c>
      <c r="F5309" s="1" t="s">
        <v>22425</v>
      </c>
      <c r="G5309" s="1">
        <v>77</v>
      </c>
      <c r="H5309" s="6"/>
      <c r="I5309" s="6"/>
      <c r="J5309" s="6" t="s">
        <v>16822</v>
      </c>
      <c r="L5309" s="1" t="s">
        <v>22424</v>
      </c>
    </row>
    <row r="5310" spans="1:17" s="1" customFormat="1" x14ac:dyDescent="0.25">
      <c r="A5310" s="1" t="e">
        <f t="shared" ref="A5310:A5373" si="83">A5309+1</f>
        <v>#REF!</v>
      </c>
      <c r="B5310" s="1" t="s">
        <v>22426</v>
      </c>
      <c r="C5310" s="1" t="s">
        <v>16819</v>
      </c>
      <c r="D5310" s="1" t="s">
        <v>871</v>
      </c>
      <c r="E5310" s="1" t="s">
        <v>22384</v>
      </c>
      <c r="F5310" s="1" t="s">
        <v>22427</v>
      </c>
      <c r="G5310" s="1">
        <v>74</v>
      </c>
      <c r="H5310" s="6"/>
      <c r="I5310" s="6"/>
      <c r="J5310" s="6" t="s">
        <v>16822</v>
      </c>
      <c r="L5310" s="1" t="s">
        <v>22428</v>
      </c>
    </row>
    <row r="5311" spans="1:17" s="1" customFormat="1" x14ac:dyDescent="0.25">
      <c r="A5311" s="1" t="e">
        <f t="shared" si="83"/>
        <v>#REF!</v>
      </c>
      <c r="B5311" s="1" t="s">
        <v>22429</v>
      </c>
      <c r="C5311" s="1" t="s">
        <v>16819</v>
      </c>
      <c r="D5311" s="1" t="s">
        <v>871</v>
      </c>
      <c r="E5311" s="1" t="s">
        <v>22384</v>
      </c>
      <c r="F5311" s="1" t="s">
        <v>22430</v>
      </c>
      <c r="G5311" s="1">
        <v>78</v>
      </c>
      <c r="H5311" s="6"/>
      <c r="I5311" s="6"/>
      <c r="J5311" s="6" t="s">
        <v>16822</v>
      </c>
      <c r="L5311" s="1" t="s">
        <v>22429</v>
      </c>
    </row>
    <row r="5312" spans="1:17" s="1" customFormat="1" ht="27.6" x14ac:dyDescent="0.25">
      <c r="A5312" s="1" t="e">
        <f t="shared" si="83"/>
        <v>#REF!</v>
      </c>
      <c r="B5312" s="1" t="s">
        <v>22431</v>
      </c>
      <c r="C5312" s="1" t="s">
        <v>16819</v>
      </c>
      <c r="D5312" s="1" t="s">
        <v>871</v>
      </c>
      <c r="E5312" s="1" t="s">
        <v>22384</v>
      </c>
      <c r="F5312" s="1" t="s">
        <v>22432</v>
      </c>
      <c r="G5312" s="1">
        <v>64</v>
      </c>
      <c r="H5312" s="6"/>
      <c r="I5312" s="6"/>
      <c r="J5312" s="6" t="s">
        <v>16822</v>
      </c>
      <c r="L5312" s="1" t="s">
        <v>22431</v>
      </c>
    </row>
    <row r="5313" spans="1:14" s="1" customFormat="1" ht="27.6" x14ac:dyDescent="0.25">
      <c r="A5313" s="1" t="e">
        <f t="shared" si="83"/>
        <v>#REF!</v>
      </c>
      <c r="B5313" s="1" t="s">
        <v>22433</v>
      </c>
      <c r="C5313" s="1" t="s">
        <v>16819</v>
      </c>
      <c r="D5313" s="1" t="s">
        <v>871</v>
      </c>
      <c r="E5313" s="1" t="s">
        <v>22384</v>
      </c>
      <c r="F5313" s="1" t="s">
        <v>22434</v>
      </c>
      <c r="G5313" s="1">
        <v>69</v>
      </c>
      <c r="H5313" s="6"/>
      <c r="I5313" s="6"/>
      <c r="J5313" s="6" t="s">
        <v>16822</v>
      </c>
      <c r="L5313" s="1" t="s">
        <v>22433</v>
      </c>
    </row>
    <row r="5314" spans="1:14" s="1" customFormat="1" ht="27.6" x14ac:dyDescent="0.25">
      <c r="A5314" s="1" t="e">
        <f t="shared" si="83"/>
        <v>#REF!</v>
      </c>
      <c r="B5314" s="1" t="s">
        <v>22435</v>
      </c>
      <c r="C5314" s="1" t="s">
        <v>16819</v>
      </c>
      <c r="D5314" s="1" t="s">
        <v>871</v>
      </c>
      <c r="E5314" s="1" t="s">
        <v>22384</v>
      </c>
      <c r="F5314" s="1" t="s">
        <v>22436</v>
      </c>
      <c r="G5314" s="1">
        <v>70</v>
      </c>
      <c r="H5314" s="6"/>
      <c r="I5314" s="6"/>
      <c r="J5314" s="6" t="s">
        <v>16822</v>
      </c>
      <c r="L5314" s="1" t="s">
        <v>22435</v>
      </c>
    </row>
    <row r="5315" spans="1:14" s="1" customFormat="1" ht="27.6" x14ac:dyDescent="0.25">
      <c r="A5315" s="1" t="e">
        <f t="shared" si="83"/>
        <v>#REF!</v>
      </c>
      <c r="B5315" s="1" t="s">
        <v>22437</v>
      </c>
      <c r="C5315" s="1" t="s">
        <v>16819</v>
      </c>
      <c r="D5315" s="1" t="s">
        <v>871</v>
      </c>
      <c r="E5315" s="1" t="s">
        <v>22384</v>
      </c>
      <c r="F5315" s="1" t="s">
        <v>22438</v>
      </c>
      <c r="G5315" s="1">
        <v>81</v>
      </c>
      <c r="H5315" s="6"/>
      <c r="I5315" s="6"/>
      <c r="J5315" s="6" t="s">
        <v>16822</v>
      </c>
      <c r="L5315" s="1" t="s">
        <v>22437</v>
      </c>
    </row>
    <row r="5316" spans="1:14" s="1" customFormat="1" ht="27.6" x14ac:dyDescent="0.25">
      <c r="A5316" s="1" t="e">
        <f t="shared" si="83"/>
        <v>#REF!</v>
      </c>
      <c r="B5316" s="1" t="s">
        <v>22439</v>
      </c>
      <c r="C5316" s="1" t="s">
        <v>16819</v>
      </c>
      <c r="D5316" s="1" t="s">
        <v>871</v>
      </c>
      <c r="E5316" s="1" t="s">
        <v>22384</v>
      </c>
      <c r="F5316" s="1" t="s">
        <v>22440</v>
      </c>
      <c r="G5316" s="1">
        <v>95</v>
      </c>
      <c r="H5316" s="6"/>
      <c r="I5316" s="6"/>
      <c r="J5316" s="6" t="s">
        <v>16822</v>
      </c>
      <c r="L5316" s="1" t="s">
        <v>22439</v>
      </c>
    </row>
    <row r="5317" spans="1:14" s="1" customFormat="1" ht="27.6" x14ac:dyDescent="0.25">
      <c r="A5317" s="1" t="e">
        <f t="shared" si="83"/>
        <v>#REF!</v>
      </c>
      <c r="B5317" s="1" t="s">
        <v>22441</v>
      </c>
      <c r="C5317" s="1" t="s">
        <v>16819</v>
      </c>
      <c r="D5317" s="1" t="s">
        <v>871</v>
      </c>
      <c r="E5317" s="1" t="s">
        <v>22384</v>
      </c>
      <c r="F5317" s="1" t="s">
        <v>22442</v>
      </c>
      <c r="G5317" s="1">
        <v>34</v>
      </c>
      <c r="H5317" s="6"/>
      <c r="I5317" s="6"/>
      <c r="J5317" s="6" t="s">
        <v>16822</v>
      </c>
      <c r="L5317" s="1" t="s">
        <v>22441</v>
      </c>
    </row>
    <row r="5318" spans="1:14" s="1" customFormat="1" ht="27.6" x14ac:dyDescent="0.25">
      <c r="A5318" s="1" t="e">
        <f t="shared" si="83"/>
        <v>#REF!</v>
      </c>
      <c r="B5318" s="1" t="s">
        <v>22443</v>
      </c>
      <c r="C5318" s="1" t="s">
        <v>16819</v>
      </c>
      <c r="D5318" s="1" t="s">
        <v>871</v>
      </c>
      <c r="E5318" s="1" t="s">
        <v>22384</v>
      </c>
      <c r="F5318" s="1" t="s">
        <v>22444</v>
      </c>
      <c r="G5318" s="1">
        <v>84</v>
      </c>
      <c r="H5318" s="6"/>
      <c r="I5318" s="6"/>
      <c r="J5318" s="6" t="s">
        <v>16822</v>
      </c>
      <c r="L5318" s="1" t="s">
        <v>22443</v>
      </c>
      <c r="N5318" s="1" t="s">
        <v>41388</v>
      </c>
    </row>
    <row r="5319" spans="1:14" s="1" customFormat="1" x14ac:dyDescent="0.25">
      <c r="A5319" s="1" t="e">
        <f t="shared" si="83"/>
        <v>#REF!</v>
      </c>
      <c r="B5319" s="1" t="s">
        <v>22445</v>
      </c>
      <c r="C5319" s="1" t="s">
        <v>16819</v>
      </c>
      <c r="D5319" s="1" t="s">
        <v>871</v>
      </c>
      <c r="E5319" s="1" t="s">
        <v>22384</v>
      </c>
      <c r="F5319" s="1" t="s">
        <v>22446</v>
      </c>
      <c r="G5319" s="1">
        <v>79</v>
      </c>
      <c r="H5319" s="6"/>
      <c r="I5319" s="6"/>
      <c r="J5319" s="6" t="s">
        <v>16822</v>
      </c>
      <c r="L5319" s="1" t="s">
        <v>22445</v>
      </c>
    </row>
    <row r="5320" spans="1:14" s="1" customFormat="1" x14ac:dyDescent="0.25">
      <c r="A5320" s="1" t="e">
        <f t="shared" si="83"/>
        <v>#REF!</v>
      </c>
      <c r="B5320" s="1" t="s">
        <v>22447</v>
      </c>
      <c r="C5320" s="1" t="s">
        <v>16819</v>
      </c>
      <c r="D5320" s="1" t="s">
        <v>871</v>
      </c>
      <c r="E5320" s="1" t="s">
        <v>22384</v>
      </c>
      <c r="F5320" s="1" t="s">
        <v>22448</v>
      </c>
      <c r="G5320" s="1">
        <v>79</v>
      </c>
      <c r="H5320" s="6"/>
      <c r="I5320" s="6"/>
      <c r="J5320" s="6" t="s">
        <v>16822</v>
      </c>
      <c r="L5320" s="1" t="s">
        <v>22449</v>
      </c>
    </row>
    <row r="5321" spans="1:14" s="1" customFormat="1" ht="27.6" x14ac:dyDescent="0.25">
      <c r="A5321" s="1" t="e">
        <f t="shared" si="83"/>
        <v>#REF!</v>
      </c>
      <c r="B5321" s="1" t="s">
        <v>22450</v>
      </c>
      <c r="C5321" s="1" t="s">
        <v>16819</v>
      </c>
      <c r="D5321" s="1" t="s">
        <v>871</v>
      </c>
      <c r="E5321" s="1" t="s">
        <v>22384</v>
      </c>
      <c r="F5321" s="1" t="s">
        <v>22451</v>
      </c>
      <c r="G5321" s="1">
        <v>60</v>
      </c>
      <c r="H5321" s="6"/>
      <c r="I5321" s="6"/>
      <c r="J5321" s="6" t="s">
        <v>16822</v>
      </c>
      <c r="L5321" s="1" t="s">
        <v>22452</v>
      </c>
    </row>
    <row r="5322" spans="1:14" s="1" customFormat="1" ht="27.6" x14ac:dyDescent="0.25">
      <c r="A5322" s="1" t="e">
        <f t="shared" si="83"/>
        <v>#REF!</v>
      </c>
      <c r="B5322" s="1" t="s">
        <v>22453</v>
      </c>
      <c r="C5322" s="1" t="s">
        <v>16819</v>
      </c>
      <c r="D5322" s="1" t="s">
        <v>871</v>
      </c>
      <c r="E5322" s="1" t="s">
        <v>22384</v>
      </c>
      <c r="F5322" s="1" t="s">
        <v>22454</v>
      </c>
      <c r="G5322" s="1">
        <v>99</v>
      </c>
      <c r="H5322" s="6"/>
      <c r="I5322" s="6"/>
      <c r="J5322" s="6" t="s">
        <v>16822</v>
      </c>
      <c r="L5322" s="1" t="s">
        <v>22453</v>
      </c>
    </row>
    <row r="5323" spans="1:14" s="1" customFormat="1" ht="27.6" x14ac:dyDescent="0.25">
      <c r="A5323" s="1" t="e">
        <f t="shared" si="83"/>
        <v>#REF!</v>
      </c>
      <c r="B5323" s="1" t="s">
        <v>22455</v>
      </c>
      <c r="C5323" s="1" t="s">
        <v>16819</v>
      </c>
      <c r="D5323" s="1" t="s">
        <v>871</v>
      </c>
      <c r="E5323" s="1" t="s">
        <v>22384</v>
      </c>
      <c r="F5323" s="1" t="s">
        <v>22456</v>
      </c>
      <c r="G5323" s="1">
        <v>104</v>
      </c>
      <c r="H5323" s="6"/>
      <c r="I5323" s="6"/>
      <c r="J5323" s="6" t="s">
        <v>16822</v>
      </c>
      <c r="L5323" s="1" t="s">
        <v>22457</v>
      </c>
    </row>
    <row r="5324" spans="1:14" s="1" customFormat="1" ht="27.6" x14ac:dyDescent="0.25">
      <c r="A5324" s="1" t="e">
        <f t="shared" si="83"/>
        <v>#REF!</v>
      </c>
      <c r="B5324" s="1" t="s">
        <v>22458</v>
      </c>
      <c r="C5324" s="1" t="s">
        <v>16819</v>
      </c>
      <c r="D5324" s="1" t="s">
        <v>871</v>
      </c>
      <c r="E5324" s="1" t="s">
        <v>22384</v>
      </c>
      <c r="F5324" s="1" t="s">
        <v>22459</v>
      </c>
      <c r="G5324" s="1">
        <v>82</v>
      </c>
      <c r="H5324" s="6"/>
      <c r="I5324" s="6"/>
      <c r="J5324" s="6" t="s">
        <v>16822</v>
      </c>
      <c r="L5324" s="1" t="s">
        <v>22460</v>
      </c>
    </row>
    <row r="5325" spans="1:14" s="1" customFormat="1" ht="27.6" x14ac:dyDescent="0.25">
      <c r="A5325" s="1" t="e">
        <f t="shared" si="83"/>
        <v>#REF!</v>
      </c>
      <c r="B5325" s="1" t="s">
        <v>22461</v>
      </c>
      <c r="C5325" s="1" t="s">
        <v>16819</v>
      </c>
      <c r="D5325" s="1" t="s">
        <v>871</v>
      </c>
      <c r="E5325" s="1" t="s">
        <v>22384</v>
      </c>
      <c r="F5325" s="1" t="s">
        <v>22462</v>
      </c>
      <c r="G5325" s="1">
        <v>77</v>
      </c>
      <c r="H5325" s="6"/>
      <c r="I5325" s="6"/>
      <c r="J5325" s="6" t="s">
        <v>16822</v>
      </c>
      <c r="L5325" s="1" t="s">
        <v>22461</v>
      </c>
    </row>
    <row r="5326" spans="1:14" s="1" customFormat="1" x14ac:dyDescent="0.25">
      <c r="A5326" s="1" t="e">
        <f t="shared" si="83"/>
        <v>#REF!</v>
      </c>
      <c r="B5326" s="1" t="s">
        <v>22463</v>
      </c>
      <c r="C5326" s="1" t="s">
        <v>16819</v>
      </c>
      <c r="D5326" s="1" t="s">
        <v>871</v>
      </c>
      <c r="E5326" s="1" t="s">
        <v>22384</v>
      </c>
      <c r="F5326" s="1" t="s">
        <v>22464</v>
      </c>
      <c r="G5326" s="1">
        <v>60</v>
      </c>
      <c r="H5326" s="6"/>
      <c r="I5326" s="6"/>
      <c r="J5326" s="6" t="s">
        <v>16822</v>
      </c>
      <c r="L5326" s="1" t="s">
        <v>22465</v>
      </c>
    </row>
    <row r="5327" spans="1:14" s="1" customFormat="1" ht="27.6" x14ac:dyDescent="0.25">
      <c r="A5327" s="1" t="e">
        <f t="shared" si="83"/>
        <v>#REF!</v>
      </c>
      <c r="B5327" s="1" t="s">
        <v>22466</v>
      </c>
      <c r="C5327" s="1" t="s">
        <v>16819</v>
      </c>
      <c r="D5327" s="1" t="s">
        <v>871</v>
      </c>
      <c r="E5327" s="1" t="s">
        <v>22384</v>
      </c>
      <c r="F5327" s="1" t="s">
        <v>22467</v>
      </c>
      <c r="G5327" s="1">
        <v>69</v>
      </c>
      <c r="H5327" s="6"/>
      <c r="I5327" s="6"/>
      <c r="J5327" s="6" t="s">
        <v>16822</v>
      </c>
      <c r="L5327" s="1" t="s">
        <v>22468</v>
      </c>
    </row>
    <row r="5328" spans="1:14" s="1" customFormat="1" ht="27.6" x14ac:dyDescent="0.25">
      <c r="A5328" s="1" t="e">
        <f t="shared" si="83"/>
        <v>#REF!</v>
      </c>
      <c r="B5328" s="1" t="s">
        <v>22469</v>
      </c>
      <c r="C5328" s="1" t="s">
        <v>16819</v>
      </c>
      <c r="D5328" s="1" t="s">
        <v>871</v>
      </c>
      <c r="E5328" s="1" t="s">
        <v>22384</v>
      </c>
      <c r="F5328" s="1" t="s">
        <v>22470</v>
      </c>
      <c r="G5328" s="1">
        <v>81</v>
      </c>
      <c r="H5328" s="6"/>
      <c r="I5328" s="6"/>
      <c r="J5328" s="6" t="s">
        <v>16822</v>
      </c>
      <c r="L5328" s="1" t="s">
        <v>22469</v>
      </c>
    </row>
    <row r="5329" spans="1:21" s="1" customFormat="1" x14ac:dyDescent="0.25">
      <c r="A5329" s="1" t="e">
        <f t="shared" si="83"/>
        <v>#REF!</v>
      </c>
      <c r="B5329" s="1" t="s">
        <v>22471</v>
      </c>
      <c r="C5329" s="1" t="s">
        <v>16819</v>
      </c>
      <c r="D5329" s="1" t="s">
        <v>871</v>
      </c>
      <c r="E5329" s="1" t="s">
        <v>22384</v>
      </c>
      <c r="F5329" s="1" t="s">
        <v>22472</v>
      </c>
      <c r="G5329" s="1">
        <v>84</v>
      </c>
      <c r="H5329" s="6"/>
      <c r="I5329" s="6"/>
      <c r="J5329" s="6" t="s">
        <v>16822</v>
      </c>
      <c r="L5329" s="1" t="s">
        <v>22473</v>
      </c>
    </row>
    <row r="5330" spans="1:21" s="1" customFormat="1" ht="27.6" x14ac:dyDescent="0.25">
      <c r="A5330" s="1" t="e">
        <f t="shared" si="83"/>
        <v>#REF!</v>
      </c>
      <c r="B5330" s="1" t="s">
        <v>22474</v>
      </c>
      <c r="C5330" s="1" t="s">
        <v>16819</v>
      </c>
      <c r="D5330" s="1" t="s">
        <v>871</v>
      </c>
      <c r="E5330" s="1" t="s">
        <v>22384</v>
      </c>
      <c r="F5330" s="1" t="s">
        <v>22475</v>
      </c>
      <c r="G5330" s="1">
        <v>87</v>
      </c>
      <c r="H5330" s="6"/>
      <c r="I5330" s="6"/>
      <c r="J5330" s="6" t="s">
        <v>16822</v>
      </c>
      <c r="L5330" s="1" t="s">
        <v>22476</v>
      </c>
    </row>
    <row r="5331" spans="1:21" s="1" customFormat="1" ht="27.6" x14ac:dyDescent="0.25">
      <c r="A5331" s="1" t="e">
        <f t="shared" si="83"/>
        <v>#REF!</v>
      </c>
      <c r="B5331" s="1" t="s">
        <v>22477</v>
      </c>
      <c r="C5331" s="1" t="s">
        <v>16819</v>
      </c>
      <c r="D5331" s="1" t="s">
        <v>871</v>
      </c>
      <c r="E5331" s="1" t="s">
        <v>22384</v>
      </c>
      <c r="F5331" s="1" t="s">
        <v>22478</v>
      </c>
      <c r="G5331" s="1">
        <v>83</v>
      </c>
      <c r="H5331" s="6"/>
      <c r="I5331" s="6"/>
      <c r="J5331" s="6" t="s">
        <v>16822</v>
      </c>
      <c r="L5331" s="1" t="s">
        <v>22477</v>
      </c>
    </row>
    <row r="5332" spans="1:21" s="1" customFormat="1" ht="27.6" x14ac:dyDescent="0.25">
      <c r="A5332" s="1" t="e">
        <f t="shared" si="83"/>
        <v>#REF!</v>
      </c>
      <c r="B5332" s="1" t="s">
        <v>22479</v>
      </c>
      <c r="C5332" s="1" t="s">
        <v>16819</v>
      </c>
      <c r="D5332" s="1" t="s">
        <v>871</v>
      </c>
      <c r="E5332" s="1" t="s">
        <v>22384</v>
      </c>
      <c r="F5332" s="1" t="s">
        <v>22480</v>
      </c>
      <c r="G5332" s="1">
        <v>83</v>
      </c>
      <c r="H5332" s="6"/>
      <c r="I5332" s="6"/>
      <c r="J5332" s="6" t="s">
        <v>16822</v>
      </c>
      <c r="L5332" s="1" t="s">
        <v>22479</v>
      </c>
    </row>
    <row r="5333" spans="1:21" s="1" customFormat="1" ht="27.6" x14ac:dyDescent="0.25">
      <c r="A5333" s="1" t="e">
        <f t="shared" si="83"/>
        <v>#REF!</v>
      </c>
      <c r="B5333" s="1" t="s">
        <v>22481</v>
      </c>
      <c r="C5333" s="1" t="s">
        <v>16819</v>
      </c>
      <c r="D5333" s="1" t="s">
        <v>871</v>
      </c>
      <c r="E5333" s="1" t="s">
        <v>22384</v>
      </c>
      <c r="F5333" s="1" t="s">
        <v>22482</v>
      </c>
      <c r="G5333" s="1">
        <v>60</v>
      </c>
      <c r="H5333" s="6"/>
      <c r="I5333" s="6"/>
      <c r="J5333" s="6" t="s">
        <v>16822</v>
      </c>
      <c r="L5333" s="1" t="s">
        <v>22481</v>
      </c>
    </row>
    <row r="5334" spans="1:21" s="1" customFormat="1" x14ac:dyDescent="0.25">
      <c r="A5334" s="1" t="e">
        <f t="shared" si="83"/>
        <v>#REF!</v>
      </c>
      <c r="B5334" s="1" t="s">
        <v>22483</v>
      </c>
      <c r="C5334" s="1" t="s">
        <v>16819</v>
      </c>
      <c r="D5334" s="1" t="s">
        <v>871</v>
      </c>
      <c r="E5334" s="1" t="s">
        <v>22384</v>
      </c>
      <c r="F5334" s="1" t="s">
        <v>22484</v>
      </c>
      <c r="G5334" s="1">
        <v>102</v>
      </c>
      <c r="H5334" s="6"/>
      <c r="I5334" s="6"/>
      <c r="J5334" s="6" t="s">
        <v>16822</v>
      </c>
      <c r="L5334" s="1" t="s">
        <v>22483</v>
      </c>
    </row>
    <row r="5335" spans="1:21" s="1" customFormat="1" ht="27.6" x14ac:dyDescent="0.25">
      <c r="A5335" s="1" t="e">
        <f t="shared" si="83"/>
        <v>#REF!</v>
      </c>
      <c r="B5335" s="1" t="s">
        <v>22485</v>
      </c>
      <c r="C5335" s="1" t="s">
        <v>16819</v>
      </c>
      <c r="D5335" s="1" t="s">
        <v>2913</v>
      </c>
      <c r="E5335" s="1" t="s">
        <v>22486</v>
      </c>
      <c r="F5335" s="1" t="s">
        <v>22487</v>
      </c>
      <c r="G5335" s="1">
        <v>146</v>
      </c>
      <c r="H5335" s="6"/>
      <c r="I5335" s="6"/>
      <c r="J5335" s="6" t="s">
        <v>16822</v>
      </c>
      <c r="L5335" s="1" t="s">
        <v>22488</v>
      </c>
    </row>
    <row r="5336" spans="1:21" s="1" customFormat="1" ht="27.6" x14ac:dyDescent="0.25">
      <c r="A5336" s="1" t="e">
        <f t="shared" si="83"/>
        <v>#REF!</v>
      </c>
      <c r="B5336" s="1" t="s">
        <v>10338</v>
      </c>
      <c r="C5336" s="1" t="s">
        <v>16819</v>
      </c>
      <c r="D5336" s="1" t="s">
        <v>2913</v>
      </c>
      <c r="E5336" s="1" t="s">
        <v>22486</v>
      </c>
      <c r="F5336" s="1" t="s">
        <v>22489</v>
      </c>
      <c r="G5336" s="1">
        <v>158</v>
      </c>
      <c r="H5336" s="6"/>
      <c r="I5336" s="6"/>
      <c r="J5336" s="6" t="s">
        <v>16822</v>
      </c>
      <c r="L5336" s="1" t="s">
        <v>10339</v>
      </c>
    </row>
    <row r="5337" spans="1:21" s="1" customFormat="1" x14ac:dyDescent="0.25">
      <c r="A5337" s="1" t="e">
        <f t="shared" si="83"/>
        <v>#REF!</v>
      </c>
      <c r="B5337" s="1" t="s">
        <v>22490</v>
      </c>
      <c r="C5337" s="1" t="s">
        <v>16819</v>
      </c>
      <c r="D5337" s="1" t="s">
        <v>313</v>
      </c>
      <c r="E5337" s="1" t="s">
        <v>11097</v>
      </c>
      <c r="F5337" s="1" t="s">
        <v>22491</v>
      </c>
      <c r="G5337" s="1">
        <v>34</v>
      </c>
      <c r="H5337" s="6"/>
      <c r="I5337" s="6"/>
      <c r="J5337" s="6" t="s">
        <v>16822</v>
      </c>
      <c r="L5337" s="1" t="s">
        <v>22492</v>
      </c>
    </row>
    <row r="5338" spans="1:21" s="1" customFormat="1" ht="27.6" x14ac:dyDescent="0.25">
      <c r="A5338" s="1" t="e">
        <f t="shared" si="83"/>
        <v>#REF!</v>
      </c>
      <c r="B5338" s="1" t="s">
        <v>22493</v>
      </c>
      <c r="C5338" s="1" t="s">
        <v>16819</v>
      </c>
      <c r="D5338" s="1" t="s">
        <v>313</v>
      </c>
      <c r="E5338" s="1" t="s">
        <v>11097</v>
      </c>
      <c r="F5338" s="1" t="s">
        <v>22494</v>
      </c>
      <c r="G5338" s="1">
        <v>57</v>
      </c>
      <c r="H5338" s="6"/>
      <c r="I5338" s="6"/>
      <c r="J5338" s="6" t="s">
        <v>16822</v>
      </c>
      <c r="L5338" s="1" t="s">
        <v>22493</v>
      </c>
    </row>
    <row r="5339" spans="1:21" s="1" customFormat="1" ht="27.6" x14ac:dyDescent="0.25">
      <c r="A5339" s="1" t="e">
        <f t="shared" si="83"/>
        <v>#REF!</v>
      </c>
      <c r="B5339" s="1" t="s">
        <v>22495</v>
      </c>
      <c r="C5339" s="1" t="s">
        <v>16819</v>
      </c>
      <c r="D5339" s="1" t="s">
        <v>313</v>
      </c>
      <c r="E5339" s="1" t="s">
        <v>11097</v>
      </c>
      <c r="F5339" s="1" t="s">
        <v>22496</v>
      </c>
      <c r="G5339" s="1">
        <v>36</v>
      </c>
      <c r="H5339" s="6"/>
      <c r="I5339" s="6"/>
      <c r="J5339" s="6" t="s">
        <v>16822</v>
      </c>
      <c r="L5339" s="1" t="s">
        <v>22495</v>
      </c>
    </row>
    <row r="5340" spans="1:21" s="1" customFormat="1" ht="27.6" x14ac:dyDescent="0.25">
      <c r="A5340" s="1" t="e">
        <f t="shared" si="83"/>
        <v>#REF!</v>
      </c>
      <c r="B5340" s="1" t="s">
        <v>22497</v>
      </c>
      <c r="C5340" s="1" t="s">
        <v>16819</v>
      </c>
      <c r="D5340" s="1" t="s">
        <v>313</v>
      </c>
      <c r="E5340" s="1" t="s">
        <v>22370</v>
      </c>
      <c r="F5340" s="1" t="s">
        <v>22498</v>
      </c>
      <c r="G5340" s="1">
        <v>361</v>
      </c>
      <c r="H5340" s="6"/>
      <c r="I5340" s="6"/>
      <c r="J5340" s="6" t="s">
        <v>16822</v>
      </c>
      <c r="L5340" s="1" t="s">
        <v>22372</v>
      </c>
      <c r="O5340" s="1" t="s">
        <v>22373</v>
      </c>
      <c r="R5340" s="1" t="s">
        <v>22499</v>
      </c>
      <c r="U5340" s="1" t="s">
        <v>22500</v>
      </c>
    </row>
    <row r="5341" spans="1:21" s="1" customFormat="1" x14ac:dyDescent="0.25">
      <c r="A5341" s="1" t="e">
        <f t="shared" si="83"/>
        <v>#REF!</v>
      </c>
      <c r="B5341" s="1" t="s">
        <v>22501</v>
      </c>
      <c r="C5341" s="1" t="s">
        <v>16819</v>
      </c>
      <c r="D5341" s="1" t="s">
        <v>313</v>
      </c>
      <c r="E5341" s="1" t="s">
        <v>11097</v>
      </c>
      <c r="F5341" s="1" t="s">
        <v>22502</v>
      </c>
      <c r="G5341" s="1">
        <v>36</v>
      </c>
      <c r="H5341" s="6"/>
      <c r="I5341" s="6"/>
      <c r="J5341" s="6" t="s">
        <v>16822</v>
      </c>
      <c r="L5341" s="1" t="s">
        <v>22503</v>
      </c>
    </row>
    <row r="5342" spans="1:21" s="1" customFormat="1" ht="27.6" x14ac:dyDescent="0.25">
      <c r="A5342" s="1" t="e">
        <f t="shared" si="83"/>
        <v>#REF!</v>
      </c>
      <c r="B5342" s="1" t="s">
        <v>22504</v>
      </c>
      <c r="C5342" s="1" t="s">
        <v>16819</v>
      </c>
      <c r="D5342" s="1" t="s">
        <v>313</v>
      </c>
      <c r="E5342" s="1" t="s">
        <v>34</v>
      </c>
      <c r="F5342" s="1" t="s">
        <v>22505</v>
      </c>
      <c r="G5342" s="1">
        <v>1223</v>
      </c>
      <c r="H5342" s="6"/>
      <c r="I5342" s="6"/>
      <c r="J5342" s="6" t="s">
        <v>16822</v>
      </c>
      <c r="L5342" s="1" t="s">
        <v>9513</v>
      </c>
      <c r="O5342" s="1" t="s">
        <v>22506</v>
      </c>
    </row>
    <row r="5343" spans="1:21" s="1" customFormat="1" x14ac:dyDescent="0.25">
      <c r="A5343" s="1" t="e">
        <f t="shared" si="83"/>
        <v>#REF!</v>
      </c>
      <c r="B5343" s="1" t="s">
        <v>22507</v>
      </c>
      <c r="C5343" s="1" t="s">
        <v>16819</v>
      </c>
      <c r="D5343" s="1" t="s">
        <v>871</v>
      </c>
      <c r="E5343" s="1" t="s">
        <v>17606</v>
      </c>
      <c r="F5343" s="1" t="s">
        <v>22508</v>
      </c>
      <c r="G5343" s="1">
        <v>30</v>
      </c>
      <c r="H5343" s="6"/>
      <c r="I5343" s="6"/>
      <c r="J5343" s="6" t="s">
        <v>16822</v>
      </c>
      <c r="L5343" s="1" t="s">
        <v>22509</v>
      </c>
    </row>
    <row r="5344" spans="1:21" s="1" customFormat="1" ht="27.6" x14ac:dyDescent="0.25">
      <c r="A5344" s="1" t="e">
        <f t="shared" si="83"/>
        <v>#REF!</v>
      </c>
      <c r="B5344" s="1" t="s">
        <v>22510</v>
      </c>
      <c r="C5344" s="1" t="s">
        <v>16819</v>
      </c>
      <c r="D5344" s="1" t="s">
        <v>871</v>
      </c>
      <c r="E5344" s="1" t="s">
        <v>17606</v>
      </c>
      <c r="F5344" s="1" t="s">
        <v>22508</v>
      </c>
      <c r="G5344" s="1">
        <v>108</v>
      </c>
      <c r="H5344" s="6"/>
      <c r="I5344" s="6"/>
      <c r="J5344" s="6" t="s">
        <v>16822</v>
      </c>
      <c r="L5344" s="1" t="s">
        <v>22511</v>
      </c>
    </row>
    <row r="5345" spans="1:23" s="1" customFormat="1" ht="27.6" x14ac:dyDescent="0.25">
      <c r="A5345" s="1" t="e">
        <f t="shared" si="83"/>
        <v>#REF!</v>
      </c>
      <c r="B5345" s="1" t="s">
        <v>22512</v>
      </c>
      <c r="C5345" s="1" t="s">
        <v>16819</v>
      </c>
      <c r="D5345" s="1" t="s">
        <v>871</v>
      </c>
      <c r="E5345" s="1" t="s">
        <v>22513</v>
      </c>
      <c r="F5345" s="1" t="s">
        <v>22514</v>
      </c>
      <c r="G5345" s="1">
        <v>73</v>
      </c>
      <c r="H5345" s="6"/>
      <c r="I5345" s="6"/>
      <c r="J5345" s="6" t="s">
        <v>16822</v>
      </c>
      <c r="L5345" s="1" t="s">
        <v>22512</v>
      </c>
    </row>
    <row r="5346" spans="1:23" s="1" customFormat="1" ht="27.6" x14ac:dyDescent="0.25">
      <c r="A5346" s="1" t="e">
        <f t="shared" si="83"/>
        <v>#REF!</v>
      </c>
      <c r="B5346" s="1" t="s">
        <v>22515</v>
      </c>
      <c r="C5346" s="1" t="s">
        <v>16819</v>
      </c>
      <c r="D5346" s="1" t="s">
        <v>871</v>
      </c>
      <c r="E5346" s="1" t="s">
        <v>22513</v>
      </c>
      <c r="F5346" s="1" t="s">
        <v>22514</v>
      </c>
      <c r="G5346" s="1">
        <v>73</v>
      </c>
      <c r="H5346" s="6"/>
      <c r="I5346" s="6"/>
      <c r="J5346" s="6" t="s">
        <v>16822</v>
      </c>
      <c r="L5346" s="1" t="s">
        <v>22515</v>
      </c>
    </row>
    <row r="5347" spans="1:23" s="1" customFormat="1" x14ac:dyDescent="0.25">
      <c r="A5347" s="1" t="e">
        <f t="shared" si="83"/>
        <v>#REF!</v>
      </c>
      <c r="B5347" s="1" t="s">
        <v>22516</v>
      </c>
      <c r="C5347" s="1" t="s">
        <v>16819</v>
      </c>
      <c r="D5347" s="1" t="s">
        <v>871</v>
      </c>
      <c r="E5347" s="1" t="s">
        <v>22513</v>
      </c>
      <c r="F5347" s="1" t="s">
        <v>22514</v>
      </c>
      <c r="G5347" s="1">
        <v>73</v>
      </c>
      <c r="H5347" s="6"/>
      <c r="I5347" s="6"/>
      <c r="J5347" s="6" t="s">
        <v>16822</v>
      </c>
      <c r="L5347" s="1" t="s">
        <v>22516</v>
      </c>
    </row>
    <row r="5348" spans="1:23" s="1" customFormat="1" x14ac:dyDescent="0.25">
      <c r="A5348" s="1" t="e">
        <f t="shared" si="83"/>
        <v>#REF!</v>
      </c>
      <c r="B5348" s="1" t="s">
        <v>22517</v>
      </c>
      <c r="C5348" s="1" t="s">
        <v>16819</v>
      </c>
      <c r="D5348" s="1" t="s">
        <v>270</v>
      </c>
      <c r="E5348" s="1" t="s">
        <v>21974</v>
      </c>
      <c r="F5348" s="1" t="s">
        <v>22518</v>
      </c>
      <c r="G5348" s="1">
        <v>52</v>
      </c>
      <c r="H5348" s="6"/>
      <c r="I5348" s="6"/>
      <c r="J5348" s="6" t="s">
        <v>16822</v>
      </c>
      <c r="L5348" s="1" t="s">
        <v>22517</v>
      </c>
    </row>
    <row r="5349" spans="1:23" s="1" customFormat="1" ht="27.6" x14ac:dyDescent="0.25">
      <c r="A5349" s="1" t="e">
        <f t="shared" si="83"/>
        <v>#REF!</v>
      </c>
      <c r="B5349" s="1" t="s">
        <v>22519</v>
      </c>
      <c r="C5349" s="1" t="s">
        <v>16819</v>
      </c>
      <c r="D5349" s="1" t="s">
        <v>156</v>
      </c>
      <c r="E5349" s="1" t="s">
        <v>22085</v>
      </c>
      <c r="F5349" s="1" t="s">
        <v>41389</v>
      </c>
      <c r="G5349" s="1">
        <v>3800</v>
      </c>
      <c r="H5349" s="6"/>
      <c r="I5349" s="6"/>
      <c r="J5349" s="6" t="s">
        <v>16822</v>
      </c>
      <c r="L5349" s="1" t="s">
        <v>22520</v>
      </c>
      <c r="N5349" s="1" t="s">
        <v>41390</v>
      </c>
      <c r="O5349" s="1" t="s">
        <v>22521</v>
      </c>
      <c r="Q5349" s="1" t="s">
        <v>41391</v>
      </c>
    </row>
    <row r="5350" spans="1:23" s="1" customFormat="1" x14ac:dyDescent="0.25">
      <c r="A5350" s="1" t="e">
        <f t="shared" si="83"/>
        <v>#REF!</v>
      </c>
      <c r="B5350" s="1" t="s">
        <v>22522</v>
      </c>
      <c r="C5350" s="1" t="s">
        <v>16819</v>
      </c>
      <c r="D5350" s="1" t="s">
        <v>156</v>
      </c>
      <c r="E5350" s="1" t="s">
        <v>22085</v>
      </c>
      <c r="F5350" s="1" t="s">
        <v>22523</v>
      </c>
      <c r="G5350" s="1">
        <v>1507</v>
      </c>
      <c r="H5350" s="6"/>
      <c r="I5350" s="6"/>
      <c r="J5350" s="6" t="s">
        <v>16822</v>
      </c>
      <c r="L5350" s="1" t="s">
        <v>22524</v>
      </c>
      <c r="N5350" s="1" t="s">
        <v>41392</v>
      </c>
      <c r="O5350" s="1" t="s">
        <v>22525</v>
      </c>
      <c r="Q5350" s="1" t="s">
        <v>41393</v>
      </c>
    </row>
    <row r="5351" spans="1:23" s="1" customFormat="1" ht="27.6" x14ac:dyDescent="0.25">
      <c r="A5351" s="1" t="e">
        <f t="shared" si="83"/>
        <v>#REF!</v>
      </c>
      <c r="B5351" s="1" t="s">
        <v>22526</v>
      </c>
      <c r="C5351" s="1" t="s">
        <v>16819</v>
      </c>
      <c r="D5351" s="1" t="s">
        <v>156</v>
      </c>
      <c r="E5351" s="1" t="s">
        <v>22085</v>
      </c>
      <c r="F5351" s="1" t="s">
        <v>22523</v>
      </c>
      <c r="G5351" s="1">
        <v>1861</v>
      </c>
      <c r="H5351" s="6"/>
      <c r="I5351" s="6"/>
      <c r="J5351" s="6" t="s">
        <v>16822</v>
      </c>
      <c r="L5351" s="1" t="s">
        <v>22524</v>
      </c>
      <c r="N5351" s="1" t="s">
        <v>41392</v>
      </c>
      <c r="O5351" s="1" t="s">
        <v>22525</v>
      </c>
      <c r="Q5351" s="1" t="s">
        <v>41393</v>
      </c>
    </row>
    <row r="5352" spans="1:23" s="1" customFormat="1" ht="27.6" x14ac:dyDescent="0.25">
      <c r="A5352" s="1" t="e">
        <f t="shared" si="83"/>
        <v>#REF!</v>
      </c>
      <c r="B5352" s="1" t="s">
        <v>22527</v>
      </c>
      <c r="C5352" s="1" t="s">
        <v>16819</v>
      </c>
      <c r="D5352" s="1" t="s">
        <v>156</v>
      </c>
      <c r="E5352" s="1" t="s">
        <v>22085</v>
      </c>
      <c r="F5352" s="1" t="s">
        <v>41394</v>
      </c>
      <c r="G5352" s="1">
        <v>499</v>
      </c>
      <c r="H5352" s="6"/>
      <c r="I5352" s="6"/>
      <c r="J5352" s="6" t="s">
        <v>16822</v>
      </c>
      <c r="L5352" s="1" t="s">
        <v>22528</v>
      </c>
    </row>
    <row r="5353" spans="1:23" s="1" customFormat="1" ht="27.6" x14ac:dyDescent="0.25">
      <c r="A5353" s="1" t="e">
        <f t="shared" si="83"/>
        <v>#REF!</v>
      </c>
      <c r="B5353" s="1" t="s">
        <v>22529</v>
      </c>
      <c r="C5353" s="1" t="s">
        <v>16819</v>
      </c>
      <c r="D5353" s="1" t="s">
        <v>2913</v>
      </c>
      <c r="E5353" s="1" t="s">
        <v>21853</v>
      </c>
      <c r="F5353" s="1" t="s">
        <v>22530</v>
      </c>
      <c r="G5353" s="1">
        <v>469</v>
      </c>
      <c r="H5353" s="6"/>
      <c r="I5353" s="6"/>
      <c r="J5353" s="6" t="s">
        <v>16822</v>
      </c>
      <c r="L5353" s="1" t="s">
        <v>22531</v>
      </c>
      <c r="N5353" s="1" t="s">
        <v>41395</v>
      </c>
      <c r="O5353" s="1" t="s">
        <v>22532</v>
      </c>
      <c r="Q5353" s="1" t="s">
        <v>41396</v>
      </c>
    </row>
    <row r="5354" spans="1:23" s="1" customFormat="1" x14ac:dyDescent="0.25">
      <c r="A5354" s="1" t="e">
        <f t="shared" si="83"/>
        <v>#REF!</v>
      </c>
      <c r="B5354" s="1" t="s">
        <v>22533</v>
      </c>
      <c r="C5354" s="1" t="s">
        <v>16819</v>
      </c>
      <c r="D5354" s="1" t="s">
        <v>2913</v>
      </c>
      <c r="E5354" s="1" t="s">
        <v>22534</v>
      </c>
      <c r="F5354" s="1" t="s">
        <v>22535</v>
      </c>
      <c r="G5354" s="1">
        <v>11106</v>
      </c>
      <c r="H5354" s="6"/>
      <c r="I5354" s="6"/>
      <c r="J5354" s="6" t="s">
        <v>16822</v>
      </c>
      <c r="L5354" s="1" t="s">
        <v>22536</v>
      </c>
      <c r="N5354" s="1" t="s">
        <v>41397</v>
      </c>
      <c r="O5354" s="1" t="s">
        <v>22537</v>
      </c>
      <c r="Q5354" s="1" t="s">
        <v>41398</v>
      </c>
      <c r="R5354" s="1" t="s">
        <v>21653</v>
      </c>
      <c r="T5354" s="1" t="s">
        <v>41399</v>
      </c>
      <c r="U5354" s="1" t="s">
        <v>22538</v>
      </c>
      <c r="W5354" s="1" t="s">
        <v>41400</v>
      </c>
    </row>
    <row r="5355" spans="1:23" s="1" customFormat="1" x14ac:dyDescent="0.25">
      <c r="A5355" s="1" t="e">
        <f t="shared" si="83"/>
        <v>#REF!</v>
      </c>
      <c r="B5355" s="1" t="s">
        <v>22539</v>
      </c>
      <c r="C5355" s="1" t="s">
        <v>16819</v>
      </c>
      <c r="D5355" s="1" t="s">
        <v>2913</v>
      </c>
      <c r="E5355" s="1" t="s">
        <v>22540</v>
      </c>
      <c r="F5355" s="1" t="s">
        <v>22541</v>
      </c>
      <c r="G5355" s="1">
        <v>72</v>
      </c>
      <c r="H5355" s="6"/>
      <c r="I5355" s="6"/>
      <c r="J5355" s="6" t="s">
        <v>16822</v>
      </c>
      <c r="L5355" s="1" t="s">
        <v>22542</v>
      </c>
      <c r="O5355" s="1" t="s">
        <v>22543</v>
      </c>
    </row>
    <row r="5356" spans="1:23" s="1" customFormat="1" ht="27.6" x14ac:dyDescent="0.25">
      <c r="A5356" s="1" t="e">
        <f t="shared" si="83"/>
        <v>#REF!</v>
      </c>
      <c r="B5356" s="1" t="s">
        <v>22544</v>
      </c>
      <c r="C5356" s="1" t="s">
        <v>16819</v>
      </c>
      <c r="D5356" s="1" t="s">
        <v>2913</v>
      </c>
      <c r="E5356" s="1" t="s">
        <v>22545</v>
      </c>
      <c r="F5356" s="1" t="s">
        <v>22546</v>
      </c>
      <c r="G5356" s="1">
        <v>516</v>
      </c>
      <c r="H5356" s="6"/>
      <c r="I5356" s="6"/>
      <c r="J5356" s="6" t="s">
        <v>16822</v>
      </c>
      <c r="L5356" s="1" t="s">
        <v>22547</v>
      </c>
    </row>
    <row r="5357" spans="1:23" s="1" customFormat="1" ht="27.6" x14ac:dyDescent="0.25">
      <c r="A5357" s="1" t="e">
        <f t="shared" si="83"/>
        <v>#REF!</v>
      </c>
      <c r="B5357" s="1" t="s">
        <v>22548</v>
      </c>
      <c r="C5357" s="1" t="s">
        <v>16819</v>
      </c>
      <c r="D5357" s="1" t="s">
        <v>279</v>
      </c>
      <c r="E5357" s="1" t="s">
        <v>22549</v>
      </c>
      <c r="F5357" s="1" t="s">
        <v>22550</v>
      </c>
      <c r="G5357" s="1">
        <v>2455</v>
      </c>
      <c r="H5357" s="6"/>
      <c r="I5357" s="6"/>
      <c r="J5357" s="6" t="s">
        <v>16822</v>
      </c>
      <c r="L5357" s="1" t="s">
        <v>22551</v>
      </c>
      <c r="N5357" s="1" t="s">
        <v>41401</v>
      </c>
      <c r="O5357" s="1" t="s">
        <v>22552</v>
      </c>
      <c r="Q5357" s="1" t="s">
        <v>41402</v>
      </c>
    </row>
    <row r="5358" spans="1:23" s="1" customFormat="1" ht="27.6" x14ac:dyDescent="0.25">
      <c r="A5358" s="1" t="e">
        <f t="shared" si="83"/>
        <v>#REF!</v>
      </c>
      <c r="B5358" s="1" t="s">
        <v>22553</v>
      </c>
      <c r="C5358" s="1" t="s">
        <v>16819</v>
      </c>
      <c r="D5358" s="1" t="s">
        <v>279</v>
      </c>
      <c r="E5358" s="1" t="s">
        <v>22549</v>
      </c>
      <c r="F5358" s="1" t="s">
        <v>22550</v>
      </c>
      <c r="G5358" s="1">
        <v>1900</v>
      </c>
      <c r="H5358" s="6"/>
      <c r="I5358" s="6"/>
      <c r="J5358" s="6" t="s">
        <v>16822</v>
      </c>
      <c r="L5358" s="1" t="s">
        <v>22551</v>
      </c>
      <c r="N5358" s="1" t="s">
        <v>41401</v>
      </c>
      <c r="O5358" s="1" t="s">
        <v>22552</v>
      </c>
      <c r="Q5358" s="1" t="s">
        <v>41402</v>
      </c>
    </row>
    <row r="5359" spans="1:23" s="1" customFormat="1" x14ac:dyDescent="0.25">
      <c r="A5359" s="1" t="e">
        <f t="shared" si="83"/>
        <v>#REF!</v>
      </c>
      <c r="B5359" s="1" t="s">
        <v>22554</v>
      </c>
      <c r="C5359" s="1" t="s">
        <v>16819</v>
      </c>
      <c r="D5359" s="1" t="s">
        <v>871</v>
      </c>
      <c r="E5359" s="1" t="s">
        <v>22384</v>
      </c>
      <c r="F5359" s="1" t="s">
        <v>22555</v>
      </c>
      <c r="G5359" s="1">
        <v>76</v>
      </c>
      <c r="H5359" s="6"/>
      <c r="I5359" s="6"/>
      <c r="J5359" s="6" t="s">
        <v>16822</v>
      </c>
      <c r="L5359" s="1" t="s">
        <v>22554</v>
      </c>
      <c r="N5359" s="1" t="s">
        <v>41403</v>
      </c>
    </row>
    <row r="5360" spans="1:23" s="1" customFormat="1" ht="27.6" x14ac:dyDescent="0.25">
      <c r="A5360" s="1" t="e">
        <f t="shared" si="83"/>
        <v>#REF!</v>
      </c>
      <c r="B5360" s="1" t="s">
        <v>22556</v>
      </c>
      <c r="C5360" s="1" t="s">
        <v>16819</v>
      </c>
      <c r="D5360" s="1" t="s">
        <v>871</v>
      </c>
      <c r="E5360" s="1" t="s">
        <v>22384</v>
      </c>
      <c r="F5360" s="1" t="s">
        <v>22557</v>
      </c>
      <c r="G5360" s="1">
        <v>69</v>
      </c>
      <c r="H5360" s="6"/>
      <c r="I5360" s="6"/>
      <c r="J5360" s="6" t="s">
        <v>16822</v>
      </c>
      <c r="L5360" s="1" t="s">
        <v>22556</v>
      </c>
    </row>
    <row r="5361" spans="1:14" s="1" customFormat="1" ht="27.6" x14ac:dyDescent="0.25">
      <c r="A5361" s="1" t="e">
        <f t="shared" si="83"/>
        <v>#REF!</v>
      </c>
      <c r="B5361" s="1" t="s">
        <v>22558</v>
      </c>
      <c r="C5361" s="1" t="s">
        <v>16819</v>
      </c>
      <c r="D5361" s="1" t="s">
        <v>871</v>
      </c>
      <c r="E5361" s="1" t="s">
        <v>22384</v>
      </c>
      <c r="F5361" s="1" t="s">
        <v>22559</v>
      </c>
      <c r="G5361" s="1">
        <v>60</v>
      </c>
      <c r="H5361" s="6"/>
      <c r="I5361" s="6"/>
      <c r="J5361" s="6" t="s">
        <v>16822</v>
      </c>
      <c r="L5361" s="1" t="s">
        <v>22558</v>
      </c>
    </row>
    <row r="5362" spans="1:14" s="1" customFormat="1" x14ac:dyDescent="0.25">
      <c r="A5362" s="1" t="e">
        <f t="shared" si="83"/>
        <v>#REF!</v>
      </c>
      <c r="B5362" s="1" t="s">
        <v>22560</v>
      </c>
      <c r="C5362" s="1" t="s">
        <v>16819</v>
      </c>
      <c r="D5362" s="1" t="s">
        <v>871</v>
      </c>
      <c r="E5362" s="1" t="s">
        <v>22384</v>
      </c>
      <c r="F5362" s="1" t="s">
        <v>22561</v>
      </c>
      <c r="G5362" s="1">
        <v>70</v>
      </c>
      <c r="H5362" s="6"/>
      <c r="I5362" s="6"/>
      <c r="J5362" s="6" t="s">
        <v>16822</v>
      </c>
      <c r="L5362" s="1" t="s">
        <v>22562</v>
      </c>
    </row>
    <row r="5363" spans="1:14" s="1" customFormat="1" ht="27.6" x14ac:dyDescent="0.25">
      <c r="A5363" s="1" t="e">
        <f t="shared" si="83"/>
        <v>#REF!</v>
      </c>
      <c r="B5363" s="1" t="s">
        <v>22563</v>
      </c>
      <c r="C5363" s="1" t="s">
        <v>16819</v>
      </c>
      <c r="D5363" s="1" t="s">
        <v>871</v>
      </c>
      <c r="E5363" s="1" t="s">
        <v>22384</v>
      </c>
      <c r="F5363" s="1" t="s">
        <v>22564</v>
      </c>
      <c r="G5363" s="1">
        <v>37</v>
      </c>
      <c r="H5363" s="6"/>
      <c r="I5363" s="6"/>
      <c r="J5363" s="6" t="s">
        <v>16822</v>
      </c>
      <c r="L5363" s="1" t="s">
        <v>22565</v>
      </c>
    </row>
    <row r="5364" spans="1:14" s="1" customFormat="1" ht="27.6" x14ac:dyDescent="0.25">
      <c r="A5364" s="1" t="e">
        <f t="shared" si="83"/>
        <v>#REF!</v>
      </c>
      <c r="B5364" s="1" t="s">
        <v>22566</v>
      </c>
      <c r="C5364" s="1" t="s">
        <v>16819</v>
      </c>
      <c r="D5364" s="1" t="s">
        <v>871</v>
      </c>
      <c r="E5364" s="1" t="s">
        <v>22384</v>
      </c>
      <c r="F5364" s="1" t="s">
        <v>22567</v>
      </c>
      <c r="G5364" s="1">
        <v>94</v>
      </c>
      <c r="H5364" s="6"/>
      <c r="I5364" s="6"/>
      <c r="J5364" s="6" t="s">
        <v>16822</v>
      </c>
      <c r="L5364" s="1" t="s">
        <v>22568</v>
      </c>
    </row>
    <row r="5365" spans="1:14" s="1" customFormat="1" ht="27.6" x14ac:dyDescent="0.25">
      <c r="A5365" s="1" t="e">
        <f t="shared" si="83"/>
        <v>#REF!</v>
      </c>
      <c r="B5365" s="1" t="s">
        <v>22569</v>
      </c>
      <c r="C5365" s="1" t="s">
        <v>16819</v>
      </c>
      <c r="D5365" s="1" t="s">
        <v>871</v>
      </c>
      <c r="E5365" s="1" t="s">
        <v>22384</v>
      </c>
      <c r="F5365" s="1" t="s">
        <v>22570</v>
      </c>
      <c r="G5365" s="1">
        <v>64</v>
      </c>
      <c r="H5365" s="6"/>
      <c r="I5365" s="6"/>
      <c r="J5365" s="6" t="s">
        <v>16822</v>
      </c>
      <c r="L5365" s="1" t="s">
        <v>22571</v>
      </c>
    </row>
    <row r="5366" spans="1:14" s="1" customFormat="1" ht="27.6" x14ac:dyDescent="0.25">
      <c r="A5366" s="1" t="e">
        <f t="shared" si="83"/>
        <v>#REF!</v>
      </c>
      <c r="B5366" s="1" t="s">
        <v>22572</v>
      </c>
      <c r="C5366" s="1" t="s">
        <v>16819</v>
      </c>
      <c r="D5366" s="1" t="s">
        <v>871</v>
      </c>
      <c r="E5366" s="1" t="s">
        <v>22384</v>
      </c>
      <c r="F5366" s="1" t="s">
        <v>22573</v>
      </c>
      <c r="G5366" s="1">
        <v>101</v>
      </c>
      <c r="H5366" s="6"/>
      <c r="I5366" s="6"/>
      <c r="J5366" s="6" t="s">
        <v>16822</v>
      </c>
      <c r="L5366" s="1" t="s">
        <v>22572</v>
      </c>
    </row>
    <row r="5367" spans="1:14" s="1" customFormat="1" ht="27.6" x14ac:dyDescent="0.25">
      <c r="A5367" s="1" t="e">
        <f t="shared" si="83"/>
        <v>#REF!</v>
      </c>
      <c r="B5367" s="1" t="s">
        <v>22574</v>
      </c>
      <c r="C5367" s="1" t="s">
        <v>16819</v>
      </c>
      <c r="D5367" s="1" t="s">
        <v>871</v>
      </c>
      <c r="E5367" s="1" t="s">
        <v>22575</v>
      </c>
      <c r="F5367" s="1" t="s">
        <v>22576</v>
      </c>
      <c r="G5367" s="1">
        <v>42</v>
      </c>
      <c r="H5367" s="6"/>
      <c r="I5367" s="6"/>
      <c r="J5367" s="6" t="s">
        <v>16822</v>
      </c>
      <c r="L5367" s="1" t="s">
        <v>22574</v>
      </c>
      <c r="N5367" s="1" t="s">
        <v>41404</v>
      </c>
    </row>
    <row r="5368" spans="1:14" s="1" customFormat="1" ht="27.6" x14ac:dyDescent="0.25">
      <c r="A5368" s="1" t="e">
        <f t="shared" si="83"/>
        <v>#REF!</v>
      </c>
      <c r="B5368" s="1" t="s">
        <v>22577</v>
      </c>
      <c r="C5368" s="1" t="s">
        <v>16819</v>
      </c>
      <c r="D5368" s="1" t="s">
        <v>871</v>
      </c>
      <c r="E5368" s="1" t="s">
        <v>22384</v>
      </c>
      <c r="F5368" s="1" t="s">
        <v>22578</v>
      </c>
      <c r="G5368" s="1">
        <v>69</v>
      </c>
      <c r="H5368" s="6"/>
      <c r="I5368" s="6"/>
      <c r="J5368" s="6" t="s">
        <v>16822</v>
      </c>
      <c r="L5368" s="1" t="s">
        <v>22577</v>
      </c>
    </row>
    <row r="5369" spans="1:14" s="1" customFormat="1" ht="27.6" x14ac:dyDescent="0.25">
      <c r="A5369" s="1" t="e">
        <f t="shared" si="83"/>
        <v>#REF!</v>
      </c>
      <c r="B5369" s="1" t="s">
        <v>22579</v>
      </c>
      <c r="C5369" s="1" t="s">
        <v>16819</v>
      </c>
      <c r="D5369" s="1" t="s">
        <v>871</v>
      </c>
      <c r="E5369" s="1" t="s">
        <v>22384</v>
      </c>
      <c r="F5369" s="1" t="s">
        <v>22580</v>
      </c>
      <c r="G5369" s="1">
        <v>63</v>
      </c>
      <c r="H5369" s="6"/>
      <c r="I5369" s="6"/>
      <c r="J5369" s="6" t="s">
        <v>16822</v>
      </c>
      <c r="L5369" s="1" t="s">
        <v>22579</v>
      </c>
    </row>
    <row r="5370" spans="1:14" s="1" customFormat="1" ht="27.6" x14ac:dyDescent="0.25">
      <c r="A5370" s="1" t="e">
        <f t="shared" si="83"/>
        <v>#REF!</v>
      </c>
      <c r="B5370" s="1" t="s">
        <v>22581</v>
      </c>
      <c r="C5370" s="1" t="s">
        <v>16819</v>
      </c>
      <c r="D5370" s="1" t="s">
        <v>871</v>
      </c>
      <c r="E5370" s="1" t="s">
        <v>22384</v>
      </c>
      <c r="F5370" s="1" t="s">
        <v>22582</v>
      </c>
      <c r="G5370" s="1">
        <v>91</v>
      </c>
      <c r="H5370" s="6"/>
      <c r="I5370" s="6"/>
      <c r="J5370" s="6" t="s">
        <v>16822</v>
      </c>
      <c r="L5370" s="1" t="s">
        <v>22583</v>
      </c>
    </row>
    <row r="5371" spans="1:14" s="1" customFormat="1" ht="27.6" x14ac:dyDescent="0.25">
      <c r="A5371" s="1" t="e">
        <f t="shared" si="83"/>
        <v>#REF!</v>
      </c>
      <c r="B5371" s="1" t="s">
        <v>22584</v>
      </c>
      <c r="C5371" s="1" t="s">
        <v>16819</v>
      </c>
      <c r="D5371" s="1" t="s">
        <v>871</v>
      </c>
      <c r="E5371" s="1" t="s">
        <v>22384</v>
      </c>
      <c r="F5371" s="1" t="s">
        <v>22585</v>
      </c>
      <c r="G5371" s="1">
        <v>89</v>
      </c>
      <c r="H5371" s="6"/>
      <c r="I5371" s="6"/>
      <c r="J5371" s="6" t="s">
        <v>16822</v>
      </c>
      <c r="L5371" s="1" t="s">
        <v>22586</v>
      </c>
    </row>
    <row r="5372" spans="1:14" s="1" customFormat="1" ht="27.6" x14ac:dyDescent="0.25">
      <c r="A5372" s="1" t="e">
        <f t="shared" si="83"/>
        <v>#REF!</v>
      </c>
      <c r="B5372" s="1" t="s">
        <v>22587</v>
      </c>
      <c r="C5372" s="1" t="s">
        <v>16819</v>
      </c>
      <c r="D5372" s="1" t="s">
        <v>871</v>
      </c>
      <c r="E5372" s="1" t="s">
        <v>22384</v>
      </c>
      <c r="F5372" s="1" t="s">
        <v>22588</v>
      </c>
      <c r="G5372" s="1">
        <v>79</v>
      </c>
      <c r="H5372" s="6"/>
      <c r="I5372" s="6"/>
      <c r="J5372" s="6" t="s">
        <v>16822</v>
      </c>
      <c r="L5372" s="1" t="s">
        <v>22589</v>
      </c>
    </row>
    <row r="5373" spans="1:14" s="1" customFormat="1" x14ac:dyDescent="0.25">
      <c r="A5373" s="1" t="e">
        <f t="shared" si="83"/>
        <v>#REF!</v>
      </c>
      <c r="B5373" s="1" t="s">
        <v>22590</v>
      </c>
      <c r="C5373" s="1" t="s">
        <v>16819</v>
      </c>
      <c r="D5373" s="1" t="s">
        <v>871</v>
      </c>
      <c r="E5373" s="1" t="s">
        <v>22384</v>
      </c>
      <c r="F5373" s="1" t="s">
        <v>22591</v>
      </c>
      <c r="G5373" s="1">
        <v>65</v>
      </c>
      <c r="H5373" s="6"/>
      <c r="I5373" s="6"/>
      <c r="J5373" s="6" t="s">
        <v>16822</v>
      </c>
      <c r="L5373" s="1" t="s">
        <v>22590</v>
      </c>
    </row>
    <row r="5374" spans="1:14" s="1" customFormat="1" ht="27.6" x14ac:dyDescent="0.25">
      <c r="A5374" s="1" t="e">
        <f t="shared" ref="A5374:A5437" si="84">A5373+1</f>
        <v>#REF!</v>
      </c>
      <c r="B5374" s="1" t="s">
        <v>22592</v>
      </c>
      <c r="C5374" s="1" t="s">
        <v>16819</v>
      </c>
      <c r="D5374" s="1" t="s">
        <v>871</v>
      </c>
      <c r="E5374" s="1" t="s">
        <v>22384</v>
      </c>
      <c r="F5374" s="1" t="s">
        <v>22593</v>
      </c>
      <c r="G5374" s="1">
        <v>65</v>
      </c>
      <c r="H5374" s="6"/>
      <c r="I5374" s="6"/>
      <c r="J5374" s="6" t="s">
        <v>16822</v>
      </c>
      <c r="L5374" s="1" t="s">
        <v>22592</v>
      </c>
    </row>
    <row r="5375" spans="1:14" s="1" customFormat="1" ht="27.6" x14ac:dyDescent="0.25">
      <c r="A5375" s="1" t="e">
        <f t="shared" si="84"/>
        <v>#REF!</v>
      </c>
      <c r="B5375" s="1" t="s">
        <v>22594</v>
      </c>
      <c r="C5375" s="1" t="s">
        <v>16819</v>
      </c>
      <c r="D5375" s="1" t="s">
        <v>871</v>
      </c>
      <c r="E5375" s="1" t="s">
        <v>22384</v>
      </c>
      <c r="F5375" s="1" t="s">
        <v>22595</v>
      </c>
      <c r="G5375" s="1">
        <v>79</v>
      </c>
      <c r="H5375" s="6"/>
      <c r="I5375" s="6"/>
      <c r="J5375" s="6" t="s">
        <v>16822</v>
      </c>
      <c r="L5375" s="1" t="s">
        <v>22594</v>
      </c>
    </row>
    <row r="5376" spans="1:14" s="1" customFormat="1" ht="41.4" x14ac:dyDescent="0.25">
      <c r="A5376" s="1" t="e">
        <f t="shared" si="84"/>
        <v>#REF!</v>
      </c>
      <c r="B5376" s="1" t="s">
        <v>22596</v>
      </c>
      <c r="C5376" s="1" t="s">
        <v>16819</v>
      </c>
      <c r="D5376" s="1" t="s">
        <v>871</v>
      </c>
      <c r="E5376" s="1" t="s">
        <v>22384</v>
      </c>
      <c r="F5376" s="1" t="s">
        <v>22597</v>
      </c>
      <c r="G5376" s="1">
        <v>102</v>
      </c>
      <c r="H5376" s="6"/>
      <c r="I5376" s="6"/>
      <c r="J5376" s="6" t="s">
        <v>16822</v>
      </c>
      <c r="L5376" s="1" t="s">
        <v>22598</v>
      </c>
    </row>
    <row r="5377" spans="1:35" s="1" customFormat="1" ht="27.6" x14ac:dyDescent="0.25">
      <c r="A5377" s="1" t="e">
        <f t="shared" si="84"/>
        <v>#REF!</v>
      </c>
      <c r="B5377" s="1" t="s">
        <v>22599</v>
      </c>
      <c r="C5377" s="1" t="s">
        <v>16819</v>
      </c>
      <c r="D5377" s="1" t="s">
        <v>871</v>
      </c>
      <c r="E5377" s="1" t="s">
        <v>22384</v>
      </c>
      <c r="F5377" s="1" t="s">
        <v>22600</v>
      </c>
      <c r="G5377" s="1">
        <v>63</v>
      </c>
      <c r="H5377" s="6"/>
      <c r="I5377" s="6"/>
      <c r="J5377" s="6" t="s">
        <v>16822</v>
      </c>
      <c r="L5377" s="1" t="s">
        <v>22599</v>
      </c>
    </row>
    <row r="5378" spans="1:35" s="1" customFormat="1" ht="27.6" x14ac:dyDescent="0.25">
      <c r="A5378" s="1" t="e">
        <f t="shared" si="84"/>
        <v>#REF!</v>
      </c>
      <c r="B5378" s="1" t="s">
        <v>22601</v>
      </c>
      <c r="C5378" s="1" t="s">
        <v>16819</v>
      </c>
      <c r="D5378" s="1" t="s">
        <v>871</v>
      </c>
      <c r="E5378" s="1" t="s">
        <v>22384</v>
      </c>
      <c r="F5378" s="1" t="s">
        <v>22602</v>
      </c>
      <c r="G5378" s="1">
        <v>2801</v>
      </c>
      <c r="H5378" s="6"/>
      <c r="I5378" s="6"/>
      <c r="J5378" s="6" t="s">
        <v>16822</v>
      </c>
      <c r="L5378" s="1" t="s">
        <v>22603</v>
      </c>
      <c r="N5378" s="1" t="s">
        <v>41405</v>
      </c>
      <c r="O5378" s="1" t="s">
        <v>22574</v>
      </c>
      <c r="Q5378" s="1" t="s">
        <v>41404</v>
      </c>
      <c r="R5378" s="1" t="s">
        <v>22604</v>
      </c>
      <c r="T5378" s="1" t="s">
        <v>41388</v>
      </c>
      <c r="U5378" s="1" t="s">
        <v>22605</v>
      </c>
      <c r="W5378" s="1" t="s">
        <v>41406</v>
      </c>
      <c r="X5378" s="1" t="s">
        <v>22606</v>
      </c>
      <c r="Z5378" s="1" t="s">
        <v>41407</v>
      </c>
      <c r="AA5378" s="1" t="s">
        <v>22607</v>
      </c>
      <c r="AC5378" s="1" t="s">
        <v>41408</v>
      </c>
      <c r="AD5378" s="1" t="s">
        <v>22608</v>
      </c>
      <c r="AF5378" s="1" t="s">
        <v>41409</v>
      </c>
      <c r="AG5378" s="1" t="s">
        <v>22609</v>
      </c>
      <c r="AI5378" s="1" t="s">
        <v>41403</v>
      </c>
    </row>
    <row r="5379" spans="1:35" s="1" customFormat="1" ht="27.6" x14ac:dyDescent="0.25">
      <c r="A5379" s="1" t="e">
        <f t="shared" si="84"/>
        <v>#REF!</v>
      </c>
      <c r="B5379" s="1" t="s">
        <v>22610</v>
      </c>
      <c r="C5379" s="1" t="s">
        <v>16819</v>
      </c>
      <c r="D5379" s="1" t="s">
        <v>1480</v>
      </c>
      <c r="E5379" s="1" t="s">
        <v>7009</v>
      </c>
      <c r="F5379" s="1" t="s">
        <v>22611</v>
      </c>
      <c r="G5379" s="1">
        <v>933</v>
      </c>
      <c r="H5379" s="6"/>
      <c r="I5379" s="6"/>
      <c r="J5379" s="6" t="s">
        <v>16822</v>
      </c>
      <c r="L5379" s="1" t="s">
        <v>22612</v>
      </c>
      <c r="N5379" s="1" t="s">
        <v>41410</v>
      </c>
      <c r="O5379" s="1" t="s">
        <v>22613</v>
      </c>
      <c r="Q5379" s="1" t="s">
        <v>41411</v>
      </c>
    </row>
    <row r="5380" spans="1:35" s="1" customFormat="1" ht="41.4" x14ac:dyDescent="0.25">
      <c r="A5380" s="1" t="e">
        <f t="shared" si="84"/>
        <v>#REF!</v>
      </c>
      <c r="B5380" s="1" t="s">
        <v>22614</v>
      </c>
      <c r="C5380" s="1" t="s">
        <v>16819</v>
      </c>
      <c r="D5380" s="1" t="s">
        <v>313</v>
      </c>
      <c r="E5380" s="1" t="s">
        <v>21842</v>
      </c>
      <c r="F5380" s="1" t="s">
        <v>22615</v>
      </c>
      <c r="G5380" s="1">
        <v>468</v>
      </c>
      <c r="H5380" s="6"/>
      <c r="I5380" s="6"/>
      <c r="J5380" s="6" t="s">
        <v>16822</v>
      </c>
      <c r="L5380" s="1" t="s">
        <v>22616</v>
      </c>
      <c r="N5380" s="1" t="s">
        <v>41412</v>
      </c>
      <c r="O5380" s="1" t="s">
        <v>22617</v>
      </c>
      <c r="Q5380" s="1" t="s">
        <v>41413</v>
      </c>
      <c r="R5380" s="1" t="s">
        <v>22618</v>
      </c>
      <c r="T5380" s="1" t="s">
        <v>41414</v>
      </c>
    </row>
    <row r="5381" spans="1:35" s="1" customFormat="1" ht="27.6" x14ac:dyDescent="0.25">
      <c r="A5381" s="1" t="e">
        <f t="shared" si="84"/>
        <v>#REF!</v>
      </c>
      <c r="B5381" s="1" t="s">
        <v>22619</v>
      </c>
      <c r="C5381" s="1" t="s">
        <v>16819</v>
      </c>
      <c r="D5381" s="1" t="s">
        <v>313</v>
      </c>
      <c r="E5381" s="1" t="s">
        <v>22620</v>
      </c>
      <c r="F5381" s="1" t="s">
        <v>41415</v>
      </c>
      <c r="G5381" s="1">
        <v>66</v>
      </c>
      <c r="H5381" s="6"/>
      <c r="I5381" s="6"/>
      <c r="J5381" s="6" t="s">
        <v>16822</v>
      </c>
      <c r="L5381" s="1" t="s">
        <v>22621</v>
      </c>
      <c r="O5381" s="1" t="s">
        <v>22622</v>
      </c>
    </row>
    <row r="5382" spans="1:35" s="1" customFormat="1" ht="27.6" x14ac:dyDescent="0.25">
      <c r="A5382" s="1" t="e">
        <f t="shared" si="84"/>
        <v>#REF!</v>
      </c>
      <c r="B5382" s="1" t="s">
        <v>22623</v>
      </c>
      <c r="C5382" s="1" t="s">
        <v>16819</v>
      </c>
      <c r="D5382" s="1" t="s">
        <v>279</v>
      </c>
      <c r="E5382" s="1" t="s">
        <v>21881</v>
      </c>
      <c r="F5382" s="1" t="s">
        <v>22624</v>
      </c>
      <c r="G5382" s="1">
        <v>414</v>
      </c>
      <c r="H5382" s="6"/>
      <c r="I5382" s="6"/>
      <c r="J5382" s="6" t="s">
        <v>16822</v>
      </c>
      <c r="L5382" s="1" t="s">
        <v>22625</v>
      </c>
      <c r="N5382" s="1" t="s">
        <v>41416</v>
      </c>
      <c r="O5382" s="1" t="s">
        <v>22626</v>
      </c>
      <c r="Q5382" s="1" t="s">
        <v>41417</v>
      </c>
      <c r="R5382" s="1" t="s">
        <v>22627</v>
      </c>
      <c r="T5382" s="1" t="s">
        <v>41418</v>
      </c>
    </row>
    <row r="5383" spans="1:35" s="1" customFormat="1" ht="27.6" x14ac:dyDescent="0.25">
      <c r="A5383" s="1" t="e">
        <f t="shared" si="84"/>
        <v>#REF!</v>
      </c>
      <c r="B5383" s="1" t="s">
        <v>22628</v>
      </c>
      <c r="C5383" s="1" t="s">
        <v>16819</v>
      </c>
      <c r="D5383" s="1" t="s">
        <v>313</v>
      </c>
      <c r="E5383" s="1" t="s">
        <v>22620</v>
      </c>
      <c r="F5383" s="1" t="s">
        <v>41419</v>
      </c>
      <c r="G5383" s="1">
        <v>867</v>
      </c>
      <c r="H5383" s="6"/>
      <c r="I5383" s="6"/>
      <c r="J5383" s="6" t="s">
        <v>16822</v>
      </c>
      <c r="L5383" s="1" t="s">
        <v>22629</v>
      </c>
    </row>
    <row r="5384" spans="1:35" s="1" customFormat="1" ht="27.6" x14ac:dyDescent="0.25">
      <c r="A5384" s="1" t="e">
        <f t="shared" si="84"/>
        <v>#REF!</v>
      </c>
      <c r="B5384" s="1" t="s">
        <v>22630</v>
      </c>
      <c r="C5384" s="1" t="s">
        <v>16819</v>
      </c>
      <c r="D5384" s="1" t="s">
        <v>871</v>
      </c>
      <c r="E5384" s="1" t="s">
        <v>21685</v>
      </c>
      <c r="F5384" s="1" t="s">
        <v>22631</v>
      </c>
      <c r="G5384" s="1">
        <v>5864</v>
      </c>
      <c r="H5384" s="6"/>
      <c r="I5384" s="6"/>
      <c r="J5384" s="6" t="s">
        <v>16822</v>
      </c>
      <c r="L5384" s="1" t="s">
        <v>22632</v>
      </c>
      <c r="N5384" s="1" t="s">
        <v>41420</v>
      </c>
      <c r="O5384" s="1" t="s">
        <v>22633</v>
      </c>
      <c r="Q5384" s="1" t="s">
        <v>41421</v>
      </c>
      <c r="R5384" s="1" t="s">
        <v>22634</v>
      </c>
      <c r="T5384" s="1" t="s">
        <v>41422</v>
      </c>
      <c r="U5384" s="1" t="s">
        <v>22635</v>
      </c>
      <c r="W5384" s="1" t="s">
        <v>41423</v>
      </c>
    </row>
    <row r="5385" spans="1:35" s="1" customFormat="1" ht="27.6" x14ac:dyDescent="0.25">
      <c r="A5385" s="1" t="e">
        <f t="shared" si="84"/>
        <v>#REF!</v>
      </c>
      <c r="B5385" s="1" t="s">
        <v>22182</v>
      </c>
      <c r="C5385" s="1" t="s">
        <v>16819</v>
      </c>
      <c r="D5385" s="1" t="s">
        <v>313</v>
      </c>
      <c r="E5385" s="1" t="s">
        <v>22180</v>
      </c>
      <c r="F5385" s="1" t="s">
        <v>22181</v>
      </c>
      <c r="G5385" s="1">
        <v>236</v>
      </c>
      <c r="H5385" s="6"/>
      <c r="I5385" s="6"/>
      <c r="J5385" s="6" t="s">
        <v>16822</v>
      </c>
      <c r="L5385" s="1" t="s">
        <v>22182</v>
      </c>
      <c r="N5385" s="1" t="s">
        <v>41345</v>
      </c>
    </row>
    <row r="5386" spans="1:35" s="1" customFormat="1" ht="27.6" x14ac:dyDescent="0.25">
      <c r="A5386" s="1" t="e">
        <f t="shared" si="84"/>
        <v>#REF!</v>
      </c>
      <c r="B5386" s="1" t="s">
        <v>22636</v>
      </c>
      <c r="C5386" s="1" t="s">
        <v>16819</v>
      </c>
      <c r="D5386" s="1" t="s">
        <v>1849</v>
      </c>
      <c r="E5386" s="1" t="s">
        <v>22637</v>
      </c>
      <c r="F5386" s="1" t="s">
        <v>22638</v>
      </c>
      <c r="G5386" s="1">
        <v>129</v>
      </c>
      <c r="H5386" s="6"/>
      <c r="I5386" s="6"/>
      <c r="J5386" s="6" t="s">
        <v>16822</v>
      </c>
      <c r="L5386" s="1" t="s">
        <v>22639</v>
      </c>
      <c r="N5386" s="1" t="s">
        <v>41424</v>
      </c>
      <c r="O5386" s="1" t="s">
        <v>22640</v>
      </c>
      <c r="Q5386" s="1" t="s">
        <v>41425</v>
      </c>
      <c r="R5386" s="1" t="s">
        <v>22641</v>
      </c>
      <c r="T5386" s="1" t="s">
        <v>41426</v>
      </c>
      <c r="U5386" s="1" t="s">
        <v>22642</v>
      </c>
      <c r="W5386" s="1" t="s">
        <v>41427</v>
      </c>
    </row>
    <row r="5387" spans="1:35" s="1" customFormat="1" ht="27.6" x14ac:dyDescent="0.25">
      <c r="A5387" s="1" t="e">
        <f t="shared" si="84"/>
        <v>#REF!</v>
      </c>
      <c r="B5387" s="1" t="s">
        <v>22643</v>
      </c>
      <c r="C5387" s="1" t="s">
        <v>16819</v>
      </c>
      <c r="D5387" s="1" t="s">
        <v>313</v>
      </c>
      <c r="E5387" s="1" t="s">
        <v>22644</v>
      </c>
      <c r="F5387" s="1" t="s">
        <v>22645</v>
      </c>
      <c r="G5387" s="1">
        <v>45</v>
      </c>
      <c r="H5387" s="6"/>
      <c r="I5387" s="6"/>
      <c r="J5387" s="6" t="s">
        <v>16822</v>
      </c>
      <c r="L5387" s="1" t="s">
        <v>22643</v>
      </c>
    </row>
    <row r="5388" spans="1:35" s="1" customFormat="1" ht="41.4" x14ac:dyDescent="0.25">
      <c r="A5388" s="1" t="e">
        <f t="shared" si="84"/>
        <v>#REF!</v>
      </c>
      <c r="B5388" s="1" t="s">
        <v>22646</v>
      </c>
      <c r="C5388" s="1" t="s">
        <v>16819</v>
      </c>
      <c r="D5388" s="1" t="s">
        <v>871</v>
      </c>
      <c r="E5388" s="1" t="s">
        <v>22513</v>
      </c>
      <c r="F5388" s="1" t="s">
        <v>22647</v>
      </c>
      <c r="G5388" s="1">
        <v>54</v>
      </c>
      <c r="H5388" s="6"/>
      <c r="I5388" s="6"/>
      <c r="J5388" s="6" t="s">
        <v>16822</v>
      </c>
      <c r="L5388" s="1" t="s">
        <v>22646</v>
      </c>
    </row>
    <row r="5389" spans="1:35" s="1" customFormat="1" x14ac:dyDescent="0.25">
      <c r="A5389" s="1" t="e">
        <f t="shared" si="84"/>
        <v>#REF!</v>
      </c>
      <c r="B5389" s="1" t="s">
        <v>22648</v>
      </c>
      <c r="C5389" s="1" t="s">
        <v>16819</v>
      </c>
      <c r="D5389" s="1" t="s">
        <v>871</v>
      </c>
      <c r="E5389" s="1" t="s">
        <v>22513</v>
      </c>
      <c r="F5389" s="1" t="s">
        <v>22647</v>
      </c>
      <c r="G5389" s="1">
        <v>48</v>
      </c>
      <c r="H5389" s="6"/>
      <c r="I5389" s="6"/>
      <c r="J5389" s="6" t="s">
        <v>16822</v>
      </c>
      <c r="L5389" s="1" t="s">
        <v>22648</v>
      </c>
    </row>
    <row r="5390" spans="1:35" s="1" customFormat="1" x14ac:dyDescent="0.25">
      <c r="A5390" s="1" t="e">
        <f t="shared" si="84"/>
        <v>#REF!</v>
      </c>
      <c r="B5390" s="1" t="s">
        <v>22649</v>
      </c>
      <c r="C5390" s="1" t="s">
        <v>16819</v>
      </c>
      <c r="D5390" s="1" t="s">
        <v>871</v>
      </c>
      <c r="E5390" s="1" t="s">
        <v>22513</v>
      </c>
      <c r="F5390" s="1" t="s">
        <v>22647</v>
      </c>
      <c r="G5390" s="1">
        <v>70</v>
      </c>
      <c r="H5390" s="6"/>
      <c r="I5390" s="6"/>
      <c r="J5390" s="6" t="s">
        <v>16822</v>
      </c>
      <c r="L5390" s="1" t="s">
        <v>22650</v>
      </c>
    </row>
    <row r="5391" spans="1:35" s="1" customFormat="1" x14ac:dyDescent="0.25">
      <c r="A5391" s="1" t="e">
        <f t="shared" si="84"/>
        <v>#REF!</v>
      </c>
      <c r="B5391" s="1" t="s">
        <v>22651</v>
      </c>
      <c r="C5391" s="1" t="s">
        <v>16819</v>
      </c>
      <c r="D5391" s="1" t="s">
        <v>279</v>
      </c>
      <c r="E5391" s="1" t="s">
        <v>21898</v>
      </c>
      <c r="F5391" s="1" t="s">
        <v>22652</v>
      </c>
      <c r="G5391" s="1">
        <v>99</v>
      </c>
      <c r="H5391" s="6"/>
      <c r="I5391" s="6"/>
      <c r="J5391" s="6" t="s">
        <v>16822</v>
      </c>
      <c r="L5391" s="1" t="s">
        <v>22653</v>
      </c>
    </row>
    <row r="5392" spans="1:35" s="1" customFormat="1" x14ac:dyDescent="0.25">
      <c r="A5392" s="1" t="e">
        <f t="shared" si="84"/>
        <v>#REF!</v>
      </c>
      <c r="B5392" s="1" t="s">
        <v>22552</v>
      </c>
      <c r="C5392" s="1" t="s">
        <v>16819</v>
      </c>
      <c r="D5392" s="1" t="s">
        <v>279</v>
      </c>
      <c r="E5392" s="1" t="s">
        <v>22405</v>
      </c>
      <c r="F5392" s="1" t="s">
        <v>22654</v>
      </c>
      <c r="G5392" s="1">
        <v>133</v>
      </c>
      <c r="H5392" s="6"/>
      <c r="I5392" s="6"/>
      <c r="J5392" s="6" t="s">
        <v>16822</v>
      </c>
      <c r="L5392" s="1" t="s">
        <v>22552</v>
      </c>
    </row>
    <row r="5393" spans="1:26" s="1" customFormat="1" ht="27.6" x14ac:dyDescent="0.25">
      <c r="A5393" s="1" t="e">
        <f t="shared" si="84"/>
        <v>#REF!</v>
      </c>
      <c r="B5393" s="1" t="s">
        <v>22655</v>
      </c>
      <c r="C5393" s="1" t="s">
        <v>16819</v>
      </c>
      <c r="D5393" s="1" t="s">
        <v>336</v>
      </c>
      <c r="E5393" s="1" t="s">
        <v>22656</v>
      </c>
      <c r="F5393" s="1" t="s">
        <v>22657</v>
      </c>
      <c r="G5393" s="1">
        <v>111</v>
      </c>
      <c r="H5393" s="6"/>
      <c r="I5393" s="6"/>
      <c r="J5393" s="6" t="s">
        <v>16822</v>
      </c>
      <c r="L5393" s="1" t="s">
        <v>22658</v>
      </c>
    </row>
    <row r="5394" spans="1:26" s="1" customFormat="1" x14ac:dyDescent="0.25">
      <c r="A5394" s="1" t="e">
        <f t="shared" si="84"/>
        <v>#REF!</v>
      </c>
      <c r="B5394" s="1" t="s">
        <v>22659</v>
      </c>
      <c r="C5394" s="1" t="s">
        <v>16819</v>
      </c>
      <c r="D5394" s="1" t="s">
        <v>7149</v>
      </c>
      <c r="E5394" s="1" t="s">
        <v>21701</v>
      </c>
      <c r="F5394" s="1" t="s">
        <v>22660</v>
      </c>
      <c r="G5394" s="1">
        <v>35</v>
      </c>
      <c r="H5394" s="6"/>
      <c r="I5394" s="6"/>
      <c r="J5394" s="6" t="s">
        <v>16822</v>
      </c>
      <c r="L5394" s="1" t="s">
        <v>22661</v>
      </c>
    </row>
    <row r="5395" spans="1:26" s="1" customFormat="1" ht="27.6" x14ac:dyDescent="0.25">
      <c r="A5395" s="1" t="e">
        <f t="shared" si="84"/>
        <v>#REF!</v>
      </c>
      <c r="B5395" s="1" t="s">
        <v>22662</v>
      </c>
      <c r="C5395" s="1" t="s">
        <v>16819</v>
      </c>
      <c r="D5395" s="1" t="s">
        <v>7149</v>
      </c>
      <c r="E5395" s="1" t="s">
        <v>22140</v>
      </c>
      <c r="F5395" s="1" t="s">
        <v>22663</v>
      </c>
      <c r="G5395" s="1">
        <v>74</v>
      </c>
      <c r="H5395" s="6"/>
      <c r="I5395" s="6"/>
      <c r="J5395" s="6" t="s">
        <v>16822</v>
      </c>
      <c r="L5395" s="1" t="s">
        <v>22664</v>
      </c>
    </row>
    <row r="5396" spans="1:26" s="1" customFormat="1" ht="27.6" x14ac:dyDescent="0.25">
      <c r="A5396" s="1" t="e">
        <f t="shared" si="84"/>
        <v>#REF!</v>
      </c>
      <c r="B5396" s="1" t="s">
        <v>22665</v>
      </c>
      <c r="C5396" s="1" t="s">
        <v>16819</v>
      </c>
      <c r="D5396" s="1" t="s">
        <v>1832</v>
      </c>
      <c r="E5396" s="1" t="s">
        <v>19373</v>
      </c>
      <c r="F5396" s="1" t="s">
        <v>22666</v>
      </c>
      <c r="G5396" s="1">
        <v>95</v>
      </c>
      <c r="H5396" s="6"/>
      <c r="I5396" s="6"/>
      <c r="J5396" s="6" t="s">
        <v>16822</v>
      </c>
      <c r="L5396" s="1" t="s">
        <v>22667</v>
      </c>
    </row>
    <row r="5397" spans="1:26" s="1" customFormat="1" ht="27.6" x14ac:dyDescent="0.25">
      <c r="A5397" s="1" t="e">
        <f t="shared" si="84"/>
        <v>#REF!</v>
      </c>
      <c r="B5397" s="1" t="s">
        <v>22668</v>
      </c>
      <c r="C5397" s="1" t="s">
        <v>16819</v>
      </c>
      <c r="D5397" s="1" t="s">
        <v>313</v>
      </c>
      <c r="E5397" s="1" t="s">
        <v>21842</v>
      </c>
      <c r="F5397" s="1" t="s">
        <v>22669</v>
      </c>
      <c r="G5397" s="1">
        <v>76</v>
      </c>
      <c r="H5397" s="6"/>
      <c r="I5397" s="6"/>
      <c r="J5397" s="6" t="s">
        <v>16822</v>
      </c>
      <c r="L5397" s="1" t="s">
        <v>22670</v>
      </c>
    </row>
    <row r="5398" spans="1:26" s="1" customFormat="1" ht="27.6" x14ac:dyDescent="0.25">
      <c r="A5398" s="1" t="e">
        <f t="shared" si="84"/>
        <v>#REF!</v>
      </c>
      <c r="B5398" s="1" t="s">
        <v>22671</v>
      </c>
      <c r="C5398" s="1" t="s">
        <v>16819</v>
      </c>
      <c r="D5398" s="1" t="s">
        <v>313</v>
      </c>
      <c r="E5398" s="1" t="s">
        <v>22672</v>
      </c>
      <c r="F5398" s="1" t="s">
        <v>22673</v>
      </c>
      <c r="G5398" s="1">
        <v>533</v>
      </c>
      <c r="H5398" s="6"/>
      <c r="I5398" s="6"/>
      <c r="J5398" s="6" t="s">
        <v>16822</v>
      </c>
      <c r="L5398" s="1" t="s">
        <v>22674</v>
      </c>
      <c r="N5398" s="1" t="s">
        <v>41428</v>
      </c>
      <c r="O5398" s="1" t="s">
        <v>22675</v>
      </c>
      <c r="Q5398" s="1" t="s">
        <v>41429</v>
      </c>
      <c r="R5398" s="1" t="s">
        <v>22676</v>
      </c>
      <c r="T5398" s="1" t="s">
        <v>41430</v>
      </c>
    </row>
    <row r="5399" spans="1:26" s="1" customFormat="1" ht="27.6" x14ac:dyDescent="0.25">
      <c r="A5399" s="1" t="e">
        <f t="shared" si="84"/>
        <v>#REF!</v>
      </c>
      <c r="B5399" s="1" t="s">
        <v>22677</v>
      </c>
      <c r="C5399" s="1" t="s">
        <v>16819</v>
      </c>
      <c r="D5399" s="1" t="s">
        <v>871</v>
      </c>
      <c r="E5399" s="1" t="s">
        <v>22678</v>
      </c>
      <c r="F5399" s="1" t="s">
        <v>22679</v>
      </c>
      <c r="G5399" s="1">
        <v>34</v>
      </c>
      <c r="H5399" s="6"/>
      <c r="I5399" s="6"/>
      <c r="J5399" s="6" t="s">
        <v>16822</v>
      </c>
      <c r="L5399" s="1" t="s">
        <v>22677</v>
      </c>
    </row>
    <row r="5400" spans="1:26" s="1" customFormat="1" x14ac:dyDescent="0.25">
      <c r="A5400" s="1" t="e">
        <f t="shared" si="84"/>
        <v>#REF!</v>
      </c>
      <c r="B5400" s="1" t="s">
        <v>22680</v>
      </c>
      <c r="C5400" s="1" t="s">
        <v>16819</v>
      </c>
      <c r="D5400" s="1" t="s">
        <v>270</v>
      </c>
      <c r="E5400" s="1" t="s">
        <v>11410</v>
      </c>
      <c r="F5400" s="1" t="s">
        <v>22681</v>
      </c>
      <c r="G5400" s="1">
        <v>6130</v>
      </c>
      <c r="H5400" s="6"/>
      <c r="I5400" s="6"/>
      <c r="J5400" s="6" t="s">
        <v>16822</v>
      </c>
      <c r="L5400" s="1" t="s">
        <v>22682</v>
      </c>
      <c r="N5400" s="1" t="s">
        <v>41431</v>
      </c>
      <c r="O5400" s="1" t="s">
        <v>22683</v>
      </c>
      <c r="Q5400" s="1" t="s">
        <v>41432</v>
      </c>
      <c r="R5400" s="1" t="s">
        <v>22684</v>
      </c>
      <c r="T5400" s="1" t="s">
        <v>41433</v>
      </c>
      <c r="U5400" s="1" t="s">
        <v>22685</v>
      </c>
      <c r="W5400" s="1" t="s">
        <v>41434</v>
      </c>
      <c r="X5400" s="1" t="s">
        <v>22686</v>
      </c>
      <c r="Z5400" s="1" t="s">
        <v>41435</v>
      </c>
    </row>
    <row r="5401" spans="1:26" s="1" customFormat="1" ht="27.6" x14ac:dyDescent="0.25">
      <c r="A5401" s="1" t="e">
        <f t="shared" si="84"/>
        <v>#REF!</v>
      </c>
      <c r="B5401" s="1" t="s">
        <v>22687</v>
      </c>
      <c r="C5401" s="1" t="s">
        <v>16819</v>
      </c>
      <c r="D5401" s="1" t="s">
        <v>156</v>
      </c>
      <c r="E5401" s="1" t="s">
        <v>22688</v>
      </c>
      <c r="F5401" s="1" t="s">
        <v>41436</v>
      </c>
      <c r="G5401" s="1">
        <v>1098</v>
      </c>
      <c r="H5401" s="6"/>
      <c r="I5401" s="6"/>
      <c r="J5401" s="6" t="s">
        <v>16822</v>
      </c>
      <c r="L5401" s="1" t="s">
        <v>22689</v>
      </c>
      <c r="N5401" s="1" t="s">
        <v>41437</v>
      </c>
      <c r="O5401" s="1" t="s">
        <v>22690</v>
      </c>
      <c r="Q5401" s="1" t="s">
        <v>41438</v>
      </c>
    </row>
    <row r="5402" spans="1:26" s="1" customFormat="1" ht="27.6" x14ac:dyDescent="0.25">
      <c r="A5402" s="1" t="e">
        <f t="shared" si="84"/>
        <v>#REF!</v>
      </c>
      <c r="B5402" s="1" t="s">
        <v>22691</v>
      </c>
      <c r="C5402" s="1" t="s">
        <v>16819</v>
      </c>
      <c r="D5402" s="1" t="s">
        <v>2913</v>
      </c>
      <c r="E5402" s="1" t="s">
        <v>22692</v>
      </c>
      <c r="F5402" s="1" t="s">
        <v>22693</v>
      </c>
      <c r="G5402" s="1">
        <v>89</v>
      </c>
      <c r="H5402" s="6"/>
      <c r="I5402" s="6"/>
      <c r="J5402" s="6" t="s">
        <v>16822</v>
      </c>
      <c r="L5402" s="1" t="s">
        <v>22694</v>
      </c>
      <c r="O5402" s="1" t="s">
        <v>22695</v>
      </c>
    </row>
    <row r="5403" spans="1:26" s="1" customFormat="1" ht="27.6" x14ac:dyDescent="0.25">
      <c r="A5403" s="1" t="e">
        <f t="shared" si="84"/>
        <v>#REF!</v>
      </c>
      <c r="B5403" s="1" t="s">
        <v>22696</v>
      </c>
      <c r="C5403" s="1" t="s">
        <v>16819</v>
      </c>
      <c r="D5403" s="1" t="s">
        <v>270</v>
      </c>
      <c r="E5403" s="1" t="s">
        <v>21826</v>
      </c>
      <c r="F5403" s="1" t="s">
        <v>22697</v>
      </c>
      <c r="G5403" s="1">
        <v>1107</v>
      </c>
      <c r="H5403" s="6"/>
      <c r="I5403" s="6"/>
      <c r="J5403" s="6" t="s">
        <v>16822</v>
      </c>
      <c r="L5403" s="1" t="s">
        <v>22698</v>
      </c>
      <c r="N5403" s="1" t="s">
        <v>41439</v>
      </c>
      <c r="O5403" s="1" t="s">
        <v>22699</v>
      </c>
      <c r="Q5403" s="1" t="s">
        <v>41440</v>
      </c>
    </row>
    <row r="5404" spans="1:26" s="1" customFormat="1" ht="27.6" x14ac:dyDescent="0.25">
      <c r="A5404" s="1" t="e">
        <f t="shared" si="84"/>
        <v>#REF!</v>
      </c>
      <c r="B5404" s="1" t="s">
        <v>22700</v>
      </c>
      <c r="C5404" s="1" t="s">
        <v>16819</v>
      </c>
      <c r="D5404" s="1" t="s">
        <v>1480</v>
      </c>
      <c r="E5404" s="1" t="s">
        <v>7009</v>
      </c>
      <c r="F5404" s="1" t="s">
        <v>22701</v>
      </c>
      <c r="G5404" s="1">
        <v>527</v>
      </c>
      <c r="H5404" s="6"/>
      <c r="I5404" s="6"/>
      <c r="J5404" s="6" t="s">
        <v>16822</v>
      </c>
      <c r="L5404" s="1" t="s">
        <v>22702</v>
      </c>
      <c r="N5404" s="1" t="s">
        <v>41441</v>
      </c>
      <c r="O5404" s="1" t="s">
        <v>22703</v>
      </c>
      <c r="Q5404" s="1" t="s">
        <v>41442</v>
      </c>
    </row>
    <row r="5405" spans="1:26" s="1" customFormat="1" x14ac:dyDescent="0.25">
      <c r="A5405" s="1" t="e">
        <f t="shared" si="84"/>
        <v>#REF!</v>
      </c>
      <c r="B5405" s="1" t="s">
        <v>22704</v>
      </c>
      <c r="C5405" s="1" t="s">
        <v>16819</v>
      </c>
      <c r="D5405" s="1" t="s">
        <v>313</v>
      </c>
      <c r="E5405" s="1" t="s">
        <v>22644</v>
      </c>
      <c r="F5405" s="1" t="s">
        <v>22705</v>
      </c>
      <c r="G5405" s="1">
        <v>41</v>
      </c>
      <c r="H5405" s="6"/>
      <c r="I5405" s="6"/>
      <c r="J5405" s="6" t="s">
        <v>16822</v>
      </c>
      <c r="L5405" s="1" t="s">
        <v>22706</v>
      </c>
    </row>
    <row r="5406" spans="1:26" s="1" customFormat="1" ht="27.6" x14ac:dyDescent="0.25">
      <c r="A5406" s="1" t="e">
        <f t="shared" si="84"/>
        <v>#REF!</v>
      </c>
      <c r="B5406" s="1" t="s">
        <v>22707</v>
      </c>
      <c r="C5406" s="1" t="s">
        <v>16819</v>
      </c>
      <c r="D5406" s="1" t="s">
        <v>313</v>
      </c>
      <c r="E5406" s="1" t="s">
        <v>22708</v>
      </c>
      <c r="F5406" s="1" t="s">
        <v>22709</v>
      </c>
      <c r="G5406" s="1">
        <v>303</v>
      </c>
      <c r="H5406" s="6"/>
      <c r="I5406" s="6"/>
      <c r="J5406" s="6" t="s">
        <v>16822</v>
      </c>
      <c r="L5406" s="1" t="s">
        <v>22710</v>
      </c>
      <c r="O5406" s="1" t="s">
        <v>22711</v>
      </c>
    </row>
    <row r="5407" spans="1:26" s="1" customFormat="1" ht="27.6" x14ac:dyDescent="0.25">
      <c r="A5407" s="1" t="e">
        <f t="shared" si="84"/>
        <v>#REF!</v>
      </c>
      <c r="B5407" s="1" t="s">
        <v>22712</v>
      </c>
      <c r="C5407" s="1" t="s">
        <v>16819</v>
      </c>
      <c r="D5407" s="1" t="s">
        <v>2913</v>
      </c>
      <c r="E5407" s="1" t="s">
        <v>22713</v>
      </c>
      <c r="F5407" s="1" t="s">
        <v>22714</v>
      </c>
      <c r="G5407" s="1">
        <v>125</v>
      </c>
      <c r="H5407" s="6"/>
      <c r="I5407" s="6"/>
      <c r="J5407" s="6" t="s">
        <v>16822</v>
      </c>
      <c r="L5407" s="1" t="s">
        <v>22715</v>
      </c>
      <c r="O5407" s="1" t="s">
        <v>22716</v>
      </c>
    </row>
    <row r="5408" spans="1:26" s="1" customFormat="1" ht="27.6" x14ac:dyDescent="0.25">
      <c r="A5408" s="1" t="e">
        <f t="shared" si="84"/>
        <v>#REF!</v>
      </c>
      <c r="B5408" s="1" t="s">
        <v>22717</v>
      </c>
      <c r="C5408" s="1" t="s">
        <v>16819</v>
      </c>
      <c r="D5408" s="1" t="s">
        <v>2913</v>
      </c>
      <c r="E5408" s="1" t="s">
        <v>21853</v>
      </c>
      <c r="F5408" s="1" t="s">
        <v>22718</v>
      </c>
      <c r="G5408" s="1">
        <v>9218</v>
      </c>
      <c r="H5408" s="6"/>
      <c r="I5408" s="6"/>
      <c r="J5408" s="6" t="s">
        <v>16822</v>
      </c>
      <c r="L5408" s="1" t="s">
        <v>22719</v>
      </c>
      <c r="N5408" s="1" t="s">
        <v>41443</v>
      </c>
      <c r="O5408" s="1" t="s">
        <v>22720</v>
      </c>
      <c r="Q5408" s="1" t="s">
        <v>41444</v>
      </c>
      <c r="R5408" s="1" t="s">
        <v>22721</v>
      </c>
      <c r="T5408" s="1" t="s">
        <v>41445</v>
      </c>
      <c r="U5408" s="1" t="s">
        <v>22722</v>
      </c>
      <c r="W5408" s="1" t="s">
        <v>41446</v>
      </c>
      <c r="X5408" s="1" t="s">
        <v>22723</v>
      </c>
      <c r="Z5408" s="1" t="s">
        <v>41447</v>
      </c>
    </row>
    <row r="5409" spans="1:35" s="1" customFormat="1" ht="27.6" x14ac:dyDescent="0.25">
      <c r="A5409" s="1" t="e">
        <f t="shared" si="84"/>
        <v>#REF!</v>
      </c>
      <c r="B5409" s="1" t="s">
        <v>22724</v>
      </c>
      <c r="C5409" s="1" t="s">
        <v>16819</v>
      </c>
      <c r="D5409" s="1" t="s">
        <v>2913</v>
      </c>
      <c r="E5409" s="1" t="s">
        <v>21682</v>
      </c>
      <c r="F5409" s="1" t="s">
        <v>22725</v>
      </c>
      <c r="G5409" s="1">
        <v>2636</v>
      </c>
      <c r="H5409" s="6"/>
      <c r="I5409" s="6"/>
      <c r="J5409" s="6" t="s">
        <v>16822</v>
      </c>
      <c r="L5409" s="1" t="s">
        <v>22726</v>
      </c>
      <c r="N5409" s="1" t="s">
        <v>41448</v>
      </c>
      <c r="O5409" s="1" t="s">
        <v>22727</v>
      </c>
      <c r="Q5409" s="1" t="s">
        <v>41449</v>
      </c>
      <c r="R5409" s="1" t="s">
        <v>22728</v>
      </c>
      <c r="T5409" s="1" t="s">
        <v>41450</v>
      </c>
    </row>
    <row r="5410" spans="1:35" s="1" customFormat="1" ht="27.6" x14ac:dyDescent="0.25">
      <c r="A5410" s="1" t="e">
        <f t="shared" si="84"/>
        <v>#REF!</v>
      </c>
      <c r="B5410" s="1" t="s">
        <v>22729</v>
      </c>
      <c r="C5410" s="1" t="s">
        <v>16819</v>
      </c>
      <c r="D5410" s="1" t="s">
        <v>2913</v>
      </c>
      <c r="E5410" s="1" t="s">
        <v>21853</v>
      </c>
      <c r="F5410" s="1" t="s">
        <v>22730</v>
      </c>
      <c r="G5410" s="1">
        <v>4704</v>
      </c>
      <c r="H5410" s="6"/>
      <c r="I5410" s="6"/>
      <c r="J5410" s="6" t="s">
        <v>16822</v>
      </c>
      <c r="L5410" s="1" t="s">
        <v>22731</v>
      </c>
      <c r="N5410" s="1" t="s">
        <v>37840</v>
      </c>
      <c r="O5410" s="1" t="s">
        <v>22732</v>
      </c>
      <c r="Q5410" s="1" t="s">
        <v>37841</v>
      </c>
      <c r="R5410" s="1" t="s">
        <v>22733</v>
      </c>
      <c r="T5410" s="1" t="s">
        <v>37839</v>
      </c>
      <c r="U5410" s="1" t="s">
        <v>22734</v>
      </c>
      <c r="W5410" s="1" t="s">
        <v>41451</v>
      </c>
      <c r="X5410" s="1" t="s">
        <v>22735</v>
      </c>
      <c r="Z5410" s="1" t="s">
        <v>41452</v>
      </c>
      <c r="AA5410" s="1" t="s">
        <v>22736</v>
      </c>
      <c r="AC5410" s="1" t="s">
        <v>41453</v>
      </c>
      <c r="AD5410" s="1" t="s">
        <v>22737</v>
      </c>
      <c r="AF5410" s="1" t="s">
        <v>41454</v>
      </c>
      <c r="AG5410" s="1" t="s">
        <v>22738</v>
      </c>
      <c r="AI5410" s="1" t="s">
        <v>41455</v>
      </c>
    </row>
    <row r="5411" spans="1:35" s="1" customFormat="1" ht="41.4" x14ac:dyDescent="0.25">
      <c r="A5411" s="1" t="e">
        <f t="shared" si="84"/>
        <v>#REF!</v>
      </c>
      <c r="B5411" s="1" t="s">
        <v>22739</v>
      </c>
      <c r="C5411" s="1" t="s">
        <v>16819</v>
      </c>
      <c r="D5411" s="1" t="s">
        <v>2913</v>
      </c>
      <c r="E5411" s="1" t="s">
        <v>21853</v>
      </c>
      <c r="F5411" s="1" t="s">
        <v>22740</v>
      </c>
      <c r="G5411" s="1">
        <v>12117</v>
      </c>
      <c r="H5411" s="6"/>
      <c r="I5411" s="6"/>
      <c r="J5411" s="6" t="s">
        <v>16822</v>
      </c>
      <c r="L5411" s="1" t="s">
        <v>22741</v>
      </c>
      <c r="N5411" s="1" t="s">
        <v>41456</v>
      </c>
      <c r="O5411" s="1" t="s">
        <v>22742</v>
      </c>
      <c r="Q5411" s="1" t="s">
        <v>41457</v>
      </c>
      <c r="R5411" s="1" t="s">
        <v>22743</v>
      </c>
      <c r="T5411" s="1" t="s">
        <v>22744</v>
      </c>
    </row>
    <row r="5412" spans="1:35" s="1" customFormat="1" ht="27.6" x14ac:dyDescent="0.25">
      <c r="A5412" s="1" t="e">
        <f t="shared" si="84"/>
        <v>#REF!</v>
      </c>
      <c r="B5412" s="1" t="s">
        <v>22745</v>
      </c>
      <c r="C5412" s="1" t="s">
        <v>16819</v>
      </c>
      <c r="D5412" s="1" t="s">
        <v>871</v>
      </c>
      <c r="E5412" s="1" t="s">
        <v>21682</v>
      </c>
      <c r="F5412" s="1" t="s">
        <v>22746</v>
      </c>
      <c r="G5412" s="1">
        <v>1836</v>
      </c>
      <c r="H5412" s="6"/>
      <c r="I5412" s="6"/>
      <c r="J5412" s="6" t="s">
        <v>16822</v>
      </c>
      <c r="L5412" s="1" t="s">
        <v>22747</v>
      </c>
      <c r="N5412" s="1" t="s">
        <v>41458</v>
      </c>
      <c r="O5412" s="1" t="s">
        <v>22748</v>
      </c>
      <c r="Q5412" s="1" t="s">
        <v>41459</v>
      </c>
      <c r="R5412" s="1" t="s">
        <v>22749</v>
      </c>
      <c r="T5412" s="1" t="s">
        <v>41460</v>
      </c>
      <c r="U5412" s="1" t="s">
        <v>22750</v>
      </c>
      <c r="W5412" s="1" t="s">
        <v>41461</v>
      </c>
      <c r="X5412" s="1" t="s">
        <v>22751</v>
      </c>
      <c r="Z5412" s="1" t="s">
        <v>40875</v>
      </c>
      <c r="AA5412" s="1" t="s">
        <v>22752</v>
      </c>
      <c r="AC5412" s="1" t="s">
        <v>41462</v>
      </c>
      <c r="AD5412" s="1" t="s">
        <v>22753</v>
      </c>
      <c r="AF5412" s="1" t="s">
        <v>41463</v>
      </c>
    </row>
    <row r="5413" spans="1:35" s="1" customFormat="1" ht="27.6" x14ac:dyDescent="0.25">
      <c r="A5413" s="1" t="e">
        <f t="shared" si="84"/>
        <v>#REF!</v>
      </c>
      <c r="B5413" s="1" t="s">
        <v>22754</v>
      </c>
      <c r="C5413" s="1" t="s">
        <v>16819</v>
      </c>
      <c r="D5413" s="1" t="s">
        <v>336</v>
      </c>
      <c r="E5413" s="1" t="s">
        <v>22755</v>
      </c>
      <c r="F5413" s="1" t="s">
        <v>41464</v>
      </c>
      <c r="G5413" s="1">
        <v>1723</v>
      </c>
      <c r="H5413" s="6"/>
      <c r="I5413" s="6"/>
      <c r="J5413" s="6" t="s">
        <v>16822</v>
      </c>
      <c r="L5413" s="1" t="s">
        <v>22756</v>
      </c>
      <c r="O5413" s="1" t="s">
        <v>22757</v>
      </c>
    </row>
    <row r="5414" spans="1:35" s="1" customFormat="1" ht="27.6" x14ac:dyDescent="0.25">
      <c r="A5414" s="1" t="e">
        <f t="shared" si="84"/>
        <v>#REF!</v>
      </c>
      <c r="B5414" s="1" t="s">
        <v>22758</v>
      </c>
      <c r="C5414" s="1" t="s">
        <v>16819</v>
      </c>
      <c r="D5414" s="1" t="s">
        <v>871</v>
      </c>
      <c r="E5414" s="1" t="s">
        <v>22759</v>
      </c>
      <c r="F5414" s="1" t="s">
        <v>22760</v>
      </c>
      <c r="G5414" s="1">
        <v>143</v>
      </c>
      <c r="H5414" s="6"/>
      <c r="I5414" s="6"/>
      <c r="J5414" s="6" t="s">
        <v>16822</v>
      </c>
      <c r="L5414" s="1" t="s">
        <v>22761</v>
      </c>
      <c r="O5414" s="1" t="s">
        <v>22762</v>
      </c>
      <c r="R5414" s="1" t="s">
        <v>22763</v>
      </c>
      <c r="U5414" s="1" t="s">
        <v>22764</v>
      </c>
    </row>
    <row r="5415" spans="1:35" s="1" customFormat="1" ht="27.6" x14ac:dyDescent="0.25">
      <c r="A5415" s="1" t="e">
        <f t="shared" si="84"/>
        <v>#REF!</v>
      </c>
      <c r="B5415" s="1" t="s">
        <v>22765</v>
      </c>
      <c r="C5415" s="1" t="s">
        <v>16819</v>
      </c>
      <c r="D5415" s="1" t="s">
        <v>871</v>
      </c>
      <c r="E5415" s="1" t="s">
        <v>22766</v>
      </c>
      <c r="F5415" s="1" t="s">
        <v>22767</v>
      </c>
      <c r="G5415" s="1">
        <v>68</v>
      </c>
      <c r="H5415" s="6"/>
      <c r="I5415" s="6"/>
      <c r="J5415" s="6" t="s">
        <v>16822</v>
      </c>
      <c r="L5415" s="1" t="s">
        <v>22765</v>
      </c>
      <c r="O5415" s="1" t="s">
        <v>22768</v>
      </c>
    </row>
    <row r="5416" spans="1:35" s="1" customFormat="1" ht="27.6" x14ac:dyDescent="0.25">
      <c r="A5416" s="1" t="e">
        <f t="shared" si="84"/>
        <v>#REF!</v>
      </c>
      <c r="B5416" s="1" t="s">
        <v>22769</v>
      </c>
      <c r="C5416" s="1" t="s">
        <v>16819</v>
      </c>
      <c r="D5416" s="1" t="s">
        <v>2913</v>
      </c>
      <c r="E5416" s="1" t="s">
        <v>22770</v>
      </c>
      <c r="F5416" s="1" t="s">
        <v>22771</v>
      </c>
      <c r="G5416" s="1">
        <v>44</v>
      </c>
      <c r="H5416" s="6"/>
      <c r="I5416" s="6"/>
      <c r="J5416" s="6" t="s">
        <v>16822</v>
      </c>
      <c r="L5416" s="1" t="s">
        <v>22772</v>
      </c>
      <c r="N5416" s="1" t="s">
        <v>41465</v>
      </c>
      <c r="O5416" s="1" t="s">
        <v>22773</v>
      </c>
      <c r="Q5416" s="1" t="s">
        <v>41466</v>
      </c>
    </row>
    <row r="5417" spans="1:35" s="1" customFormat="1" ht="27.6" x14ac:dyDescent="0.25">
      <c r="A5417" s="1" t="e">
        <f t="shared" si="84"/>
        <v>#REF!</v>
      </c>
      <c r="B5417" s="1" t="s">
        <v>22774</v>
      </c>
      <c r="C5417" s="1" t="s">
        <v>16819</v>
      </c>
      <c r="D5417" s="1" t="s">
        <v>270</v>
      </c>
      <c r="E5417" s="1" t="s">
        <v>22775</v>
      </c>
      <c r="F5417" s="1" t="s">
        <v>22776</v>
      </c>
      <c r="G5417" s="1">
        <v>114.7</v>
      </c>
      <c r="H5417" s="6"/>
      <c r="I5417" s="6"/>
      <c r="J5417" s="6" t="s">
        <v>16822</v>
      </c>
      <c r="L5417" s="1" t="s">
        <v>22774</v>
      </c>
    </row>
    <row r="5418" spans="1:35" s="1" customFormat="1" ht="27.6" x14ac:dyDescent="0.25">
      <c r="A5418" s="1" t="e">
        <f t="shared" si="84"/>
        <v>#REF!</v>
      </c>
      <c r="B5418" s="1" t="s">
        <v>22777</v>
      </c>
      <c r="C5418" s="1" t="s">
        <v>16819</v>
      </c>
      <c r="D5418" s="1" t="s">
        <v>871</v>
      </c>
      <c r="E5418" s="1" t="s">
        <v>22384</v>
      </c>
      <c r="F5418" s="1" t="s">
        <v>22778</v>
      </c>
      <c r="G5418" s="1">
        <v>30</v>
      </c>
      <c r="H5418" s="6"/>
      <c r="I5418" s="6"/>
      <c r="J5418" s="6" t="s">
        <v>16822</v>
      </c>
      <c r="L5418" s="1" t="s">
        <v>22777</v>
      </c>
    </row>
    <row r="5419" spans="1:35" s="1" customFormat="1" ht="27.6" x14ac:dyDescent="0.25">
      <c r="A5419" s="1" t="e">
        <f t="shared" si="84"/>
        <v>#REF!</v>
      </c>
      <c r="B5419" s="1" t="s">
        <v>22779</v>
      </c>
      <c r="C5419" s="1" t="s">
        <v>16819</v>
      </c>
      <c r="D5419" s="1" t="s">
        <v>871</v>
      </c>
      <c r="E5419" s="1" t="s">
        <v>22384</v>
      </c>
      <c r="F5419" s="1" t="s">
        <v>22780</v>
      </c>
      <c r="G5419" s="1">
        <v>52</v>
      </c>
      <c r="H5419" s="6"/>
      <c r="I5419" s="6"/>
      <c r="J5419" s="6" t="s">
        <v>16822</v>
      </c>
      <c r="L5419" s="1" t="s">
        <v>22781</v>
      </c>
    </row>
    <row r="5420" spans="1:35" s="1" customFormat="1" ht="27.6" x14ac:dyDescent="0.25">
      <c r="A5420" s="1" t="e">
        <f t="shared" si="84"/>
        <v>#REF!</v>
      </c>
      <c r="B5420" s="1" t="s">
        <v>22782</v>
      </c>
      <c r="C5420" s="1" t="s">
        <v>16819</v>
      </c>
      <c r="D5420" s="1" t="s">
        <v>270</v>
      </c>
      <c r="E5420" s="1" t="s">
        <v>21826</v>
      </c>
      <c r="F5420" s="1" t="s">
        <v>22783</v>
      </c>
      <c r="G5420" s="1">
        <v>7015</v>
      </c>
      <c r="H5420" s="6"/>
      <c r="I5420" s="6"/>
      <c r="J5420" s="6" t="s">
        <v>16822</v>
      </c>
      <c r="L5420" s="1" t="s">
        <v>22784</v>
      </c>
      <c r="N5420" s="1" t="s">
        <v>41467</v>
      </c>
      <c r="O5420" s="1" t="s">
        <v>22785</v>
      </c>
      <c r="Q5420" s="1" t="s">
        <v>41468</v>
      </c>
      <c r="R5420" s="1" t="s">
        <v>22786</v>
      </c>
      <c r="T5420" s="1" t="s">
        <v>41469</v>
      </c>
      <c r="U5420" s="1" t="s">
        <v>22787</v>
      </c>
      <c r="W5420" s="1" t="s">
        <v>41470</v>
      </c>
      <c r="X5420" s="1" t="s">
        <v>15482</v>
      </c>
      <c r="Z5420" s="1" t="s">
        <v>41471</v>
      </c>
    </row>
    <row r="5421" spans="1:35" s="1" customFormat="1" ht="27.6" x14ac:dyDescent="0.25">
      <c r="A5421" s="1" t="e">
        <f t="shared" si="84"/>
        <v>#REF!</v>
      </c>
      <c r="B5421" s="1" t="s">
        <v>22788</v>
      </c>
      <c r="C5421" s="1" t="s">
        <v>16819</v>
      </c>
      <c r="D5421" s="1" t="s">
        <v>270</v>
      </c>
      <c r="E5421" s="1" t="s">
        <v>21826</v>
      </c>
      <c r="F5421" s="1" t="s">
        <v>22789</v>
      </c>
      <c r="G5421" s="1">
        <v>17498</v>
      </c>
      <c r="H5421" s="6"/>
      <c r="I5421" s="6"/>
      <c r="J5421" s="6" t="s">
        <v>16822</v>
      </c>
      <c r="L5421" s="1" t="s">
        <v>22790</v>
      </c>
      <c r="N5421" s="1" t="s">
        <v>41472</v>
      </c>
      <c r="O5421" s="1" t="s">
        <v>22791</v>
      </c>
      <c r="Q5421" s="1" t="s">
        <v>41473</v>
      </c>
      <c r="R5421" s="1" t="s">
        <v>22786</v>
      </c>
      <c r="T5421" s="1" t="s">
        <v>41469</v>
      </c>
      <c r="U5421" s="1" t="s">
        <v>22792</v>
      </c>
      <c r="W5421" s="1" t="s">
        <v>41474</v>
      </c>
      <c r="X5421" s="1" t="s">
        <v>22787</v>
      </c>
      <c r="Z5421" s="1" t="s">
        <v>41470</v>
      </c>
      <c r="AA5421" s="1" t="s">
        <v>15482</v>
      </c>
      <c r="AC5421" s="1" t="s">
        <v>41471</v>
      </c>
    </row>
    <row r="5422" spans="1:35" s="1" customFormat="1" ht="27.6" x14ac:dyDescent="0.25">
      <c r="A5422" s="1" t="e">
        <f t="shared" si="84"/>
        <v>#REF!</v>
      </c>
      <c r="B5422" s="1" t="s">
        <v>22793</v>
      </c>
      <c r="C5422" s="1" t="s">
        <v>16819</v>
      </c>
      <c r="D5422" s="1" t="s">
        <v>279</v>
      </c>
      <c r="E5422" s="1" t="s">
        <v>22405</v>
      </c>
      <c r="F5422" s="1" t="s">
        <v>22794</v>
      </c>
      <c r="G5422" s="1">
        <v>60</v>
      </c>
      <c r="H5422" s="6"/>
      <c r="I5422" s="6"/>
      <c r="J5422" s="6" t="s">
        <v>16822</v>
      </c>
      <c r="L5422" s="1" t="s">
        <v>22795</v>
      </c>
      <c r="N5422" s="1" t="s">
        <v>41475</v>
      </c>
      <c r="O5422" s="1" t="s">
        <v>22796</v>
      </c>
      <c r="Q5422" s="1" t="s">
        <v>41476</v>
      </c>
    </row>
    <row r="5423" spans="1:35" s="1" customFormat="1" ht="27.6" x14ac:dyDescent="0.25">
      <c r="A5423" s="1" t="e">
        <f t="shared" si="84"/>
        <v>#REF!</v>
      </c>
      <c r="B5423" s="1" t="s">
        <v>22797</v>
      </c>
      <c r="C5423" s="1" t="s">
        <v>16819</v>
      </c>
      <c r="D5423" s="1" t="s">
        <v>7149</v>
      </c>
      <c r="E5423" s="1" t="s">
        <v>22798</v>
      </c>
      <c r="F5423" s="1" t="s">
        <v>22799</v>
      </c>
      <c r="G5423" s="1">
        <v>702</v>
      </c>
      <c r="H5423" s="6"/>
      <c r="I5423" s="6"/>
      <c r="J5423" s="6" t="s">
        <v>16822</v>
      </c>
      <c r="L5423" s="1" t="s">
        <v>22800</v>
      </c>
      <c r="N5423" s="1" t="s">
        <v>41477</v>
      </c>
      <c r="O5423" s="1" t="s">
        <v>22801</v>
      </c>
      <c r="Q5423" s="1" t="s">
        <v>41478</v>
      </c>
    </row>
    <row r="5424" spans="1:35" s="1" customFormat="1" ht="27.6" x14ac:dyDescent="0.25">
      <c r="A5424" s="1" t="e">
        <f t="shared" si="84"/>
        <v>#REF!</v>
      </c>
      <c r="B5424" s="1" t="s">
        <v>22802</v>
      </c>
      <c r="C5424" s="1" t="s">
        <v>16819</v>
      </c>
      <c r="D5424" s="1" t="s">
        <v>7149</v>
      </c>
      <c r="E5424" s="1" t="s">
        <v>22798</v>
      </c>
      <c r="F5424" s="1" t="s">
        <v>22803</v>
      </c>
      <c r="G5424" s="1">
        <v>1362</v>
      </c>
      <c r="H5424" s="6"/>
      <c r="I5424" s="6"/>
      <c r="J5424" s="6" t="s">
        <v>16822</v>
      </c>
      <c r="L5424" s="1" t="s">
        <v>22804</v>
      </c>
      <c r="N5424" s="1" t="s">
        <v>41479</v>
      </c>
      <c r="O5424" s="1" t="s">
        <v>22805</v>
      </c>
      <c r="Q5424" s="1" t="s">
        <v>41480</v>
      </c>
    </row>
    <row r="5425" spans="1:30" s="1" customFormat="1" ht="41.4" x14ac:dyDescent="0.25">
      <c r="A5425" s="1" t="e">
        <f t="shared" si="84"/>
        <v>#REF!</v>
      </c>
      <c r="B5425" s="1" t="s">
        <v>22806</v>
      </c>
      <c r="C5425" s="1" t="s">
        <v>16819</v>
      </c>
      <c r="D5425" s="1" t="s">
        <v>2913</v>
      </c>
      <c r="E5425" s="1" t="s">
        <v>21853</v>
      </c>
      <c r="F5425" s="1" t="s">
        <v>41481</v>
      </c>
      <c r="G5425" s="1">
        <v>84284.1</v>
      </c>
      <c r="H5425" s="6"/>
      <c r="I5425" s="6"/>
      <c r="J5425" s="6" t="s">
        <v>16822</v>
      </c>
      <c r="K5425" s="1" t="s">
        <v>22807</v>
      </c>
      <c r="L5425" s="1" t="s">
        <v>22808</v>
      </c>
      <c r="N5425" s="1" t="s">
        <v>41482</v>
      </c>
      <c r="O5425" s="1" t="s">
        <v>22809</v>
      </c>
      <c r="Q5425" s="1" t="s">
        <v>41483</v>
      </c>
      <c r="R5425" s="1" t="s">
        <v>22810</v>
      </c>
      <c r="T5425" s="1" t="s">
        <v>41484</v>
      </c>
      <c r="U5425" s="1" t="s">
        <v>22811</v>
      </c>
      <c r="X5425" s="1" t="s">
        <v>22812</v>
      </c>
      <c r="AA5425" s="1" t="s">
        <v>22813</v>
      </c>
      <c r="AD5425" s="1" t="s">
        <v>22814</v>
      </c>
    </row>
    <row r="5426" spans="1:30" s="1" customFormat="1" x14ac:dyDescent="0.25">
      <c r="A5426" s="1" t="e">
        <f t="shared" si="84"/>
        <v>#REF!</v>
      </c>
      <c r="B5426" s="1" t="s">
        <v>22815</v>
      </c>
      <c r="C5426" s="1" t="s">
        <v>16819</v>
      </c>
      <c r="D5426" s="1" t="s">
        <v>270</v>
      </c>
      <c r="E5426" s="1" t="s">
        <v>20579</v>
      </c>
      <c r="F5426" s="1" t="s">
        <v>22816</v>
      </c>
      <c r="G5426" s="1">
        <v>5062</v>
      </c>
      <c r="H5426" s="6"/>
      <c r="I5426" s="6"/>
      <c r="J5426" s="6" t="s">
        <v>16822</v>
      </c>
      <c r="L5426" s="1" t="s">
        <v>22817</v>
      </c>
      <c r="N5426" s="1" t="s">
        <v>41485</v>
      </c>
      <c r="O5426" s="1" t="s">
        <v>22818</v>
      </c>
      <c r="Q5426" s="1" t="s">
        <v>41486</v>
      </c>
      <c r="R5426" s="1" t="s">
        <v>22819</v>
      </c>
      <c r="T5426" s="1" t="s">
        <v>41487</v>
      </c>
      <c r="U5426" s="1" t="s">
        <v>22820</v>
      </c>
      <c r="W5426" s="1" t="s">
        <v>41488</v>
      </c>
      <c r="X5426" s="1" t="s">
        <v>22821</v>
      </c>
      <c r="Z5426" s="1" t="s">
        <v>41489</v>
      </c>
    </row>
    <row r="5427" spans="1:30" s="1" customFormat="1" ht="27.6" x14ac:dyDescent="0.25">
      <c r="A5427" s="1" t="e">
        <f t="shared" si="84"/>
        <v>#REF!</v>
      </c>
      <c r="B5427" s="1" t="s">
        <v>22822</v>
      </c>
      <c r="C5427" s="1" t="s">
        <v>16819</v>
      </c>
      <c r="D5427" s="1" t="s">
        <v>2913</v>
      </c>
      <c r="E5427" s="1" t="s">
        <v>18864</v>
      </c>
      <c r="F5427" s="1" t="s">
        <v>22823</v>
      </c>
      <c r="G5427" s="1">
        <v>38</v>
      </c>
      <c r="H5427" s="6"/>
      <c r="I5427" s="6"/>
      <c r="J5427" s="6" t="s">
        <v>16822</v>
      </c>
      <c r="L5427" s="1" t="s">
        <v>22822</v>
      </c>
    </row>
    <row r="5428" spans="1:30" s="1" customFormat="1" ht="69" x14ac:dyDescent="0.25">
      <c r="A5428" s="1" t="e">
        <f t="shared" si="84"/>
        <v>#REF!</v>
      </c>
      <c r="B5428" s="1" t="s">
        <v>22824</v>
      </c>
      <c r="C5428" s="1" t="s">
        <v>16819</v>
      </c>
      <c r="D5428" s="1" t="s">
        <v>270</v>
      </c>
      <c r="E5428" s="1" t="s">
        <v>22825</v>
      </c>
      <c r="F5428" s="1" t="s">
        <v>41490</v>
      </c>
      <c r="G5428" s="1">
        <v>103.86</v>
      </c>
      <c r="H5428" s="6"/>
      <c r="I5428" s="6"/>
      <c r="J5428" s="6" t="s">
        <v>16822</v>
      </c>
      <c r="L5428" s="1" t="s">
        <v>22824</v>
      </c>
      <c r="O5428" s="1" t="s">
        <v>22826</v>
      </c>
    </row>
    <row r="5429" spans="1:30" s="1" customFormat="1" ht="27.6" x14ac:dyDescent="0.25">
      <c r="A5429" s="1" t="e">
        <f t="shared" si="84"/>
        <v>#REF!</v>
      </c>
      <c r="B5429" s="1" t="s">
        <v>22827</v>
      </c>
      <c r="C5429" s="1" t="s">
        <v>16819</v>
      </c>
      <c r="D5429" s="1" t="s">
        <v>871</v>
      </c>
      <c r="E5429" s="1" t="s">
        <v>22384</v>
      </c>
      <c r="F5429" s="1" t="s">
        <v>22828</v>
      </c>
      <c r="G5429" s="1">
        <v>71</v>
      </c>
      <c r="H5429" s="6"/>
      <c r="I5429" s="6"/>
      <c r="J5429" s="6" t="s">
        <v>16822</v>
      </c>
      <c r="L5429" s="1" t="s">
        <v>22827</v>
      </c>
    </row>
    <row r="5430" spans="1:30" s="1" customFormat="1" ht="27.6" x14ac:dyDescent="0.25">
      <c r="A5430" s="1" t="e">
        <f t="shared" si="84"/>
        <v>#REF!</v>
      </c>
      <c r="B5430" s="1" t="s">
        <v>22829</v>
      </c>
      <c r="C5430" s="1" t="s">
        <v>16819</v>
      </c>
      <c r="D5430" s="1" t="s">
        <v>871</v>
      </c>
      <c r="E5430" s="1" t="s">
        <v>22384</v>
      </c>
      <c r="F5430" s="1" t="s">
        <v>22830</v>
      </c>
      <c r="G5430" s="1">
        <v>66</v>
      </c>
      <c r="H5430" s="6"/>
      <c r="I5430" s="6"/>
      <c r="J5430" s="6" t="s">
        <v>16822</v>
      </c>
      <c r="L5430" s="1" t="s">
        <v>22829</v>
      </c>
    </row>
    <row r="5431" spans="1:30" s="1" customFormat="1" ht="27.6" x14ac:dyDescent="0.25">
      <c r="A5431" s="1" t="e">
        <f t="shared" si="84"/>
        <v>#REF!</v>
      </c>
      <c r="B5431" s="1" t="s">
        <v>22831</v>
      </c>
      <c r="C5431" s="1" t="s">
        <v>16819</v>
      </c>
      <c r="D5431" s="1" t="s">
        <v>871</v>
      </c>
      <c r="E5431" s="1" t="s">
        <v>22384</v>
      </c>
      <c r="F5431" s="1" t="s">
        <v>22832</v>
      </c>
      <c r="G5431" s="1">
        <v>60</v>
      </c>
      <c r="H5431" s="6"/>
      <c r="I5431" s="6"/>
      <c r="J5431" s="6" t="s">
        <v>16822</v>
      </c>
      <c r="L5431" s="1" t="s">
        <v>22831</v>
      </c>
    </row>
    <row r="5432" spans="1:30" s="1" customFormat="1" x14ac:dyDescent="0.25">
      <c r="A5432" s="1" t="e">
        <f t="shared" si="84"/>
        <v>#REF!</v>
      </c>
      <c r="B5432" s="1" t="s">
        <v>22833</v>
      </c>
      <c r="C5432" s="1" t="s">
        <v>16819</v>
      </c>
      <c r="D5432" s="1" t="s">
        <v>871</v>
      </c>
      <c r="E5432" s="1" t="s">
        <v>22384</v>
      </c>
      <c r="F5432" s="1" t="s">
        <v>22834</v>
      </c>
      <c r="G5432" s="1">
        <v>91</v>
      </c>
      <c r="H5432" s="6"/>
      <c r="I5432" s="6"/>
      <c r="J5432" s="6" t="s">
        <v>16822</v>
      </c>
      <c r="L5432" s="1" t="s">
        <v>22833</v>
      </c>
    </row>
    <row r="5433" spans="1:30" s="1" customFormat="1" ht="27.6" x14ac:dyDescent="0.25">
      <c r="A5433" s="1" t="e">
        <f t="shared" si="84"/>
        <v>#REF!</v>
      </c>
      <c r="B5433" s="1" t="s">
        <v>22835</v>
      </c>
      <c r="C5433" s="1" t="s">
        <v>16819</v>
      </c>
      <c r="D5433" s="1" t="s">
        <v>871</v>
      </c>
      <c r="E5433" s="1" t="s">
        <v>22384</v>
      </c>
      <c r="F5433" s="1" t="s">
        <v>22836</v>
      </c>
      <c r="G5433" s="1">
        <v>65</v>
      </c>
      <c r="H5433" s="6"/>
      <c r="I5433" s="6"/>
      <c r="J5433" s="6" t="s">
        <v>16822</v>
      </c>
      <c r="L5433" s="1" t="s">
        <v>22835</v>
      </c>
    </row>
    <row r="5434" spans="1:30" s="1" customFormat="1" ht="27.6" x14ac:dyDescent="0.25">
      <c r="A5434" s="1" t="e">
        <f t="shared" si="84"/>
        <v>#REF!</v>
      </c>
      <c r="B5434" s="1" t="s">
        <v>22837</v>
      </c>
      <c r="C5434" s="1" t="s">
        <v>16819</v>
      </c>
      <c r="D5434" s="1" t="s">
        <v>871</v>
      </c>
      <c r="E5434" s="1" t="s">
        <v>22384</v>
      </c>
      <c r="F5434" s="1" t="s">
        <v>41491</v>
      </c>
      <c r="G5434" s="1">
        <v>90</v>
      </c>
      <c r="H5434" s="6"/>
      <c r="I5434" s="6"/>
      <c r="J5434" s="6" t="s">
        <v>16822</v>
      </c>
      <c r="L5434" s="1" t="s">
        <v>22837</v>
      </c>
    </row>
    <row r="5435" spans="1:30" s="1" customFormat="1" ht="27.6" x14ac:dyDescent="0.25">
      <c r="A5435" s="1" t="e">
        <f t="shared" si="84"/>
        <v>#REF!</v>
      </c>
      <c r="B5435" s="1" t="s">
        <v>22838</v>
      </c>
      <c r="C5435" s="1" t="s">
        <v>16819</v>
      </c>
      <c r="D5435" s="1" t="s">
        <v>871</v>
      </c>
      <c r="E5435" s="1" t="s">
        <v>22384</v>
      </c>
      <c r="F5435" s="1" t="s">
        <v>22839</v>
      </c>
      <c r="G5435" s="1">
        <v>90</v>
      </c>
      <c r="H5435" s="6"/>
      <c r="I5435" s="6"/>
      <c r="J5435" s="6" t="s">
        <v>16822</v>
      </c>
      <c r="L5435" s="1" t="s">
        <v>22838</v>
      </c>
    </row>
    <row r="5436" spans="1:30" s="1" customFormat="1" ht="27.6" x14ac:dyDescent="0.25">
      <c r="A5436" s="1" t="e">
        <f t="shared" si="84"/>
        <v>#REF!</v>
      </c>
      <c r="B5436" s="1" t="s">
        <v>22840</v>
      </c>
      <c r="C5436" s="1" t="s">
        <v>16819</v>
      </c>
      <c r="D5436" s="1" t="s">
        <v>871</v>
      </c>
      <c r="E5436" s="1" t="s">
        <v>22384</v>
      </c>
      <c r="F5436" s="1" t="s">
        <v>22841</v>
      </c>
      <c r="G5436" s="1">
        <v>82</v>
      </c>
      <c r="H5436" s="6"/>
      <c r="I5436" s="6"/>
      <c r="J5436" s="6" t="s">
        <v>16822</v>
      </c>
      <c r="L5436" s="1" t="s">
        <v>22840</v>
      </c>
    </row>
    <row r="5437" spans="1:30" s="1" customFormat="1" ht="27.6" x14ac:dyDescent="0.25">
      <c r="A5437" s="1" t="e">
        <f t="shared" si="84"/>
        <v>#REF!</v>
      </c>
      <c r="B5437" s="1" t="s">
        <v>22842</v>
      </c>
      <c r="C5437" s="1" t="s">
        <v>16819</v>
      </c>
      <c r="D5437" s="1" t="s">
        <v>871</v>
      </c>
      <c r="E5437" s="1" t="s">
        <v>22384</v>
      </c>
      <c r="F5437" s="1" t="s">
        <v>22843</v>
      </c>
      <c r="G5437" s="1">
        <v>93</v>
      </c>
      <c r="H5437" s="6"/>
      <c r="I5437" s="6"/>
      <c r="J5437" s="6" t="s">
        <v>16822</v>
      </c>
      <c r="L5437" s="1" t="s">
        <v>22842</v>
      </c>
    </row>
    <row r="5438" spans="1:30" s="1" customFormat="1" ht="27.6" x14ac:dyDescent="0.25">
      <c r="A5438" s="1" t="e">
        <f t="shared" ref="A5438:A5501" si="85">A5437+1</f>
        <v>#REF!</v>
      </c>
      <c r="B5438" s="1" t="s">
        <v>22844</v>
      </c>
      <c r="C5438" s="1" t="s">
        <v>16819</v>
      </c>
      <c r="D5438" s="1" t="s">
        <v>871</v>
      </c>
      <c r="E5438" s="1" t="s">
        <v>22384</v>
      </c>
      <c r="F5438" s="1" t="s">
        <v>41492</v>
      </c>
      <c r="G5438" s="1">
        <v>66</v>
      </c>
      <c r="H5438" s="6"/>
      <c r="I5438" s="6"/>
      <c r="J5438" s="6" t="s">
        <v>16822</v>
      </c>
      <c r="L5438" s="1" t="s">
        <v>22844</v>
      </c>
    </row>
    <row r="5439" spans="1:30" s="1" customFormat="1" ht="27.6" x14ac:dyDescent="0.25">
      <c r="A5439" s="1" t="e">
        <f t="shared" si="85"/>
        <v>#REF!</v>
      </c>
      <c r="B5439" s="1" t="s">
        <v>22845</v>
      </c>
      <c r="C5439" s="1" t="s">
        <v>16819</v>
      </c>
      <c r="D5439" s="1" t="s">
        <v>871</v>
      </c>
      <c r="E5439" s="1" t="s">
        <v>22384</v>
      </c>
      <c r="F5439" s="1" t="s">
        <v>22846</v>
      </c>
      <c r="G5439" s="1">
        <v>73</v>
      </c>
      <c r="H5439" s="6"/>
      <c r="I5439" s="6"/>
      <c r="J5439" s="6" t="s">
        <v>16822</v>
      </c>
      <c r="L5439" s="1" t="s">
        <v>22845</v>
      </c>
    </row>
    <row r="5440" spans="1:30" s="1" customFormat="1" ht="27.6" x14ac:dyDescent="0.25">
      <c r="A5440" s="1" t="e">
        <f t="shared" si="85"/>
        <v>#REF!</v>
      </c>
      <c r="B5440" s="1" t="s">
        <v>22847</v>
      </c>
      <c r="C5440" s="1" t="s">
        <v>16819</v>
      </c>
      <c r="D5440" s="1" t="s">
        <v>871</v>
      </c>
      <c r="E5440" s="1" t="s">
        <v>22384</v>
      </c>
      <c r="F5440" s="1" t="s">
        <v>22848</v>
      </c>
      <c r="G5440" s="1">
        <v>72</v>
      </c>
      <c r="H5440" s="6"/>
      <c r="I5440" s="6"/>
      <c r="J5440" s="6" t="s">
        <v>16822</v>
      </c>
      <c r="L5440" s="1" t="s">
        <v>22847</v>
      </c>
    </row>
    <row r="5441" spans="1:23" s="1" customFormat="1" x14ac:dyDescent="0.25">
      <c r="A5441" s="1" t="e">
        <f t="shared" si="85"/>
        <v>#REF!</v>
      </c>
      <c r="B5441" s="1" t="s">
        <v>22849</v>
      </c>
      <c r="C5441" s="1" t="s">
        <v>16819</v>
      </c>
      <c r="D5441" s="1" t="s">
        <v>871</v>
      </c>
      <c r="E5441" s="1" t="s">
        <v>22850</v>
      </c>
      <c r="F5441" s="1" t="s">
        <v>22851</v>
      </c>
      <c r="G5441" s="1">
        <v>200</v>
      </c>
      <c r="H5441" s="6"/>
      <c r="I5441" s="6"/>
      <c r="J5441" s="6" t="s">
        <v>16822</v>
      </c>
      <c r="L5441" s="1" t="s">
        <v>22852</v>
      </c>
      <c r="O5441" s="1" t="s">
        <v>22853</v>
      </c>
    </row>
    <row r="5442" spans="1:23" s="1" customFormat="1" ht="27.6" x14ac:dyDescent="0.25">
      <c r="A5442" s="1" t="e">
        <f t="shared" si="85"/>
        <v>#REF!</v>
      </c>
      <c r="B5442" s="1" t="s">
        <v>22854</v>
      </c>
      <c r="C5442" s="1" t="s">
        <v>16819</v>
      </c>
      <c r="D5442" s="1" t="s">
        <v>1849</v>
      </c>
      <c r="E5442" s="1" t="s">
        <v>21707</v>
      </c>
      <c r="F5442" s="1" t="s">
        <v>22855</v>
      </c>
      <c r="G5442" s="1">
        <v>11603.67</v>
      </c>
      <c r="H5442" s="6"/>
      <c r="I5442" s="6"/>
      <c r="J5442" s="6" t="s">
        <v>16822</v>
      </c>
      <c r="L5442" s="1" t="s">
        <v>626</v>
      </c>
      <c r="N5442" s="1" t="s">
        <v>36313</v>
      </c>
    </row>
    <row r="5443" spans="1:23" s="1" customFormat="1" ht="27.6" x14ac:dyDescent="0.25">
      <c r="A5443" s="1" t="e">
        <f t="shared" si="85"/>
        <v>#REF!</v>
      </c>
      <c r="B5443" s="1" t="s">
        <v>22856</v>
      </c>
      <c r="C5443" s="1" t="s">
        <v>16819</v>
      </c>
      <c r="D5443" s="1" t="s">
        <v>1480</v>
      </c>
      <c r="E5443" s="1" t="s">
        <v>22857</v>
      </c>
      <c r="F5443" s="1" t="s">
        <v>22858</v>
      </c>
      <c r="G5443" s="1">
        <v>33</v>
      </c>
      <c r="H5443" s="6"/>
      <c r="I5443" s="6"/>
      <c r="J5443" s="6" t="s">
        <v>16822</v>
      </c>
      <c r="L5443" s="1" t="s">
        <v>22856</v>
      </c>
    </row>
    <row r="5444" spans="1:23" s="1" customFormat="1" ht="27.6" x14ac:dyDescent="0.25">
      <c r="A5444" s="1" t="e">
        <f t="shared" si="85"/>
        <v>#REF!</v>
      </c>
      <c r="B5444" s="1" t="s">
        <v>22859</v>
      </c>
      <c r="C5444" s="1" t="s">
        <v>16819</v>
      </c>
      <c r="D5444" s="1" t="s">
        <v>871</v>
      </c>
      <c r="E5444" s="1" t="s">
        <v>18841</v>
      </c>
      <c r="F5444" s="1" t="s">
        <v>22860</v>
      </c>
      <c r="G5444" s="1">
        <v>154</v>
      </c>
      <c r="H5444" s="6"/>
      <c r="I5444" s="6"/>
      <c r="J5444" s="6" t="s">
        <v>16822</v>
      </c>
      <c r="L5444" s="1" t="s">
        <v>22859</v>
      </c>
    </row>
    <row r="5445" spans="1:23" s="1" customFormat="1" ht="27.6" x14ac:dyDescent="0.25">
      <c r="A5445" s="1" t="e">
        <f t="shared" si="85"/>
        <v>#REF!</v>
      </c>
      <c r="B5445" s="1" t="s">
        <v>22861</v>
      </c>
      <c r="C5445" s="1" t="s">
        <v>16819</v>
      </c>
      <c r="D5445" s="1" t="s">
        <v>871</v>
      </c>
      <c r="E5445" s="1" t="s">
        <v>18841</v>
      </c>
      <c r="F5445" s="1" t="s">
        <v>22862</v>
      </c>
      <c r="G5445" s="1">
        <v>65</v>
      </c>
      <c r="H5445" s="6"/>
      <c r="I5445" s="6"/>
      <c r="J5445" s="6" t="s">
        <v>16822</v>
      </c>
      <c r="L5445" s="1" t="s">
        <v>22861</v>
      </c>
    </row>
    <row r="5446" spans="1:23" s="1" customFormat="1" ht="27.6" x14ac:dyDescent="0.25">
      <c r="A5446" s="1" t="e">
        <f t="shared" si="85"/>
        <v>#REF!</v>
      </c>
      <c r="B5446" s="1" t="s">
        <v>22863</v>
      </c>
      <c r="C5446" s="1" t="s">
        <v>16819</v>
      </c>
      <c r="D5446" s="1" t="s">
        <v>871</v>
      </c>
      <c r="E5446" s="1" t="s">
        <v>18841</v>
      </c>
      <c r="F5446" s="1" t="s">
        <v>22864</v>
      </c>
      <c r="G5446" s="1">
        <v>65</v>
      </c>
      <c r="H5446" s="6"/>
      <c r="I5446" s="6"/>
      <c r="J5446" s="6" t="s">
        <v>16822</v>
      </c>
      <c r="L5446" s="1" t="s">
        <v>22863</v>
      </c>
    </row>
    <row r="5447" spans="1:23" s="1" customFormat="1" ht="27.6" x14ac:dyDescent="0.25">
      <c r="A5447" s="1" t="e">
        <f t="shared" si="85"/>
        <v>#REF!</v>
      </c>
      <c r="B5447" s="1" t="s">
        <v>22865</v>
      </c>
      <c r="C5447" s="1" t="s">
        <v>16819</v>
      </c>
      <c r="D5447" s="1" t="s">
        <v>871</v>
      </c>
      <c r="E5447" s="1" t="s">
        <v>18841</v>
      </c>
      <c r="F5447" s="1" t="s">
        <v>22866</v>
      </c>
      <c r="G5447" s="1">
        <v>68</v>
      </c>
      <c r="H5447" s="6"/>
      <c r="I5447" s="6"/>
      <c r="J5447" s="6" t="s">
        <v>16822</v>
      </c>
      <c r="L5447" s="1" t="s">
        <v>22865</v>
      </c>
    </row>
    <row r="5448" spans="1:23" s="1" customFormat="1" x14ac:dyDescent="0.25">
      <c r="A5448" s="1" t="e">
        <f t="shared" si="85"/>
        <v>#REF!</v>
      </c>
      <c r="B5448" s="1" t="s">
        <v>22867</v>
      </c>
      <c r="C5448" s="1" t="s">
        <v>16819</v>
      </c>
      <c r="D5448" s="1" t="s">
        <v>871</v>
      </c>
      <c r="E5448" s="1" t="s">
        <v>18841</v>
      </c>
      <c r="F5448" s="1" t="s">
        <v>22868</v>
      </c>
      <c r="G5448" s="1">
        <v>74</v>
      </c>
      <c r="H5448" s="6"/>
      <c r="I5448" s="6"/>
      <c r="J5448" s="6" t="s">
        <v>16822</v>
      </c>
      <c r="L5448" s="1" t="s">
        <v>22867</v>
      </c>
    </row>
    <row r="5449" spans="1:23" s="1" customFormat="1" x14ac:dyDescent="0.25">
      <c r="A5449" s="1" t="e">
        <f t="shared" si="85"/>
        <v>#REF!</v>
      </c>
      <c r="B5449" s="1" t="s">
        <v>22869</v>
      </c>
      <c r="C5449" s="1" t="s">
        <v>16819</v>
      </c>
      <c r="D5449" s="1" t="s">
        <v>871</v>
      </c>
      <c r="E5449" s="1" t="s">
        <v>18841</v>
      </c>
      <c r="F5449" s="1" t="s">
        <v>22870</v>
      </c>
      <c r="G5449" s="1">
        <v>74</v>
      </c>
      <c r="H5449" s="6"/>
      <c r="I5449" s="6"/>
      <c r="J5449" s="6" t="s">
        <v>16822</v>
      </c>
      <c r="L5449" s="1" t="s">
        <v>22871</v>
      </c>
    </row>
    <row r="5450" spans="1:23" s="1" customFormat="1" x14ac:dyDescent="0.25">
      <c r="A5450" s="1" t="e">
        <f t="shared" si="85"/>
        <v>#REF!</v>
      </c>
      <c r="B5450" s="1" t="s">
        <v>22872</v>
      </c>
      <c r="C5450" s="1" t="s">
        <v>16819</v>
      </c>
      <c r="D5450" s="1" t="s">
        <v>871</v>
      </c>
      <c r="E5450" s="1" t="s">
        <v>21970</v>
      </c>
      <c r="F5450" s="1" t="s">
        <v>22873</v>
      </c>
      <c r="G5450" s="1">
        <v>91</v>
      </c>
      <c r="H5450" s="6"/>
      <c r="I5450" s="6"/>
      <c r="J5450" s="6" t="s">
        <v>16822</v>
      </c>
      <c r="L5450" s="1" t="s">
        <v>22874</v>
      </c>
    </row>
    <row r="5451" spans="1:23" s="1" customFormat="1" ht="27.6" x14ac:dyDescent="0.25">
      <c r="A5451" s="1" t="e">
        <f t="shared" si="85"/>
        <v>#REF!</v>
      </c>
      <c r="B5451" s="1" t="s">
        <v>22875</v>
      </c>
      <c r="C5451" s="1" t="s">
        <v>16819</v>
      </c>
      <c r="D5451" s="1" t="s">
        <v>871</v>
      </c>
      <c r="E5451" s="1" t="s">
        <v>21742</v>
      </c>
      <c r="F5451" s="1" t="s">
        <v>22876</v>
      </c>
      <c r="G5451" s="1">
        <v>82</v>
      </c>
      <c r="H5451" s="6"/>
      <c r="I5451" s="6"/>
      <c r="J5451" s="6" t="s">
        <v>16822</v>
      </c>
      <c r="L5451" s="1" t="s">
        <v>22877</v>
      </c>
    </row>
    <row r="5452" spans="1:23" s="1" customFormat="1" ht="27.6" x14ac:dyDescent="0.25">
      <c r="A5452" s="1" t="e">
        <f t="shared" si="85"/>
        <v>#REF!</v>
      </c>
      <c r="B5452" s="1" t="s">
        <v>22878</v>
      </c>
      <c r="C5452" s="1" t="s">
        <v>16819</v>
      </c>
      <c r="D5452" s="1" t="s">
        <v>871</v>
      </c>
      <c r="E5452" s="1" t="s">
        <v>22879</v>
      </c>
      <c r="F5452" s="1" t="s">
        <v>41493</v>
      </c>
      <c r="G5452" s="1">
        <v>93</v>
      </c>
      <c r="H5452" s="6"/>
      <c r="I5452" s="6"/>
      <c r="J5452" s="6" t="s">
        <v>16822</v>
      </c>
      <c r="L5452" s="1" t="s">
        <v>22880</v>
      </c>
    </row>
    <row r="5453" spans="1:23" s="1" customFormat="1" ht="27.6" x14ac:dyDescent="0.25">
      <c r="A5453" s="1" t="e">
        <f t="shared" si="85"/>
        <v>#REF!</v>
      </c>
      <c r="B5453" s="1" t="s">
        <v>22881</v>
      </c>
      <c r="C5453" s="1" t="s">
        <v>16819</v>
      </c>
      <c r="D5453" s="1" t="s">
        <v>270</v>
      </c>
      <c r="E5453" s="1" t="s">
        <v>21826</v>
      </c>
      <c r="F5453" s="1" t="s">
        <v>22882</v>
      </c>
      <c r="G5453" s="1">
        <v>2726</v>
      </c>
      <c r="H5453" s="6"/>
      <c r="I5453" s="6"/>
      <c r="J5453" s="6" t="s">
        <v>16822</v>
      </c>
      <c r="L5453" s="1" t="s">
        <v>22883</v>
      </c>
      <c r="N5453" s="1" t="s">
        <v>41494</v>
      </c>
      <c r="O5453" s="1" t="s">
        <v>22884</v>
      </c>
      <c r="Q5453" s="1" t="s">
        <v>41495</v>
      </c>
      <c r="R5453" s="1" t="s">
        <v>22885</v>
      </c>
      <c r="T5453" s="1" t="s">
        <v>41496</v>
      </c>
      <c r="U5453" s="1" t="s">
        <v>22886</v>
      </c>
      <c r="W5453" s="1" t="s">
        <v>41497</v>
      </c>
    </row>
    <row r="5454" spans="1:23" s="1" customFormat="1" ht="27.6" x14ac:dyDescent="0.25">
      <c r="A5454" s="1" t="e">
        <f t="shared" si="85"/>
        <v>#REF!</v>
      </c>
      <c r="B5454" s="1" t="s">
        <v>22887</v>
      </c>
      <c r="C5454" s="1" t="s">
        <v>16819</v>
      </c>
      <c r="D5454" s="1" t="s">
        <v>2913</v>
      </c>
      <c r="E5454" s="1" t="s">
        <v>21932</v>
      </c>
      <c r="F5454" s="1" t="s">
        <v>22888</v>
      </c>
      <c r="G5454" s="1">
        <v>653</v>
      </c>
      <c r="H5454" s="6"/>
      <c r="I5454" s="6"/>
      <c r="J5454" s="6" t="s">
        <v>16822</v>
      </c>
      <c r="L5454" s="1" t="s">
        <v>22889</v>
      </c>
      <c r="N5454" s="1" t="s">
        <v>41498</v>
      </c>
      <c r="O5454" s="1" t="s">
        <v>22890</v>
      </c>
      <c r="Q5454" s="1" t="s">
        <v>41499</v>
      </c>
    </row>
    <row r="5455" spans="1:23" s="1" customFormat="1" ht="27.6" x14ac:dyDescent="0.25">
      <c r="A5455" s="1" t="e">
        <f t="shared" si="85"/>
        <v>#REF!</v>
      </c>
      <c r="B5455" s="1" t="s">
        <v>22891</v>
      </c>
      <c r="C5455" s="1" t="s">
        <v>16819</v>
      </c>
      <c r="D5455" s="1" t="s">
        <v>871</v>
      </c>
      <c r="E5455" s="1" t="s">
        <v>22892</v>
      </c>
      <c r="F5455" s="1" t="s">
        <v>22893</v>
      </c>
      <c r="G5455" s="1">
        <v>30</v>
      </c>
      <c r="H5455" s="6"/>
      <c r="I5455" s="6"/>
      <c r="J5455" s="6" t="s">
        <v>16822</v>
      </c>
      <c r="L5455" s="1" t="s">
        <v>22894</v>
      </c>
    </row>
    <row r="5456" spans="1:23" s="1" customFormat="1" x14ac:dyDescent="0.25">
      <c r="A5456" s="1" t="e">
        <f t="shared" si="85"/>
        <v>#REF!</v>
      </c>
      <c r="B5456" s="1" t="s">
        <v>22895</v>
      </c>
      <c r="C5456" s="1" t="s">
        <v>16819</v>
      </c>
      <c r="D5456" s="1" t="s">
        <v>871</v>
      </c>
      <c r="E5456" s="1" t="s">
        <v>22892</v>
      </c>
      <c r="F5456" s="1" t="s">
        <v>22896</v>
      </c>
      <c r="G5456" s="1">
        <v>109</v>
      </c>
      <c r="H5456" s="6"/>
      <c r="I5456" s="6"/>
      <c r="J5456" s="6" t="s">
        <v>16822</v>
      </c>
      <c r="L5456" s="1" t="s">
        <v>22897</v>
      </c>
      <c r="O5456" s="1" t="s">
        <v>22894</v>
      </c>
      <c r="R5456" s="1" t="s">
        <v>22898</v>
      </c>
      <c r="U5456" s="1" t="s">
        <v>22899</v>
      </c>
    </row>
    <row r="5457" spans="1:71" s="1" customFormat="1" ht="27.6" x14ac:dyDescent="0.25">
      <c r="A5457" s="1" t="e">
        <f t="shared" si="85"/>
        <v>#REF!</v>
      </c>
      <c r="B5457" s="1" t="s">
        <v>22900</v>
      </c>
      <c r="C5457" s="1" t="s">
        <v>16819</v>
      </c>
      <c r="D5457" s="1" t="s">
        <v>279</v>
      </c>
      <c r="E5457" s="1" t="s">
        <v>21881</v>
      </c>
      <c r="F5457" s="1" t="s">
        <v>22901</v>
      </c>
      <c r="G5457" s="1">
        <v>377</v>
      </c>
      <c r="H5457" s="6"/>
      <c r="I5457" s="6"/>
      <c r="J5457" s="6" t="s">
        <v>16822</v>
      </c>
      <c r="L5457" s="1" t="s">
        <v>7898</v>
      </c>
      <c r="N5457" s="1" t="s">
        <v>41500</v>
      </c>
      <c r="O5457" s="1" t="s">
        <v>22902</v>
      </c>
      <c r="Q5457" s="1" t="s">
        <v>41501</v>
      </c>
    </row>
    <row r="5458" spans="1:71" s="1" customFormat="1" ht="27.6" x14ac:dyDescent="0.25">
      <c r="A5458" s="1" t="e">
        <f t="shared" si="85"/>
        <v>#REF!</v>
      </c>
      <c r="B5458" s="1" t="s">
        <v>22903</v>
      </c>
      <c r="C5458" s="1" t="s">
        <v>16819</v>
      </c>
      <c r="D5458" s="1" t="s">
        <v>871</v>
      </c>
      <c r="E5458" s="1" t="s">
        <v>21685</v>
      </c>
      <c r="F5458" s="1" t="s">
        <v>22904</v>
      </c>
      <c r="G5458" s="1">
        <v>7776</v>
      </c>
      <c r="H5458" s="6"/>
      <c r="I5458" s="6"/>
      <c r="J5458" s="6" t="s">
        <v>16822</v>
      </c>
      <c r="L5458" s="1" t="s">
        <v>22905</v>
      </c>
      <c r="N5458" s="1" t="s">
        <v>41502</v>
      </c>
      <c r="O5458" s="1" t="s">
        <v>22906</v>
      </c>
      <c r="Q5458" s="1" t="s">
        <v>41503</v>
      </c>
    </row>
    <row r="5459" spans="1:71" s="1" customFormat="1" ht="27.6" x14ac:dyDescent="0.25">
      <c r="A5459" s="1" t="e">
        <f t="shared" si="85"/>
        <v>#REF!</v>
      </c>
      <c r="B5459" s="1" t="s">
        <v>22907</v>
      </c>
      <c r="C5459" s="1" t="s">
        <v>16819</v>
      </c>
      <c r="D5459" s="1" t="s">
        <v>871</v>
      </c>
      <c r="E5459" s="1" t="s">
        <v>22908</v>
      </c>
      <c r="F5459" s="1" t="s">
        <v>22909</v>
      </c>
      <c r="G5459" s="1">
        <v>2280</v>
      </c>
      <c r="H5459" s="6"/>
      <c r="I5459" s="6"/>
      <c r="J5459" s="6" t="s">
        <v>16822</v>
      </c>
      <c r="L5459" s="1" t="s">
        <v>22910</v>
      </c>
      <c r="N5459" s="1" t="s">
        <v>41504</v>
      </c>
      <c r="O5459" s="1" t="s">
        <v>22911</v>
      </c>
      <c r="Q5459" s="1" t="s">
        <v>41505</v>
      </c>
      <c r="R5459" s="1" t="s">
        <v>22912</v>
      </c>
      <c r="T5459" s="1" t="s">
        <v>41506</v>
      </c>
    </row>
    <row r="5460" spans="1:71" s="1" customFormat="1" ht="27.6" x14ac:dyDescent="0.25">
      <c r="A5460" s="1" t="e">
        <f t="shared" si="85"/>
        <v>#REF!</v>
      </c>
      <c r="B5460" s="1" t="s">
        <v>22913</v>
      </c>
      <c r="C5460" s="1" t="s">
        <v>16819</v>
      </c>
      <c r="D5460" s="1" t="s">
        <v>7149</v>
      </c>
      <c r="E5460" s="1" t="s">
        <v>21701</v>
      </c>
      <c r="F5460" s="1" t="s">
        <v>22914</v>
      </c>
      <c r="G5460" s="1">
        <v>93</v>
      </c>
      <c r="H5460" s="6"/>
      <c r="I5460" s="6"/>
      <c r="J5460" s="6" t="s">
        <v>16822</v>
      </c>
      <c r="L5460" s="1" t="s">
        <v>22915</v>
      </c>
    </row>
    <row r="5461" spans="1:71" s="1" customFormat="1" ht="41.4" x14ac:dyDescent="0.25">
      <c r="A5461" s="1" t="e">
        <f t="shared" si="85"/>
        <v>#REF!</v>
      </c>
      <c r="B5461" s="1" t="s">
        <v>22916</v>
      </c>
      <c r="C5461" s="1" t="s">
        <v>16819</v>
      </c>
      <c r="D5461" s="1" t="s">
        <v>2913</v>
      </c>
      <c r="E5461" s="1" t="s">
        <v>22917</v>
      </c>
      <c r="F5461" s="1" t="s">
        <v>22918</v>
      </c>
      <c r="G5461" s="1">
        <v>40</v>
      </c>
      <c r="H5461" s="6"/>
      <c r="I5461" s="6"/>
      <c r="J5461" s="6" t="s">
        <v>16822</v>
      </c>
      <c r="L5461" s="1" t="s">
        <v>22919</v>
      </c>
    </row>
    <row r="5462" spans="1:71" s="1" customFormat="1" x14ac:dyDescent="0.25">
      <c r="A5462" s="1" t="e">
        <f t="shared" si="85"/>
        <v>#REF!</v>
      </c>
      <c r="B5462" s="1" t="s">
        <v>22920</v>
      </c>
      <c r="C5462" s="1" t="s">
        <v>16819</v>
      </c>
      <c r="D5462" s="1" t="s">
        <v>279</v>
      </c>
      <c r="E5462" s="1" t="s">
        <v>22149</v>
      </c>
      <c r="F5462" s="1" t="s">
        <v>22921</v>
      </c>
      <c r="G5462" s="1">
        <v>100</v>
      </c>
      <c r="H5462" s="6"/>
      <c r="I5462" s="6"/>
      <c r="J5462" s="6" t="s">
        <v>16822</v>
      </c>
      <c r="L5462" s="1" t="s">
        <v>22922</v>
      </c>
      <c r="O5462" s="1" t="s">
        <v>22923</v>
      </c>
      <c r="R5462" s="1" t="s">
        <v>22924</v>
      </c>
    </row>
    <row r="5463" spans="1:71" s="1" customFormat="1" ht="27.6" x14ac:dyDescent="0.25">
      <c r="A5463" s="1" t="e">
        <f t="shared" si="85"/>
        <v>#REF!</v>
      </c>
      <c r="B5463" s="1" t="s">
        <v>22925</v>
      </c>
      <c r="C5463" s="1" t="s">
        <v>16819</v>
      </c>
      <c r="D5463" s="1" t="s">
        <v>279</v>
      </c>
      <c r="E5463" s="1" t="s">
        <v>22149</v>
      </c>
      <c r="F5463" s="1" t="s">
        <v>22926</v>
      </c>
      <c r="G5463" s="1">
        <v>103</v>
      </c>
      <c r="H5463" s="6"/>
      <c r="I5463" s="6"/>
      <c r="J5463" s="6" t="s">
        <v>16822</v>
      </c>
      <c r="L5463" s="1" t="s">
        <v>22927</v>
      </c>
    </row>
    <row r="5464" spans="1:71" s="1" customFormat="1" ht="27.6" x14ac:dyDescent="0.25">
      <c r="A5464" s="1" t="e">
        <f t="shared" si="85"/>
        <v>#REF!</v>
      </c>
      <c r="B5464" s="1" t="s">
        <v>22928</v>
      </c>
      <c r="C5464" s="1" t="s">
        <v>16819</v>
      </c>
      <c r="D5464" s="1" t="s">
        <v>279</v>
      </c>
      <c r="E5464" s="1" t="s">
        <v>22149</v>
      </c>
      <c r="F5464" s="1" t="s">
        <v>22926</v>
      </c>
      <c r="G5464" s="1">
        <v>109</v>
      </c>
      <c r="H5464" s="6"/>
      <c r="I5464" s="6"/>
      <c r="J5464" s="6" t="s">
        <v>16822</v>
      </c>
      <c r="L5464" s="1" t="s">
        <v>22929</v>
      </c>
    </row>
    <row r="5465" spans="1:71" s="1" customFormat="1" ht="27.6" x14ac:dyDescent="0.25">
      <c r="A5465" s="1" t="e">
        <f t="shared" si="85"/>
        <v>#REF!</v>
      </c>
      <c r="B5465" s="1" t="s">
        <v>22930</v>
      </c>
      <c r="C5465" s="1" t="s">
        <v>16819</v>
      </c>
      <c r="D5465" s="1" t="s">
        <v>871</v>
      </c>
      <c r="E5465" s="1" t="s">
        <v>22931</v>
      </c>
      <c r="F5465" s="1" t="s">
        <v>22932</v>
      </c>
      <c r="G5465" s="1">
        <v>473</v>
      </c>
      <c r="H5465" s="6"/>
      <c r="I5465" s="6"/>
      <c r="J5465" s="6" t="s">
        <v>16822</v>
      </c>
      <c r="L5465" s="1" t="s">
        <v>22933</v>
      </c>
      <c r="N5465" s="1" t="s">
        <v>41507</v>
      </c>
      <c r="O5465" s="1" t="s">
        <v>22934</v>
      </c>
      <c r="Q5465" s="1" t="s">
        <v>41508</v>
      </c>
    </row>
    <row r="5466" spans="1:71" s="1" customFormat="1" ht="27.6" x14ac:dyDescent="0.25">
      <c r="A5466" s="1" t="e">
        <f t="shared" si="85"/>
        <v>#REF!</v>
      </c>
      <c r="B5466" s="1" t="s">
        <v>22935</v>
      </c>
      <c r="C5466" s="1" t="s">
        <v>16819</v>
      </c>
      <c r="D5466" s="1" t="s">
        <v>871</v>
      </c>
      <c r="E5466" s="1" t="s">
        <v>22931</v>
      </c>
      <c r="F5466" s="1" t="s">
        <v>22936</v>
      </c>
      <c r="G5466" s="1">
        <v>396</v>
      </c>
      <c r="H5466" s="6"/>
      <c r="I5466" s="6"/>
      <c r="J5466" s="6" t="s">
        <v>16822</v>
      </c>
      <c r="L5466" s="1" t="s">
        <v>22937</v>
      </c>
    </row>
    <row r="5467" spans="1:71" s="1" customFormat="1" ht="27.6" x14ac:dyDescent="0.25">
      <c r="A5467" s="1" t="e">
        <f t="shared" si="85"/>
        <v>#REF!</v>
      </c>
      <c r="B5467" s="1" t="s">
        <v>22938</v>
      </c>
      <c r="C5467" s="1" t="s">
        <v>16819</v>
      </c>
      <c r="D5467" s="1" t="s">
        <v>7448</v>
      </c>
      <c r="E5467" s="1" t="s">
        <v>22939</v>
      </c>
      <c r="F5467" s="1" t="s">
        <v>22940</v>
      </c>
      <c r="G5467" s="1">
        <v>46</v>
      </c>
      <c r="H5467" s="6"/>
      <c r="I5467" s="6"/>
      <c r="J5467" s="6" t="s">
        <v>16822</v>
      </c>
      <c r="L5467" s="1" t="s">
        <v>22938</v>
      </c>
    </row>
    <row r="5468" spans="1:71" s="1" customFormat="1" ht="27.6" x14ac:dyDescent="0.25">
      <c r="A5468" s="1" t="e">
        <f t="shared" si="85"/>
        <v>#REF!</v>
      </c>
      <c r="B5468" s="1" t="s">
        <v>22941</v>
      </c>
      <c r="C5468" s="1" t="s">
        <v>16819</v>
      </c>
      <c r="D5468" s="1" t="s">
        <v>2913</v>
      </c>
      <c r="E5468" s="1" t="s">
        <v>22942</v>
      </c>
      <c r="F5468" s="1" t="s">
        <v>22943</v>
      </c>
      <c r="G5468" s="1">
        <v>44</v>
      </c>
      <c r="H5468" s="6"/>
      <c r="I5468" s="6"/>
      <c r="J5468" s="6" t="s">
        <v>16822</v>
      </c>
      <c r="L5468" s="1" t="s">
        <v>22941</v>
      </c>
    </row>
    <row r="5469" spans="1:71" s="1" customFormat="1" ht="27.6" x14ac:dyDescent="0.25">
      <c r="A5469" s="1" t="e">
        <f t="shared" si="85"/>
        <v>#REF!</v>
      </c>
      <c r="B5469" s="1" t="s">
        <v>22944</v>
      </c>
      <c r="C5469" s="1" t="s">
        <v>16819</v>
      </c>
      <c r="D5469" s="1" t="s">
        <v>2913</v>
      </c>
      <c r="E5469" s="1" t="s">
        <v>22942</v>
      </c>
      <c r="F5469" s="1" t="s">
        <v>22945</v>
      </c>
      <c r="G5469" s="1">
        <v>40</v>
      </c>
      <c r="H5469" s="6"/>
      <c r="I5469" s="6"/>
      <c r="J5469" s="6" t="s">
        <v>16822</v>
      </c>
      <c r="L5469" s="1" t="s">
        <v>22944</v>
      </c>
    </row>
    <row r="5470" spans="1:71" s="1" customFormat="1" ht="27.6" x14ac:dyDescent="0.25">
      <c r="A5470" s="1" t="e">
        <f t="shared" si="85"/>
        <v>#REF!</v>
      </c>
      <c r="B5470" s="1" t="s">
        <v>22946</v>
      </c>
      <c r="C5470" s="1" t="s">
        <v>16819</v>
      </c>
      <c r="D5470" s="1" t="s">
        <v>2913</v>
      </c>
      <c r="E5470" s="1" t="s">
        <v>22942</v>
      </c>
      <c r="F5470" s="1" t="s">
        <v>22947</v>
      </c>
      <c r="G5470" s="1">
        <v>55</v>
      </c>
      <c r="H5470" s="6"/>
      <c r="I5470" s="6"/>
      <c r="J5470" s="6" t="s">
        <v>16822</v>
      </c>
      <c r="L5470" s="1" t="s">
        <v>22946</v>
      </c>
    </row>
    <row r="5471" spans="1:71" s="1" customFormat="1" ht="27.6" x14ac:dyDescent="0.25">
      <c r="A5471" s="1" t="e">
        <f t="shared" si="85"/>
        <v>#REF!</v>
      </c>
      <c r="B5471" s="1" t="s">
        <v>22948</v>
      </c>
      <c r="C5471" s="1" t="s">
        <v>16819</v>
      </c>
      <c r="D5471" s="1" t="s">
        <v>2913</v>
      </c>
      <c r="E5471" s="1" t="s">
        <v>22942</v>
      </c>
      <c r="F5471" s="1" t="s">
        <v>22949</v>
      </c>
      <c r="G5471" s="1">
        <v>57</v>
      </c>
      <c r="H5471" s="6"/>
      <c r="I5471" s="6"/>
      <c r="J5471" s="6" t="s">
        <v>16822</v>
      </c>
      <c r="L5471" s="1" t="s">
        <v>22948</v>
      </c>
    </row>
    <row r="5472" spans="1:71" ht="27.6" x14ac:dyDescent="0.25">
      <c r="A5472" s="1" t="e">
        <f t="shared" si="85"/>
        <v>#REF!</v>
      </c>
      <c r="B5472" s="1" t="s">
        <v>22950</v>
      </c>
      <c r="C5472" s="1" t="s">
        <v>16819</v>
      </c>
      <c r="D5472" s="1" t="s">
        <v>313</v>
      </c>
      <c r="E5472" s="1" t="s">
        <v>22951</v>
      </c>
      <c r="F5472" s="1" t="s">
        <v>41509</v>
      </c>
      <c r="G5472" s="1">
        <v>165</v>
      </c>
      <c r="H5472" s="6"/>
      <c r="I5472" s="6"/>
      <c r="J5472" s="6" t="s">
        <v>16822</v>
      </c>
      <c r="K5472" s="1"/>
      <c r="L5472" s="1" t="s">
        <v>22952</v>
      </c>
      <c r="M5472" s="1"/>
      <c r="N5472" s="1"/>
      <c r="O5472" s="1"/>
      <c r="P5472" s="1"/>
      <c r="Q5472" s="1"/>
      <c r="R5472" s="1"/>
      <c r="S5472" s="1"/>
      <c r="T5472" s="1"/>
      <c r="U5472" s="1"/>
      <c r="V5472" s="1"/>
      <c r="W5472" s="1"/>
      <c r="X5472" s="1"/>
      <c r="Y5472" s="1"/>
      <c r="Z5472" s="1"/>
      <c r="AA5472" s="1"/>
      <c r="AB5472" s="1"/>
      <c r="AC5472" s="1"/>
      <c r="AD5472" s="1"/>
      <c r="AE5472" s="1"/>
      <c r="AF5472" s="1"/>
      <c r="AG5472" s="1"/>
      <c r="AH5472" s="1"/>
      <c r="AI5472" s="1"/>
      <c r="AJ5472" s="1"/>
      <c r="AK5472" s="1"/>
      <c r="AL5472" s="1"/>
      <c r="AM5472" s="1"/>
      <c r="AN5472" s="1"/>
      <c r="AO5472" s="1"/>
      <c r="AP5472" s="1"/>
      <c r="AQ5472" s="1"/>
      <c r="AR5472" s="1"/>
      <c r="AS5472" s="1"/>
      <c r="AT5472" s="1"/>
      <c r="AU5472" s="1"/>
      <c r="AV5472" s="1"/>
      <c r="AW5472" s="1"/>
      <c r="AX5472" s="1"/>
      <c r="AY5472" s="1"/>
      <c r="AZ5472" s="1"/>
      <c r="BA5472" s="1"/>
      <c r="BB5472" s="1"/>
      <c r="BC5472" s="1"/>
      <c r="BD5472" s="1"/>
      <c r="BE5472" s="1"/>
      <c r="BF5472" s="1"/>
      <c r="BG5472" s="1"/>
      <c r="BH5472" s="1"/>
      <c r="BI5472" s="1"/>
      <c r="BJ5472" s="1"/>
      <c r="BK5472" s="1"/>
      <c r="BL5472" s="1"/>
      <c r="BM5472" s="1"/>
      <c r="BN5472" s="1"/>
      <c r="BO5472" s="1"/>
      <c r="BP5472" s="1"/>
      <c r="BQ5472" s="1"/>
      <c r="BR5472" s="1"/>
      <c r="BS5472" s="1"/>
    </row>
    <row r="5473" spans="1:71" ht="27.6" x14ac:dyDescent="0.25">
      <c r="A5473" s="1" t="e">
        <f t="shared" si="85"/>
        <v>#REF!</v>
      </c>
      <c r="B5473" s="1" t="s">
        <v>22953</v>
      </c>
      <c r="C5473" s="1" t="s">
        <v>16819</v>
      </c>
      <c r="D5473" s="1" t="s">
        <v>270</v>
      </c>
      <c r="E5473" s="1" t="s">
        <v>296</v>
      </c>
      <c r="F5473" s="1" t="s">
        <v>22954</v>
      </c>
      <c r="G5473" s="1">
        <v>1351</v>
      </c>
      <c r="H5473" s="6"/>
      <c r="I5473" s="6"/>
      <c r="J5473" s="6" t="s">
        <v>16822</v>
      </c>
      <c r="K5473" s="1"/>
      <c r="L5473" s="1" t="s">
        <v>22955</v>
      </c>
      <c r="M5473" s="1"/>
      <c r="N5473" s="1" t="s">
        <v>41510</v>
      </c>
      <c r="O5473" s="1" t="s">
        <v>22956</v>
      </c>
      <c r="P5473" s="1"/>
      <c r="Q5473" s="1" t="s">
        <v>41511</v>
      </c>
      <c r="R5473" s="1" t="s">
        <v>22957</v>
      </c>
      <c r="S5473" s="1"/>
      <c r="T5473" s="1" t="s">
        <v>41512</v>
      </c>
      <c r="U5473" s="1" t="s">
        <v>22958</v>
      </c>
      <c r="V5473" s="1"/>
      <c r="W5473" s="1" t="s">
        <v>41513</v>
      </c>
      <c r="X5473" s="1" t="s">
        <v>22959</v>
      </c>
      <c r="Y5473" s="1"/>
      <c r="Z5473" s="1" t="s">
        <v>41514</v>
      </c>
      <c r="AA5473" s="1"/>
      <c r="AB5473" s="1"/>
      <c r="AC5473" s="1"/>
      <c r="AD5473" s="1"/>
      <c r="AE5473" s="1"/>
      <c r="AF5473" s="1"/>
      <c r="AG5473" s="1"/>
      <c r="AH5473" s="1"/>
      <c r="AI5473" s="1"/>
      <c r="AJ5473" s="1"/>
      <c r="AK5473" s="1"/>
      <c r="AL5473" s="1"/>
      <c r="AM5473" s="1"/>
      <c r="AN5473" s="1"/>
      <c r="AO5473" s="1"/>
      <c r="AP5473" s="1"/>
      <c r="AQ5473" s="1"/>
      <c r="AR5473" s="1"/>
      <c r="AS5473" s="1"/>
      <c r="AT5473" s="1"/>
      <c r="AU5473" s="1"/>
      <c r="AV5473" s="1"/>
      <c r="AW5473" s="1"/>
      <c r="AX5473" s="1"/>
      <c r="AY5473" s="1"/>
      <c r="AZ5473" s="1"/>
      <c r="BA5473" s="1"/>
      <c r="BB5473" s="1"/>
      <c r="BC5473" s="1"/>
      <c r="BD5473" s="1"/>
      <c r="BE5473" s="1"/>
      <c r="BF5473" s="1"/>
      <c r="BG5473" s="1"/>
      <c r="BH5473" s="1"/>
      <c r="BI5473" s="1"/>
      <c r="BJ5473" s="1"/>
      <c r="BK5473" s="1"/>
      <c r="BL5473" s="1"/>
      <c r="BM5473" s="1"/>
      <c r="BN5473" s="1"/>
      <c r="BO5473" s="1"/>
      <c r="BP5473" s="1"/>
      <c r="BQ5473" s="1"/>
      <c r="BR5473" s="1"/>
      <c r="BS5473" s="1"/>
    </row>
    <row r="5474" spans="1:71" ht="27.6" x14ac:dyDescent="0.25">
      <c r="A5474" s="1" t="e">
        <f t="shared" si="85"/>
        <v>#REF!</v>
      </c>
      <c r="B5474" s="1" t="s">
        <v>22960</v>
      </c>
      <c r="C5474" s="1" t="s">
        <v>16819</v>
      </c>
      <c r="D5474" s="1" t="s">
        <v>2913</v>
      </c>
      <c r="E5474" s="1" t="s">
        <v>22942</v>
      </c>
      <c r="F5474" s="1" t="s">
        <v>22961</v>
      </c>
      <c r="G5474" s="1">
        <v>42</v>
      </c>
      <c r="H5474" s="6"/>
      <c r="I5474" s="6"/>
      <c r="J5474" s="6" t="s">
        <v>16822</v>
      </c>
      <c r="K5474" s="1"/>
      <c r="L5474" s="1"/>
      <c r="M5474" s="1"/>
      <c r="N5474" s="1"/>
      <c r="O5474" s="1"/>
      <c r="P5474" s="1"/>
      <c r="Q5474" s="1"/>
      <c r="R5474" s="1"/>
      <c r="S5474" s="1"/>
      <c r="T5474" s="1"/>
      <c r="U5474" s="1"/>
      <c r="V5474" s="1"/>
      <c r="W5474" s="1"/>
      <c r="X5474" s="1"/>
      <c r="Y5474" s="1"/>
      <c r="Z5474" s="1"/>
      <c r="AA5474" s="1"/>
      <c r="AB5474" s="1"/>
      <c r="AC5474" s="1"/>
      <c r="AD5474" s="1"/>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row>
    <row r="5475" spans="1:71" ht="27.6" x14ac:dyDescent="0.25">
      <c r="A5475" s="1" t="e">
        <f t="shared" si="85"/>
        <v>#REF!</v>
      </c>
      <c r="B5475" s="1" t="s">
        <v>22962</v>
      </c>
      <c r="C5475" s="1" t="s">
        <v>16819</v>
      </c>
      <c r="D5475" s="1" t="s">
        <v>2913</v>
      </c>
      <c r="E5475" s="1" t="s">
        <v>22942</v>
      </c>
      <c r="F5475" s="1" t="s">
        <v>41515</v>
      </c>
      <c r="G5475" s="1">
        <v>42</v>
      </c>
      <c r="H5475" s="6"/>
      <c r="I5475" s="6"/>
      <c r="J5475" s="6" t="s">
        <v>16822</v>
      </c>
      <c r="K5475" s="1"/>
      <c r="L5475" s="1"/>
      <c r="M5475" s="1"/>
      <c r="N5475" s="1"/>
      <c r="O5475" s="1"/>
      <c r="P5475" s="1"/>
      <c r="Q5475" s="1"/>
      <c r="R5475" s="1"/>
      <c r="S5475" s="1"/>
      <c r="T5475" s="1"/>
      <c r="U5475" s="1"/>
      <c r="V5475" s="1"/>
      <c r="W5475" s="1"/>
      <c r="X5475" s="1"/>
      <c r="Y5475" s="1"/>
      <c r="Z5475" s="1"/>
      <c r="AA5475" s="1"/>
      <c r="AB5475" s="1"/>
      <c r="AC5475" s="1"/>
      <c r="AD5475" s="1"/>
      <c r="AE5475" s="1"/>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row>
    <row r="5476" spans="1:71" ht="27.6" x14ac:dyDescent="0.25">
      <c r="A5476" s="1" t="e">
        <f t="shared" si="85"/>
        <v>#REF!</v>
      </c>
      <c r="B5476" s="1" t="s">
        <v>22963</v>
      </c>
      <c r="C5476" s="1" t="s">
        <v>16819</v>
      </c>
      <c r="D5476" s="1" t="s">
        <v>2913</v>
      </c>
      <c r="E5476" s="1" t="s">
        <v>22942</v>
      </c>
      <c r="F5476" s="1" t="s">
        <v>22964</v>
      </c>
      <c r="G5476" s="1">
        <v>43</v>
      </c>
      <c r="H5476" s="6"/>
      <c r="I5476" s="6"/>
      <c r="J5476" s="6" t="s">
        <v>16822</v>
      </c>
      <c r="K5476" s="1"/>
      <c r="L5476" s="1"/>
      <c r="M5476" s="1"/>
      <c r="N5476" s="1"/>
      <c r="O5476" s="1"/>
      <c r="P5476" s="1"/>
      <c r="Q5476" s="1"/>
      <c r="R5476" s="1"/>
      <c r="S5476" s="1"/>
      <c r="T5476" s="1"/>
      <c r="U5476" s="1"/>
      <c r="V5476" s="1"/>
      <c r="W5476" s="1"/>
      <c r="X5476" s="1"/>
      <c r="Y5476" s="1"/>
      <c r="Z5476" s="1"/>
      <c r="AA5476" s="1"/>
      <c r="AB5476" s="1"/>
      <c r="AC5476" s="1"/>
      <c r="AD5476" s="1"/>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row>
    <row r="5477" spans="1:71" ht="27.6" x14ac:dyDescent="0.25">
      <c r="A5477" s="1" t="e">
        <f t="shared" si="85"/>
        <v>#REF!</v>
      </c>
      <c r="B5477" s="1" t="s">
        <v>22965</v>
      </c>
      <c r="C5477" s="1" t="s">
        <v>16819</v>
      </c>
      <c r="D5477" s="1" t="s">
        <v>2913</v>
      </c>
      <c r="E5477" s="1" t="s">
        <v>22942</v>
      </c>
      <c r="F5477" s="1" t="s">
        <v>41516</v>
      </c>
      <c r="G5477" s="1">
        <v>41</v>
      </c>
      <c r="H5477" s="6"/>
      <c r="I5477" s="6"/>
      <c r="J5477" s="6" t="s">
        <v>16822</v>
      </c>
      <c r="K5477" s="1"/>
      <c r="L5477" s="1"/>
      <c r="M5477" s="1"/>
      <c r="N5477" s="1"/>
      <c r="O5477" s="1"/>
      <c r="P5477" s="1"/>
      <c r="Q5477" s="1"/>
      <c r="R5477" s="1"/>
      <c r="S5477" s="1"/>
      <c r="T5477" s="1"/>
      <c r="U5477" s="1"/>
      <c r="V5477" s="1"/>
      <c r="W5477" s="1"/>
      <c r="X5477" s="1"/>
      <c r="Y5477" s="1"/>
      <c r="Z5477" s="1"/>
      <c r="AA5477" s="1"/>
      <c r="AB5477" s="1"/>
      <c r="AC5477" s="1"/>
      <c r="AD5477" s="1"/>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row>
    <row r="5478" spans="1:71" ht="27.6" x14ac:dyDescent="0.25">
      <c r="A5478" s="1" t="e">
        <f t="shared" si="85"/>
        <v>#REF!</v>
      </c>
      <c r="B5478" s="1" t="s">
        <v>22966</v>
      </c>
      <c r="C5478" s="1" t="s">
        <v>16819</v>
      </c>
      <c r="D5478" s="1" t="s">
        <v>871</v>
      </c>
      <c r="E5478" s="1" t="s">
        <v>22967</v>
      </c>
      <c r="F5478" s="1" t="s">
        <v>41517</v>
      </c>
      <c r="G5478" s="1">
        <v>77</v>
      </c>
      <c r="H5478" s="6"/>
      <c r="I5478" s="6"/>
      <c r="J5478" s="6" t="s">
        <v>16822</v>
      </c>
      <c r="K5478" s="1"/>
      <c r="L5478" s="1"/>
      <c r="M5478" s="1"/>
      <c r="N5478" s="1"/>
      <c r="O5478" s="1"/>
      <c r="P5478" s="1"/>
      <c r="Q5478" s="1"/>
      <c r="R5478" s="1"/>
      <c r="S5478" s="1"/>
      <c r="T5478" s="1"/>
      <c r="U5478" s="1"/>
      <c r="V5478" s="1"/>
      <c r="W5478" s="1"/>
      <c r="X5478" s="1"/>
      <c r="Y5478" s="1"/>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row>
    <row r="5479" spans="1:71" ht="27.6" x14ac:dyDescent="0.25">
      <c r="A5479" s="1" t="e">
        <f t="shared" si="85"/>
        <v>#REF!</v>
      </c>
      <c r="B5479" s="1" t="s">
        <v>22968</v>
      </c>
      <c r="C5479" s="1" t="s">
        <v>16819</v>
      </c>
      <c r="D5479" s="1" t="s">
        <v>871</v>
      </c>
      <c r="E5479" s="1" t="s">
        <v>22967</v>
      </c>
      <c r="F5479" s="1" t="s">
        <v>22969</v>
      </c>
      <c r="G5479" s="1">
        <v>39</v>
      </c>
      <c r="H5479" s="6"/>
      <c r="I5479" s="6"/>
      <c r="J5479" s="6" t="s">
        <v>16822</v>
      </c>
      <c r="K5479" s="1"/>
      <c r="L5479" s="1"/>
      <c r="M5479" s="1"/>
      <c r="N5479" s="1"/>
      <c r="O5479" s="1"/>
      <c r="P5479" s="1"/>
      <c r="Q5479" s="1"/>
      <c r="R5479" s="1"/>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7.6" x14ac:dyDescent="0.25">
      <c r="A5480" s="1" t="e">
        <f t="shared" si="85"/>
        <v>#REF!</v>
      </c>
      <c r="B5480" s="1" t="s">
        <v>22970</v>
      </c>
      <c r="C5480" s="1" t="s">
        <v>16819</v>
      </c>
      <c r="D5480" s="1" t="s">
        <v>871</v>
      </c>
      <c r="E5480" s="1" t="s">
        <v>22967</v>
      </c>
      <c r="F5480" s="1" t="s">
        <v>22971</v>
      </c>
      <c r="G5480" s="1">
        <v>40</v>
      </c>
      <c r="H5480" s="6"/>
      <c r="I5480" s="6"/>
      <c r="J5480" s="6" t="s">
        <v>16822</v>
      </c>
      <c r="K5480" s="1"/>
      <c r="L5480" s="1"/>
      <c r="M5480" s="1"/>
      <c r="N5480" s="1"/>
      <c r="O5480" s="1"/>
      <c r="P5480" s="1"/>
      <c r="Q5480" s="1"/>
      <c r="R5480" s="1"/>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7.6" x14ac:dyDescent="0.25">
      <c r="A5481" s="1" t="e">
        <f t="shared" si="85"/>
        <v>#REF!</v>
      </c>
      <c r="B5481" s="1" t="s">
        <v>22972</v>
      </c>
      <c r="C5481" s="1" t="s">
        <v>16819</v>
      </c>
      <c r="D5481" s="1" t="s">
        <v>871</v>
      </c>
      <c r="E5481" s="1" t="s">
        <v>22967</v>
      </c>
      <c r="F5481" s="1" t="s">
        <v>22973</v>
      </c>
      <c r="G5481" s="1">
        <v>40</v>
      </c>
      <c r="H5481" s="6"/>
      <c r="I5481" s="6"/>
      <c r="J5481" s="6" t="s">
        <v>16822</v>
      </c>
      <c r="K5481" s="1"/>
      <c r="L5481" s="1"/>
      <c r="M5481" s="1"/>
      <c r="N5481" s="1"/>
      <c r="O5481" s="1"/>
      <c r="P5481" s="1"/>
      <c r="Q5481" s="1"/>
      <c r="R5481" s="1"/>
      <c r="S5481" s="1"/>
      <c r="T5481" s="1"/>
      <c r="U5481" s="1"/>
      <c r="V5481" s="1"/>
      <c r="W5481" s="1"/>
      <c r="X5481" s="1"/>
      <c r="Y5481" s="1"/>
      <c r="Z5481" s="1"/>
      <c r="AA5481" s="1"/>
      <c r="AB5481" s="1"/>
      <c r="AC5481" s="1"/>
      <c r="AD5481" s="1"/>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7.6" x14ac:dyDescent="0.25">
      <c r="A5482" s="1" t="e">
        <f t="shared" si="85"/>
        <v>#REF!</v>
      </c>
      <c r="B5482" s="1" t="s">
        <v>22974</v>
      </c>
      <c r="C5482" s="1" t="s">
        <v>16819</v>
      </c>
      <c r="D5482" s="1" t="s">
        <v>871</v>
      </c>
      <c r="E5482" s="1" t="s">
        <v>22967</v>
      </c>
      <c r="F5482" s="1" t="s">
        <v>22975</v>
      </c>
      <c r="G5482" s="1">
        <v>40</v>
      </c>
      <c r="H5482" s="6"/>
      <c r="I5482" s="6"/>
      <c r="J5482" s="6" t="s">
        <v>16822</v>
      </c>
      <c r="K5482" s="1"/>
      <c r="L5482" s="1"/>
      <c r="M5482" s="1"/>
      <c r="N5482" s="1"/>
      <c r="O5482" s="1"/>
      <c r="P5482" s="1"/>
      <c r="Q5482" s="1"/>
      <c r="R5482" s="1"/>
      <c r="S5482" s="1"/>
      <c r="T5482" s="1"/>
      <c r="U5482" s="1"/>
      <c r="V5482" s="1"/>
      <c r="W5482" s="1"/>
      <c r="X5482" s="1"/>
      <c r="Y5482" s="1"/>
      <c r="Z5482" s="1"/>
      <c r="AA5482" s="1"/>
      <c r="AB5482" s="1"/>
      <c r="AC5482" s="1"/>
      <c r="AD5482" s="1"/>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ht="27.6" x14ac:dyDescent="0.25">
      <c r="A5483" s="1" t="e">
        <f t="shared" si="85"/>
        <v>#REF!</v>
      </c>
      <c r="B5483" s="1" t="s">
        <v>22976</v>
      </c>
      <c r="C5483" s="1" t="s">
        <v>16819</v>
      </c>
      <c r="D5483" s="1" t="s">
        <v>871</v>
      </c>
      <c r="E5483" s="1" t="s">
        <v>22967</v>
      </c>
      <c r="F5483" s="1" t="s">
        <v>22977</v>
      </c>
      <c r="G5483" s="1">
        <v>30</v>
      </c>
      <c r="H5483" s="6"/>
      <c r="I5483" s="6"/>
      <c r="J5483" s="6" t="s">
        <v>16822</v>
      </c>
      <c r="K5483" s="1"/>
      <c r="L5483" s="1"/>
      <c r="M5483" s="1"/>
      <c r="N5483" s="1"/>
      <c r="O5483" s="1"/>
      <c r="P5483" s="1"/>
      <c r="Q5483" s="1"/>
      <c r="R5483" s="1"/>
      <c r="S5483" s="1"/>
      <c r="T5483" s="1"/>
      <c r="U5483" s="1"/>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ht="27.6" x14ac:dyDescent="0.25">
      <c r="A5484" s="1" t="e">
        <f t="shared" si="85"/>
        <v>#REF!</v>
      </c>
      <c r="B5484" s="1" t="s">
        <v>22978</v>
      </c>
      <c r="C5484" s="1" t="s">
        <v>16819</v>
      </c>
      <c r="D5484" s="1" t="s">
        <v>871</v>
      </c>
      <c r="E5484" s="1" t="s">
        <v>22384</v>
      </c>
      <c r="F5484" s="1" t="s">
        <v>22979</v>
      </c>
      <c r="G5484" s="1">
        <v>26</v>
      </c>
      <c r="H5484" s="6"/>
      <c r="I5484" s="6"/>
      <c r="J5484" s="6" t="s">
        <v>16822</v>
      </c>
      <c r="K5484" s="1"/>
      <c r="L5484" s="1"/>
      <c r="M5484" s="1"/>
      <c r="N5484" s="1"/>
      <c r="O5484" s="1"/>
      <c r="P5484" s="1"/>
      <c r="Q5484" s="1"/>
      <c r="R5484" s="1"/>
      <c r="S5484" s="1"/>
      <c r="T5484" s="1"/>
      <c r="U5484" s="1"/>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ht="27.6" x14ac:dyDescent="0.25">
      <c r="A5485" s="1" t="e">
        <f t="shared" si="85"/>
        <v>#REF!</v>
      </c>
      <c r="B5485" s="1" t="s">
        <v>22980</v>
      </c>
      <c r="C5485" s="1" t="s">
        <v>16819</v>
      </c>
      <c r="D5485" s="1" t="s">
        <v>871</v>
      </c>
      <c r="E5485" s="1" t="s">
        <v>22384</v>
      </c>
      <c r="F5485" s="1" t="s">
        <v>22981</v>
      </c>
      <c r="G5485" s="1">
        <v>77</v>
      </c>
      <c r="H5485" s="6"/>
      <c r="I5485" s="6"/>
      <c r="J5485" s="6" t="s">
        <v>16822</v>
      </c>
      <c r="K5485" s="1"/>
      <c r="L5485" s="1"/>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7.6" x14ac:dyDescent="0.25">
      <c r="A5486" s="1" t="e">
        <f t="shared" si="85"/>
        <v>#REF!</v>
      </c>
      <c r="B5486" s="1" t="s">
        <v>22982</v>
      </c>
      <c r="C5486" s="1" t="s">
        <v>16819</v>
      </c>
      <c r="D5486" s="1" t="s">
        <v>871</v>
      </c>
      <c r="E5486" s="1" t="s">
        <v>22384</v>
      </c>
      <c r="F5486" s="1" t="s">
        <v>22983</v>
      </c>
      <c r="G5486" s="1">
        <v>38</v>
      </c>
      <c r="H5486" s="6"/>
      <c r="I5486" s="6"/>
      <c r="J5486" s="6" t="s">
        <v>16822</v>
      </c>
      <c r="K5486" s="1"/>
      <c r="L5486" s="1"/>
      <c r="M5486" s="1"/>
      <c r="N5486" s="1"/>
      <c r="O5486" s="1"/>
      <c r="P5486" s="1"/>
      <c r="Q5486" s="1"/>
      <c r="R5486" s="1"/>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7.6" x14ac:dyDescent="0.25">
      <c r="A5487" s="1" t="e">
        <f t="shared" si="85"/>
        <v>#REF!</v>
      </c>
      <c r="B5487" s="1" t="s">
        <v>22984</v>
      </c>
      <c r="C5487" s="1" t="s">
        <v>16819</v>
      </c>
      <c r="D5487" s="1" t="s">
        <v>871</v>
      </c>
      <c r="E5487" s="1" t="s">
        <v>22384</v>
      </c>
      <c r="F5487" s="1" t="s">
        <v>22985</v>
      </c>
      <c r="G5487" s="1">
        <v>47</v>
      </c>
      <c r="H5487" s="6"/>
      <c r="I5487" s="6"/>
      <c r="J5487" s="6" t="s">
        <v>16822</v>
      </c>
      <c r="K5487" s="1"/>
      <c r="L5487" s="1"/>
      <c r="M5487" s="1"/>
      <c r="N5487" s="1"/>
      <c r="O5487" s="1"/>
      <c r="P5487" s="1"/>
      <c r="Q5487" s="1"/>
      <c r="R5487" s="1"/>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ht="27.6" x14ac:dyDescent="0.25">
      <c r="A5488" s="1" t="e">
        <f t="shared" si="85"/>
        <v>#REF!</v>
      </c>
      <c r="B5488" s="1" t="s">
        <v>22986</v>
      </c>
      <c r="C5488" s="1" t="s">
        <v>16819</v>
      </c>
      <c r="D5488" s="1" t="s">
        <v>871</v>
      </c>
      <c r="E5488" s="1" t="s">
        <v>22384</v>
      </c>
      <c r="F5488" s="1" t="s">
        <v>22987</v>
      </c>
      <c r="G5488" s="1">
        <v>53</v>
      </c>
      <c r="H5488" s="6"/>
      <c r="I5488" s="6"/>
      <c r="J5488" s="6" t="s">
        <v>16822</v>
      </c>
      <c r="K5488" s="1"/>
      <c r="L5488" s="1"/>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ht="27.6" x14ac:dyDescent="0.25">
      <c r="A5489" s="1" t="e">
        <f t="shared" si="85"/>
        <v>#REF!</v>
      </c>
      <c r="B5489" s="1" t="s">
        <v>22988</v>
      </c>
      <c r="C5489" s="1" t="s">
        <v>16819</v>
      </c>
      <c r="D5489" s="1" t="s">
        <v>871</v>
      </c>
      <c r="E5489" s="1" t="s">
        <v>22384</v>
      </c>
      <c r="F5489" s="1" t="s">
        <v>22989</v>
      </c>
      <c r="G5489" s="1">
        <v>88</v>
      </c>
      <c r="H5489" s="6"/>
      <c r="I5489" s="6"/>
      <c r="J5489" s="6" t="s">
        <v>16822</v>
      </c>
      <c r="K5489" s="1"/>
      <c r="L5489" s="1"/>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7.6" x14ac:dyDescent="0.25">
      <c r="A5490" s="1" t="e">
        <f t="shared" si="85"/>
        <v>#REF!</v>
      </c>
      <c r="B5490" s="1" t="s">
        <v>22990</v>
      </c>
      <c r="C5490" s="1" t="s">
        <v>16819</v>
      </c>
      <c r="D5490" s="1" t="s">
        <v>871</v>
      </c>
      <c r="E5490" s="1" t="s">
        <v>22384</v>
      </c>
      <c r="F5490" s="1" t="s">
        <v>22989</v>
      </c>
      <c r="G5490" s="1">
        <v>88</v>
      </c>
      <c r="H5490" s="6"/>
      <c r="I5490" s="6"/>
      <c r="J5490" s="6" t="s">
        <v>16822</v>
      </c>
      <c r="K5490" s="1"/>
      <c r="L5490" s="1"/>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ht="27.6" x14ac:dyDescent="0.25">
      <c r="A5491" s="1" t="e">
        <f t="shared" si="85"/>
        <v>#REF!</v>
      </c>
      <c r="B5491" s="1" t="s">
        <v>22991</v>
      </c>
      <c r="C5491" s="1" t="s">
        <v>16819</v>
      </c>
      <c r="D5491" s="1" t="s">
        <v>871</v>
      </c>
      <c r="E5491" s="1" t="s">
        <v>22384</v>
      </c>
      <c r="F5491" s="1" t="s">
        <v>22992</v>
      </c>
      <c r="G5491" s="1">
        <v>62</v>
      </c>
      <c r="H5491" s="6"/>
      <c r="I5491" s="6"/>
      <c r="J5491" s="6" t="s">
        <v>16822</v>
      </c>
      <c r="K5491" s="1"/>
      <c r="L5491" s="1"/>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ht="27.6" x14ac:dyDescent="0.25">
      <c r="A5492" s="1" t="e">
        <f t="shared" si="85"/>
        <v>#REF!</v>
      </c>
      <c r="B5492" s="1" t="s">
        <v>22993</v>
      </c>
      <c r="C5492" s="1" t="s">
        <v>16819</v>
      </c>
      <c r="D5492" s="1" t="s">
        <v>871</v>
      </c>
      <c r="E5492" s="1" t="s">
        <v>22384</v>
      </c>
      <c r="F5492" s="1" t="s">
        <v>22994</v>
      </c>
      <c r="G5492" s="1">
        <v>68</v>
      </c>
      <c r="H5492" s="6"/>
      <c r="I5492" s="6"/>
      <c r="J5492" s="6" t="s">
        <v>16822</v>
      </c>
      <c r="K5492" s="1"/>
      <c r="L5492" s="1"/>
      <c r="M5492" s="1"/>
      <c r="N5492" s="1"/>
      <c r="O5492" s="1"/>
      <c r="P5492" s="1"/>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ht="27.6" x14ac:dyDescent="0.25">
      <c r="A5493" s="1" t="e">
        <f t="shared" si="85"/>
        <v>#REF!</v>
      </c>
      <c r="B5493" s="1" t="s">
        <v>22995</v>
      </c>
      <c r="C5493" s="1" t="s">
        <v>16819</v>
      </c>
      <c r="D5493" s="1" t="s">
        <v>871</v>
      </c>
      <c r="E5493" s="1" t="s">
        <v>22384</v>
      </c>
      <c r="F5493" s="1" t="s">
        <v>41518</v>
      </c>
      <c r="G5493" s="1">
        <v>68</v>
      </c>
      <c r="H5493" s="6"/>
      <c r="I5493" s="6"/>
      <c r="J5493" s="6" t="s">
        <v>16822</v>
      </c>
      <c r="K5493" s="1"/>
      <c r="L5493" s="1"/>
      <c r="M5493" s="1"/>
      <c r="N5493" s="1"/>
      <c r="O5493" s="1"/>
      <c r="P5493" s="1"/>
      <c r="Q5493" s="1"/>
      <c r="R5493" s="1"/>
      <c r="S5493" s="1"/>
      <c r="T5493" s="1"/>
      <c r="U5493" s="1"/>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ht="27.6" x14ac:dyDescent="0.25">
      <c r="A5494" s="1" t="e">
        <f t="shared" si="85"/>
        <v>#REF!</v>
      </c>
      <c r="B5494" s="1" t="s">
        <v>22996</v>
      </c>
      <c r="C5494" s="1" t="s">
        <v>16819</v>
      </c>
      <c r="D5494" s="1" t="s">
        <v>871</v>
      </c>
      <c r="E5494" s="1" t="s">
        <v>22384</v>
      </c>
      <c r="F5494" s="1" t="s">
        <v>22997</v>
      </c>
      <c r="G5494" s="1">
        <v>67</v>
      </c>
      <c r="H5494" s="6"/>
      <c r="I5494" s="6"/>
      <c r="J5494" s="6" t="s">
        <v>16822</v>
      </c>
      <c r="K5494" s="1"/>
      <c r="L5494" s="1"/>
      <c r="M5494" s="1"/>
      <c r="N5494" s="1"/>
      <c r="O5494" s="1"/>
      <c r="P5494" s="1"/>
      <c r="Q5494" s="1"/>
      <c r="R5494" s="1"/>
      <c r="S5494" s="1"/>
      <c r="T5494" s="1"/>
      <c r="U5494" s="1"/>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7.6" x14ac:dyDescent="0.25">
      <c r="A5495" s="1" t="e">
        <f t="shared" si="85"/>
        <v>#REF!</v>
      </c>
      <c r="B5495" s="5" t="s">
        <v>22998</v>
      </c>
      <c r="C5495" s="1" t="s">
        <v>16819</v>
      </c>
      <c r="D5495" s="5" t="s">
        <v>871</v>
      </c>
      <c r="E5495" s="5" t="s">
        <v>22384</v>
      </c>
      <c r="F5495" s="5" t="s">
        <v>22999</v>
      </c>
      <c r="G5495" s="5">
        <v>48</v>
      </c>
      <c r="J5495" s="23" t="s">
        <v>16822</v>
      </c>
    </row>
    <row r="5496" spans="1:71" x14ac:dyDescent="0.25">
      <c r="A5496" s="1" t="e">
        <f t="shared" si="85"/>
        <v>#REF!</v>
      </c>
      <c r="B5496" s="5" t="s">
        <v>23000</v>
      </c>
      <c r="C5496" s="1" t="s">
        <v>16819</v>
      </c>
      <c r="D5496" s="5" t="s">
        <v>871</v>
      </c>
      <c r="E5496" s="5" t="s">
        <v>22384</v>
      </c>
      <c r="F5496" s="5" t="s">
        <v>23001</v>
      </c>
      <c r="G5496" s="5">
        <v>84</v>
      </c>
      <c r="J5496" s="23" t="s">
        <v>16822</v>
      </c>
    </row>
    <row r="5497" spans="1:71" ht="27.6" x14ac:dyDescent="0.25">
      <c r="A5497" s="1" t="e">
        <f t="shared" si="85"/>
        <v>#REF!</v>
      </c>
      <c r="B5497" s="5" t="s">
        <v>23002</v>
      </c>
      <c r="C5497" s="5" t="s">
        <v>16819</v>
      </c>
      <c r="D5497" s="5" t="s">
        <v>871</v>
      </c>
      <c r="E5497" s="5" t="s">
        <v>22384</v>
      </c>
      <c r="F5497" s="5" t="s">
        <v>23003</v>
      </c>
      <c r="G5497" s="5">
        <v>68</v>
      </c>
      <c r="J5497" s="23" t="s">
        <v>16822</v>
      </c>
    </row>
    <row r="5498" spans="1:71" ht="27.6" x14ac:dyDescent="0.25">
      <c r="A5498" s="1" t="e">
        <f t="shared" si="85"/>
        <v>#REF!</v>
      </c>
      <c r="B5498" s="5" t="s">
        <v>23004</v>
      </c>
      <c r="C5498" s="1" t="s">
        <v>16819</v>
      </c>
      <c r="D5498" s="5" t="s">
        <v>871</v>
      </c>
      <c r="E5498" s="5" t="s">
        <v>22384</v>
      </c>
      <c r="F5498" s="5" t="s">
        <v>23005</v>
      </c>
      <c r="G5498" s="5">
        <v>41</v>
      </c>
      <c r="J5498" s="23" t="s">
        <v>16822</v>
      </c>
    </row>
    <row r="5499" spans="1:71" ht="27.6" x14ac:dyDescent="0.25">
      <c r="A5499" s="1" t="e">
        <f t="shared" si="85"/>
        <v>#REF!</v>
      </c>
      <c r="B5499" s="5" t="s">
        <v>23006</v>
      </c>
      <c r="C5499" s="5" t="s">
        <v>16819</v>
      </c>
      <c r="D5499" s="5" t="s">
        <v>871</v>
      </c>
      <c r="E5499" s="5" t="s">
        <v>22384</v>
      </c>
      <c r="F5499" s="5" t="s">
        <v>41519</v>
      </c>
      <c r="G5499" s="5">
        <v>69</v>
      </c>
      <c r="J5499" s="23" t="s">
        <v>16822</v>
      </c>
    </row>
    <row r="5500" spans="1:71" ht="27.6" x14ac:dyDescent="0.25">
      <c r="A5500" s="1" t="e">
        <f t="shared" si="85"/>
        <v>#REF!</v>
      </c>
      <c r="B5500" s="5" t="s">
        <v>23007</v>
      </c>
      <c r="C5500" s="5" t="s">
        <v>16819</v>
      </c>
      <c r="D5500" s="5" t="s">
        <v>871</v>
      </c>
      <c r="E5500" s="5" t="s">
        <v>22384</v>
      </c>
      <c r="F5500" s="5" t="s">
        <v>41519</v>
      </c>
      <c r="G5500" s="5">
        <v>69</v>
      </c>
      <c r="J5500" s="23" t="s">
        <v>16822</v>
      </c>
    </row>
    <row r="5501" spans="1:71" ht="27.6" x14ac:dyDescent="0.25">
      <c r="A5501" s="1" t="e">
        <f t="shared" si="85"/>
        <v>#REF!</v>
      </c>
      <c r="B5501" s="5" t="s">
        <v>23008</v>
      </c>
      <c r="C5501" s="1" t="s">
        <v>16819</v>
      </c>
      <c r="D5501" s="5" t="s">
        <v>871</v>
      </c>
      <c r="E5501" s="5" t="s">
        <v>22384</v>
      </c>
      <c r="F5501" s="5" t="s">
        <v>23009</v>
      </c>
      <c r="G5501" s="5">
        <v>150</v>
      </c>
      <c r="J5501" s="23" t="s">
        <v>16822</v>
      </c>
    </row>
    <row r="5502" spans="1:71" ht="27.6" x14ac:dyDescent="0.25">
      <c r="A5502" s="1" t="e">
        <f t="shared" ref="A5502:A5564" si="86">A5501+1</f>
        <v>#REF!</v>
      </c>
      <c r="B5502" s="5" t="s">
        <v>23010</v>
      </c>
      <c r="C5502" s="1" t="s">
        <v>16819</v>
      </c>
      <c r="D5502" s="5" t="s">
        <v>871</v>
      </c>
      <c r="E5502" s="5" t="s">
        <v>22384</v>
      </c>
      <c r="F5502" s="5" t="s">
        <v>23009</v>
      </c>
      <c r="G5502" s="5">
        <v>114</v>
      </c>
      <c r="J5502" s="23" t="s">
        <v>16822</v>
      </c>
    </row>
    <row r="5503" spans="1:71" ht="27.6" x14ac:dyDescent="0.25">
      <c r="A5503" s="1" t="e">
        <f t="shared" si="86"/>
        <v>#REF!</v>
      </c>
      <c r="B5503" s="5" t="s">
        <v>23011</v>
      </c>
      <c r="C5503" s="1" t="s">
        <v>16819</v>
      </c>
      <c r="D5503" s="5" t="s">
        <v>871</v>
      </c>
      <c r="E5503" s="5" t="s">
        <v>22384</v>
      </c>
      <c r="F5503" s="5" t="s">
        <v>41520</v>
      </c>
      <c r="G5503" s="5">
        <v>55</v>
      </c>
      <c r="J5503" s="23" t="s">
        <v>16822</v>
      </c>
    </row>
    <row r="5504" spans="1:71" ht="27.6" x14ac:dyDescent="0.25">
      <c r="A5504" s="1" t="e">
        <f t="shared" si="86"/>
        <v>#REF!</v>
      </c>
      <c r="B5504" s="5" t="s">
        <v>23012</v>
      </c>
      <c r="C5504" s="1" t="s">
        <v>16819</v>
      </c>
      <c r="D5504" s="5" t="s">
        <v>871</v>
      </c>
      <c r="E5504" s="5" t="s">
        <v>22384</v>
      </c>
      <c r="F5504" s="5" t="s">
        <v>23013</v>
      </c>
      <c r="G5504" s="5">
        <v>83</v>
      </c>
      <c r="J5504" s="23" t="s">
        <v>16822</v>
      </c>
    </row>
    <row r="5505" spans="1:29" ht="27.6" x14ac:dyDescent="0.25">
      <c r="A5505" s="1" t="e">
        <f t="shared" si="86"/>
        <v>#REF!</v>
      </c>
      <c r="B5505" s="5" t="s">
        <v>23014</v>
      </c>
      <c r="C5505" s="5" t="s">
        <v>16819</v>
      </c>
      <c r="D5505" s="5" t="s">
        <v>871</v>
      </c>
      <c r="E5505" s="5" t="s">
        <v>23015</v>
      </c>
      <c r="F5505" s="5" t="s">
        <v>23016</v>
      </c>
      <c r="G5505" s="5">
        <v>25</v>
      </c>
      <c r="J5505" s="23" t="s">
        <v>16822</v>
      </c>
    </row>
    <row r="5506" spans="1:29" ht="41.4" x14ac:dyDescent="0.25">
      <c r="A5506" s="1" t="e">
        <f t="shared" si="86"/>
        <v>#REF!</v>
      </c>
      <c r="B5506" s="5" t="s">
        <v>23017</v>
      </c>
      <c r="C5506" s="1" t="s">
        <v>16819</v>
      </c>
      <c r="D5506" s="5" t="s">
        <v>2913</v>
      </c>
      <c r="E5506" s="5" t="s">
        <v>21853</v>
      </c>
      <c r="F5506" s="5" t="s">
        <v>23018</v>
      </c>
      <c r="G5506" s="5">
        <v>26008.52</v>
      </c>
      <c r="J5506" s="23" t="s">
        <v>16822</v>
      </c>
      <c r="L5506" s="5" t="s">
        <v>23019</v>
      </c>
      <c r="N5506" s="5" t="s">
        <v>38791</v>
      </c>
      <c r="O5506" s="5" t="s">
        <v>23020</v>
      </c>
      <c r="Q5506" s="5" t="s">
        <v>38793</v>
      </c>
      <c r="R5506" s="5" t="s">
        <v>23021</v>
      </c>
      <c r="T5506" s="5" t="s">
        <v>38792</v>
      </c>
      <c r="U5506" s="5" t="s">
        <v>8913</v>
      </c>
      <c r="W5506" s="5" t="s">
        <v>41521</v>
      </c>
      <c r="X5506" s="5" t="s">
        <v>23022</v>
      </c>
      <c r="Z5506" s="5" t="s">
        <v>41522</v>
      </c>
      <c r="AA5506" s="5" t="s">
        <v>23023</v>
      </c>
      <c r="AC5506" s="5" t="s">
        <v>41523</v>
      </c>
    </row>
    <row r="5507" spans="1:29" ht="27.6" x14ac:dyDescent="0.25">
      <c r="A5507" s="1" t="e">
        <f t="shared" si="86"/>
        <v>#REF!</v>
      </c>
      <c r="B5507" s="5" t="s">
        <v>23024</v>
      </c>
      <c r="C5507" s="1" t="s">
        <v>16819</v>
      </c>
      <c r="D5507" s="5" t="s">
        <v>270</v>
      </c>
      <c r="E5507" s="5" t="s">
        <v>21826</v>
      </c>
      <c r="F5507" s="5" t="s">
        <v>41524</v>
      </c>
      <c r="G5507" s="5">
        <v>12342</v>
      </c>
      <c r="J5507" s="23" t="s">
        <v>16822</v>
      </c>
      <c r="L5507" s="5" t="s">
        <v>23025</v>
      </c>
      <c r="N5507" s="5" t="s">
        <v>41525</v>
      </c>
      <c r="O5507" s="5" t="s">
        <v>23026</v>
      </c>
      <c r="Q5507" s="5" t="s">
        <v>41526</v>
      </c>
      <c r="R5507" s="5" t="s">
        <v>23027</v>
      </c>
      <c r="T5507" s="5" t="s">
        <v>41527</v>
      </c>
    </row>
    <row r="5508" spans="1:29" ht="27.6" x14ac:dyDescent="0.25">
      <c r="A5508" s="1" t="e">
        <f t="shared" si="86"/>
        <v>#REF!</v>
      </c>
      <c r="B5508" s="5" t="s">
        <v>23028</v>
      </c>
      <c r="C5508" s="1" t="s">
        <v>16819</v>
      </c>
      <c r="D5508" s="5" t="s">
        <v>769</v>
      </c>
      <c r="E5508" s="5" t="s">
        <v>23029</v>
      </c>
      <c r="F5508" s="5" t="s">
        <v>23030</v>
      </c>
      <c r="G5508" s="5">
        <v>10095.07</v>
      </c>
      <c r="J5508" s="23" t="s">
        <v>16822</v>
      </c>
      <c r="L5508" s="5" t="s">
        <v>23031</v>
      </c>
      <c r="N5508" s="5" t="s">
        <v>41528</v>
      </c>
      <c r="O5508" s="5" t="s">
        <v>23032</v>
      </c>
      <c r="Q5508" s="5" t="s">
        <v>41529</v>
      </c>
    </row>
    <row r="5509" spans="1:29" ht="27.6" x14ac:dyDescent="0.25">
      <c r="A5509" s="1" t="e">
        <f t="shared" si="86"/>
        <v>#REF!</v>
      </c>
      <c r="B5509" s="5" t="s">
        <v>23033</v>
      </c>
      <c r="C5509" s="1" t="s">
        <v>16819</v>
      </c>
      <c r="D5509" s="5" t="s">
        <v>2913</v>
      </c>
      <c r="E5509" s="5" t="s">
        <v>21853</v>
      </c>
      <c r="F5509" s="5" t="s">
        <v>41530</v>
      </c>
      <c r="G5509" s="5">
        <v>8524</v>
      </c>
      <c r="J5509" s="23" t="s">
        <v>16822</v>
      </c>
      <c r="L5509" s="5" t="s">
        <v>23034</v>
      </c>
      <c r="N5509" s="5" t="s">
        <v>41531</v>
      </c>
      <c r="O5509" s="5" t="s">
        <v>23035</v>
      </c>
      <c r="Q5509" s="5" t="s">
        <v>41532</v>
      </c>
      <c r="R5509" s="5" t="s">
        <v>23036</v>
      </c>
      <c r="T5509" s="5" t="s">
        <v>38218</v>
      </c>
    </row>
    <row r="5510" spans="1:29" ht="27.6" x14ac:dyDescent="0.25">
      <c r="A5510" s="1" t="e">
        <f t="shared" si="86"/>
        <v>#REF!</v>
      </c>
      <c r="B5510" s="5" t="s">
        <v>23037</v>
      </c>
      <c r="C5510" s="1" t="s">
        <v>16819</v>
      </c>
      <c r="D5510" s="5" t="s">
        <v>871</v>
      </c>
      <c r="E5510" s="5" t="s">
        <v>18841</v>
      </c>
      <c r="F5510" s="5" t="s">
        <v>23038</v>
      </c>
      <c r="G5510" s="5">
        <v>68</v>
      </c>
      <c r="J5510" s="23" t="s">
        <v>16822</v>
      </c>
    </row>
    <row r="5511" spans="1:29" ht="27.6" x14ac:dyDescent="0.25">
      <c r="A5511" s="1" t="e">
        <f t="shared" si="86"/>
        <v>#REF!</v>
      </c>
      <c r="B5511" s="5" t="s">
        <v>23039</v>
      </c>
      <c r="C5511" s="1" t="s">
        <v>16819</v>
      </c>
      <c r="D5511" s="5" t="s">
        <v>871</v>
      </c>
      <c r="E5511" s="5" t="s">
        <v>18841</v>
      </c>
      <c r="F5511" s="5" t="s">
        <v>23040</v>
      </c>
      <c r="G5511" s="5">
        <v>68</v>
      </c>
      <c r="J5511" s="23" t="s">
        <v>16822</v>
      </c>
    </row>
    <row r="5512" spans="1:29" ht="27.6" x14ac:dyDescent="0.25">
      <c r="A5512" s="1" t="e">
        <f t="shared" si="86"/>
        <v>#REF!</v>
      </c>
      <c r="B5512" s="5" t="s">
        <v>23041</v>
      </c>
      <c r="C5512" s="1" t="s">
        <v>16819</v>
      </c>
      <c r="D5512" s="5" t="s">
        <v>2913</v>
      </c>
      <c r="E5512" s="5" t="s">
        <v>23042</v>
      </c>
      <c r="F5512" s="5" t="s">
        <v>23043</v>
      </c>
      <c r="G5512" s="5">
        <v>68</v>
      </c>
      <c r="J5512" s="23" t="s">
        <v>16822</v>
      </c>
    </row>
    <row r="5513" spans="1:29" ht="27.6" x14ac:dyDescent="0.25">
      <c r="A5513" s="1" t="e">
        <f t="shared" si="86"/>
        <v>#REF!</v>
      </c>
      <c r="B5513" s="5" t="s">
        <v>23044</v>
      </c>
      <c r="C5513" s="5" t="s">
        <v>16819</v>
      </c>
      <c r="D5513" s="5" t="s">
        <v>2913</v>
      </c>
      <c r="E5513" s="5" t="s">
        <v>22942</v>
      </c>
      <c r="F5513" s="5" t="s">
        <v>41533</v>
      </c>
      <c r="G5513" s="5">
        <v>43</v>
      </c>
      <c r="J5513" s="23" t="s">
        <v>16822</v>
      </c>
    </row>
    <row r="5514" spans="1:29" ht="27.6" x14ac:dyDescent="0.25">
      <c r="A5514" s="1" t="e">
        <f t="shared" si="86"/>
        <v>#REF!</v>
      </c>
      <c r="B5514" s="5" t="s">
        <v>23045</v>
      </c>
      <c r="C5514" s="1" t="s">
        <v>16819</v>
      </c>
      <c r="D5514" s="5" t="s">
        <v>313</v>
      </c>
      <c r="E5514" s="5" t="s">
        <v>23046</v>
      </c>
      <c r="F5514" s="5" t="s">
        <v>23047</v>
      </c>
      <c r="G5514" s="5">
        <v>37</v>
      </c>
      <c r="J5514" s="23" t="s">
        <v>16822</v>
      </c>
    </row>
    <row r="5515" spans="1:29" x14ac:dyDescent="0.25">
      <c r="A5515" s="1" t="e">
        <f t="shared" si="86"/>
        <v>#REF!</v>
      </c>
      <c r="B5515" s="5" t="s">
        <v>3873</v>
      </c>
      <c r="C5515" s="5" t="s">
        <v>16819</v>
      </c>
      <c r="D5515" s="5" t="s">
        <v>156</v>
      </c>
      <c r="E5515" s="5" t="s">
        <v>23048</v>
      </c>
      <c r="F5515" s="5" t="s">
        <v>23049</v>
      </c>
      <c r="G5515" s="5">
        <v>26</v>
      </c>
      <c r="J5515" s="23" t="s">
        <v>16822</v>
      </c>
    </row>
    <row r="5516" spans="1:29" x14ac:dyDescent="0.25">
      <c r="A5516" s="1" t="e">
        <f t="shared" si="86"/>
        <v>#REF!</v>
      </c>
      <c r="B5516" s="5" t="s">
        <v>23050</v>
      </c>
      <c r="C5516" s="5" t="s">
        <v>16819</v>
      </c>
      <c r="D5516" s="5" t="s">
        <v>313</v>
      </c>
      <c r="E5516" s="5" t="s">
        <v>23051</v>
      </c>
      <c r="F5516" s="5" t="s">
        <v>23052</v>
      </c>
      <c r="G5516" s="5">
        <v>2791</v>
      </c>
      <c r="J5516" s="23" t="s">
        <v>16822</v>
      </c>
      <c r="L5516" s="5" t="s">
        <v>23053</v>
      </c>
      <c r="O5516" s="5" t="s">
        <v>23054</v>
      </c>
    </row>
    <row r="5517" spans="1:29" x14ac:dyDescent="0.25">
      <c r="A5517" s="1" t="e">
        <f t="shared" si="86"/>
        <v>#REF!</v>
      </c>
      <c r="B5517" s="5" t="s">
        <v>23055</v>
      </c>
      <c r="C5517" s="5" t="s">
        <v>16819</v>
      </c>
      <c r="D5517" s="5" t="s">
        <v>313</v>
      </c>
      <c r="E5517" s="5" t="s">
        <v>23051</v>
      </c>
      <c r="F5517" s="5" t="s">
        <v>23056</v>
      </c>
      <c r="G5517" s="5">
        <v>1237</v>
      </c>
      <c r="J5517" s="23" t="s">
        <v>16822</v>
      </c>
      <c r="L5517" s="5" t="s">
        <v>23057</v>
      </c>
      <c r="O5517" s="5" t="s">
        <v>23058</v>
      </c>
    </row>
    <row r="5518" spans="1:29" x14ac:dyDescent="0.25">
      <c r="A5518" s="1" t="e">
        <f t="shared" si="86"/>
        <v>#REF!</v>
      </c>
      <c r="B5518" s="5" t="s">
        <v>23059</v>
      </c>
      <c r="C5518" s="5" t="s">
        <v>16819</v>
      </c>
      <c r="D5518" s="5" t="s">
        <v>313</v>
      </c>
      <c r="E5518" s="5" t="s">
        <v>23051</v>
      </c>
      <c r="F5518" s="5" t="s">
        <v>23060</v>
      </c>
      <c r="G5518" s="5">
        <v>1254</v>
      </c>
      <c r="J5518" s="23" t="s">
        <v>16822</v>
      </c>
      <c r="L5518" s="5" t="s">
        <v>23061</v>
      </c>
      <c r="O5518" s="5" t="s">
        <v>23062</v>
      </c>
    </row>
    <row r="5519" spans="1:29" ht="27.6" x14ac:dyDescent="0.25">
      <c r="A5519" s="1" t="e">
        <f t="shared" si="86"/>
        <v>#REF!</v>
      </c>
      <c r="B5519" s="5" t="s">
        <v>23063</v>
      </c>
      <c r="C5519" s="5" t="s">
        <v>16819</v>
      </c>
      <c r="D5519" s="5" t="s">
        <v>2913</v>
      </c>
      <c r="E5519" s="5" t="s">
        <v>21853</v>
      </c>
      <c r="F5519" s="5" t="s">
        <v>23064</v>
      </c>
      <c r="G5519" s="5">
        <v>1405</v>
      </c>
      <c r="J5519" s="23" t="s">
        <v>16822</v>
      </c>
      <c r="L5519" s="5" t="s">
        <v>23065</v>
      </c>
    </row>
    <row r="5520" spans="1:29" ht="27.6" x14ac:dyDescent="0.25">
      <c r="A5520" s="1" t="e">
        <f t="shared" si="86"/>
        <v>#REF!</v>
      </c>
      <c r="B5520" s="5" t="s">
        <v>23066</v>
      </c>
      <c r="C5520" s="1" t="s">
        <v>16819</v>
      </c>
      <c r="D5520" s="5" t="s">
        <v>2913</v>
      </c>
      <c r="E5520" s="5" t="s">
        <v>21853</v>
      </c>
      <c r="F5520" s="5" t="s">
        <v>41534</v>
      </c>
      <c r="G5520" s="5">
        <v>1582</v>
      </c>
      <c r="J5520" s="23" t="s">
        <v>16822</v>
      </c>
      <c r="L5520" s="5" t="s">
        <v>23067</v>
      </c>
      <c r="N5520" s="5" t="s">
        <v>41535</v>
      </c>
      <c r="O5520" s="5" t="s">
        <v>23068</v>
      </c>
      <c r="Q5520" s="5" t="s">
        <v>41536</v>
      </c>
    </row>
    <row r="5521" spans="1:39" ht="27.6" x14ac:dyDescent="0.25">
      <c r="A5521" s="1" t="e">
        <f t="shared" si="86"/>
        <v>#REF!</v>
      </c>
      <c r="B5521" s="5" t="s">
        <v>23069</v>
      </c>
      <c r="C5521" s="1" t="s">
        <v>16819</v>
      </c>
      <c r="D5521" s="5" t="s">
        <v>270</v>
      </c>
      <c r="E5521" s="5" t="s">
        <v>21826</v>
      </c>
      <c r="F5521" s="5" t="s">
        <v>41537</v>
      </c>
      <c r="G5521" s="5">
        <v>8044</v>
      </c>
      <c r="J5521" s="23" t="s">
        <v>16822</v>
      </c>
      <c r="L5521" s="5" t="s">
        <v>7338</v>
      </c>
      <c r="N5521" s="5" t="s">
        <v>36367</v>
      </c>
      <c r="O5521" s="5" t="s">
        <v>7339</v>
      </c>
      <c r="Q5521" s="5" t="s">
        <v>36368</v>
      </c>
    </row>
    <row r="5522" spans="1:39" ht="27.6" x14ac:dyDescent="0.25">
      <c r="A5522" s="1" t="e">
        <f t="shared" si="86"/>
        <v>#REF!</v>
      </c>
      <c r="B5522" s="5" t="s">
        <v>23070</v>
      </c>
      <c r="C5522" s="5" t="s">
        <v>16819</v>
      </c>
      <c r="D5522" s="5" t="s">
        <v>156</v>
      </c>
      <c r="E5522" s="5" t="s">
        <v>22085</v>
      </c>
      <c r="F5522" s="5" t="s">
        <v>23071</v>
      </c>
      <c r="G5522" s="5">
        <v>5352</v>
      </c>
      <c r="J5522" s="23" t="s">
        <v>16822</v>
      </c>
      <c r="L5522" s="5" t="s">
        <v>23072</v>
      </c>
      <c r="N5522" s="5" t="s">
        <v>41538</v>
      </c>
      <c r="O5522" s="5" t="s">
        <v>23073</v>
      </c>
      <c r="Q5522" s="5" t="s">
        <v>41539</v>
      </c>
      <c r="R5522" s="5" t="s">
        <v>23074</v>
      </c>
      <c r="T5522" s="5" t="s">
        <v>41540</v>
      </c>
      <c r="U5522" s="5" t="s">
        <v>22938</v>
      </c>
      <c r="W5522" s="5" t="s">
        <v>41541</v>
      </c>
    </row>
    <row r="5523" spans="1:39" ht="27.6" x14ac:dyDescent="0.25">
      <c r="A5523" s="1" t="e">
        <f t="shared" si="86"/>
        <v>#REF!</v>
      </c>
      <c r="B5523" s="5" t="s">
        <v>23075</v>
      </c>
      <c r="C5523" s="5" t="s">
        <v>16819</v>
      </c>
      <c r="D5523" s="5" t="s">
        <v>156</v>
      </c>
      <c r="E5523" s="5" t="s">
        <v>22085</v>
      </c>
      <c r="F5523" s="5" t="s">
        <v>23076</v>
      </c>
      <c r="G5523" s="5">
        <v>2096</v>
      </c>
      <c r="J5523" s="23" t="s">
        <v>16822</v>
      </c>
      <c r="L5523" s="5" t="s">
        <v>23077</v>
      </c>
      <c r="N5523" s="5" t="s">
        <v>41542</v>
      </c>
      <c r="O5523" s="5" t="s">
        <v>23078</v>
      </c>
      <c r="Q5523" s="5" t="s">
        <v>41543</v>
      </c>
    </row>
    <row r="5524" spans="1:39" ht="27.6" x14ac:dyDescent="0.25">
      <c r="A5524" s="1" t="e">
        <f t="shared" si="86"/>
        <v>#REF!</v>
      </c>
      <c r="B5524" s="5" t="s">
        <v>23079</v>
      </c>
      <c r="C5524" s="1" t="s">
        <v>16819</v>
      </c>
      <c r="D5524" s="5" t="s">
        <v>270</v>
      </c>
      <c r="E5524" s="5" t="s">
        <v>21826</v>
      </c>
      <c r="F5524" s="5" t="s">
        <v>41544</v>
      </c>
      <c r="G5524" s="5">
        <v>3379</v>
      </c>
      <c r="J5524" s="23" t="s">
        <v>16822</v>
      </c>
      <c r="L5524" s="5" t="s">
        <v>23080</v>
      </c>
      <c r="N5524" s="5" t="s">
        <v>37751</v>
      </c>
      <c r="O5524" s="5" t="s">
        <v>23081</v>
      </c>
      <c r="Q5524" s="5" t="s">
        <v>37752</v>
      </c>
      <c r="R5524" s="5" t="s">
        <v>23082</v>
      </c>
    </row>
    <row r="5525" spans="1:39" ht="27.6" x14ac:dyDescent="0.25">
      <c r="A5525" s="1" t="e">
        <f t="shared" si="86"/>
        <v>#REF!</v>
      </c>
      <c r="B5525" s="5" t="s">
        <v>23083</v>
      </c>
      <c r="C5525" s="1" t="s">
        <v>16819</v>
      </c>
      <c r="D5525" s="5" t="s">
        <v>270</v>
      </c>
      <c r="E5525" s="5" t="s">
        <v>21826</v>
      </c>
      <c r="F5525" s="5" t="s">
        <v>23084</v>
      </c>
      <c r="G5525" s="5">
        <v>25012</v>
      </c>
      <c r="J5525" s="23" t="s">
        <v>16822</v>
      </c>
      <c r="L5525" s="5" t="s">
        <v>16379</v>
      </c>
      <c r="N5525" s="5" t="s">
        <v>37604</v>
      </c>
      <c r="O5525" s="5" t="s">
        <v>16380</v>
      </c>
      <c r="Q5525" s="5" t="s">
        <v>37605</v>
      </c>
    </row>
    <row r="5526" spans="1:39" ht="27.6" x14ac:dyDescent="0.25">
      <c r="A5526" s="1" t="e">
        <f t="shared" si="86"/>
        <v>#REF!</v>
      </c>
      <c r="B5526" s="5" t="s">
        <v>23085</v>
      </c>
      <c r="C5526" s="5" t="s">
        <v>16819</v>
      </c>
      <c r="D5526" s="5" t="s">
        <v>2913</v>
      </c>
      <c r="E5526" s="5" t="s">
        <v>21853</v>
      </c>
      <c r="F5526" s="5" t="s">
        <v>23086</v>
      </c>
      <c r="G5526" s="5">
        <v>2187</v>
      </c>
      <c r="J5526" s="23" t="s">
        <v>16822</v>
      </c>
      <c r="L5526" s="5" t="s">
        <v>23087</v>
      </c>
      <c r="N5526" s="5" t="s">
        <v>41545</v>
      </c>
      <c r="O5526" s="5" t="s">
        <v>23088</v>
      </c>
      <c r="Q5526" s="5" t="s">
        <v>41546</v>
      </c>
    </row>
    <row r="5527" spans="1:39" x14ac:dyDescent="0.25">
      <c r="A5527" s="1" t="e">
        <f t="shared" si="86"/>
        <v>#REF!</v>
      </c>
      <c r="B5527" s="5" t="s">
        <v>23089</v>
      </c>
      <c r="C5527" s="5" t="s">
        <v>16819</v>
      </c>
      <c r="D5527" s="5" t="s">
        <v>871</v>
      </c>
      <c r="E5527" s="5" t="s">
        <v>18841</v>
      </c>
      <c r="F5527" s="5" t="s">
        <v>23090</v>
      </c>
      <c r="G5527" s="5">
        <v>73</v>
      </c>
      <c r="J5527" s="23" t="s">
        <v>16822</v>
      </c>
    </row>
    <row r="5528" spans="1:39" ht="27.6" x14ac:dyDescent="0.25">
      <c r="A5528" s="1" t="e">
        <f t="shared" si="86"/>
        <v>#REF!</v>
      </c>
      <c r="B5528" s="5" t="s">
        <v>23091</v>
      </c>
      <c r="C5528" s="5" t="s">
        <v>16819</v>
      </c>
      <c r="D5528" s="5" t="s">
        <v>871</v>
      </c>
      <c r="E5528" s="5" t="s">
        <v>18841</v>
      </c>
      <c r="F5528" s="5" t="s">
        <v>23092</v>
      </c>
      <c r="G5528" s="5">
        <v>73</v>
      </c>
      <c r="J5528" s="23" t="s">
        <v>16822</v>
      </c>
    </row>
    <row r="5529" spans="1:39" ht="27.6" x14ac:dyDescent="0.25">
      <c r="A5529" s="1" t="e">
        <f t="shared" si="86"/>
        <v>#REF!</v>
      </c>
      <c r="B5529" s="5" t="s">
        <v>23093</v>
      </c>
      <c r="C5529" s="1" t="s">
        <v>16819</v>
      </c>
      <c r="D5529" s="5" t="s">
        <v>871</v>
      </c>
      <c r="E5529" s="5" t="s">
        <v>18841</v>
      </c>
      <c r="F5529" s="5" t="s">
        <v>23094</v>
      </c>
      <c r="G5529" s="5">
        <v>73</v>
      </c>
      <c r="J5529" s="23" t="s">
        <v>16822</v>
      </c>
    </row>
    <row r="5530" spans="1:39" ht="27.6" x14ac:dyDescent="0.25">
      <c r="A5530" s="1" t="e">
        <f t="shared" si="86"/>
        <v>#REF!</v>
      </c>
      <c r="B5530" s="5" t="s">
        <v>23095</v>
      </c>
      <c r="C5530" s="1" t="s">
        <v>16819</v>
      </c>
      <c r="D5530" s="5" t="s">
        <v>871</v>
      </c>
      <c r="E5530" s="5" t="s">
        <v>18841</v>
      </c>
      <c r="F5530" s="5" t="s">
        <v>23096</v>
      </c>
      <c r="G5530" s="5">
        <v>65</v>
      </c>
      <c r="J5530" s="23" t="s">
        <v>16822</v>
      </c>
    </row>
    <row r="5531" spans="1:39" ht="27.6" x14ac:dyDescent="0.25">
      <c r="A5531" s="1" t="e">
        <f t="shared" si="86"/>
        <v>#REF!</v>
      </c>
      <c r="B5531" s="5" t="s">
        <v>23097</v>
      </c>
      <c r="C5531" s="1" t="s">
        <v>16819</v>
      </c>
      <c r="D5531" s="5" t="s">
        <v>871</v>
      </c>
      <c r="E5531" s="5" t="s">
        <v>18841</v>
      </c>
      <c r="F5531" s="5" t="s">
        <v>23098</v>
      </c>
      <c r="G5531" s="5">
        <v>73</v>
      </c>
      <c r="J5531" s="23" t="s">
        <v>16822</v>
      </c>
    </row>
    <row r="5532" spans="1:39" ht="27.6" x14ac:dyDescent="0.25">
      <c r="A5532" s="1" t="e">
        <f t="shared" si="86"/>
        <v>#REF!</v>
      </c>
      <c r="B5532" s="5" t="s">
        <v>15994</v>
      </c>
      <c r="C5532" s="5" t="s">
        <v>16819</v>
      </c>
      <c r="D5532" s="5" t="s">
        <v>270</v>
      </c>
      <c r="E5532" s="5" t="s">
        <v>21826</v>
      </c>
      <c r="F5532" s="5" t="s">
        <v>41547</v>
      </c>
      <c r="G5532" s="5">
        <v>38568.75</v>
      </c>
      <c r="J5532" s="23" t="s">
        <v>16822</v>
      </c>
      <c r="L5532" s="5" t="s">
        <v>23099</v>
      </c>
      <c r="N5532" s="5" t="s">
        <v>38136</v>
      </c>
      <c r="O5532" s="5" t="s">
        <v>23100</v>
      </c>
      <c r="R5532" s="5" t="s">
        <v>23101</v>
      </c>
      <c r="U5532" s="5" t="s">
        <v>23102</v>
      </c>
      <c r="X5532" s="5" t="s">
        <v>23103</v>
      </c>
      <c r="AA5532" s="5" t="s">
        <v>23104</v>
      </c>
      <c r="AD5532" s="5" t="s">
        <v>23105</v>
      </c>
      <c r="AG5532" s="5" t="s">
        <v>23106</v>
      </c>
      <c r="AJ5532" s="5" t="s">
        <v>23107</v>
      </c>
      <c r="AM5532" s="5" t="s">
        <v>23108</v>
      </c>
    </row>
    <row r="5533" spans="1:39" ht="27.6" x14ac:dyDescent="0.25">
      <c r="A5533" s="1" t="e">
        <f t="shared" si="86"/>
        <v>#REF!</v>
      </c>
      <c r="B5533" s="5" t="s">
        <v>23109</v>
      </c>
      <c r="C5533" s="5" t="s">
        <v>16819</v>
      </c>
      <c r="D5533" s="5" t="s">
        <v>270</v>
      </c>
      <c r="E5533" s="5" t="s">
        <v>21826</v>
      </c>
      <c r="F5533" s="5" t="s">
        <v>23110</v>
      </c>
      <c r="G5533" s="5">
        <v>23415</v>
      </c>
      <c r="J5533" s="23" t="s">
        <v>16822</v>
      </c>
      <c r="L5533" s="5" t="s">
        <v>23111</v>
      </c>
      <c r="N5533" s="5" t="s">
        <v>41548</v>
      </c>
      <c r="O5533" s="5" t="s">
        <v>23112</v>
      </c>
      <c r="Q5533" s="5" t="s">
        <v>41549</v>
      </c>
    </row>
    <row r="5534" spans="1:39" x14ac:dyDescent="0.25">
      <c r="A5534" s="1" t="e">
        <f t="shared" si="86"/>
        <v>#REF!</v>
      </c>
      <c r="B5534" s="5" t="s">
        <v>23113</v>
      </c>
      <c r="C5534" s="1" t="s">
        <v>16819</v>
      </c>
      <c r="D5534" s="5" t="s">
        <v>313</v>
      </c>
      <c r="E5534" s="5" t="s">
        <v>21842</v>
      </c>
      <c r="F5534" s="5" t="s">
        <v>23114</v>
      </c>
      <c r="G5534" s="5">
        <v>15267</v>
      </c>
      <c r="J5534" s="23" t="s">
        <v>16822</v>
      </c>
      <c r="L5534" s="5" t="s">
        <v>23115</v>
      </c>
      <c r="N5534" s="5" t="s">
        <v>41550</v>
      </c>
      <c r="O5534" s="5" t="s">
        <v>23116</v>
      </c>
      <c r="Q5534" s="5" t="s">
        <v>41551</v>
      </c>
    </row>
    <row r="5535" spans="1:39" ht="27.6" x14ac:dyDescent="0.25">
      <c r="A5535" s="1" t="e">
        <f t="shared" si="86"/>
        <v>#REF!</v>
      </c>
      <c r="B5535" s="5" t="s">
        <v>23117</v>
      </c>
      <c r="C5535" s="1" t="s">
        <v>16819</v>
      </c>
      <c r="D5535" s="5" t="s">
        <v>156</v>
      </c>
      <c r="E5535" s="5" t="s">
        <v>22085</v>
      </c>
      <c r="F5535" s="5" t="s">
        <v>23118</v>
      </c>
      <c r="G5535" s="5">
        <v>6704</v>
      </c>
      <c r="J5535" s="23" t="s">
        <v>16822</v>
      </c>
      <c r="L5535" s="5" t="s">
        <v>23073</v>
      </c>
      <c r="N5535" s="5" t="s">
        <v>41539</v>
      </c>
      <c r="O5535" s="5" t="s">
        <v>23072</v>
      </c>
      <c r="Q5535" s="5" t="s">
        <v>41538</v>
      </c>
    </row>
    <row r="5536" spans="1:39" ht="27.6" x14ac:dyDescent="0.25">
      <c r="A5536" s="1" t="e">
        <f t="shared" si="86"/>
        <v>#REF!</v>
      </c>
      <c r="B5536" s="5" t="s">
        <v>23119</v>
      </c>
      <c r="C5536" s="1" t="s">
        <v>16819</v>
      </c>
      <c r="D5536" s="5" t="s">
        <v>156</v>
      </c>
      <c r="E5536" s="5" t="s">
        <v>22085</v>
      </c>
      <c r="F5536" s="5" t="s">
        <v>23120</v>
      </c>
      <c r="G5536" s="5">
        <v>11249</v>
      </c>
      <c r="J5536" s="23" t="s">
        <v>16822</v>
      </c>
      <c r="L5536" s="5" t="s">
        <v>23074</v>
      </c>
      <c r="N5536" s="5" t="s">
        <v>41540</v>
      </c>
      <c r="O5536" s="5" t="s">
        <v>23073</v>
      </c>
      <c r="Q5536" s="5" t="s">
        <v>41539</v>
      </c>
      <c r="R5536" s="5" t="s">
        <v>23072</v>
      </c>
      <c r="T5536" s="5" t="s">
        <v>41538</v>
      </c>
    </row>
    <row r="5537" spans="1:18" ht="27.6" x14ac:dyDescent="0.25">
      <c r="A5537" s="1" t="e">
        <f t="shared" si="86"/>
        <v>#REF!</v>
      </c>
      <c r="B5537" s="5" t="s">
        <v>23121</v>
      </c>
      <c r="C5537" s="1" t="s">
        <v>16819</v>
      </c>
      <c r="D5537" s="5" t="s">
        <v>871</v>
      </c>
      <c r="E5537" s="5" t="s">
        <v>23122</v>
      </c>
      <c r="F5537" s="5" t="s">
        <v>23123</v>
      </c>
      <c r="G5537" s="5">
        <v>62</v>
      </c>
      <c r="J5537" s="23" t="s">
        <v>16822</v>
      </c>
      <c r="L5537" s="5" t="s">
        <v>23124</v>
      </c>
    </row>
    <row r="5538" spans="1:18" ht="41.4" x14ac:dyDescent="0.25">
      <c r="A5538" s="1" t="e">
        <f t="shared" si="86"/>
        <v>#REF!</v>
      </c>
      <c r="B5538" s="5" t="s">
        <v>23125</v>
      </c>
      <c r="C5538" s="5" t="s">
        <v>16819</v>
      </c>
      <c r="D5538" s="5" t="s">
        <v>871</v>
      </c>
      <c r="E5538" s="5" t="s">
        <v>23122</v>
      </c>
      <c r="F5538" s="5" t="s">
        <v>23126</v>
      </c>
      <c r="G5538" s="5">
        <v>61</v>
      </c>
      <c r="J5538" s="23" t="s">
        <v>16822</v>
      </c>
      <c r="L5538" s="5" t="s">
        <v>23127</v>
      </c>
      <c r="O5538" s="5" t="s">
        <v>23128</v>
      </c>
    </row>
    <row r="5539" spans="1:18" ht="27.6" x14ac:dyDescent="0.25">
      <c r="A5539" s="1" t="e">
        <f t="shared" si="86"/>
        <v>#REF!</v>
      </c>
      <c r="B5539" s="5" t="s">
        <v>23129</v>
      </c>
      <c r="C5539" s="5" t="s">
        <v>16819</v>
      </c>
      <c r="D5539" s="5" t="s">
        <v>871</v>
      </c>
      <c r="E5539" s="5" t="s">
        <v>23122</v>
      </c>
      <c r="F5539" s="5" t="s">
        <v>41552</v>
      </c>
      <c r="G5539" s="5">
        <v>59</v>
      </c>
      <c r="J5539" s="23" t="s">
        <v>16822</v>
      </c>
      <c r="L5539" s="5" t="s">
        <v>23130</v>
      </c>
      <c r="O5539" s="5" t="s">
        <v>23131</v>
      </c>
    </row>
    <row r="5540" spans="1:18" ht="27.6" x14ac:dyDescent="0.25">
      <c r="A5540" s="1" t="e">
        <f t="shared" si="86"/>
        <v>#REF!</v>
      </c>
      <c r="B5540" s="5" t="s">
        <v>23132</v>
      </c>
      <c r="C5540" s="1" t="s">
        <v>16819</v>
      </c>
      <c r="D5540" s="5" t="s">
        <v>871</v>
      </c>
      <c r="E5540" s="5" t="s">
        <v>23122</v>
      </c>
      <c r="F5540" s="5" t="s">
        <v>23133</v>
      </c>
      <c r="G5540" s="5">
        <v>64</v>
      </c>
      <c r="J5540" s="23" t="s">
        <v>16822</v>
      </c>
      <c r="L5540" s="5" t="s">
        <v>23134</v>
      </c>
      <c r="O5540" s="5" t="s">
        <v>23135</v>
      </c>
    </row>
    <row r="5541" spans="1:18" ht="27.6" x14ac:dyDescent="0.25">
      <c r="A5541" s="1" t="e">
        <f t="shared" si="86"/>
        <v>#REF!</v>
      </c>
      <c r="B5541" s="5" t="s">
        <v>23136</v>
      </c>
      <c r="C5541" s="1" t="s">
        <v>16819</v>
      </c>
      <c r="D5541" s="5" t="s">
        <v>871</v>
      </c>
      <c r="E5541" s="5" t="s">
        <v>23122</v>
      </c>
      <c r="F5541" s="5" t="s">
        <v>23137</v>
      </c>
      <c r="G5541" s="5">
        <v>66</v>
      </c>
      <c r="J5541" s="23" t="s">
        <v>16822</v>
      </c>
      <c r="L5541" s="5" t="s">
        <v>23135</v>
      </c>
    </row>
    <row r="5542" spans="1:18" ht="27.6" x14ac:dyDescent="0.25">
      <c r="A5542" s="1" t="e">
        <f t="shared" si="86"/>
        <v>#REF!</v>
      </c>
      <c r="B5542" s="5" t="s">
        <v>23138</v>
      </c>
      <c r="C5542" s="5" t="s">
        <v>16819</v>
      </c>
      <c r="D5542" s="5" t="s">
        <v>871</v>
      </c>
      <c r="E5542" s="5" t="s">
        <v>23122</v>
      </c>
      <c r="F5542" s="5" t="s">
        <v>23139</v>
      </c>
      <c r="G5542" s="5">
        <v>127</v>
      </c>
      <c r="J5542" s="23" t="s">
        <v>16822</v>
      </c>
      <c r="L5542" s="5" t="s">
        <v>23140</v>
      </c>
    </row>
    <row r="5543" spans="1:18" ht="41.4" x14ac:dyDescent="0.25">
      <c r="A5543" s="1" t="e">
        <f t="shared" si="86"/>
        <v>#REF!</v>
      </c>
      <c r="B5543" s="5" t="s">
        <v>23141</v>
      </c>
      <c r="C5543" s="5" t="s">
        <v>16819</v>
      </c>
      <c r="D5543" s="5" t="s">
        <v>871</v>
      </c>
      <c r="E5543" s="5" t="s">
        <v>23122</v>
      </c>
      <c r="F5543" s="5" t="s">
        <v>23142</v>
      </c>
      <c r="G5543" s="5">
        <v>64</v>
      </c>
      <c r="J5543" s="23" t="s">
        <v>16822</v>
      </c>
      <c r="L5543" s="5" t="s">
        <v>23143</v>
      </c>
    </row>
    <row r="5544" spans="1:18" ht="27.6" x14ac:dyDescent="0.25">
      <c r="A5544" s="1" t="e">
        <f t="shared" si="86"/>
        <v>#REF!</v>
      </c>
      <c r="B5544" s="5" t="s">
        <v>23144</v>
      </c>
      <c r="C5544" s="5" t="s">
        <v>16819</v>
      </c>
      <c r="D5544" s="5" t="s">
        <v>871</v>
      </c>
      <c r="E5544" s="5" t="s">
        <v>23122</v>
      </c>
      <c r="F5544" s="5" t="s">
        <v>23145</v>
      </c>
      <c r="G5544" s="5">
        <v>125</v>
      </c>
      <c r="J5544" s="23" t="s">
        <v>16822</v>
      </c>
      <c r="L5544" s="5" t="s">
        <v>23146</v>
      </c>
    </row>
    <row r="5545" spans="1:18" ht="27.6" x14ac:dyDescent="0.25">
      <c r="A5545" s="1" t="e">
        <f t="shared" si="86"/>
        <v>#REF!</v>
      </c>
      <c r="B5545" s="5" t="s">
        <v>23147</v>
      </c>
      <c r="C5545" s="5" t="s">
        <v>16819</v>
      </c>
      <c r="D5545" s="5" t="s">
        <v>871</v>
      </c>
      <c r="E5545" s="5" t="s">
        <v>23148</v>
      </c>
      <c r="F5545" s="5" t="s">
        <v>23149</v>
      </c>
      <c r="G5545" s="5">
        <v>1612</v>
      </c>
      <c r="J5545" s="23" t="s">
        <v>16822</v>
      </c>
      <c r="L5545" s="5" t="s">
        <v>23150</v>
      </c>
      <c r="N5545" s="5" t="s">
        <v>41553</v>
      </c>
      <c r="O5545" s="5" t="s">
        <v>23151</v>
      </c>
      <c r="Q5545" s="5" t="s">
        <v>41554</v>
      </c>
    </row>
    <row r="5546" spans="1:18" ht="27.6" x14ac:dyDescent="0.25">
      <c r="A5546" s="1" t="e">
        <f t="shared" si="86"/>
        <v>#REF!</v>
      </c>
      <c r="B5546" s="5" t="s">
        <v>23152</v>
      </c>
      <c r="C5546" s="5" t="s">
        <v>16819</v>
      </c>
      <c r="D5546" s="5" t="s">
        <v>2913</v>
      </c>
      <c r="E5546" s="5" t="s">
        <v>22164</v>
      </c>
      <c r="F5546" s="5" t="s">
        <v>23153</v>
      </c>
      <c r="G5546" s="5">
        <v>347</v>
      </c>
      <c r="J5546" s="23" t="s">
        <v>16822</v>
      </c>
    </row>
    <row r="5547" spans="1:18" ht="27.6" x14ac:dyDescent="0.25">
      <c r="A5547" s="1" t="e">
        <f t="shared" si="86"/>
        <v>#REF!</v>
      </c>
      <c r="B5547" s="5" t="s">
        <v>23154</v>
      </c>
      <c r="C5547" s="1" t="s">
        <v>16819</v>
      </c>
      <c r="D5547" s="5" t="s">
        <v>2913</v>
      </c>
      <c r="E5547" s="5" t="s">
        <v>22164</v>
      </c>
      <c r="F5547" s="5" t="s">
        <v>23155</v>
      </c>
      <c r="G5547" s="5">
        <v>320</v>
      </c>
      <c r="J5547" s="23" t="s">
        <v>16822</v>
      </c>
    </row>
    <row r="5548" spans="1:18" ht="27.6" x14ac:dyDescent="0.25">
      <c r="A5548" s="1" t="e">
        <f t="shared" si="86"/>
        <v>#REF!</v>
      </c>
      <c r="B5548" s="5" t="s">
        <v>23156</v>
      </c>
      <c r="C5548" s="1" t="s">
        <v>16819</v>
      </c>
      <c r="D5548" s="5" t="s">
        <v>2913</v>
      </c>
      <c r="E5548" s="5" t="s">
        <v>22164</v>
      </c>
      <c r="F5548" s="5" t="s">
        <v>23157</v>
      </c>
      <c r="G5548" s="5">
        <v>266</v>
      </c>
      <c r="J5548" s="23" t="s">
        <v>16822</v>
      </c>
      <c r="L5548" s="5" t="s">
        <v>23158</v>
      </c>
    </row>
    <row r="5549" spans="1:18" ht="27.6" x14ac:dyDescent="0.25">
      <c r="A5549" s="1" t="e">
        <f t="shared" si="86"/>
        <v>#REF!</v>
      </c>
      <c r="B5549" s="5" t="s">
        <v>23159</v>
      </c>
      <c r="C5549" s="5" t="s">
        <v>16819</v>
      </c>
      <c r="D5549" s="5" t="s">
        <v>2913</v>
      </c>
      <c r="E5549" s="5" t="s">
        <v>21954</v>
      </c>
      <c r="F5549" s="5" t="s">
        <v>23160</v>
      </c>
      <c r="G5549" s="5">
        <v>200</v>
      </c>
      <c r="J5549" s="23" t="s">
        <v>16822</v>
      </c>
      <c r="L5549" s="5" t="s">
        <v>23161</v>
      </c>
    </row>
    <row r="5550" spans="1:18" ht="27.6" x14ac:dyDescent="0.25">
      <c r="A5550" s="1" t="e">
        <f t="shared" si="86"/>
        <v>#REF!</v>
      </c>
      <c r="B5550" s="5" t="s">
        <v>23162</v>
      </c>
      <c r="C5550" s="1" t="s">
        <v>16819</v>
      </c>
      <c r="D5550" s="5" t="s">
        <v>2913</v>
      </c>
      <c r="E5550" s="5" t="s">
        <v>21954</v>
      </c>
      <c r="F5550" s="5" t="s">
        <v>23163</v>
      </c>
      <c r="G5550" s="5">
        <v>240</v>
      </c>
      <c r="J5550" s="23" t="s">
        <v>16822</v>
      </c>
      <c r="L5550" s="5" t="s">
        <v>23164</v>
      </c>
    </row>
    <row r="5551" spans="1:18" ht="27.6" x14ac:dyDescent="0.25">
      <c r="A5551" s="1" t="e">
        <f t="shared" si="86"/>
        <v>#REF!</v>
      </c>
      <c r="B5551" s="5" t="s">
        <v>23165</v>
      </c>
      <c r="C5551" s="1" t="s">
        <v>16819</v>
      </c>
      <c r="D5551" s="5" t="s">
        <v>2913</v>
      </c>
      <c r="E5551" s="5" t="s">
        <v>21954</v>
      </c>
      <c r="F5551" s="5" t="s">
        <v>23166</v>
      </c>
      <c r="G5551" s="5">
        <v>174</v>
      </c>
      <c r="J5551" s="23" t="s">
        <v>16822</v>
      </c>
      <c r="L5551" s="5" t="s">
        <v>23167</v>
      </c>
      <c r="O5551" s="5" t="s">
        <v>23168</v>
      </c>
      <c r="R5551" s="5" t="s">
        <v>23169</v>
      </c>
    </row>
    <row r="5552" spans="1:18" ht="27.6" x14ac:dyDescent="0.25">
      <c r="A5552" s="1" t="e">
        <f t="shared" si="86"/>
        <v>#REF!</v>
      </c>
      <c r="B5552" s="5" t="s">
        <v>23167</v>
      </c>
      <c r="C5552" s="1" t="s">
        <v>16819</v>
      </c>
      <c r="D5552" s="5" t="s">
        <v>2913</v>
      </c>
      <c r="E5552" s="5" t="s">
        <v>21954</v>
      </c>
      <c r="F5552" s="5" t="s">
        <v>23170</v>
      </c>
      <c r="G5552" s="5">
        <v>134</v>
      </c>
      <c r="J5552" s="23" t="s">
        <v>16822</v>
      </c>
      <c r="L5552" s="5" t="s">
        <v>23171</v>
      </c>
    </row>
    <row r="5553" spans="1:20" ht="27.6" x14ac:dyDescent="0.25">
      <c r="A5553" s="1" t="e">
        <f t="shared" si="86"/>
        <v>#REF!</v>
      </c>
      <c r="B5553" s="5" t="s">
        <v>23172</v>
      </c>
      <c r="C5553" s="1" t="s">
        <v>16819</v>
      </c>
      <c r="D5553" s="5" t="s">
        <v>2913</v>
      </c>
      <c r="E5553" s="5" t="s">
        <v>21954</v>
      </c>
      <c r="F5553" s="5" t="s">
        <v>41555</v>
      </c>
      <c r="G5553" s="5">
        <v>148</v>
      </c>
      <c r="J5553" s="23" t="s">
        <v>16822</v>
      </c>
      <c r="L5553" s="5" t="s">
        <v>23173</v>
      </c>
    </row>
    <row r="5554" spans="1:20" ht="27.6" x14ac:dyDescent="0.25">
      <c r="A5554" s="1" t="e">
        <f t="shared" si="86"/>
        <v>#REF!</v>
      </c>
      <c r="B5554" s="5" t="s">
        <v>23174</v>
      </c>
      <c r="C5554" s="1" t="s">
        <v>16819</v>
      </c>
      <c r="D5554" s="5" t="s">
        <v>313</v>
      </c>
      <c r="E5554" s="5" t="s">
        <v>21842</v>
      </c>
      <c r="F5554" s="5" t="s">
        <v>23175</v>
      </c>
      <c r="G5554" s="5">
        <v>3430</v>
      </c>
      <c r="J5554" s="23" t="s">
        <v>16822</v>
      </c>
      <c r="L5554" s="5" t="s">
        <v>23176</v>
      </c>
      <c r="N5554" s="5" t="s">
        <v>41556</v>
      </c>
      <c r="O5554" s="5" t="s">
        <v>23177</v>
      </c>
      <c r="Q5554" s="5" t="s">
        <v>41557</v>
      </c>
    </row>
    <row r="5555" spans="1:20" ht="41.4" x14ac:dyDescent="0.25">
      <c r="A5555" s="1" t="e">
        <f t="shared" si="86"/>
        <v>#REF!</v>
      </c>
      <c r="B5555" s="5" t="s">
        <v>23178</v>
      </c>
      <c r="C5555" s="5" t="s">
        <v>16819</v>
      </c>
      <c r="D5555" s="5" t="s">
        <v>313</v>
      </c>
      <c r="E5555" s="5" t="s">
        <v>21842</v>
      </c>
      <c r="F5555" s="5" t="s">
        <v>23179</v>
      </c>
      <c r="G5555" s="5">
        <v>17013</v>
      </c>
      <c r="J5555" s="23" t="s">
        <v>16822</v>
      </c>
      <c r="L5555" s="5" t="s">
        <v>23180</v>
      </c>
      <c r="N5555" s="5" t="s">
        <v>41558</v>
      </c>
      <c r="O5555" s="5" t="s">
        <v>23181</v>
      </c>
      <c r="Q5555" s="5" t="s">
        <v>41559</v>
      </c>
    </row>
    <row r="5556" spans="1:20" ht="27.6" x14ac:dyDescent="0.25">
      <c r="A5556" s="1" t="e">
        <f>#REF!+1</f>
        <v>#REF!</v>
      </c>
      <c r="B5556" s="5" t="s">
        <v>23182</v>
      </c>
      <c r="C5556" s="5" t="s">
        <v>16819</v>
      </c>
      <c r="D5556" s="5" t="s">
        <v>313</v>
      </c>
      <c r="E5556" s="5" t="s">
        <v>23051</v>
      </c>
      <c r="F5556" s="5" t="s">
        <v>41560</v>
      </c>
      <c r="G5556" s="5">
        <v>1323</v>
      </c>
      <c r="J5556" s="23" t="s">
        <v>16822</v>
      </c>
      <c r="L5556" s="5" t="s">
        <v>23183</v>
      </c>
      <c r="O5556" s="5" t="s">
        <v>23184</v>
      </c>
      <c r="R5556" s="5" t="s">
        <v>23185</v>
      </c>
    </row>
    <row r="5557" spans="1:20" ht="27.6" x14ac:dyDescent="0.25">
      <c r="A5557" s="1" t="e">
        <f t="shared" si="86"/>
        <v>#REF!</v>
      </c>
      <c r="B5557" s="5" t="s">
        <v>23186</v>
      </c>
      <c r="C5557" s="5" t="s">
        <v>16819</v>
      </c>
      <c r="D5557" s="5" t="s">
        <v>270</v>
      </c>
      <c r="E5557" s="5" t="s">
        <v>21826</v>
      </c>
      <c r="F5557" s="5" t="s">
        <v>23187</v>
      </c>
      <c r="G5557" s="5">
        <v>3910</v>
      </c>
      <c r="J5557" s="23" t="s">
        <v>16822</v>
      </c>
      <c r="L5557" s="5" t="s">
        <v>23188</v>
      </c>
      <c r="N5557" s="5" t="s">
        <v>41561</v>
      </c>
      <c r="O5557" s="5" t="s">
        <v>23189</v>
      </c>
      <c r="Q5557" s="5" t="s">
        <v>41562</v>
      </c>
    </row>
    <row r="5558" spans="1:20" ht="27.6" x14ac:dyDescent="0.25">
      <c r="A5558" s="1" t="e">
        <f t="shared" si="86"/>
        <v>#REF!</v>
      </c>
      <c r="B5558" s="5" t="s">
        <v>23190</v>
      </c>
      <c r="C5558" s="1" t="s">
        <v>16819</v>
      </c>
      <c r="D5558" s="5" t="s">
        <v>270</v>
      </c>
      <c r="E5558" s="5" t="s">
        <v>21826</v>
      </c>
      <c r="F5558" s="5" t="s">
        <v>41563</v>
      </c>
      <c r="G5558" s="5">
        <v>4147</v>
      </c>
      <c r="J5558" s="23" t="s">
        <v>16822</v>
      </c>
      <c r="L5558" s="5" t="s">
        <v>23191</v>
      </c>
      <c r="N5558" s="5" t="s">
        <v>41564</v>
      </c>
      <c r="O5558" s="5" t="s">
        <v>23192</v>
      </c>
      <c r="Q5558" s="5" t="s">
        <v>41565</v>
      </c>
      <c r="R5558" s="5" t="s">
        <v>23193</v>
      </c>
      <c r="T5558" s="5" t="s">
        <v>41566</v>
      </c>
    </row>
    <row r="5559" spans="1:20" ht="27.6" x14ac:dyDescent="0.25">
      <c r="A5559" s="1" t="e">
        <f t="shared" si="86"/>
        <v>#REF!</v>
      </c>
      <c r="B5559" s="5" t="s">
        <v>23194</v>
      </c>
      <c r="C5559" s="1" t="s">
        <v>16819</v>
      </c>
      <c r="D5559" s="5" t="s">
        <v>7149</v>
      </c>
      <c r="E5559" s="5" t="s">
        <v>23195</v>
      </c>
      <c r="F5559" s="5" t="s">
        <v>23196</v>
      </c>
      <c r="G5559" s="5">
        <v>35</v>
      </c>
      <c r="J5559" s="23" t="s">
        <v>16822</v>
      </c>
      <c r="L5559" s="5" t="s">
        <v>23197</v>
      </c>
      <c r="O5559" s="5" t="s">
        <v>23198</v>
      </c>
    </row>
    <row r="5560" spans="1:20" x14ac:dyDescent="0.25">
      <c r="A5560" s="1" t="e">
        <f t="shared" si="86"/>
        <v>#REF!</v>
      </c>
      <c r="B5560" s="5" t="s">
        <v>15360</v>
      </c>
      <c r="C5560" s="5" t="s">
        <v>16819</v>
      </c>
      <c r="D5560" s="5" t="s">
        <v>313</v>
      </c>
      <c r="E5560" s="5" t="s">
        <v>23051</v>
      </c>
      <c r="F5560" s="5" t="s">
        <v>23199</v>
      </c>
      <c r="G5560" s="5">
        <v>54</v>
      </c>
      <c r="J5560" s="23" t="s">
        <v>16822</v>
      </c>
      <c r="L5560" s="5" t="s">
        <v>23200</v>
      </c>
      <c r="O5560" s="5" t="s">
        <v>23201</v>
      </c>
    </row>
    <row r="5561" spans="1:20" x14ac:dyDescent="0.25">
      <c r="A5561" s="1" t="e">
        <f t="shared" si="86"/>
        <v>#REF!</v>
      </c>
      <c r="B5561" s="5" t="s">
        <v>23202</v>
      </c>
      <c r="C5561" s="5" t="s">
        <v>16819</v>
      </c>
      <c r="D5561" s="5" t="s">
        <v>313</v>
      </c>
      <c r="E5561" s="5" t="s">
        <v>23051</v>
      </c>
      <c r="F5561" s="5" t="s">
        <v>23203</v>
      </c>
      <c r="G5561" s="5">
        <v>82</v>
      </c>
      <c r="J5561" s="23" t="s">
        <v>16822</v>
      </c>
      <c r="L5561" s="5" t="s">
        <v>23204</v>
      </c>
      <c r="O5561" s="5" t="s">
        <v>23205</v>
      </c>
    </row>
    <row r="5562" spans="1:20" ht="27.6" x14ac:dyDescent="0.25">
      <c r="A5562" s="1" t="e">
        <f t="shared" si="86"/>
        <v>#REF!</v>
      </c>
      <c r="B5562" s="5" t="s">
        <v>23206</v>
      </c>
      <c r="C5562" s="5" t="s">
        <v>16819</v>
      </c>
      <c r="D5562" s="5" t="s">
        <v>313</v>
      </c>
      <c r="E5562" s="5" t="s">
        <v>23051</v>
      </c>
      <c r="F5562" s="5" t="s">
        <v>23207</v>
      </c>
      <c r="G5562" s="5">
        <v>69</v>
      </c>
      <c r="J5562" s="23" t="s">
        <v>16822</v>
      </c>
      <c r="L5562" s="5" t="s">
        <v>23208</v>
      </c>
    </row>
    <row r="5563" spans="1:20" x14ac:dyDescent="0.25">
      <c r="A5563" s="1" t="e">
        <f t="shared" si="86"/>
        <v>#REF!</v>
      </c>
      <c r="B5563" s="5" t="s">
        <v>23209</v>
      </c>
      <c r="C5563" s="1" t="s">
        <v>16819</v>
      </c>
      <c r="D5563" s="5" t="s">
        <v>313</v>
      </c>
      <c r="E5563" s="5" t="s">
        <v>23051</v>
      </c>
      <c r="F5563" s="5" t="s">
        <v>23210</v>
      </c>
      <c r="G5563" s="5">
        <v>50</v>
      </c>
      <c r="J5563" s="23" t="s">
        <v>16822</v>
      </c>
      <c r="L5563" s="5" t="s">
        <v>23200</v>
      </c>
    </row>
    <row r="5564" spans="1:20" ht="27.6" x14ac:dyDescent="0.25">
      <c r="A5564" s="1" t="e">
        <f t="shared" si="86"/>
        <v>#REF!</v>
      </c>
      <c r="B5564" s="5" t="s">
        <v>23211</v>
      </c>
      <c r="C5564" s="1" t="s">
        <v>16819</v>
      </c>
      <c r="D5564" s="5" t="s">
        <v>2913</v>
      </c>
      <c r="E5564" s="5" t="s">
        <v>23212</v>
      </c>
      <c r="F5564" s="5" t="s">
        <v>23213</v>
      </c>
      <c r="G5564" s="5">
        <v>102</v>
      </c>
      <c r="J5564" s="23" t="s">
        <v>16822</v>
      </c>
      <c r="L5564" s="5" t="s">
        <v>23214</v>
      </c>
    </row>
    <row r="5565" spans="1:20" ht="27.6" x14ac:dyDescent="0.25">
      <c r="A5565" s="1" t="e">
        <f t="shared" ref="A5565:A5628" si="87">A5564+1</f>
        <v>#REF!</v>
      </c>
      <c r="B5565" s="5" t="s">
        <v>23215</v>
      </c>
      <c r="C5565" s="1" t="s">
        <v>16819</v>
      </c>
      <c r="D5565" s="5" t="s">
        <v>2913</v>
      </c>
      <c r="E5565" s="5" t="s">
        <v>23212</v>
      </c>
      <c r="F5565" s="5" t="s">
        <v>23216</v>
      </c>
      <c r="G5565" s="5">
        <v>90</v>
      </c>
      <c r="J5565" s="23" t="s">
        <v>16822</v>
      </c>
      <c r="L5565" s="5" t="s">
        <v>23217</v>
      </c>
    </row>
    <row r="5566" spans="1:20" ht="27.6" x14ac:dyDescent="0.25">
      <c r="A5566" s="1" t="e">
        <f t="shared" si="87"/>
        <v>#REF!</v>
      </c>
      <c r="B5566" s="5" t="s">
        <v>23218</v>
      </c>
      <c r="C5566" s="1" t="s">
        <v>16819</v>
      </c>
      <c r="D5566" s="5" t="s">
        <v>2913</v>
      </c>
      <c r="E5566" s="5" t="s">
        <v>23212</v>
      </c>
      <c r="F5566" s="5" t="s">
        <v>23219</v>
      </c>
      <c r="G5566" s="5">
        <v>101</v>
      </c>
      <c r="J5566" s="23" t="s">
        <v>16822</v>
      </c>
      <c r="L5566" s="5" t="s">
        <v>23220</v>
      </c>
    </row>
    <row r="5567" spans="1:20" ht="27.6" x14ac:dyDescent="0.25">
      <c r="A5567" s="1" t="e">
        <f t="shared" si="87"/>
        <v>#REF!</v>
      </c>
      <c r="B5567" s="5" t="s">
        <v>23221</v>
      </c>
      <c r="C5567" s="5" t="s">
        <v>16819</v>
      </c>
      <c r="D5567" s="5" t="s">
        <v>2913</v>
      </c>
      <c r="E5567" s="5" t="s">
        <v>22540</v>
      </c>
      <c r="F5567" s="5" t="s">
        <v>23222</v>
      </c>
      <c r="G5567" s="5">
        <v>78</v>
      </c>
      <c r="J5567" s="23" t="s">
        <v>16822</v>
      </c>
      <c r="L5567" s="5" t="s">
        <v>23223</v>
      </c>
    </row>
    <row r="5568" spans="1:20" ht="27.6" x14ac:dyDescent="0.25">
      <c r="A5568" s="1" t="e">
        <f t="shared" si="87"/>
        <v>#REF!</v>
      </c>
      <c r="B5568" s="5" t="s">
        <v>23224</v>
      </c>
      <c r="C5568" s="1" t="s">
        <v>16819</v>
      </c>
      <c r="D5568" s="5" t="s">
        <v>2913</v>
      </c>
      <c r="E5568" s="5" t="s">
        <v>22540</v>
      </c>
      <c r="F5568" s="5" t="s">
        <v>23225</v>
      </c>
      <c r="G5568" s="5">
        <v>109</v>
      </c>
      <c r="J5568" s="23" t="s">
        <v>16822</v>
      </c>
      <c r="L5568" s="5" t="s">
        <v>23226</v>
      </c>
    </row>
    <row r="5569" spans="1:36" x14ac:dyDescent="0.25">
      <c r="A5569" s="1" t="e">
        <f t="shared" si="87"/>
        <v>#REF!</v>
      </c>
      <c r="B5569" s="5" t="s">
        <v>23227</v>
      </c>
      <c r="C5569" s="1" t="s">
        <v>16819</v>
      </c>
      <c r="D5569" s="5" t="s">
        <v>2913</v>
      </c>
      <c r="E5569" s="5" t="s">
        <v>22540</v>
      </c>
      <c r="F5569" s="5" t="s">
        <v>23228</v>
      </c>
      <c r="G5569" s="5">
        <v>170</v>
      </c>
      <c r="J5569" s="23" t="s">
        <v>16822</v>
      </c>
      <c r="L5569" s="5" t="s">
        <v>23229</v>
      </c>
      <c r="O5569" s="5" t="s">
        <v>23230</v>
      </c>
    </row>
    <row r="5570" spans="1:36" x14ac:dyDescent="0.25">
      <c r="A5570" s="1" t="e">
        <f t="shared" si="87"/>
        <v>#REF!</v>
      </c>
      <c r="B5570" s="5" t="s">
        <v>23231</v>
      </c>
      <c r="C5570" s="5" t="s">
        <v>16819</v>
      </c>
      <c r="D5570" s="5" t="s">
        <v>2913</v>
      </c>
      <c r="E5570" s="5" t="s">
        <v>22540</v>
      </c>
      <c r="F5570" s="5" t="s">
        <v>23232</v>
      </c>
      <c r="G5570" s="5">
        <v>89</v>
      </c>
      <c r="J5570" s="23" t="s">
        <v>16822</v>
      </c>
      <c r="L5570" s="5" t="s">
        <v>23233</v>
      </c>
      <c r="O5570" s="5" t="s">
        <v>23234</v>
      </c>
    </row>
    <row r="5571" spans="1:36" ht="27.6" x14ac:dyDescent="0.25">
      <c r="A5571" s="1" t="e">
        <f t="shared" si="87"/>
        <v>#REF!</v>
      </c>
      <c r="B5571" s="5" t="s">
        <v>23235</v>
      </c>
      <c r="C5571" s="5" t="s">
        <v>16819</v>
      </c>
      <c r="D5571" s="5" t="s">
        <v>2913</v>
      </c>
      <c r="E5571" s="5" t="s">
        <v>22540</v>
      </c>
      <c r="F5571" s="5" t="s">
        <v>23236</v>
      </c>
      <c r="G5571" s="5">
        <v>64</v>
      </c>
      <c r="J5571" s="23" t="s">
        <v>16822</v>
      </c>
      <c r="L5571" s="5" t="s">
        <v>23237</v>
      </c>
    </row>
    <row r="5572" spans="1:36" ht="27.6" x14ac:dyDescent="0.25">
      <c r="A5572" s="1" t="e">
        <f t="shared" si="87"/>
        <v>#REF!</v>
      </c>
      <c r="B5572" s="5" t="s">
        <v>23238</v>
      </c>
      <c r="C5572" s="1" t="s">
        <v>16819</v>
      </c>
      <c r="D5572" s="5" t="s">
        <v>2913</v>
      </c>
      <c r="E5572" s="5" t="s">
        <v>22540</v>
      </c>
      <c r="F5572" s="5" t="s">
        <v>41567</v>
      </c>
      <c r="G5572" s="5">
        <v>245</v>
      </c>
      <c r="J5572" s="23" t="s">
        <v>16822</v>
      </c>
      <c r="L5572" s="5" t="s">
        <v>23067</v>
      </c>
    </row>
    <row r="5573" spans="1:36" ht="27.6" x14ac:dyDescent="0.25">
      <c r="A5573" s="1" t="e">
        <f t="shared" si="87"/>
        <v>#REF!</v>
      </c>
      <c r="B5573" s="5" t="s">
        <v>23239</v>
      </c>
      <c r="C5573" s="1" t="s">
        <v>16819</v>
      </c>
      <c r="D5573" s="5" t="s">
        <v>2913</v>
      </c>
      <c r="E5573" s="5" t="s">
        <v>22540</v>
      </c>
      <c r="F5573" s="5" t="s">
        <v>23240</v>
      </c>
      <c r="G5573" s="5">
        <v>170</v>
      </c>
      <c r="J5573" s="23" t="s">
        <v>16822</v>
      </c>
      <c r="L5573" s="5" t="s">
        <v>23241</v>
      </c>
      <c r="O5573" s="5" t="s">
        <v>23242</v>
      </c>
    </row>
    <row r="5574" spans="1:36" ht="27.6" x14ac:dyDescent="0.25">
      <c r="A5574" s="1" t="e">
        <f t="shared" si="87"/>
        <v>#REF!</v>
      </c>
      <c r="B5574" s="5" t="s">
        <v>23243</v>
      </c>
      <c r="C5574" s="5" t="s">
        <v>16819</v>
      </c>
      <c r="D5574" s="5" t="s">
        <v>2913</v>
      </c>
      <c r="E5574" s="5" t="s">
        <v>22540</v>
      </c>
      <c r="F5574" s="5" t="s">
        <v>23244</v>
      </c>
      <c r="G5574" s="5">
        <v>228</v>
      </c>
      <c r="J5574" s="23" t="s">
        <v>16822</v>
      </c>
      <c r="L5574" s="5" t="s">
        <v>23245</v>
      </c>
      <c r="O5574" s="5" t="s">
        <v>23246</v>
      </c>
    </row>
    <row r="5575" spans="1:36" ht="27.6" x14ac:dyDescent="0.25">
      <c r="A5575" s="1" t="e">
        <f t="shared" si="87"/>
        <v>#REF!</v>
      </c>
      <c r="B5575" s="5" t="s">
        <v>23247</v>
      </c>
      <c r="C5575" s="5" t="s">
        <v>16819</v>
      </c>
      <c r="D5575" s="5" t="s">
        <v>2913</v>
      </c>
      <c r="E5575" s="5" t="s">
        <v>22540</v>
      </c>
      <c r="F5575" s="5" t="s">
        <v>23248</v>
      </c>
      <c r="G5575" s="5">
        <v>297</v>
      </c>
      <c r="J5575" s="23" t="s">
        <v>16822</v>
      </c>
      <c r="L5575" s="5" t="s">
        <v>23249</v>
      </c>
    </row>
    <row r="5576" spans="1:36" ht="27.6" x14ac:dyDescent="0.25">
      <c r="A5576" s="1" t="e">
        <f t="shared" si="87"/>
        <v>#REF!</v>
      </c>
      <c r="B5576" s="5" t="s">
        <v>23250</v>
      </c>
      <c r="C5576" s="5" t="s">
        <v>16819</v>
      </c>
      <c r="D5576" s="5" t="s">
        <v>2913</v>
      </c>
      <c r="E5576" s="5" t="s">
        <v>21853</v>
      </c>
      <c r="F5576" s="5" t="s">
        <v>23251</v>
      </c>
      <c r="G5576" s="5">
        <v>5270</v>
      </c>
      <c r="J5576" s="23" t="s">
        <v>16822</v>
      </c>
      <c r="L5576" s="5" t="s">
        <v>23252</v>
      </c>
      <c r="O5576" s="5" t="s">
        <v>23253</v>
      </c>
      <c r="R5576" s="5" t="s">
        <v>23254</v>
      </c>
      <c r="U5576" s="5" t="s">
        <v>23255</v>
      </c>
      <c r="X5576" s="5" t="s">
        <v>21894</v>
      </c>
      <c r="AA5576" s="5" t="s">
        <v>23256</v>
      </c>
      <c r="AD5576" s="5" t="s">
        <v>23257</v>
      </c>
      <c r="AG5576" s="5" t="s">
        <v>23258</v>
      </c>
      <c r="AJ5576" s="5" t="s">
        <v>23259</v>
      </c>
    </row>
    <row r="5577" spans="1:36" ht="41.4" x14ac:dyDescent="0.25">
      <c r="A5577" s="1" t="e">
        <f t="shared" si="87"/>
        <v>#REF!</v>
      </c>
      <c r="B5577" s="5" t="s">
        <v>23260</v>
      </c>
      <c r="C5577" s="1" t="s">
        <v>16819</v>
      </c>
      <c r="D5577" s="5" t="s">
        <v>2913</v>
      </c>
      <c r="E5577" s="5" t="s">
        <v>21853</v>
      </c>
      <c r="F5577" s="5" t="s">
        <v>23261</v>
      </c>
      <c r="G5577" s="5">
        <v>1036</v>
      </c>
      <c r="J5577" s="23" t="s">
        <v>16822</v>
      </c>
      <c r="L5577" s="5" t="s">
        <v>23255</v>
      </c>
      <c r="O5577" s="5" t="s">
        <v>23252</v>
      </c>
      <c r="R5577" s="5" t="s">
        <v>23262</v>
      </c>
      <c r="U5577" s="5" t="s">
        <v>23256</v>
      </c>
      <c r="X5577" s="5" t="s">
        <v>23263</v>
      </c>
    </row>
    <row r="5578" spans="1:36" ht="27.6" x14ac:dyDescent="0.25">
      <c r="A5578" s="1" t="e">
        <f t="shared" si="87"/>
        <v>#REF!</v>
      </c>
      <c r="B5578" s="5" t="s">
        <v>23264</v>
      </c>
      <c r="C5578" s="5" t="s">
        <v>16819</v>
      </c>
      <c r="D5578" s="5" t="s">
        <v>2913</v>
      </c>
      <c r="E5578" s="5" t="s">
        <v>21853</v>
      </c>
      <c r="F5578" s="5" t="s">
        <v>23265</v>
      </c>
      <c r="G5578" s="5">
        <v>6145</v>
      </c>
      <c r="J5578" s="23" t="s">
        <v>16822</v>
      </c>
      <c r="L5578" s="5" t="s">
        <v>23252</v>
      </c>
      <c r="N5578" s="5" t="s">
        <v>41568</v>
      </c>
      <c r="O5578" s="5" t="s">
        <v>23255</v>
      </c>
      <c r="Q5578" s="5" t="s">
        <v>41569</v>
      </c>
    </row>
    <row r="5579" spans="1:36" ht="27.6" x14ac:dyDescent="0.25">
      <c r="A5579" s="1" t="e">
        <f t="shared" si="87"/>
        <v>#REF!</v>
      </c>
      <c r="B5579" s="5" t="s">
        <v>23266</v>
      </c>
      <c r="C5579" s="1" t="s">
        <v>16819</v>
      </c>
      <c r="D5579" s="5" t="s">
        <v>2913</v>
      </c>
      <c r="E5579" s="5" t="s">
        <v>21853</v>
      </c>
      <c r="F5579" s="5" t="s">
        <v>41570</v>
      </c>
      <c r="G5579" s="5">
        <v>3965</v>
      </c>
      <c r="J5579" s="23" t="s">
        <v>16822</v>
      </c>
      <c r="L5579" s="5" t="s">
        <v>23267</v>
      </c>
      <c r="O5579" s="5" t="s">
        <v>23268</v>
      </c>
    </row>
    <row r="5580" spans="1:36" ht="27.6" x14ac:dyDescent="0.25">
      <c r="A5580" s="1" t="e">
        <f t="shared" si="87"/>
        <v>#REF!</v>
      </c>
      <c r="B5580" s="5" t="s">
        <v>23269</v>
      </c>
      <c r="C5580" s="1" t="s">
        <v>16819</v>
      </c>
      <c r="D5580" s="5" t="s">
        <v>2913</v>
      </c>
      <c r="E5580" s="5" t="s">
        <v>22770</v>
      </c>
      <c r="F5580" s="5" t="s">
        <v>23270</v>
      </c>
      <c r="G5580" s="5">
        <v>544</v>
      </c>
      <c r="J5580" s="23" t="s">
        <v>16822</v>
      </c>
      <c r="L5580" s="5" t="s">
        <v>23271</v>
      </c>
    </row>
    <row r="5581" spans="1:36" ht="27.6" x14ac:dyDescent="0.25">
      <c r="A5581" s="1" t="e">
        <f t="shared" si="87"/>
        <v>#REF!</v>
      </c>
      <c r="B5581" s="5" t="s">
        <v>23272</v>
      </c>
      <c r="C5581" s="1" t="s">
        <v>16819</v>
      </c>
      <c r="D5581" s="5" t="s">
        <v>2913</v>
      </c>
      <c r="E5581" s="5" t="s">
        <v>23273</v>
      </c>
      <c r="F5581" s="5" t="s">
        <v>23274</v>
      </c>
      <c r="G5581" s="5">
        <v>107</v>
      </c>
      <c r="J5581" s="23" t="s">
        <v>16822</v>
      </c>
    </row>
    <row r="5582" spans="1:36" ht="27.6" x14ac:dyDescent="0.25">
      <c r="A5582" s="1" t="e">
        <f t="shared" si="87"/>
        <v>#REF!</v>
      </c>
      <c r="B5582" s="5" t="s">
        <v>7174</v>
      </c>
      <c r="C5582" s="1" t="s">
        <v>16819</v>
      </c>
      <c r="D5582" s="5" t="s">
        <v>156</v>
      </c>
      <c r="E5582" s="5" t="s">
        <v>22085</v>
      </c>
      <c r="F5582" s="5" t="s">
        <v>23275</v>
      </c>
      <c r="G5582" s="5">
        <v>16103.39</v>
      </c>
      <c r="J5582" s="23" t="s">
        <v>16822</v>
      </c>
      <c r="L5582" s="5" t="s">
        <v>23276</v>
      </c>
      <c r="N5582" s="5" t="s">
        <v>41571</v>
      </c>
      <c r="O5582" s="5" t="s">
        <v>23277</v>
      </c>
      <c r="Q5582" s="5" t="s">
        <v>41572</v>
      </c>
    </row>
    <row r="5583" spans="1:36" ht="27.6" x14ac:dyDescent="0.25">
      <c r="A5583" s="1" t="e">
        <f t="shared" si="87"/>
        <v>#REF!</v>
      </c>
      <c r="B5583" s="5" t="s">
        <v>23278</v>
      </c>
      <c r="C5583" s="1" t="s">
        <v>16819</v>
      </c>
      <c r="D5583" s="5" t="s">
        <v>2913</v>
      </c>
      <c r="E5583" s="5" t="s">
        <v>21954</v>
      </c>
      <c r="F5583" s="5" t="s">
        <v>23279</v>
      </c>
      <c r="G5583" s="5">
        <v>227</v>
      </c>
      <c r="J5583" s="23" t="s">
        <v>16822</v>
      </c>
      <c r="L5583" s="5" t="s">
        <v>23280</v>
      </c>
    </row>
    <row r="5584" spans="1:36" ht="27.6" x14ac:dyDescent="0.25">
      <c r="A5584" s="1" t="e">
        <f t="shared" si="87"/>
        <v>#REF!</v>
      </c>
      <c r="B5584" s="5" t="s">
        <v>23281</v>
      </c>
      <c r="C5584" s="1" t="s">
        <v>16819</v>
      </c>
      <c r="D5584" s="5" t="s">
        <v>2913</v>
      </c>
      <c r="E5584" s="5" t="s">
        <v>21954</v>
      </c>
      <c r="F5584" s="5" t="s">
        <v>41573</v>
      </c>
      <c r="G5584" s="5">
        <v>226</v>
      </c>
      <c r="J5584" s="23" t="s">
        <v>16822</v>
      </c>
      <c r="L5584" s="5" t="s">
        <v>23282</v>
      </c>
    </row>
    <row r="5585" spans="1:42" ht="27.6" x14ac:dyDescent="0.25">
      <c r="A5585" s="1" t="e">
        <f t="shared" si="87"/>
        <v>#REF!</v>
      </c>
      <c r="B5585" s="5" t="s">
        <v>23283</v>
      </c>
      <c r="C5585" s="1" t="s">
        <v>16819</v>
      </c>
      <c r="D5585" s="5" t="s">
        <v>8151</v>
      </c>
      <c r="E5585" s="5" t="s">
        <v>23284</v>
      </c>
      <c r="F5585" s="5" t="s">
        <v>23285</v>
      </c>
      <c r="G5585" s="5">
        <v>37</v>
      </c>
      <c r="J5585" s="23" t="s">
        <v>16822</v>
      </c>
    </row>
    <row r="5586" spans="1:42" ht="27.6" x14ac:dyDescent="0.25">
      <c r="A5586" s="1" t="e">
        <f t="shared" si="87"/>
        <v>#REF!</v>
      </c>
      <c r="B5586" s="5" t="s">
        <v>23286</v>
      </c>
      <c r="C5586" s="5" t="s">
        <v>16819</v>
      </c>
      <c r="D5586" s="5" t="s">
        <v>8151</v>
      </c>
      <c r="E5586" s="5" t="s">
        <v>23284</v>
      </c>
      <c r="F5586" s="5" t="s">
        <v>23287</v>
      </c>
      <c r="G5586" s="5">
        <v>67</v>
      </c>
      <c r="J5586" s="23" t="s">
        <v>16822</v>
      </c>
      <c r="L5586" s="5" t="s">
        <v>23288</v>
      </c>
    </row>
    <row r="5587" spans="1:42" x14ac:dyDescent="0.25">
      <c r="A5587" s="1" t="e">
        <f t="shared" si="87"/>
        <v>#REF!</v>
      </c>
      <c r="B5587" s="5" t="s">
        <v>23289</v>
      </c>
      <c r="C5587" s="5" t="s">
        <v>16819</v>
      </c>
      <c r="D5587" s="5" t="s">
        <v>7149</v>
      </c>
      <c r="E5587" s="5" t="s">
        <v>22246</v>
      </c>
      <c r="F5587" s="5" t="s">
        <v>23290</v>
      </c>
      <c r="G5587" s="5">
        <v>80</v>
      </c>
      <c r="J5587" s="23" t="s">
        <v>16822</v>
      </c>
      <c r="L5587" s="5" t="s">
        <v>23291</v>
      </c>
    </row>
    <row r="5588" spans="1:42" x14ac:dyDescent="0.25">
      <c r="A5588" s="1" t="e">
        <f t="shared" si="87"/>
        <v>#REF!</v>
      </c>
      <c r="B5588" s="5" t="s">
        <v>23292</v>
      </c>
      <c r="C5588" s="5" t="s">
        <v>16819</v>
      </c>
      <c r="D5588" s="5" t="s">
        <v>23293</v>
      </c>
      <c r="E5588" s="5" t="s">
        <v>23294</v>
      </c>
      <c r="F5588" s="5" t="s">
        <v>23295</v>
      </c>
      <c r="G5588" s="5">
        <v>32</v>
      </c>
      <c r="J5588" s="23" t="s">
        <v>16822</v>
      </c>
    </row>
    <row r="5589" spans="1:42" ht="27.6" x14ac:dyDescent="0.25">
      <c r="A5589" s="1" t="e">
        <f t="shared" si="87"/>
        <v>#REF!</v>
      </c>
      <c r="B5589" s="5" t="s">
        <v>23296</v>
      </c>
      <c r="C5589" s="5" t="s">
        <v>16819</v>
      </c>
      <c r="D5589" s="5" t="s">
        <v>270</v>
      </c>
      <c r="E5589" s="5" t="s">
        <v>21826</v>
      </c>
      <c r="F5589" s="5" t="s">
        <v>23297</v>
      </c>
      <c r="G5589" s="5">
        <v>18924.330000000002</v>
      </c>
      <c r="J5589" s="23" t="s">
        <v>16822</v>
      </c>
      <c r="L5589" s="5" t="s">
        <v>16379</v>
      </c>
      <c r="N5589" s="5" t="s">
        <v>37604</v>
      </c>
      <c r="O5589" s="5" t="s">
        <v>16380</v>
      </c>
      <c r="Q5589" s="5" t="s">
        <v>37605</v>
      </c>
      <c r="R5589" s="5" t="s">
        <v>23298</v>
      </c>
    </row>
    <row r="5590" spans="1:42" ht="27.6" x14ac:dyDescent="0.25">
      <c r="A5590" s="1" t="e">
        <f t="shared" si="87"/>
        <v>#REF!</v>
      </c>
      <c r="B5590" s="5" t="s">
        <v>23299</v>
      </c>
      <c r="C5590" s="1" t="s">
        <v>16819</v>
      </c>
      <c r="D5590" s="5" t="s">
        <v>2913</v>
      </c>
      <c r="E5590" s="5" t="s">
        <v>21853</v>
      </c>
      <c r="F5590" s="5" t="s">
        <v>23300</v>
      </c>
      <c r="G5590" s="5">
        <v>2888</v>
      </c>
      <c r="J5590" s="23" t="s">
        <v>16822</v>
      </c>
      <c r="L5590" s="5" t="s">
        <v>23301</v>
      </c>
      <c r="N5590" s="5" t="s">
        <v>41574</v>
      </c>
      <c r="O5590" s="5" t="s">
        <v>23302</v>
      </c>
      <c r="Q5590" s="5" t="s">
        <v>41575</v>
      </c>
      <c r="R5590" s="5" t="s">
        <v>23303</v>
      </c>
      <c r="T5590" s="5" t="s">
        <v>41576</v>
      </c>
      <c r="U5590" s="5" t="s">
        <v>23304</v>
      </c>
      <c r="W5590" s="5" t="s">
        <v>41577</v>
      </c>
    </row>
    <row r="5591" spans="1:42" x14ac:dyDescent="0.25">
      <c r="A5591" s="1" t="e">
        <f t="shared" si="87"/>
        <v>#REF!</v>
      </c>
      <c r="B5591" s="5" t="s">
        <v>23305</v>
      </c>
      <c r="C5591" s="1" t="s">
        <v>16819</v>
      </c>
      <c r="D5591" s="5" t="s">
        <v>871</v>
      </c>
      <c r="E5591" s="5" t="s">
        <v>22384</v>
      </c>
      <c r="F5591" s="5" t="s">
        <v>23306</v>
      </c>
      <c r="G5591" s="5">
        <v>55</v>
      </c>
      <c r="J5591" s="23" t="s">
        <v>16822</v>
      </c>
    </row>
    <row r="5592" spans="1:42" ht="27.6" x14ac:dyDescent="0.25">
      <c r="A5592" s="1" t="e">
        <f t="shared" si="87"/>
        <v>#REF!</v>
      </c>
      <c r="B5592" s="5" t="s">
        <v>23307</v>
      </c>
      <c r="C5592" s="1" t="s">
        <v>16819</v>
      </c>
      <c r="D5592" s="5" t="s">
        <v>270</v>
      </c>
      <c r="E5592" s="5" t="s">
        <v>21826</v>
      </c>
      <c r="F5592" s="5" t="s">
        <v>23308</v>
      </c>
      <c r="G5592" s="5">
        <v>14268</v>
      </c>
      <c r="J5592" s="23" t="s">
        <v>16822</v>
      </c>
      <c r="L5592" s="5" t="s">
        <v>23309</v>
      </c>
      <c r="N5592" s="5" t="s">
        <v>41578</v>
      </c>
    </row>
    <row r="5593" spans="1:42" ht="27.6" x14ac:dyDescent="0.25">
      <c r="A5593" s="1" t="e">
        <f t="shared" si="87"/>
        <v>#REF!</v>
      </c>
      <c r="B5593" s="5" t="s">
        <v>23310</v>
      </c>
      <c r="C5593" s="5" t="s">
        <v>16819</v>
      </c>
      <c r="D5593" s="5" t="s">
        <v>2913</v>
      </c>
      <c r="E5593" s="5" t="s">
        <v>22540</v>
      </c>
      <c r="F5593" s="5" t="s">
        <v>23311</v>
      </c>
      <c r="G5593" s="5">
        <v>185</v>
      </c>
      <c r="J5593" s="23" t="s">
        <v>16822</v>
      </c>
      <c r="L5593" s="5" t="s">
        <v>23312</v>
      </c>
    </row>
    <row r="5594" spans="1:42" ht="27.6" x14ac:dyDescent="0.25">
      <c r="A5594" s="1" t="e">
        <f t="shared" si="87"/>
        <v>#REF!</v>
      </c>
      <c r="B5594" s="5" t="s">
        <v>23313</v>
      </c>
      <c r="C5594" s="1" t="s">
        <v>16819</v>
      </c>
      <c r="D5594" s="5" t="s">
        <v>2913</v>
      </c>
      <c r="E5594" s="5" t="s">
        <v>22540</v>
      </c>
      <c r="F5594" s="5" t="s">
        <v>23314</v>
      </c>
      <c r="G5594" s="5">
        <v>98</v>
      </c>
      <c r="J5594" s="23" t="s">
        <v>16822</v>
      </c>
      <c r="L5594" s="5" t="s">
        <v>23315</v>
      </c>
    </row>
    <row r="5595" spans="1:42" ht="27.6" x14ac:dyDescent="0.25">
      <c r="A5595" s="1" t="e">
        <f t="shared" si="87"/>
        <v>#REF!</v>
      </c>
      <c r="B5595" s="5" t="s">
        <v>23316</v>
      </c>
      <c r="C5595" s="1" t="s">
        <v>16819</v>
      </c>
      <c r="D5595" s="5" t="s">
        <v>2913</v>
      </c>
      <c r="E5595" s="5" t="s">
        <v>22540</v>
      </c>
      <c r="F5595" s="5" t="s">
        <v>23317</v>
      </c>
      <c r="G5595" s="5">
        <v>312</v>
      </c>
      <c r="J5595" s="23" t="s">
        <v>16822</v>
      </c>
      <c r="L5595" s="5" t="s">
        <v>23318</v>
      </c>
    </row>
    <row r="5596" spans="1:42" ht="41.4" x14ac:dyDescent="0.25">
      <c r="A5596" s="1" t="e">
        <f t="shared" si="87"/>
        <v>#REF!</v>
      </c>
      <c r="B5596" s="5" t="s">
        <v>23319</v>
      </c>
      <c r="C5596" s="5" t="s">
        <v>16819</v>
      </c>
      <c r="D5596" s="5" t="s">
        <v>270</v>
      </c>
      <c r="E5596" s="5" t="s">
        <v>23320</v>
      </c>
      <c r="F5596" s="5" t="s">
        <v>23321</v>
      </c>
      <c r="G5596" s="5">
        <v>19296.66</v>
      </c>
      <c r="J5596" s="23" t="s">
        <v>16822</v>
      </c>
      <c r="L5596" s="5" t="s">
        <v>41579</v>
      </c>
      <c r="N5596" s="5" t="s">
        <v>41580</v>
      </c>
      <c r="O5596" s="5" t="s">
        <v>23322</v>
      </c>
      <c r="Q5596" s="5" t="s">
        <v>41581</v>
      </c>
      <c r="R5596" s="5" t="s">
        <v>41582</v>
      </c>
      <c r="T5596" s="5" t="s">
        <v>41583</v>
      </c>
    </row>
    <row r="5597" spans="1:42" ht="69" x14ac:dyDescent="0.25">
      <c r="A5597" s="1" t="e">
        <f t="shared" si="87"/>
        <v>#REF!</v>
      </c>
      <c r="B5597" s="5" t="s">
        <v>23323</v>
      </c>
      <c r="C5597" s="5" t="s">
        <v>16819</v>
      </c>
      <c r="D5597" s="5" t="s">
        <v>270</v>
      </c>
      <c r="E5597" s="5" t="s">
        <v>23320</v>
      </c>
      <c r="F5597" s="5" t="s">
        <v>41584</v>
      </c>
      <c r="G5597" s="5">
        <v>17116.099999999999</v>
      </c>
      <c r="J5597" s="23" t="s">
        <v>16822</v>
      </c>
      <c r="L5597" s="5" t="s">
        <v>23324</v>
      </c>
      <c r="O5597" s="5" t="s">
        <v>23325</v>
      </c>
      <c r="R5597" s="5" t="s">
        <v>23326</v>
      </c>
      <c r="U5597" s="5" t="s">
        <v>23327</v>
      </c>
      <c r="X5597" s="5" t="s">
        <v>23328</v>
      </c>
      <c r="AA5597" s="5" t="s">
        <v>23329</v>
      </c>
    </row>
    <row r="5598" spans="1:42" ht="55.2" x14ac:dyDescent="0.25">
      <c r="A5598" s="1" t="e">
        <f t="shared" si="87"/>
        <v>#REF!</v>
      </c>
      <c r="B5598" s="5" t="s">
        <v>23330</v>
      </c>
      <c r="C5598" s="5" t="s">
        <v>16819</v>
      </c>
      <c r="D5598" s="5" t="s">
        <v>1849</v>
      </c>
      <c r="E5598" s="5" t="s">
        <v>20642</v>
      </c>
      <c r="F5598" s="5" t="s">
        <v>41585</v>
      </c>
      <c r="G5598" s="5">
        <v>8745.52</v>
      </c>
      <c r="J5598" s="23" t="s">
        <v>16822</v>
      </c>
      <c r="K5598" s="5" t="s">
        <v>6476</v>
      </c>
      <c r="L5598" s="5" t="s">
        <v>41586</v>
      </c>
      <c r="N5598" s="5" t="s">
        <v>38028</v>
      </c>
      <c r="O5598" s="5" t="s">
        <v>41587</v>
      </c>
      <c r="Q5598" s="5" t="s">
        <v>38030</v>
      </c>
      <c r="R5598" s="5" t="s">
        <v>23331</v>
      </c>
      <c r="U5598" s="5" t="s">
        <v>23332</v>
      </c>
      <c r="X5598" s="5" t="s">
        <v>23333</v>
      </c>
      <c r="AA5598" s="5" t="s">
        <v>23334</v>
      </c>
      <c r="AD5598" s="5" t="s">
        <v>23335</v>
      </c>
      <c r="AG5598" s="5" t="s">
        <v>23336</v>
      </c>
      <c r="AJ5598" s="5" t="s">
        <v>23337</v>
      </c>
      <c r="AM5598" s="5" t="s">
        <v>23338</v>
      </c>
      <c r="AP5598" s="5" t="s">
        <v>23339</v>
      </c>
    </row>
    <row r="5599" spans="1:42" ht="55.2" x14ac:dyDescent="0.25">
      <c r="A5599" s="1" t="e">
        <f t="shared" si="87"/>
        <v>#REF!</v>
      </c>
      <c r="B5599" s="5" t="s">
        <v>23340</v>
      </c>
      <c r="C5599" s="5" t="s">
        <v>16819</v>
      </c>
      <c r="D5599" s="5" t="s">
        <v>2913</v>
      </c>
      <c r="E5599" s="5" t="s">
        <v>20109</v>
      </c>
      <c r="F5599" s="5" t="s">
        <v>41588</v>
      </c>
      <c r="G5599" s="5">
        <v>12445.8</v>
      </c>
      <c r="J5599" s="23" t="s">
        <v>16822</v>
      </c>
      <c r="L5599" s="5" t="s">
        <v>23341</v>
      </c>
      <c r="N5599" s="5" t="s">
        <v>41589</v>
      </c>
      <c r="O5599" s="5" t="s">
        <v>23342</v>
      </c>
      <c r="R5599" s="5" t="s">
        <v>23343</v>
      </c>
    </row>
    <row r="5600" spans="1:42" ht="69" x14ac:dyDescent="0.25">
      <c r="A5600" s="1" t="e">
        <f t="shared" si="87"/>
        <v>#REF!</v>
      </c>
      <c r="B5600" s="5" t="s">
        <v>23344</v>
      </c>
      <c r="C5600" s="5" t="s">
        <v>16819</v>
      </c>
      <c r="D5600" s="5" t="s">
        <v>313</v>
      </c>
      <c r="E5600" s="5" t="s">
        <v>11651</v>
      </c>
      <c r="F5600" s="5" t="s">
        <v>23345</v>
      </c>
      <c r="G5600" s="5">
        <v>19091</v>
      </c>
      <c r="J5600" s="23" t="s">
        <v>16822</v>
      </c>
      <c r="L5600" s="5" t="s">
        <v>23346</v>
      </c>
      <c r="N5600" s="5" t="s">
        <v>41590</v>
      </c>
      <c r="Q5600" s="5" t="s">
        <v>36266</v>
      </c>
    </row>
    <row r="5601" spans="1:51" ht="27.6" x14ac:dyDescent="0.25">
      <c r="A5601" s="1" t="e">
        <f t="shared" si="87"/>
        <v>#REF!</v>
      </c>
      <c r="B5601" s="5" t="s">
        <v>23347</v>
      </c>
      <c r="C5601" s="5" t="s">
        <v>16819</v>
      </c>
      <c r="D5601" s="5" t="s">
        <v>313</v>
      </c>
      <c r="E5601" s="5" t="s">
        <v>21534</v>
      </c>
      <c r="F5601" s="5" t="s">
        <v>23348</v>
      </c>
      <c r="G5601" s="5">
        <v>2654.42</v>
      </c>
      <c r="J5601" s="23" t="s">
        <v>16822</v>
      </c>
      <c r="L5601" s="5" t="s">
        <v>23349</v>
      </c>
      <c r="N5601" s="5" t="s">
        <v>41591</v>
      </c>
      <c r="O5601" s="5" t="s">
        <v>23350</v>
      </c>
      <c r="Q5601" s="5" t="s">
        <v>41592</v>
      </c>
      <c r="R5601" s="5" t="s">
        <v>23351</v>
      </c>
    </row>
    <row r="5602" spans="1:51" x14ac:dyDescent="0.25">
      <c r="A5602" s="1" t="e">
        <f t="shared" si="87"/>
        <v>#REF!</v>
      </c>
      <c r="B5602" s="5" t="s">
        <v>23352</v>
      </c>
      <c r="C5602" s="1" t="s">
        <v>16819</v>
      </c>
      <c r="D5602" s="5" t="s">
        <v>769</v>
      </c>
      <c r="E5602" s="5" t="s">
        <v>23353</v>
      </c>
      <c r="F5602" s="5" t="s">
        <v>23354</v>
      </c>
      <c r="G5602" s="5">
        <v>40</v>
      </c>
      <c r="J5602" s="23" t="s">
        <v>16822</v>
      </c>
      <c r="L5602" s="5" t="s">
        <v>23355</v>
      </c>
    </row>
    <row r="5603" spans="1:51" ht="27.6" x14ac:dyDescent="0.25">
      <c r="A5603" s="1" t="e">
        <f t="shared" si="87"/>
        <v>#REF!</v>
      </c>
      <c r="B5603" s="5" t="s">
        <v>23356</v>
      </c>
      <c r="C5603" s="1" t="s">
        <v>16819</v>
      </c>
      <c r="D5603" s="5" t="s">
        <v>769</v>
      </c>
      <c r="E5603" s="5" t="s">
        <v>23353</v>
      </c>
      <c r="F5603" s="5" t="s">
        <v>23354</v>
      </c>
      <c r="G5603" s="5">
        <v>59</v>
      </c>
      <c r="J5603" s="23" t="s">
        <v>16822</v>
      </c>
      <c r="L5603" s="5" t="s">
        <v>23357</v>
      </c>
    </row>
    <row r="5604" spans="1:51" x14ac:dyDescent="0.25">
      <c r="A5604" s="1" t="e">
        <f t="shared" si="87"/>
        <v>#REF!</v>
      </c>
      <c r="B5604" s="5" t="s">
        <v>23358</v>
      </c>
      <c r="C5604" s="1" t="s">
        <v>16819</v>
      </c>
      <c r="D5604" s="5" t="s">
        <v>769</v>
      </c>
      <c r="E5604" s="5" t="s">
        <v>23353</v>
      </c>
      <c r="F5604" s="5" t="s">
        <v>23354</v>
      </c>
      <c r="G5604" s="5">
        <v>45</v>
      </c>
      <c r="J5604" s="23" t="s">
        <v>16822</v>
      </c>
      <c r="L5604" s="5" t="s">
        <v>23359</v>
      </c>
    </row>
    <row r="5605" spans="1:51" ht="27.6" x14ac:dyDescent="0.25">
      <c r="A5605" s="1" t="e">
        <f t="shared" si="87"/>
        <v>#REF!</v>
      </c>
      <c r="B5605" s="5" t="s">
        <v>23360</v>
      </c>
      <c r="C5605" s="5" t="s">
        <v>16819</v>
      </c>
      <c r="D5605" s="5" t="s">
        <v>270</v>
      </c>
      <c r="E5605" s="5" t="s">
        <v>20203</v>
      </c>
      <c r="F5605" s="5" t="s">
        <v>23361</v>
      </c>
      <c r="G5605" s="5">
        <v>148</v>
      </c>
      <c r="J5605" s="23" t="s">
        <v>16822</v>
      </c>
      <c r="K5605" s="5" t="s">
        <v>23362</v>
      </c>
      <c r="L5605" s="5" t="s">
        <v>23360</v>
      </c>
    </row>
    <row r="5606" spans="1:51" x14ac:dyDescent="0.25">
      <c r="A5606" s="1" t="e">
        <f t="shared" si="87"/>
        <v>#REF!</v>
      </c>
      <c r="B5606" s="5" t="s">
        <v>23363</v>
      </c>
      <c r="C5606" s="5" t="s">
        <v>16819</v>
      </c>
      <c r="D5606" s="5" t="s">
        <v>363</v>
      </c>
      <c r="E5606" s="5" t="s">
        <v>23364</v>
      </c>
      <c r="F5606" s="5" t="s">
        <v>23365</v>
      </c>
      <c r="G5606" s="5">
        <v>3794.66</v>
      </c>
      <c r="J5606" s="23" t="s">
        <v>16822</v>
      </c>
      <c r="L5606" s="5" t="s">
        <v>41593</v>
      </c>
      <c r="N5606" s="5" t="s">
        <v>41594</v>
      </c>
      <c r="O5606" s="5" t="s">
        <v>23367</v>
      </c>
      <c r="Q5606" s="5" t="s">
        <v>41595</v>
      </c>
      <c r="R5606" s="5" t="s">
        <v>23368</v>
      </c>
      <c r="T5606" s="5" t="s">
        <v>41596</v>
      </c>
      <c r="U5606" s="5" t="s">
        <v>23369</v>
      </c>
      <c r="X5606" s="5" t="s">
        <v>23370</v>
      </c>
      <c r="AA5606" s="5" t="s">
        <v>20525</v>
      </c>
    </row>
    <row r="5607" spans="1:51" ht="27.6" x14ac:dyDescent="0.25">
      <c r="A5607" s="1" t="e">
        <f t="shared" si="87"/>
        <v>#REF!</v>
      </c>
      <c r="B5607" s="5" t="s">
        <v>23371</v>
      </c>
      <c r="C5607" s="5" t="s">
        <v>16819</v>
      </c>
      <c r="D5607" s="5" t="s">
        <v>270</v>
      </c>
      <c r="E5607" s="5" t="s">
        <v>23372</v>
      </c>
      <c r="F5607" s="5" t="s">
        <v>23373</v>
      </c>
      <c r="G5607" s="5">
        <v>684.06</v>
      </c>
      <c r="J5607" s="23" t="s">
        <v>16822</v>
      </c>
      <c r="K5607" s="5" t="s">
        <v>23374</v>
      </c>
      <c r="L5607" s="5" t="s">
        <v>41597</v>
      </c>
      <c r="N5607" s="5" t="s">
        <v>41598</v>
      </c>
      <c r="O5607" s="5" t="s">
        <v>41599</v>
      </c>
      <c r="Q5607" s="5" t="s">
        <v>41600</v>
      </c>
      <c r="R5607" s="5" t="s">
        <v>23375</v>
      </c>
      <c r="U5607" s="5" t="s">
        <v>23376</v>
      </c>
    </row>
    <row r="5608" spans="1:51" ht="27.6" x14ac:dyDescent="0.25">
      <c r="A5608" s="1" t="e">
        <f t="shared" si="87"/>
        <v>#REF!</v>
      </c>
      <c r="B5608" s="5" t="s">
        <v>23377</v>
      </c>
      <c r="C5608" s="5" t="s">
        <v>16819</v>
      </c>
      <c r="D5608" s="5" t="s">
        <v>871</v>
      </c>
      <c r="E5608" s="5" t="s">
        <v>23378</v>
      </c>
      <c r="F5608" s="5" t="s">
        <v>41601</v>
      </c>
      <c r="G5608" s="5">
        <v>9239</v>
      </c>
      <c r="J5608" s="23" t="s">
        <v>16822</v>
      </c>
      <c r="K5608" s="5" t="s">
        <v>16238</v>
      </c>
      <c r="L5608" s="5" t="s">
        <v>41602</v>
      </c>
      <c r="N5608" s="5" t="s">
        <v>38020</v>
      </c>
    </row>
    <row r="5609" spans="1:51" ht="27.6" x14ac:dyDescent="0.25">
      <c r="A5609" s="1" t="e">
        <f t="shared" si="87"/>
        <v>#REF!</v>
      </c>
      <c r="B5609" s="5" t="s">
        <v>23379</v>
      </c>
      <c r="C5609" s="5" t="s">
        <v>16819</v>
      </c>
      <c r="D5609" s="5" t="s">
        <v>313</v>
      </c>
      <c r="E5609" s="5" t="s">
        <v>23380</v>
      </c>
      <c r="F5609" s="5" t="s">
        <v>41603</v>
      </c>
      <c r="G5609" s="5">
        <v>18905.72</v>
      </c>
      <c r="J5609" s="23" t="s">
        <v>16822</v>
      </c>
      <c r="K5609" s="5" t="s">
        <v>23381</v>
      </c>
      <c r="L5609" s="5" t="s">
        <v>41604</v>
      </c>
      <c r="N5609" s="5" t="s">
        <v>38288</v>
      </c>
    </row>
    <row r="5610" spans="1:51" ht="27.6" x14ac:dyDescent="0.25">
      <c r="A5610" s="1" t="e">
        <f t="shared" si="87"/>
        <v>#REF!</v>
      </c>
      <c r="B5610" s="5" t="s">
        <v>23382</v>
      </c>
      <c r="C5610" s="5" t="s">
        <v>16819</v>
      </c>
      <c r="D5610" s="5" t="s">
        <v>871</v>
      </c>
      <c r="E5610" s="5" t="s">
        <v>23383</v>
      </c>
      <c r="F5610" s="5" t="s">
        <v>23384</v>
      </c>
      <c r="G5610" s="5">
        <v>1721</v>
      </c>
      <c r="J5610" s="23" t="s">
        <v>16822</v>
      </c>
      <c r="L5610" s="5" t="s">
        <v>23385</v>
      </c>
      <c r="O5610" s="5" t="s">
        <v>23386</v>
      </c>
      <c r="R5610" s="5" t="s">
        <v>23387</v>
      </c>
    </row>
    <row r="5611" spans="1:51" ht="27.6" x14ac:dyDescent="0.25">
      <c r="A5611" s="1" t="e">
        <f t="shared" si="87"/>
        <v>#REF!</v>
      </c>
      <c r="B5611" s="5" t="s">
        <v>23388</v>
      </c>
      <c r="C5611" s="1" t="s">
        <v>16819</v>
      </c>
      <c r="D5611" s="5" t="s">
        <v>871</v>
      </c>
      <c r="E5611" s="5" t="s">
        <v>23383</v>
      </c>
      <c r="F5611" s="5" t="s">
        <v>23389</v>
      </c>
      <c r="G5611" s="5">
        <v>2031</v>
      </c>
      <c r="J5611" s="23" t="s">
        <v>16822</v>
      </c>
      <c r="L5611" s="5" t="s">
        <v>23390</v>
      </c>
      <c r="O5611" s="5" t="s">
        <v>23391</v>
      </c>
      <c r="R5611" s="5" t="s">
        <v>23392</v>
      </c>
    </row>
    <row r="5612" spans="1:51" ht="55.2" x14ac:dyDescent="0.25">
      <c r="A5612" s="1" t="e">
        <f t="shared" si="87"/>
        <v>#REF!</v>
      </c>
      <c r="B5612" s="5" t="s">
        <v>23393</v>
      </c>
      <c r="C5612" s="1" t="s">
        <v>16819</v>
      </c>
      <c r="D5612" s="5" t="s">
        <v>270</v>
      </c>
      <c r="E5612" s="5" t="s">
        <v>23394</v>
      </c>
      <c r="F5612" s="5" t="s">
        <v>41605</v>
      </c>
      <c r="G5612" s="5">
        <v>6970</v>
      </c>
      <c r="J5612" s="23" t="s">
        <v>16822</v>
      </c>
    </row>
    <row r="5613" spans="1:51" ht="27.6" x14ac:dyDescent="0.25">
      <c r="A5613" s="1" t="e">
        <f t="shared" si="87"/>
        <v>#REF!</v>
      </c>
      <c r="B5613" s="5" t="s">
        <v>23395</v>
      </c>
      <c r="C5613" s="1" t="s">
        <v>16819</v>
      </c>
      <c r="D5613" s="5" t="s">
        <v>270</v>
      </c>
      <c r="E5613" s="5" t="s">
        <v>23394</v>
      </c>
      <c r="F5613" s="5" t="s">
        <v>23396</v>
      </c>
      <c r="G5613" s="5">
        <v>2566</v>
      </c>
      <c r="J5613" s="23" t="s">
        <v>16822</v>
      </c>
      <c r="L5613" s="5" t="s">
        <v>41606</v>
      </c>
      <c r="N5613" s="5" t="s">
        <v>41607</v>
      </c>
      <c r="O5613" s="5" t="s">
        <v>41608</v>
      </c>
      <c r="Q5613" s="5" t="s">
        <v>41609</v>
      </c>
      <c r="R5613" s="5" t="s">
        <v>41610</v>
      </c>
      <c r="T5613" s="5" t="s">
        <v>41611</v>
      </c>
      <c r="U5613" s="5" t="s">
        <v>23397</v>
      </c>
      <c r="X5613" s="5" t="s">
        <v>23398</v>
      </c>
      <c r="AA5613" s="5" t="s">
        <v>23399</v>
      </c>
      <c r="AD5613" s="5" t="s">
        <v>23400</v>
      </c>
      <c r="AG5613" s="5" t="s">
        <v>23401</v>
      </c>
      <c r="AJ5613" s="5" t="s">
        <v>23402</v>
      </c>
      <c r="AM5613" s="5" t="s">
        <v>23403</v>
      </c>
      <c r="AP5613" s="5" t="s">
        <v>23404</v>
      </c>
      <c r="AS5613" s="5" t="s">
        <v>23405</v>
      </c>
      <c r="AV5613" s="5" t="s">
        <v>23406</v>
      </c>
      <c r="AY5613" s="5" t="s">
        <v>23407</v>
      </c>
    </row>
    <row r="5614" spans="1:51" ht="27.6" x14ac:dyDescent="0.25">
      <c r="A5614" s="1" t="e">
        <f t="shared" si="87"/>
        <v>#REF!</v>
      </c>
      <c r="B5614" s="5" t="s">
        <v>23408</v>
      </c>
      <c r="C5614" s="5" t="s">
        <v>16819</v>
      </c>
      <c r="D5614" s="5" t="s">
        <v>769</v>
      </c>
      <c r="E5614" s="5" t="s">
        <v>23409</v>
      </c>
      <c r="F5614" s="5" t="s">
        <v>23410</v>
      </c>
      <c r="G5614" s="5">
        <v>6537</v>
      </c>
      <c r="J5614" s="23" t="s">
        <v>16822</v>
      </c>
      <c r="K5614" s="5" t="s">
        <v>23411</v>
      </c>
      <c r="L5614" s="5" t="s">
        <v>41612</v>
      </c>
      <c r="N5614" s="5" t="s">
        <v>41613</v>
      </c>
      <c r="O5614" s="5" t="s">
        <v>41614</v>
      </c>
      <c r="Q5614" s="5" t="s">
        <v>41615</v>
      </c>
      <c r="R5614" s="5" t="s">
        <v>23412</v>
      </c>
      <c r="U5614" s="5" t="s">
        <v>23413</v>
      </c>
      <c r="X5614" s="5" t="s">
        <v>23414</v>
      </c>
      <c r="AA5614" s="5" t="s">
        <v>23415</v>
      </c>
      <c r="AD5614" s="5" t="s">
        <v>23416</v>
      </c>
      <c r="AG5614" s="5" t="s">
        <v>23417</v>
      </c>
    </row>
    <row r="5615" spans="1:51" ht="82.8" x14ac:dyDescent="0.25">
      <c r="A5615" s="1" t="e">
        <f t="shared" si="87"/>
        <v>#REF!</v>
      </c>
      <c r="B5615" s="5" t="s">
        <v>23418</v>
      </c>
      <c r="C5615" s="1" t="s">
        <v>16819</v>
      </c>
      <c r="D5615" s="5" t="s">
        <v>858</v>
      </c>
      <c r="E5615" s="5" t="s">
        <v>20540</v>
      </c>
      <c r="F5615" s="5" t="s">
        <v>41616</v>
      </c>
      <c r="G5615" s="5">
        <v>1572</v>
      </c>
      <c r="J5615" s="23" t="s">
        <v>16822</v>
      </c>
      <c r="L5615" s="5" t="s">
        <v>23419</v>
      </c>
      <c r="O5615" s="5" t="s">
        <v>23420</v>
      </c>
    </row>
    <row r="5616" spans="1:51" ht="55.2" x14ac:dyDescent="0.25">
      <c r="A5616" s="1" t="e">
        <f t="shared" si="87"/>
        <v>#REF!</v>
      </c>
      <c r="B5616" s="5" t="s">
        <v>23421</v>
      </c>
      <c r="C5616" s="5" t="s">
        <v>16819</v>
      </c>
      <c r="D5616" s="5" t="s">
        <v>858</v>
      </c>
      <c r="E5616" s="5" t="s">
        <v>23422</v>
      </c>
      <c r="F5616" s="5" t="s">
        <v>41617</v>
      </c>
      <c r="G5616" s="5">
        <v>2546</v>
      </c>
      <c r="J5616" s="23" t="s">
        <v>16822</v>
      </c>
      <c r="L5616" s="5" t="s">
        <v>23423</v>
      </c>
      <c r="O5616" s="5" t="s">
        <v>23424</v>
      </c>
    </row>
    <row r="5617" spans="1:53" ht="41.4" x14ac:dyDescent="0.25">
      <c r="A5617" s="1" t="e">
        <f t="shared" si="87"/>
        <v>#REF!</v>
      </c>
      <c r="B5617" s="5" t="s">
        <v>23425</v>
      </c>
      <c r="C5617" s="5" t="s">
        <v>16819</v>
      </c>
      <c r="D5617" s="5" t="s">
        <v>858</v>
      </c>
      <c r="E5617" s="5" t="s">
        <v>20540</v>
      </c>
      <c r="F5617" s="5" t="s">
        <v>41618</v>
      </c>
      <c r="G5617" s="5">
        <v>1962</v>
      </c>
      <c r="J5617" s="23" t="s">
        <v>16822</v>
      </c>
      <c r="L5617" s="5" t="s">
        <v>23423</v>
      </c>
      <c r="O5617" s="5" t="s">
        <v>23420</v>
      </c>
    </row>
    <row r="5618" spans="1:53" ht="27.6" x14ac:dyDescent="0.25">
      <c r="A5618" s="1" t="e">
        <f t="shared" si="87"/>
        <v>#REF!</v>
      </c>
      <c r="B5618" s="5" t="s">
        <v>23426</v>
      </c>
      <c r="C5618" s="5" t="s">
        <v>16819</v>
      </c>
      <c r="D5618" s="5" t="s">
        <v>858</v>
      </c>
      <c r="E5618" s="5" t="s">
        <v>23422</v>
      </c>
      <c r="F5618" s="5" t="s">
        <v>23427</v>
      </c>
      <c r="G5618" s="5">
        <v>7484</v>
      </c>
      <c r="J5618" s="23" t="s">
        <v>16822</v>
      </c>
      <c r="K5618" s="5" t="s">
        <v>5501</v>
      </c>
      <c r="L5618" s="5" t="s">
        <v>41619</v>
      </c>
      <c r="N5618" s="5" t="s">
        <v>41620</v>
      </c>
      <c r="O5618" s="5" t="s">
        <v>23428</v>
      </c>
      <c r="Q5618" s="5" t="s">
        <v>41621</v>
      </c>
      <c r="R5618" s="5" t="s">
        <v>23429</v>
      </c>
      <c r="U5618" s="5" t="s">
        <v>23430</v>
      </c>
      <c r="X5618" s="5" t="s">
        <v>23431</v>
      </c>
      <c r="AA5618" s="5" t="s">
        <v>23432</v>
      </c>
      <c r="AD5618" s="5" t="s">
        <v>23433</v>
      </c>
      <c r="AG5618" s="5" t="s">
        <v>23434</v>
      </c>
    </row>
    <row r="5619" spans="1:53" ht="41.4" x14ac:dyDescent="0.25">
      <c r="A5619" s="1" t="e">
        <f t="shared" si="87"/>
        <v>#REF!</v>
      </c>
      <c r="B5619" s="5" t="s">
        <v>23435</v>
      </c>
      <c r="C5619" s="5" t="s">
        <v>16819</v>
      </c>
      <c r="D5619" s="5" t="s">
        <v>363</v>
      </c>
      <c r="E5619" s="5" t="s">
        <v>23364</v>
      </c>
      <c r="F5619" s="5" t="s">
        <v>41622</v>
      </c>
      <c r="G5619" s="5">
        <v>6389</v>
      </c>
      <c r="J5619" s="23" t="s">
        <v>16822</v>
      </c>
      <c r="L5619" s="5" t="s">
        <v>23436</v>
      </c>
      <c r="N5619" s="5" t="s">
        <v>41623</v>
      </c>
      <c r="O5619" s="5" t="s">
        <v>23437</v>
      </c>
      <c r="Q5619" s="5" t="s">
        <v>41624</v>
      </c>
      <c r="R5619" s="5" t="s">
        <v>23438</v>
      </c>
      <c r="U5619" s="5" t="s">
        <v>23439</v>
      </c>
    </row>
    <row r="5620" spans="1:53" ht="55.2" x14ac:dyDescent="0.25">
      <c r="A5620" s="1" t="e">
        <f t="shared" si="87"/>
        <v>#REF!</v>
      </c>
      <c r="B5620" s="5" t="s">
        <v>23440</v>
      </c>
      <c r="C5620" s="5" t="s">
        <v>16819</v>
      </c>
      <c r="D5620" s="5" t="s">
        <v>1849</v>
      </c>
      <c r="E5620" s="5" t="s">
        <v>23441</v>
      </c>
      <c r="F5620" s="5" t="s">
        <v>41625</v>
      </c>
      <c r="G5620" s="5">
        <v>4268.2700000000004</v>
      </c>
      <c r="J5620" s="23" t="s">
        <v>16822</v>
      </c>
      <c r="K5620" s="5" t="s">
        <v>36266</v>
      </c>
      <c r="L5620" s="5" t="s">
        <v>41626</v>
      </c>
      <c r="N5620" s="5" t="s">
        <v>36266</v>
      </c>
      <c r="O5620" s="5" t="s">
        <v>23442</v>
      </c>
      <c r="Q5620" s="5" t="s">
        <v>36266</v>
      </c>
      <c r="R5620" s="5" t="s">
        <v>23443</v>
      </c>
      <c r="T5620" s="5" t="s">
        <v>36266</v>
      </c>
      <c r="U5620" s="5" t="s">
        <v>23444</v>
      </c>
      <c r="W5620" s="5" t="s">
        <v>36266</v>
      </c>
      <c r="X5620" s="5" t="s">
        <v>23445</v>
      </c>
      <c r="Z5620" s="5" t="s">
        <v>36266</v>
      </c>
      <c r="AA5620" s="5" t="s">
        <v>23446</v>
      </c>
      <c r="AC5620" s="5" t="s">
        <v>36266</v>
      </c>
      <c r="AD5620" s="5" t="s">
        <v>23447</v>
      </c>
      <c r="AF5620" s="5" t="s">
        <v>36266</v>
      </c>
      <c r="AG5620" s="5" t="s">
        <v>23448</v>
      </c>
      <c r="AI5620" s="5" t="s">
        <v>36266</v>
      </c>
      <c r="AJ5620" s="5" t="s">
        <v>23449</v>
      </c>
      <c r="AL5620" s="5" t="s">
        <v>36266</v>
      </c>
      <c r="AM5620" s="5" t="s">
        <v>23450</v>
      </c>
      <c r="AO5620" s="5" t="s">
        <v>36266</v>
      </c>
      <c r="AP5620" s="5" t="s">
        <v>23451</v>
      </c>
      <c r="AR5620" s="5" t="s">
        <v>36266</v>
      </c>
      <c r="AS5620" s="5" t="s">
        <v>23452</v>
      </c>
      <c r="AU5620" s="5" t="s">
        <v>23453</v>
      </c>
      <c r="AV5620" s="5" t="s">
        <v>23454</v>
      </c>
      <c r="AX5620" s="5" t="s">
        <v>23455</v>
      </c>
      <c r="AY5620" s="5" t="s">
        <v>23456</v>
      </c>
      <c r="BA5620" s="5" t="s">
        <v>23457</v>
      </c>
    </row>
    <row r="5621" spans="1:53" ht="27.6" x14ac:dyDescent="0.25">
      <c r="A5621" s="1" t="e">
        <f t="shared" si="87"/>
        <v>#REF!</v>
      </c>
      <c r="B5621" s="5" t="s">
        <v>23458</v>
      </c>
      <c r="C5621" s="1" t="s">
        <v>16819</v>
      </c>
      <c r="D5621" s="5" t="s">
        <v>1753</v>
      </c>
      <c r="E5621" s="5" t="s">
        <v>17135</v>
      </c>
      <c r="F5621" s="5" t="s">
        <v>23459</v>
      </c>
      <c r="G5621" s="5">
        <v>659.67</v>
      </c>
      <c r="J5621" s="23" t="s">
        <v>16822</v>
      </c>
      <c r="L5621" s="5" t="s">
        <v>23460</v>
      </c>
      <c r="N5621" s="5" t="s">
        <v>41627</v>
      </c>
      <c r="O5621" s="5" t="s">
        <v>23461</v>
      </c>
      <c r="Q5621" s="5" t="s">
        <v>41628</v>
      </c>
      <c r="R5621" s="5" t="s">
        <v>23462</v>
      </c>
    </row>
    <row r="5622" spans="1:53" ht="27.6" x14ac:dyDescent="0.25">
      <c r="A5622" s="1" t="e">
        <f t="shared" si="87"/>
        <v>#REF!</v>
      </c>
      <c r="B5622" s="5" t="s">
        <v>23463</v>
      </c>
      <c r="C5622" s="1" t="s">
        <v>16819</v>
      </c>
      <c r="D5622" s="5" t="s">
        <v>1849</v>
      </c>
      <c r="E5622" s="5" t="s">
        <v>23464</v>
      </c>
      <c r="F5622" s="5" t="s">
        <v>23465</v>
      </c>
      <c r="G5622" s="5">
        <v>223.95</v>
      </c>
      <c r="J5622" s="23" t="s">
        <v>16822</v>
      </c>
      <c r="L5622" s="5" t="s">
        <v>23466</v>
      </c>
    </row>
    <row r="5623" spans="1:53" ht="110.4" x14ac:dyDescent="0.25">
      <c r="A5623" s="1" t="e">
        <f t="shared" si="87"/>
        <v>#REF!</v>
      </c>
      <c r="B5623" s="5" t="s">
        <v>23467</v>
      </c>
      <c r="C5623" s="1" t="s">
        <v>16819</v>
      </c>
      <c r="D5623" s="5" t="s">
        <v>270</v>
      </c>
      <c r="E5623" s="5" t="s">
        <v>19804</v>
      </c>
      <c r="F5623" s="5" t="s">
        <v>41629</v>
      </c>
      <c r="G5623" s="5">
        <v>2136.6999999999998</v>
      </c>
      <c r="J5623" s="23" t="s">
        <v>16822</v>
      </c>
      <c r="L5623" s="5" t="s">
        <v>41630</v>
      </c>
      <c r="N5623" s="5" t="s">
        <v>41631</v>
      </c>
      <c r="O5623" s="5" t="s">
        <v>41632</v>
      </c>
      <c r="Q5623" s="5" t="s">
        <v>41633</v>
      </c>
      <c r="R5623" s="5" t="s">
        <v>41634</v>
      </c>
    </row>
    <row r="5624" spans="1:53" ht="27.6" x14ac:dyDescent="0.25">
      <c r="A5624" s="1" t="e">
        <f t="shared" si="87"/>
        <v>#REF!</v>
      </c>
      <c r="B5624" s="5" t="s">
        <v>23468</v>
      </c>
      <c r="C5624" s="1" t="s">
        <v>16819</v>
      </c>
      <c r="D5624" s="5" t="s">
        <v>1849</v>
      </c>
      <c r="E5624" s="5" t="s">
        <v>23469</v>
      </c>
      <c r="F5624" s="5" t="s">
        <v>23470</v>
      </c>
      <c r="G5624" s="5">
        <v>598.29999999999995</v>
      </c>
      <c r="J5624" s="23" t="s">
        <v>16822</v>
      </c>
      <c r="L5624" s="5" t="s">
        <v>41635</v>
      </c>
      <c r="N5624" s="5" t="s">
        <v>41636</v>
      </c>
      <c r="O5624" s="5" t="s">
        <v>23471</v>
      </c>
      <c r="Q5624" s="5" t="s">
        <v>41637</v>
      </c>
      <c r="R5624" s="5" t="s">
        <v>23472</v>
      </c>
      <c r="T5624" s="5" t="s">
        <v>41638</v>
      </c>
      <c r="U5624" s="5" t="s">
        <v>23473</v>
      </c>
    </row>
    <row r="5625" spans="1:53" ht="69" x14ac:dyDescent="0.25">
      <c r="A5625" s="1" t="e">
        <f t="shared" si="87"/>
        <v>#REF!</v>
      </c>
      <c r="B5625" s="5" t="s">
        <v>23474</v>
      </c>
      <c r="C5625" s="1" t="s">
        <v>16819</v>
      </c>
      <c r="D5625" s="5" t="s">
        <v>1849</v>
      </c>
      <c r="E5625" s="5" t="s">
        <v>23441</v>
      </c>
      <c r="F5625" s="5" t="s">
        <v>41639</v>
      </c>
      <c r="G5625" s="5">
        <v>4221.42</v>
      </c>
      <c r="J5625" s="23" t="s">
        <v>16822</v>
      </c>
      <c r="L5625" s="5" t="s">
        <v>41640</v>
      </c>
      <c r="N5625" s="5" t="s">
        <v>41641</v>
      </c>
      <c r="O5625" s="5" t="s">
        <v>41642</v>
      </c>
      <c r="Q5625" s="5" t="s">
        <v>41643</v>
      </c>
    </row>
    <row r="5626" spans="1:53" ht="27.6" x14ac:dyDescent="0.25">
      <c r="A5626" s="1" t="e">
        <f t="shared" si="87"/>
        <v>#REF!</v>
      </c>
      <c r="B5626" s="5" t="s">
        <v>23475</v>
      </c>
      <c r="C5626" s="5" t="s">
        <v>16819</v>
      </c>
      <c r="D5626" s="5" t="s">
        <v>1849</v>
      </c>
      <c r="E5626" s="5" t="s">
        <v>23476</v>
      </c>
      <c r="F5626" s="5" t="s">
        <v>23477</v>
      </c>
      <c r="G5626" s="5">
        <v>1354.33</v>
      </c>
      <c r="J5626" s="23" t="s">
        <v>16822</v>
      </c>
      <c r="L5626" s="5" t="s">
        <v>41644</v>
      </c>
      <c r="N5626" s="5" t="s">
        <v>38095</v>
      </c>
      <c r="O5626" s="5" t="s">
        <v>23478</v>
      </c>
      <c r="R5626" s="5" t="s">
        <v>23479</v>
      </c>
    </row>
    <row r="5627" spans="1:53" ht="138" x14ac:dyDescent="0.25">
      <c r="A5627" s="1" t="e">
        <f t="shared" si="87"/>
        <v>#REF!</v>
      </c>
      <c r="B5627" s="5" t="s">
        <v>23480</v>
      </c>
      <c r="C5627" s="5" t="s">
        <v>16819</v>
      </c>
      <c r="D5627" s="5" t="s">
        <v>363</v>
      </c>
      <c r="E5627" s="5" t="s">
        <v>23481</v>
      </c>
      <c r="F5627" s="5" t="s">
        <v>41645</v>
      </c>
      <c r="G5627" s="5">
        <v>1548.5</v>
      </c>
      <c r="J5627" s="23" t="s">
        <v>16822</v>
      </c>
      <c r="L5627" s="5" t="s">
        <v>23482</v>
      </c>
      <c r="N5627" s="5" t="s">
        <v>41646</v>
      </c>
      <c r="O5627" s="5" t="s">
        <v>41647</v>
      </c>
      <c r="Q5627" s="5" t="s">
        <v>41648</v>
      </c>
      <c r="R5627" s="5" t="s">
        <v>41649</v>
      </c>
      <c r="T5627" s="5" t="s">
        <v>41650</v>
      </c>
      <c r="U5627" s="5" t="s">
        <v>41651</v>
      </c>
      <c r="W5627" s="5" t="s">
        <v>41652</v>
      </c>
      <c r="X5627" s="5" t="s">
        <v>23369</v>
      </c>
      <c r="AA5627" s="5" t="s">
        <v>20525</v>
      </c>
      <c r="AD5627" s="5" t="s">
        <v>23484</v>
      </c>
    </row>
    <row r="5628" spans="1:53" ht="96.6" x14ac:dyDescent="0.25">
      <c r="A5628" s="1" t="e">
        <f t="shared" si="87"/>
        <v>#REF!</v>
      </c>
      <c r="B5628" s="5" t="s">
        <v>23485</v>
      </c>
      <c r="C5628" s="5" t="s">
        <v>16819</v>
      </c>
      <c r="D5628" s="5" t="s">
        <v>363</v>
      </c>
      <c r="E5628" s="5" t="s">
        <v>23481</v>
      </c>
      <c r="F5628" s="5" t="s">
        <v>41653</v>
      </c>
      <c r="G5628" s="5">
        <v>5188.92</v>
      </c>
      <c r="J5628" s="23" t="s">
        <v>16822</v>
      </c>
      <c r="L5628" s="5" t="s">
        <v>41654</v>
      </c>
      <c r="N5628" s="5" t="s">
        <v>40415</v>
      </c>
      <c r="O5628" s="5" t="s">
        <v>41655</v>
      </c>
      <c r="Q5628" s="5" t="s">
        <v>40416</v>
      </c>
      <c r="R5628" s="5" t="s">
        <v>41656</v>
      </c>
      <c r="T5628" s="5" t="s">
        <v>41657</v>
      </c>
      <c r="U5628" s="5" t="s">
        <v>23486</v>
      </c>
    </row>
    <row r="5629" spans="1:53" ht="96.6" x14ac:dyDescent="0.25">
      <c r="A5629" s="1" t="e">
        <f t="shared" ref="A5629:A5692" si="88">A5628+1</f>
        <v>#REF!</v>
      </c>
      <c r="B5629" s="5" t="s">
        <v>41658</v>
      </c>
      <c r="C5629" s="1" t="s">
        <v>16819</v>
      </c>
      <c r="D5629" s="5" t="s">
        <v>270</v>
      </c>
      <c r="E5629" s="5" t="s">
        <v>19843</v>
      </c>
      <c r="F5629" s="5" t="s">
        <v>23487</v>
      </c>
      <c r="G5629" s="5">
        <v>203000</v>
      </c>
      <c r="J5629" s="23" t="s">
        <v>16822</v>
      </c>
      <c r="L5629" s="5" t="s">
        <v>41659</v>
      </c>
      <c r="N5629" s="5" t="s">
        <v>41660</v>
      </c>
      <c r="O5629" s="5" t="s">
        <v>41661</v>
      </c>
      <c r="Q5629" s="5" t="s">
        <v>41662</v>
      </c>
    </row>
    <row r="5630" spans="1:53" ht="55.2" x14ac:dyDescent="0.25">
      <c r="A5630" s="1" t="e">
        <f t="shared" si="88"/>
        <v>#REF!</v>
      </c>
      <c r="B5630" s="5" t="s">
        <v>23488</v>
      </c>
      <c r="C5630" s="1" t="s">
        <v>16819</v>
      </c>
      <c r="D5630" s="5" t="s">
        <v>738</v>
      </c>
      <c r="E5630" s="5" t="s">
        <v>23489</v>
      </c>
      <c r="F5630" s="5" t="s">
        <v>41663</v>
      </c>
      <c r="G5630" s="5">
        <v>108.13</v>
      </c>
      <c r="J5630" s="23" t="s">
        <v>16822</v>
      </c>
      <c r="L5630" s="5" t="s">
        <v>41664</v>
      </c>
      <c r="O5630" s="5" t="s">
        <v>41665</v>
      </c>
      <c r="R5630" s="5" t="s">
        <v>41666</v>
      </c>
      <c r="U5630" s="5" t="s">
        <v>41667</v>
      </c>
      <c r="X5630" s="5" t="s">
        <v>41668</v>
      </c>
    </row>
    <row r="5631" spans="1:53" ht="82.8" x14ac:dyDescent="0.25">
      <c r="A5631" s="1" t="e">
        <f t="shared" si="88"/>
        <v>#REF!</v>
      </c>
      <c r="B5631" s="5" t="s">
        <v>41669</v>
      </c>
      <c r="C5631" s="1" t="s">
        <v>16819</v>
      </c>
      <c r="D5631" s="5" t="s">
        <v>270</v>
      </c>
      <c r="E5631" s="5" t="s">
        <v>23490</v>
      </c>
      <c r="F5631" s="5" t="s">
        <v>41670</v>
      </c>
      <c r="G5631" s="5">
        <v>53851.18</v>
      </c>
      <c r="J5631" s="23" t="s">
        <v>16822</v>
      </c>
      <c r="K5631" s="5" t="s">
        <v>23491</v>
      </c>
      <c r="L5631" s="5" t="s">
        <v>41671</v>
      </c>
      <c r="N5631" s="5" t="s">
        <v>41672</v>
      </c>
      <c r="O5631" s="5" t="s">
        <v>41673</v>
      </c>
      <c r="Q5631" s="5" t="s">
        <v>41674</v>
      </c>
      <c r="R5631" s="5" t="s">
        <v>23492</v>
      </c>
      <c r="T5631" s="5" t="s">
        <v>36266</v>
      </c>
      <c r="W5631" s="5" t="s">
        <v>36266</v>
      </c>
      <c r="Z5631" s="5" t="s">
        <v>36266</v>
      </c>
      <c r="AA5631" s="5" t="s">
        <v>36266</v>
      </c>
    </row>
    <row r="5632" spans="1:53" ht="55.2" x14ac:dyDescent="0.25">
      <c r="A5632" s="1" t="e">
        <f t="shared" si="88"/>
        <v>#REF!</v>
      </c>
      <c r="B5632" s="5" t="s">
        <v>23493</v>
      </c>
      <c r="C5632" s="5" t="s">
        <v>16819</v>
      </c>
      <c r="D5632" s="5" t="s">
        <v>363</v>
      </c>
      <c r="E5632" s="5" t="s">
        <v>23364</v>
      </c>
      <c r="F5632" s="5" t="s">
        <v>41675</v>
      </c>
      <c r="G5632" s="5">
        <v>9690.08</v>
      </c>
      <c r="J5632" s="23" t="s">
        <v>16822</v>
      </c>
      <c r="K5632" s="5" t="s">
        <v>23494</v>
      </c>
      <c r="L5632" s="5" t="s">
        <v>41676</v>
      </c>
      <c r="N5632" s="5" t="s">
        <v>41677</v>
      </c>
      <c r="O5632" s="5" t="s">
        <v>41678</v>
      </c>
      <c r="Q5632" s="5" t="s">
        <v>41679</v>
      </c>
      <c r="R5632" s="5" t="s">
        <v>23495</v>
      </c>
    </row>
    <row r="5633" spans="1:45" ht="41.4" x14ac:dyDescent="0.25">
      <c r="A5633" s="1" t="e">
        <f t="shared" si="88"/>
        <v>#REF!</v>
      </c>
      <c r="B5633" s="5" t="s">
        <v>23496</v>
      </c>
      <c r="C5633" s="5" t="s">
        <v>16819</v>
      </c>
      <c r="D5633" s="5" t="s">
        <v>20219</v>
      </c>
      <c r="E5633" s="5" t="s">
        <v>23497</v>
      </c>
      <c r="F5633" s="5" t="s">
        <v>41680</v>
      </c>
      <c r="G5633" s="5">
        <v>1497.77</v>
      </c>
      <c r="J5633" s="23" t="s">
        <v>16822</v>
      </c>
      <c r="K5633" s="5" t="s">
        <v>23498</v>
      </c>
      <c r="L5633" s="5" t="s">
        <v>41681</v>
      </c>
      <c r="N5633" s="5" t="s">
        <v>41682</v>
      </c>
      <c r="O5633" s="5" t="s">
        <v>41683</v>
      </c>
      <c r="Q5633" s="5" t="s">
        <v>41684</v>
      </c>
      <c r="R5633" s="5" t="s">
        <v>41685</v>
      </c>
      <c r="T5633" s="5" t="s">
        <v>41686</v>
      </c>
      <c r="U5633" s="5" t="s">
        <v>41687</v>
      </c>
      <c r="W5633" s="5" t="s">
        <v>41688</v>
      </c>
      <c r="X5633" s="5" t="s">
        <v>23502</v>
      </c>
    </row>
    <row r="5634" spans="1:45" ht="69" x14ac:dyDescent="0.25">
      <c r="A5634" s="1" t="e">
        <f t="shared" si="88"/>
        <v>#REF!</v>
      </c>
      <c r="B5634" s="5" t="s">
        <v>23503</v>
      </c>
      <c r="C5634" s="5" t="s">
        <v>16819</v>
      </c>
      <c r="D5634" s="5" t="s">
        <v>1849</v>
      </c>
      <c r="E5634" s="5" t="s">
        <v>23504</v>
      </c>
      <c r="F5634" s="5" t="s">
        <v>41689</v>
      </c>
      <c r="G5634" s="5">
        <v>1291.1099999999999</v>
      </c>
      <c r="J5634" s="23" t="s">
        <v>16822</v>
      </c>
      <c r="L5634" s="5" t="s">
        <v>41690</v>
      </c>
      <c r="N5634" s="5" t="s">
        <v>41691</v>
      </c>
      <c r="O5634" s="5" t="s">
        <v>41692</v>
      </c>
      <c r="Q5634" s="5" t="s">
        <v>41693</v>
      </c>
      <c r="R5634" s="5" t="s">
        <v>23505</v>
      </c>
      <c r="T5634" s="5" t="s">
        <v>41694</v>
      </c>
      <c r="U5634" s="5" t="s">
        <v>41695</v>
      </c>
      <c r="W5634" s="5" t="s">
        <v>41696</v>
      </c>
    </row>
    <row r="5635" spans="1:45" ht="69" x14ac:dyDescent="0.25">
      <c r="A5635" s="1" t="e">
        <f t="shared" si="88"/>
        <v>#REF!</v>
      </c>
      <c r="B5635" s="5" t="s">
        <v>23506</v>
      </c>
      <c r="C5635" s="5" t="s">
        <v>16819</v>
      </c>
      <c r="D5635" s="5" t="s">
        <v>1849</v>
      </c>
      <c r="E5635" s="5" t="s">
        <v>23504</v>
      </c>
      <c r="F5635" s="5" t="s">
        <v>41697</v>
      </c>
      <c r="G5635" s="5">
        <v>2196.67</v>
      </c>
      <c r="J5635" s="23" t="s">
        <v>16822</v>
      </c>
      <c r="L5635" s="5" t="s">
        <v>41690</v>
      </c>
      <c r="N5635" s="5" t="s">
        <v>41691</v>
      </c>
      <c r="O5635" s="5" t="s">
        <v>41692</v>
      </c>
      <c r="Q5635" s="5" t="s">
        <v>41693</v>
      </c>
      <c r="R5635" s="5" t="s">
        <v>41698</v>
      </c>
      <c r="T5635" s="5" t="s">
        <v>41699</v>
      </c>
      <c r="U5635" s="5" t="s">
        <v>41700</v>
      </c>
      <c r="W5635" s="5" t="s">
        <v>41701</v>
      </c>
    </row>
    <row r="5636" spans="1:45" ht="69" x14ac:dyDescent="0.25">
      <c r="A5636" s="1" t="e">
        <f t="shared" si="88"/>
        <v>#REF!</v>
      </c>
      <c r="B5636" s="5" t="s">
        <v>23507</v>
      </c>
      <c r="C5636" s="5" t="s">
        <v>16819</v>
      </c>
      <c r="D5636" s="5" t="s">
        <v>20219</v>
      </c>
      <c r="E5636" s="5" t="s">
        <v>23497</v>
      </c>
      <c r="F5636" s="5" t="s">
        <v>41702</v>
      </c>
      <c r="G5636" s="5">
        <v>1127.6199999999999</v>
      </c>
      <c r="J5636" s="23" t="s">
        <v>16822</v>
      </c>
      <c r="K5636" s="5" t="s">
        <v>290</v>
      </c>
      <c r="L5636" s="5" t="s">
        <v>41703</v>
      </c>
      <c r="N5636" s="5" t="s">
        <v>41704</v>
      </c>
      <c r="O5636" s="5" t="s">
        <v>41705</v>
      </c>
      <c r="Q5636" s="5" t="s">
        <v>41706</v>
      </c>
      <c r="R5636" s="5" t="s">
        <v>41707</v>
      </c>
      <c r="T5636" s="5" t="s">
        <v>41708</v>
      </c>
      <c r="U5636" s="5" t="s">
        <v>23508</v>
      </c>
      <c r="W5636" s="5" t="s">
        <v>23509</v>
      </c>
    </row>
    <row r="5637" spans="1:45" ht="55.2" x14ac:dyDescent="0.25">
      <c r="A5637" s="1" t="e">
        <f t="shared" si="88"/>
        <v>#REF!</v>
      </c>
      <c r="B5637" s="5" t="s">
        <v>23510</v>
      </c>
      <c r="C5637" s="5" t="s">
        <v>16819</v>
      </c>
      <c r="D5637" s="5" t="s">
        <v>270</v>
      </c>
      <c r="E5637" s="5" t="s">
        <v>41709</v>
      </c>
      <c r="F5637" s="5" t="s">
        <v>41710</v>
      </c>
      <c r="G5637" s="5">
        <v>901.5</v>
      </c>
      <c r="J5637" s="23" t="s">
        <v>16822</v>
      </c>
      <c r="L5637" s="5" t="s">
        <v>41711</v>
      </c>
      <c r="N5637" s="5" t="s">
        <v>41712</v>
      </c>
      <c r="O5637" s="5" t="s">
        <v>23511</v>
      </c>
      <c r="Q5637" s="5" t="s">
        <v>41713</v>
      </c>
      <c r="R5637" s="5" t="s">
        <v>23512</v>
      </c>
      <c r="W5637" s="5" t="s">
        <v>23513</v>
      </c>
      <c r="Z5637" s="5" t="s">
        <v>23514</v>
      </c>
    </row>
    <row r="5638" spans="1:45" ht="27.6" x14ac:dyDescent="0.25">
      <c r="A5638" s="1" t="e">
        <f t="shared" si="88"/>
        <v>#REF!</v>
      </c>
      <c r="B5638" s="5" t="s">
        <v>23515</v>
      </c>
      <c r="C5638" s="1" t="s">
        <v>16819</v>
      </c>
      <c r="D5638" s="5" t="s">
        <v>363</v>
      </c>
      <c r="E5638" s="5" t="s">
        <v>16362</v>
      </c>
      <c r="F5638" s="5" t="s">
        <v>41714</v>
      </c>
      <c r="G5638" s="5">
        <v>1122.6300000000001</v>
      </c>
      <c r="J5638" s="23" t="s">
        <v>16822</v>
      </c>
      <c r="K5638" s="5" t="s">
        <v>23516</v>
      </c>
      <c r="L5638" s="5" t="s">
        <v>41715</v>
      </c>
      <c r="N5638" s="5" t="s">
        <v>41716</v>
      </c>
      <c r="O5638" s="5" t="s">
        <v>41717</v>
      </c>
      <c r="Q5638" s="5" t="s">
        <v>37966</v>
      </c>
      <c r="R5638" s="5" t="s">
        <v>41718</v>
      </c>
      <c r="T5638" s="5" t="s">
        <v>37967</v>
      </c>
    </row>
    <row r="5639" spans="1:45" ht="55.2" x14ac:dyDescent="0.25">
      <c r="A5639" s="1" t="e">
        <f t="shared" si="88"/>
        <v>#REF!</v>
      </c>
      <c r="B5639" s="5" t="s">
        <v>23518</v>
      </c>
      <c r="C5639" s="5" t="s">
        <v>16819</v>
      </c>
      <c r="D5639" s="5" t="s">
        <v>2913</v>
      </c>
      <c r="E5639" s="5" t="s">
        <v>13016</v>
      </c>
      <c r="F5639" s="5" t="s">
        <v>41719</v>
      </c>
      <c r="G5639" s="5">
        <v>3617.17</v>
      </c>
      <c r="J5639" s="23" t="s">
        <v>16822</v>
      </c>
      <c r="L5639" s="5" t="s">
        <v>41720</v>
      </c>
      <c r="N5639" s="5" t="s">
        <v>41721</v>
      </c>
      <c r="O5639" s="5" t="s">
        <v>41722</v>
      </c>
      <c r="Q5639" s="5" t="s">
        <v>41723</v>
      </c>
      <c r="R5639" s="5" t="s">
        <v>41724</v>
      </c>
      <c r="T5639" s="5" t="s">
        <v>41725</v>
      </c>
      <c r="U5639" s="5" t="s">
        <v>41726</v>
      </c>
      <c r="W5639" s="5" t="s">
        <v>41727</v>
      </c>
      <c r="X5639" s="5" t="s">
        <v>23519</v>
      </c>
      <c r="AA5639" s="5" t="s">
        <v>23520</v>
      </c>
    </row>
    <row r="5640" spans="1:45" ht="27.6" x14ac:dyDescent="0.25">
      <c r="A5640" s="1" t="e">
        <f t="shared" si="88"/>
        <v>#REF!</v>
      </c>
      <c r="B5640" s="5" t="s">
        <v>23521</v>
      </c>
      <c r="C5640" s="5" t="s">
        <v>16819</v>
      </c>
      <c r="D5640" s="5" t="s">
        <v>270</v>
      </c>
      <c r="E5640" s="5" t="s">
        <v>23490</v>
      </c>
      <c r="F5640" s="5" t="s">
        <v>23522</v>
      </c>
      <c r="G5640" s="5">
        <v>24662.46</v>
      </c>
      <c r="J5640" s="23" t="s">
        <v>16822</v>
      </c>
      <c r="K5640" s="5" t="s">
        <v>23523</v>
      </c>
      <c r="L5640" s="5" t="s">
        <v>41728</v>
      </c>
      <c r="N5640" s="5" t="s">
        <v>38242</v>
      </c>
      <c r="O5640" s="5" t="s">
        <v>41729</v>
      </c>
      <c r="Q5640" s="5" t="s">
        <v>38243</v>
      </c>
    </row>
    <row r="5641" spans="1:45" ht="124.2" x14ac:dyDescent="0.25">
      <c r="A5641" s="1" t="e">
        <f t="shared" si="88"/>
        <v>#REF!</v>
      </c>
      <c r="B5641" s="5" t="s">
        <v>23524</v>
      </c>
      <c r="C5641" s="5" t="s">
        <v>16819</v>
      </c>
      <c r="D5641" s="5" t="s">
        <v>336</v>
      </c>
      <c r="E5641" s="5" t="s">
        <v>23525</v>
      </c>
      <c r="F5641" s="5" t="s">
        <v>41730</v>
      </c>
      <c r="G5641" s="5">
        <v>4335.16</v>
      </c>
      <c r="J5641" s="23" t="s">
        <v>16822</v>
      </c>
      <c r="K5641" s="5" t="s">
        <v>23526</v>
      </c>
      <c r="L5641" s="5" t="s">
        <v>23527</v>
      </c>
      <c r="N5641" s="5" t="s">
        <v>38022</v>
      </c>
      <c r="O5641" s="5" t="s">
        <v>41731</v>
      </c>
      <c r="Q5641" s="5" t="s">
        <v>38024</v>
      </c>
      <c r="R5641" s="5" t="s">
        <v>41732</v>
      </c>
      <c r="T5641" s="5" t="s">
        <v>41733</v>
      </c>
      <c r="U5641" s="5" t="s">
        <v>23528</v>
      </c>
      <c r="W5641" s="5" t="s">
        <v>23529</v>
      </c>
      <c r="X5641" s="5" t="s">
        <v>23530</v>
      </c>
      <c r="Z5641" s="5" t="s">
        <v>23531</v>
      </c>
      <c r="AA5641" s="5" t="s">
        <v>23532</v>
      </c>
      <c r="AC5641" s="5" t="s">
        <v>23533</v>
      </c>
      <c r="AD5641" s="5" t="s">
        <v>23534</v>
      </c>
      <c r="AF5641" s="5" t="s">
        <v>23535</v>
      </c>
      <c r="AG5641" s="5" t="s">
        <v>23536</v>
      </c>
      <c r="AI5641" s="5" t="s">
        <v>23537</v>
      </c>
      <c r="AJ5641" s="5" t="s">
        <v>23538</v>
      </c>
      <c r="AL5641" s="5" t="s">
        <v>23539</v>
      </c>
      <c r="AM5641" s="5" t="s">
        <v>23540</v>
      </c>
      <c r="AO5641" s="5" t="s">
        <v>23541</v>
      </c>
      <c r="AP5641" s="5" t="s">
        <v>23542</v>
      </c>
      <c r="AR5641" s="5" t="s">
        <v>41734</v>
      </c>
      <c r="AS5641" s="5" t="s">
        <v>23543</v>
      </c>
    </row>
    <row r="5642" spans="1:45" ht="110.4" x14ac:dyDescent="0.25">
      <c r="A5642" s="1" t="e">
        <f t="shared" si="88"/>
        <v>#REF!</v>
      </c>
      <c r="B5642" s="5" t="s">
        <v>23544</v>
      </c>
      <c r="C5642" s="1" t="s">
        <v>16819</v>
      </c>
      <c r="D5642" s="5" t="s">
        <v>363</v>
      </c>
      <c r="E5642" s="5" t="s">
        <v>23364</v>
      </c>
      <c r="F5642" s="5" t="s">
        <v>41735</v>
      </c>
      <c r="G5642" s="5">
        <v>6989.37</v>
      </c>
      <c r="J5642" s="23" t="s">
        <v>16822</v>
      </c>
      <c r="K5642" s="5" t="s">
        <v>16623</v>
      </c>
      <c r="L5642" s="5" t="s">
        <v>23545</v>
      </c>
    </row>
    <row r="5643" spans="1:45" ht="110.4" x14ac:dyDescent="0.25">
      <c r="A5643" s="1" t="e">
        <f t="shared" si="88"/>
        <v>#REF!</v>
      </c>
      <c r="B5643" s="5" t="s">
        <v>23546</v>
      </c>
      <c r="C5643" s="1" t="s">
        <v>16819</v>
      </c>
      <c r="D5643" s="5" t="s">
        <v>363</v>
      </c>
      <c r="E5643" s="5" t="s">
        <v>23364</v>
      </c>
      <c r="F5643" s="5" t="s">
        <v>41736</v>
      </c>
      <c r="G5643" s="5">
        <v>3659.92</v>
      </c>
      <c r="J5643" s="23" t="s">
        <v>16822</v>
      </c>
    </row>
    <row r="5644" spans="1:45" ht="41.4" x14ac:dyDescent="0.25">
      <c r="A5644" s="1" t="e">
        <f t="shared" si="88"/>
        <v>#REF!</v>
      </c>
      <c r="B5644" s="5" t="s">
        <v>23547</v>
      </c>
      <c r="C5644" s="1" t="s">
        <v>16819</v>
      </c>
      <c r="D5644" s="5" t="s">
        <v>363</v>
      </c>
      <c r="E5644" s="5" t="s">
        <v>23364</v>
      </c>
      <c r="F5644" s="5" t="s">
        <v>41737</v>
      </c>
      <c r="G5644" s="5">
        <v>6588.86</v>
      </c>
      <c r="J5644" s="23" t="s">
        <v>16822</v>
      </c>
      <c r="L5644" s="5" t="s">
        <v>41738</v>
      </c>
      <c r="N5644" s="5" t="s">
        <v>41739</v>
      </c>
      <c r="O5644" s="5" t="s">
        <v>41740</v>
      </c>
      <c r="Q5644" s="5" t="s">
        <v>41741</v>
      </c>
      <c r="R5644" s="5" t="s">
        <v>23548</v>
      </c>
      <c r="U5644" s="5" t="s">
        <v>23549</v>
      </c>
    </row>
    <row r="5645" spans="1:45" ht="69" x14ac:dyDescent="0.25">
      <c r="A5645" s="1" t="e">
        <f t="shared" si="88"/>
        <v>#REF!</v>
      </c>
      <c r="B5645" s="5" t="s">
        <v>23550</v>
      </c>
      <c r="C5645" s="5" t="s">
        <v>16819</v>
      </c>
      <c r="D5645" s="5" t="s">
        <v>270</v>
      </c>
      <c r="E5645" s="5" t="s">
        <v>23490</v>
      </c>
      <c r="F5645" s="5" t="s">
        <v>41742</v>
      </c>
      <c r="G5645" s="5">
        <v>1368.6</v>
      </c>
      <c r="J5645" s="23" t="s">
        <v>16822</v>
      </c>
      <c r="L5645" s="5" t="s">
        <v>41743</v>
      </c>
      <c r="N5645" s="5" t="s">
        <v>41744</v>
      </c>
      <c r="O5645" s="5" t="s">
        <v>41745</v>
      </c>
      <c r="Q5645" s="5" t="s">
        <v>41746</v>
      </c>
    </row>
    <row r="5646" spans="1:45" ht="27.6" x14ac:dyDescent="0.25">
      <c r="A5646" s="1" t="e">
        <f t="shared" si="88"/>
        <v>#REF!</v>
      </c>
      <c r="B5646" s="5" t="s">
        <v>41747</v>
      </c>
      <c r="C5646" s="5" t="s">
        <v>23498</v>
      </c>
      <c r="D5646" s="5" t="s">
        <v>1849</v>
      </c>
      <c r="E5646" s="5" t="s">
        <v>23551</v>
      </c>
      <c r="F5646" s="5" t="s">
        <v>23552</v>
      </c>
      <c r="G5646" s="5">
        <v>26.686516399999999</v>
      </c>
      <c r="J5646" s="23" t="s">
        <v>266</v>
      </c>
      <c r="L5646" s="5" t="s">
        <v>23553</v>
      </c>
      <c r="M5646" s="5" t="s">
        <v>23554</v>
      </c>
      <c r="N5646" s="5">
        <v>2649254</v>
      </c>
      <c r="O5646" s="5" t="s">
        <v>23555</v>
      </c>
      <c r="P5646" s="5" t="s">
        <v>23556</v>
      </c>
      <c r="Q5646" s="5">
        <v>563081</v>
      </c>
    </row>
    <row r="5647" spans="1:45" ht="27.6" x14ac:dyDescent="0.25">
      <c r="A5647" s="1" t="e">
        <f t="shared" si="88"/>
        <v>#REF!</v>
      </c>
      <c r="B5647" s="5" t="s">
        <v>23557</v>
      </c>
      <c r="C5647" s="5" t="s">
        <v>23498</v>
      </c>
      <c r="D5647" s="5" t="s">
        <v>858</v>
      </c>
      <c r="E5647" s="5" t="s">
        <v>23558</v>
      </c>
      <c r="F5647" s="5" t="s">
        <v>23559</v>
      </c>
      <c r="G5647" s="5">
        <v>89.639948500000003</v>
      </c>
      <c r="J5647" s="23" t="s">
        <v>266</v>
      </c>
      <c r="L5647" s="5" t="s">
        <v>23560</v>
      </c>
      <c r="M5647" s="5" t="s">
        <v>23561</v>
      </c>
    </row>
    <row r="5648" spans="1:45" ht="27.6" x14ac:dyDescent="0.25">
      <c r="A5648" s="1" t="e">
        <f t="shared" si="88"/>
        <v>#REF!</v>
      </c>
      <c r="B5648" s="5" t="s">
        <v>23562</v>
      </c>
      <c r="C5648" s="5" t="s">
        <v>23498</v>
      </c>
      <c r="D5648" s="5" t="s">
        <v>1980</v>
      </c>
      <c r="E5648" s="5" t="s">
        <v>23563</v>
      </c>
      <c r="F5648" s="5" t="s">
        <v>23564</v>
      </c>
      <c r="G5648" s="5">
        <v>32.854936600000002</v>
      </c>
      <c r="J5648" s="23" t="s">
        <v>266</v>
      </c>
      <c r="L5648" s="5" t="s">
        <v>23565</v>
      </c>
      <c r="M5648" s="5" t="s">
        <v>23566</v>
      </c>
      <c r="O5648" s="5" t="s">
        <v>23567</v>
      </c>
      <c r="P5648" s="5" t="s">
        <v>23568</v>
      </c>
      <c r="R5648" s="5" t="s">
        <v>23569</v>
      </c>
      <c r="S5648" s="5" t="s">
        <v>23570</v>
      </c>
      <c r="U5648" s="5" t="s">
        <v>23571</v>
      </c>
      <c r="V5648" s="5" t="s">
        <v>23566</v>
      </c>
      <c r="X5648" s="5" t="s">
        <v>23572</v>
      </c>
      <c r="Y5648" s="5" t="s">
        <v>23568</v>
      </c>
    </row>
    <row r="5649" spans="1:25" ht="27.6" x14ac:dyDescent="0.25">
      <c r="A5649" s="1" t="e">
        <f t="shared" si="88"/>
        <v>#REF!</v>
      </c>
      <c r="B5649" s="5" t="s">
        <v>23573</v>
      </c>
      <c r="C5649" s="5" t="s">
        <v>23498</v>
      </c>
      <c r="D5649" s="5" t="s">
        <v>270</v>
      </c>
      <c r="E5649" s="5" t="s">
        <v>23574</v>
      </c>
      <c r="F5649" s="5" t="s">
        <v>23575</v>
      </c>
      <c r="G5649" s="5">
        <v>58.522970799999996</v>
      </c>
      <c r="J5649" s="23" t="s">
        <v>266</v>
      </c>
      <c r="L5649" s="5" t="s">
        <v>23576</v>
      </c>
      <c r="M5649" s="5" t="s">
        <v>23577</v>
      </c>
      <c r="O5649" s="5" t="s">
        <v>23578</v>
      </c>
      <c r="P5649" s="5" t="s">
        <v>23579</v>
      </c>
    </row>
    <row r="5650" spans="1:25" ht="27.6" x14ac:dyDescent="0.25">
      <c r="A5650" s="1" t="e">
        <f t="shared" si="88"/>
        <v>#REF!</v>
      </c>
      <c r="B5650" s="5" t="s">
        <v>23580</v>
      </c>
      <c r="C5650" s="1" t="s">
        <v>23498</v>
      </c>
      <c r="D5650" s="5" t="s">
        <v>270</v>
      </c>
      <c r="E5650" s="5" t="s">
        <v>23581</v>
      </c>
      <c r="F5650" s="5" t="s">
        <v>23582</v>
      </c>
      <c r="G5650" s="5">
        <v>28.032970000000002</v>
      </c>
      <c r="J5650" s="23" t="s">
        <v>266</v>
      </c>
      <c r="L5650" s="5" t="s">
        <v>23580</v>
      </c>
      <c r="M5650" s="5" t="s">
        <v>23583</v>
      </c>
    </row>
    <row r="5651" spans="1:25" ht="27.6" x14ac:dyDescent="0.25">
      <c r="A5651" s="1" t="e">
        <f t="shared" si="88"/>
        <v>#REF!</v>
      </c>
      <c r="B5651" s="5" t="s">
        <v>23584</v>
      </c>
      <c r="C5651" s="1" t="s">
        <v>23498</v>
      </c>
      <c r="D5651" s="5" t="s">
        <v>270</v>
      </c>
      <c r="E5651" s="5" t="s">
        <v>23558</v>
      </c>
      <c r="F5651" s="5" t="s">
        <v>23585</v>
      </c>
      <c r="G5651" s="5">
        <v>89.697735899999998</v>
      </c>
      <c r="J5651" s="23" t="s">
        <v>266</v>
      </c>
      <c r="L5651" s="5" t="s">
        <v>23586</v>
      </c>
      <c r="M5651" s="5" t="s">
        <v>23587</v>
      </c>
    </row>
    <row r="5652" spans="1:25" x14ac:dyDescent="0.25">
      <c r="A5652" s="1" t="e">
        <f t="shared" si="88"/>
        <v>#REF!</v>
      </c>
      <c r="B5652" s="5" t="s">
        <v>23588</v>
      </c>
      <c r="C5652" s="1" t="s">
        <v>23498</v>
      </c>
      <c r="D5652" s="5" t="s">
        <v>270</v>
      </c>
      <c r="E5652" s="5" t="s">
        <v>41748</v>
      </c>
      <c r="F5652" s="5" t="s">
        <v>23589</v>
      </c>
      <c r="G5652" s="5">
        <v>39.6459945</v>
      </c>
      <c r="J5652" s="23" t="s">
        <v>266</v>
      </c>
      <c r="L5652" s="5" t="s">
        <v>23590</v>
      </c>
      <c r="M5652" s="5" t="s">
        <v>23591</v>
      </c>
      <c r="O5652" s="5" t="s">
        <v>23592</v>
      </c>
      <c r="P5652" s="5" t="s">
        <v>23593</v>
      </c>
      <c r="R5652" s="5" t="s">
        <v>23594</v>
      </c>
      <c r="S5652" s="5" t="s">
        <v>23595</v>
      </c>
      <c r="U5652" s="5" t="s">
        <v>23596</v>
      </c>
      <c r="V5652" s="5" t="s">
        <v>23597</v>
      </c>
      <c r="X5652" s="5" t="s">
        <v>23598</v>
      </c>
      <c r="Y5652" s="5" t="s">
        <v>23599</v>
      </c>
    </row>
    <row r="5653" spans="1:25" ht="27.6" x14ac:dyDescent="0.25">
      <c r="A5653" s="1" t="e">
        <f t="shared" si="88"/>
        <v>#REF!</v>
      </c>
      <c r="B5653" s="5" t="s">
        <v>23600</v>
      </c>
      <c r="C5653" s="1" t="s">
        <v>23498</v>
      </c>
      <c r="D5653" s="5" t="s">
        <v>270</v>
      </c>
      <c r="E5653" s="5" t="s">
        <v>23558</v>
      </c>
      <c r="F5653" s="5" t="s">
        <v>23601</v>
      </c>
      <c r="G5653" s="5">
        <v>120.51135429999999</v>
      </c>
      <c r="J5653" s="23" t="s">
        <v>266</v>
      </c>
      <c r="L5653" s="5" t="s">
        <v>23602</v>
      </c>
      <c r="M5653" s="5" t="s">
        <v>23603</v>
      </c>
      <c r="O5653" s="5" t="s">
        <v>23604</v>
      </c>
      <c r="P5653" s="5" t="s">
        <v>23605</v>
      </c>
    </row>
    <row r="5654" spans="1:25" ht="55.2" x14ac:dyDescent="0.25">
      <c r="A5654" s="1" t="e">
        <f t="shared" si="88"/>
        <v>#REF!</v>
      </c>
      <c r="B5654" s="5" t="s">
        <v>23606</v>
      </c>
      <c r="C5654" s="5" t="s">
        <v>23498</v>
      </c>
      <c r="D5654" s="5" t="s">
        <v>270</v>
      </c>
      <c r="E5654" s="5" t="s">
        <v>23607</v>
      </c>
      <c r="F5654" s="5" t="s">
        <v>23608</v>
      </c>
      <c r="G5654" s="5">
        <v>70.025130000000004</v>
      </c>
      <c r="J5654" s="23" t="s">
        <v>266</v>
      </c>
      <c r="L5654" s="5" t="s">
        <v>23609</v>
      </c>
      <c r="M5654" s="5" t="s">
        <v>23610</v>
      </c>
      <c r="O5654" s="5" t="s">
        <v>23611</v>
      </c>
      <c r="P5654" s="5" t="s">
        <v>23612</v>
      </c>
    </row>
    <row r="5655" spans="1:25" ht="27.6" x14ac:dyDescent="0.25">
      <c r="A5655" s="1" t="e">
        <f t="shared" si="88"/>
        <v>#REF!</v>
      </c>
      <c r="B5655" s="5" t="s">
        <v>23613</v>
      </c>
      <c r="C5655" s="1" t="s">
        <v>23498</v>
      </c>
      <c r="D5655" s="5" t="s">
        <v>738</v>
      </c>
      <c r="E5655" s="5" t="s">
        <v>23614</v>
      </c>
      <c r="F5655" s="5" t="s">
        <v>23615</v>
      </c>
      <c r="G5655" s="5">
        <v>1196.1623308000001</v>
      </c>
      <c r="J5655" s="23" t="s">
        <v>266</v>
      </c>
      <c r="L5655" s="5" t="s">
        <v>23616</v>
      </c>
      <c r="M5655" s="5" t="s">
        <v>23617</v>
      </c>
    </row>
    <row r="5656" spans="1:25" ht="27.6" x14ac:dyDescent="0.25">
      <c r="A5656" s="1" t="e">
        <f t="shared" si="88"/>
        <v>#REF!</v>
      </c>
      <c r="B5656" s="5" t="s">
        <v>41749</v>
      </c>
      <c r="C5656" s="5" t="s">
        <v>23498</v>
      </c>
      <c r="D5656" s="5" t="s">
        <v>738</v>
      </c>
      <c r="E5656" s="5" t="s">
        <v>23551</v>
      </c>
      <c r="F5656" s="5" t="s">
        <v>23618</v>
      </c>
      <c r="G5656" s="5">
        <v>67.550834399999999</v>
      </c>
      <c r="J5656" s="23" t="s">
        <v>266</v>
      </c>
      <c r="L5656" s="5" t="s">
        <v>23619</v>
      </c>
      <c r="M5656" s="5" t="s">
        <v>23620</v>
      </c>
      <c r="O5656" s="5" t="s">
        <v>23621</v>
      </c>
      <c r="P5656" s="5" t="s">
        <v>23622</v>
      </c>
      <c r="R5656" s="5" t="s">
        <v>23623</v>
      </c>
      <c r="S5656" s="5" t="s">
        <v>23624</v>
      </c>
    </row>
    <row r="5657" spans="1:25" ht="27.6" x14ac:dyDescent="0.25">
      <c r="A5657" s="1" t="e">
        <f t="shared" si="88"/>
        <v>#REF!</v>
      </c>
      <c r="B5657" s="5" t="s">
        <v>41750</v>
      </c>
      <c r="C5657" s="5" t="s">
        <v>23498</v>
      </c>
      <c r="D5657" s="5" t="s">
        <v>264</v>
      </c>
      <c r="E5657" s="5" t="s">
        <v>23625</v>
      </c>
      <c r="F5657" s="5" t="s">
        <v>23626</v>
      </c>
      <c r="G5657" s="5">
        <v>86.99130000000001</v>
      </c>
      <c r="J5657" s="23" t="s">
        <v>266</v>
      </c>
      <c r="L5657" s="5" t="s">
        <v>23627</v>
      </c>
      <c r="M5657" s="5" t="s">
        <v>23628</v>
      </c>
      <c r="O5657" s="5" t="s">
        <v>23629</v>
      </c>
      <c r="P5657" s="5" t="s">
        <v>23630</v>
      </c>
    </row>
    <row r="5658" spans="1:25" ht="27.6" x14ac:dyDescent="0.25">
      <c r="A5658" s="1" t="e">
        <f t="shared" si="88"/>
        <v>#REF!</v>
      </c>
      <c r="B5658" s="5" t="s">
        <v>23631</v>
      </c>
      <c r="C5658" s="5" t="s">
        <v>23498</v>
      </c>
      <c r="D5658" s="5" t="s">
        <v>313</v>
      </c>
      <c r="E5658" s="5" t="s">
        <v>23632</v>
      </c>
      <c r="F5658" s="5" t="s">
        <v>23633</v>
      </c>
      <c r="G5658" s="5">
        <v>147.23827</v>
      </c>
      <c r="J5658" s="23" t="s">
        <v>266</v>
      </c>
      <c r="L5658" s="5" t="s">
        <v>23634</v>
      </c>
      <c r="M5658" s="5" t="s">
        <v>23635</v>
      </c>
      <c r="O5658" s="5" t="s">
        <v>23636</v>
      </c>
      <c r="P5658" s="5" t="s">
        <v>23637</v>
      </c>
      <c r="R5658" s="5" t="s">
        <v>23638</v>
      </c>
      <c r="S5658" s="5" t="s">
        <v>23635</v>
      </c>
      <c r="U5658" s="5" t="s">
        <v>23639</v>
      </c>
      <c r="V5658" s="5" t="s">
        <v>23637</v>
      </c>
    </row>
    <row r="5659" spans="1:25" ht="27.6" x14ac:dyDescent="0.25">
      <c r="A5659" s="1" t="e">
        <f t="shared" si="88"/>
        <v>#REF!</v>
      </c>
      <c r="B5659" s="5" t="s">
        <v>23640</v>
      </c>
      <c r="C5659" s="5" t="s">
        <v>23498</v>
      </c>
      <c r="D5659" s="5" t="s">
        <v>264</v>
      </c>
      <c r="E5659" s="5" t="s">
        <v>23641</v>
      </c>
      <c r="F5659" s="5" t="s">
        <v>23642</v>
      </c>
      <c r="G5659" s="5">
        <v>51.581055099999993</v>
      </c>
      <c r="J5659" s="23" t="s">
        <v>266</v>
      </c>
      <c r="L5659" s="5" t="s">
        <v>23640</v>
      </c>
      <c r="O5659" s="5" t="s">
        <v>23643</v>
      </c>
      <c r="P5659" s="5" t="s">
        <v>23644</v>
      </c>
    </row>
    <row r="5660" spans="1:25" ht="27.6" x14ac:dyDescent="0.25">
      <c r="A5660" s="1" t="e">
        <f t="shared" si="88"/>
        <v>#REF!</v>
      </c>
      <c r="B5660" s="5" t="s">
        <v>23645</v>
      </c>
      <c r="C5660" s="5" t="s">
        <v>23498</v>
      </c>
      <c r="D5660" s="5" t="s">
        <v>264</v>
      </c>
      <c r="E5660" s="5" t="s">
        <v>23558</v>
      </c>
      <c r="F5660" s="5" t="s">
        <v>23646</v>
      </c>
      <c r="G5660" s="5">
        <v>30.039331099999998</v>
      </c>
      <c r="J5660" s="23" t="s">
        <v>266</v>
      </c>
      <c r="L5660" s="5" t="s">
        <v>41751</v>
      </c>
      <c r="M5660" s="5" t="s">
        <v>23647</v>
      </c>
      <c r="O5660" s="5" t="s">
        <v>41752</v>
      </c>
    </row>
    <row r="5661" spans="1:25" ht="27.6" x14ac:dyDescent="0.25">
      <c r="A5661" s="1" t="e">
        <f t="shared" si="88"/>
        <v>#REF!</v>
      </c>
      <c r="B5661" s="5" t="s">
        <v>23648</v>
      </c>
      <c r="C5661" s="1" t="s">
        <v>23498</v>
      </c>
      <c r="D5661" s="5" t="s">
        <v>264</v>
      </c>
      <c r="E5661" s="5" t="s">
        <v>23558</v>
      </c>
      <c r="F5661" s="5" t="s">
        <v>23649</v>
      </c>
      <c r="G5661" s="5">
        <v>66.621380000000002</v>
      </c>
      <c r="J5661" s="23" t="s">
        <v>266</v>
      </c>
      <c r="L5661" s="5" t="s">
        <v>23650</v>
      </c>
      <c r="M5661" s="5" t="s">
        <v>23651</v>
      </c>
    </row>
    <row r="5662" spans="1:25" ht="27.6" x14ac:dyDescent="0.25">
      <c r="A5662" s="1" t="e">
        <f t="shared" si="88"/>
        <v>#REF!</v>
      </c>
      <c r="B5662" s="5" t="s">
        <v>23652</v>
      </c>
      <c r="C5662" s="1" t="s">
        <v>23498</v>
      </c>
      <c r="D5662" s="5" t="s">
        <v>264</v>
      </c>
      <c r="E5662" s="5" t="s">
        <v>23558</v>
      </c>
      <c r="F5662" s="5" t="s">
        <v>23653</v>
      </c>
      <c r="G5662" s="5">
        <v>79.314629999999994</v>
      </c>
      <c r="J5662" s="23" t="s">
        <v>266</v>
      </c>
      <c r="L5662" s="5" t="s">
        <v>23654</v>
      </c>
      <c r="O5662" s="5" t="s">
        <v>41753</v>
      </c>
    </row>
    <row r="5663" spans="1:25" ht="27.6" x14ac:dyDescent="0.25">
      <c r="A5663" s="1" t="e">
        <f t="shared" si="88"/>
        <v>#REF!</v>
      </c>
      <c r="B5663" s="5" t="s">
        <v>23655</v>
      </c>
      <c r="C5663" s="5" t="s">
        <v>23498</v>
      </c>
      <c r="D5663" s="5" t="s">
        <v>264</v>
      </c>
      <c r="E5663" s="5" t="s">
        <v>23641</v>
      </c>
      <c r="F5663" s="5" t="s">
        <v>23656</v>
      </c>
      <c r="G5663" s="5">
        <v>25.026695099999998</v>
      </c>
      <c r="J5663" s="23" t="s">
        <v>266</v>
      </c>
      <c r="L5663" s="5" t="s">
        <v>23655</v>
      </c>
      <c r="M5663" s="5" t="s">
        <v>23644</v>
      </c>
      <c r="O5663" s="5" t="s">
        <v>23657</v>
      </c>
    </row>
    <row r="5664" spans="1:25" x14ac:dyDescent="0.25">
      <c r="A5664" s="1" t="e">
        <f t="shared" si="88"/>
        <v>#REF!</v>
      </c>
      <c r="B5664" s="5" t="s">
        <v>23658</v>
      </c>
      <c r="C5664" s="5" t="s">
        <v>23498</v>
      </c>
      <c r="D5664" s="5" t="s">
        <v>363</v>
      </c>
      <c r="E5664" s="5" t="s">
        <v>23551</v>
      </c>
      <c r="F5664" s="5" t="s">
        <v>23659</v>
      </c>
      <c r="G5664" s="5">
        <v>40.634389999999996</v>
      </c>
      <c r="J5664" s="23" t="s">
        <v>266</v>
      </c>
      <c r="L5664" s="5" t="s">
        <v>23660</v>
      </c>
      <c r="M5664" s="5" t="s">
        <v>23661</v>
      </c>
    </row>
    <row r="5665" spans="1:25" x14ac:dyDescent="0.25">
      <c r="A5665" s="1" t="e">
        <f t="shared" si="88"/>
        <v>#REF!</v>
      </c>
      <c r="B5665" s="5" t="s">
        <v>23662</v>
      </c>
      <c r="C5665" s="5" t="s">
        <v>23498</v>
      </c>
      <c r="D5665" s="5" t="s">
        <v>363</v>
      </c>
      <c r="E5665" s="5" t="s">
        <v>23551</v>
      </c>
      <c r="F5665" s="5" t="s">
        <v>23659</v>
      </c>
      <c r="G5665" s="5">
        <v>38.358345299999996</v>
      </c>
      <c r="J5665" s="23" t="s">
        <v>266</v>
      </c>
      <c r="L5665" s="5" t="s">
        <v>23663</v>
      </c>
      <c r="M5665" s="5" t="s">
        <v>23664</v>
      </c>
    </row>
    <row r="5666" spans="1:25" x14ac:dyDescent="0.25">
      <c r="A5666" s="1" t="e">
        <f t="shared" si="88"/>
        <v>#REF!</v>
      </c>
      <c r="B5666" s="5" t="s">
        <v>23665</v>
      </c>
      <c r="C5666" s="5" t="s">
        <v>23498</v>
      </c>
      <c r="D5666" s="5" t="s">
        <v>363</v>
      </c>
      <c r="E5666" s="5" t="s">
        <v>23551</v>
      </c>
      <c r="F5666" s="5" t="s">
        <v>23666</v>
      </c>
      <c r="G5666" s="5">
        <v>34.050001999999999</v>
      </c>
      <c r="J5666" s="23" t="s">
        <v>266</v>
      </c>
      <c r="L5666" s="5" t="s">
        <v>23667</v>
      </c>
      <c r="M5666" s="5" t="s">
        <v>23668</v>
      </c>
    </row>
    <row r="5667" spans="1:25" ht="27.6" x14ac:dyDescent="0.25">
      <c r="A5667" s="1" t="e">
        <f t="shared" si="88"/>
        <v>#REF!</v>
      </c>
      <c r="B5667" s="5" t="s">
        <v>23669</v>
      </c>
      <c r="C5667" s="5" t="s">
        <v>23498</v>
      </c>
      <c r="D5667" s="5" t="s">
        <v>363</v>
      </c>
      <c r="E5667" s="5" t="s">
        <v>23551</v>
      </c>
      <c r="F5667" s="5" t="s">
        <v>23670</v>
      </c>
      <c r="G5667" s="5">
        <v>46.060230000000004</v>
      </c>
      <c r="J5667" s="23" t="s">
        <v>266</v>
      </c>
      <c r="L5667" s="5" t="s">
        <v>41754</v>
      </c>
      <c r="M5667" s="5" t="s">
        <v>23671</v>
      </c>
      <c r="O5667" s="5" t="s">
        <v>23672</v>
      </c>
      <c r="P5667" s="5" t="s">
        <v>23673</v>
      </c>
    </row>
    <row r="5668" spans="1:25" ht="41.4" x14ac:dyDescent="0.25">
      <c r="A5668" s="1" t="e">
        <f t="shared" si="88"/>
        <v>#REF!</v>
      </c>
      <c r="B5668" s="5" t="s">
        <v>41755</v>
      </c>
      <c r="C5668" s="5" t="s">
        <v>23498</v>
      </c>
      <c r="D5668" s="5" t="s">
        <v>270</v>
      </c>
      <c r="E5668" s="5" t="s">
        <v>23674</v>
      </c>
      <c r="F5668" s="5" t="s">
        <v>41756</v>
      </c>
      <c r="G5668" s="5">
        <v>82.142381200000003</v>
      </c>
      <c r="J5668" s="23" t="s">
        <v>266</v>
      </c>
      <c r="L5668" s="5" t="s">
        <v>23675</v>
      </c>
      <c r="M5668" s="5" t="s">
        <v>23676</v>
      </c>
    </row>
    <row r="5669" spans="1:25" ht="27.6" x14ac:dyDescent="0.25">
      <c r="A5669" s="1" t="e">
        <f t="shared" si="88"/>
        <v>#REF!</v>
      </c>
      <c r="B5669" s="5" t="s">
        <v>23677</v>
      </c>
      <c r="C5669" s="1" t="s">
        <v>23498</v>
      </c>
      <c r="D5669" s="5" t="s">
        <v>270</v>
      </c>
      <c r="E5669" s="5" t="s">
        <v>23558</v>
      </c>
      <c r="F5669" s="5" t="s">
        <v>23678</v>
      </c>
      <c r="G5669" s="5">
        <v>57.135475499999998</v>
      </c>
      <c r="J5669" s="23" t="s">
        <v>266</v>
      </c>
      <c r="L5669" s="5" t="s">
        <v>23679</v>
      </c>
      <c r="M5669" s="5" t="s">
        <v>23680</v>
      </c>
    </row>
    <row r="5670" spans="1:25" ht="27.6" x14ac:dyDescent="0.25">
      <c r="A5670" s="1" t="e">
        <f t="shared" si="88"/>
        <v>#REF!</v>
      </c>
      <c r="B5670" s="5" t="s">
        <v>23681</v>
      </c>
      <c r="C5670" s="1" t="s">
        <v>23498</v>
      </c>
      <c r="D5670" s="5" t="s">
        <v>270</v>
      </c>
      <c r="E5670" s="5" t="s">
        <v>23558</v>
      </c>
      <c r="F5670" s="5" t="s">
        <v>23682</v>
      </c>
      <c r="G5670" s="5">
        <v>102.201925</v>
      </c>
      <c r="J5670" s="23" t="s">
        <v>266</v>
      </c>
      <c r="L5670" s="5" t="s">
        <v>23683</v>
      </c>
      <c r="M5670" s="5" t="s">
        <v>23684</v>
      </c>
    </row>
    <row r="5671" spans="1:25" ht="41.4" x14ac:dyDescent="0.25">
      <c r="A5671" s="1" t="e">
        <f t="shared" si="88"/>
        <v>#REF!</v>
      </c>
      <c r="B5671" s="5" t="s">
        <v>41757</v>
      </c>
      <c r="C5671" s="5" t="s">
        <v>23498</v>
      </c>
      <c r="D5671" s="5" t="s">
        <v>270</v>
      </c>
      <c r="E5671" s="5" t="s">
        <v>23558</v>
      </c>
      <c r="F5671" s="5" t="s">
        <v>23685</v>
      </c>
      <c r="G5671" s="5">
        <v>0</v>
      </c>
      <c r="J5671" s="23" t="s">
        <v>266</v>
      </c>
      <c r="L5671" s="5" t="s">
        <v>23686</v>
      </c>
      <c r="M5671" s="5" t="s">
        <v>23687</v>
      </c>
    </row>
    <row r="5672" spans="1:25" ht="41.4" x14ac:dyDescent="0.25">
      <c r="A5672" s="1" t="e">
        <f t="shared" si="88"/>
        <v>#REF!</v>
      </c>
      <c r="B5672" s="5" t="s">
        <v>23688</v>
      </c>
      <c r="C5672" s="5" t="s">
        <v>23498</v>
      </c>
      <c r="D5672" s="5" t="s">
        <v>270</v>
      </c>
      <c r="E5672" s="5" t="s">
        <v>23558</v>
      </c>
      <c r="F5672" s="5" t="s">
        <v>23689</v>
      </c>
      <c r="G5672" s="5">
        <v>121.7480005</v>
      </c>
      <c r="J5672" s="23" t="s">
        <v>266</v>
      </c>
      <c r="L5672" s="5" t="s">
        <v>23690</v>
      </c>
      <c r="M5672" s="5" t="s">
        <v>23691</v>
      </c>
      <c r="O5672" s="5" t="s">
        <v>23692</v>
      </c>
      <c r="P5672" s="5" t="s">
        <v>23693</v>
      </c>
    </row>
    <row r="5673" spans="1:25" ht="27.6" x14ac:dyDescent="0.25">
      <c r="A5673" s="1" t="e">
        <f t="shared" si="88"/>
        <v>#REF!</v>
      </c>
      <c r="B5673" s="5" t="s">
        <v>23694</v>
      </c>
      <c r="C5673" s="5" t="s">
        <v>23498</v>
      </c>
      <c r="D5673" s="5" t="s">
        <v>270</v>
      </c>
      <c r="E5673" s="5" t="s">
        <v>23551</v>
      </c>
      <c r="F5673" s="5" t="s">
        <v>23695</v>
      </c>
      <c r="G5673" s="5">
        <v>715.22929769999996</v>
      </c>
      <c r="J5673" s="23" t="s">
        <v>266</v>
      </c>
      <c r="L5673" s="5" t="s">
        <v>23696</v>
      </c>
      <c r="M5673" s="5" t="s">
        <v>23697</v>
      </c>
    </row>
    <row r="5674" spans="1:25" ht="27.6" x14ac:dyDescent="0.25">
      <c r="A5674" s="1" t="e">
        <f t="shared" si="88"/>
        <v>#REF!</v>
      </c>
      <c r="B5674" s="5" t="s">
        <v>23698</v>
      </c>
      <c r="C5674" s="5" t="s">
        <v>23498</v>
      </c>
      <c r="D5674" s="5" t="s">
        <v>270</v>
      </c>
      <c r="E5674" s="5" t="s">
        <v>23558</v>
      </c>
      <c r="F5674" s="5" t="s">
        <v>23699</v>
      </c>
      <c r="G5674" s="5">
        <v>94.762606999999988</v>
      </c>
      <c r="J5674" s="23" t="s">
        <v>266</v>
      </c>
      <c r="L5674" s="5" t="s">
        <v>23700</v>
      </c>
      <c r="O5674" s="5" t="s">
        <v>23701</v>
      </c>
      <c r="R5674" s="5" t="s">
        <v>23702</v>
      </c>
      <c r="U5674" s="5" t="s">
        <v>23703</v>
      </c>
      <c r="X5674" s="5" t="s">
        <v>23698</v>
      </c>
      <c r="Y5674" s="5" t="s">
        <v>23704</v>
      </c>
    </row>
    <row r="5675" spans="1:25" ht="27.6" x14ac:dyDescent="0.25">
      <c r="A5675" s="1" t="e">
        <f t="shared" si="88"/>
        <v>#REF!</v>
      </c>
      <c r="B5675" s="5" t="s">
        <v>23705</v>
      </c>
      <c r="C5675" s="1" t="s">
        <v>23498</v>
      </c>
      <c r="D5675" s="5" t="s">
        <v>270</v>
      </c>
      <c r="E5675" s="5" t="s">
        <v>23706</v>
      </c>
      <c r="F5675" s="5" t="s">
        <v>23707</v>
      </c>
      <c r="G5675" s="5">
        <v>40</v>
      </c>
      <c r="J5675" s="23" t="s">
        <v>266</v>
      </c>
      <c r="L5675" s="5" t="s">
        <v>23705</v>
      </c>
      <c r="M5675" s="5" t="s">
        <v>23708</v>
      </c>
    </row>
    <row r="5676" spans="1:25" ht="27.6" x14ac:dyDescent="0.25">
      <c r="A5676" s="1" t="e">
        <f t="shared" si="88"/>
        <v>#REF!</v>
      </c>
      <c r="B5676" s="5" t="s">
        <v>23709</v>
      </c>
      <c r="C5676" s="1" t="s">
        <v>23498</v>
      </c>
      <c r="D5676" s="5" t="s">
        <v>270</v>
      </c>
      <c r="E5676" s="5" t="s">
        <v>23706</v>
      </c>
      <c r="F5676" s="5" t="s">
        <v>23710</v>
      </c>
      <c r="G5676" s="5">
        <v>38</v>
      </c>
      <c r="J5676" s="23" t="s">
        <v>266</v>
      </c>
      <c r="L5676" s="5" t="s">
        <v>23709</v>
      </c>
      <c r="M5676" s="5" t="s">
        <v>23711</v>
      </c>
    </row>
    <row r="5677" spans="1:25" ht="82.8" x14ac:dyDescent="0.25">
      <c r="A5677" s="1" t="e">
        <f t="shared" si="88"/>
        <v>#REF!</v>
      </c>
      <c r="B5677" s="5" t="s">
        <v>23712</v>
      </c>
      <c r="C5677" s="1" t="s">
        <v>23498</v>
      </c>
      <c r="D5677" s="5" t="s">
        <v>270</v>
      </c>
      <c r="E5677" s="5" t="s">
        <v>23551</v>
      </c>
      <c r="F5677" s="5" t="s">
        <v>23713</v>
      </c>
      <c r="G5677" s="5">
        <v>39.245180000000005</v>
      </c>
      <c r="J5677" s="23" t="s">
        <v>266</v>
      </c>
      <c r="L5677" s="5" t="s">
        <v>23714</v>
      </c>
      <c r="M5677" s="5" t="s">
        <v>23715</v>
      </c>
      <c r="O5677" s="5" t="s">
        <v>23716</v>
      </c>
      <c r="P5677" s="5" t="s">
        <v>23717</v>
      </c>
      <c r="R5677" s="5" t="s">
        <v>23718</v>
      </c>
      <c r="S5677" s="5" t="s">
        <v>23719</v>
      </c>
      <c r="U5677" s="5" t="s">
        <v>23720</v>
      </c>
      <c r="V5677" s="5" t="s">
        <v>23721</v>
      </c>
    </row>
    <row r="5678" spans="1:25" ht="41.4" x14ac:dyDescent="0.25">
      <c r="A5678" s="1" t="e">
        <f t="shared" si="88"/>
        <v>#REF!</v>
      </c>
      <c r="B5678" s="5" t="s">
        <v>23722</v>
      </c>
      <c r="C5678" s="1" t="s">
        <v>23498</v>
      </c>
      <c r="D5678" s="5" t="s">
        <v>313</v>
      </c>
      <c r="E5678" s="5" t="s">
        <v>23723</v>
      </c>
      <c r="F5678" s="5" t="s">
        <v>23724</v>
      </c>
      <c r="G5678" s="5">
        <v>95.084516099999988</v>
      </c>
      <c r="J5678" s="23" t="s">
        <v>266</v>
      </c>
      <c r="L5678" s="5" t="s">
        <v>23725</v>
      </c>
      <c r="M5678" s="5" t="s">
        <v>23726</v>
      </c>
    </row>
    <row r="5679" spans="1:25" ht="27.6" x14ac:dyDescent="0.25">
      <c r="A5679" s="1" t="e">
        <f t="shared" si="88"/>
        <v>#REF!</v>
      </c>
      <c r="B5679" s="5" t="s">
        <v>23727</v>
      </c>
      <c r="C5679" s="5" t="s">
        <v>23498</v>
      </c>
      <c r="D5679" s="5" t="s">
        <v>313</v>
      </c>
      <c r="E5679" s="5" t="s">
        <v>23723</v>
      </c>
      <c r="F5679" s="5" t="s">
        <v>23728</v>
      </c>
      <c r="G5679" s="5">
        <v>90.615885599999999</v>
      </c>
      <c r="J5679" s="23" t="s">
        <v>266</v>
      </c>
      <c r="L5679" s="5" t="s">
        <v>23729</v>
      </c>
      <c r="M5679" s="5" t="s">
        <v>23730</v>
      </c>
    </row>
    <row r="5680" spans="1:25" ht="27.6" x14ac:dyDescent="0.25">
      <c r="A5680" s="1" t="e">
        <f t="shared" si="88"/>
        <v>#REF!</v>
      </c>
      <c r="B5680" s="5" t="s">
        <v>23731</v>
      </c>
      <c r="C5680" s="1" t="s">
        <v>23498</v>
      </c>
      <c r="D5680" s="5" t="s">
        <v>769</v>
      </c>
      <c r="E5680" s="5" t="s">
        <v>23732</v>
      </c>
      <c r="F5680" s="5" t="s">
        <v>23733</v>
      </c>
      <c r="G5680" s="5">
        <v>69.155114900000001</v>
      </c>
      <c r="J5680" s="23" t="s">
        <v>266</v>
      </c>
      <c r="L5680" s="5" t="s">
        <v>23734</v>
      </c>
      <c r="M5680" s="5" t="s">
        <v>23735</v>
      </c>
    </row>
    <row r="5681" spans="1:22" ht="41.4" x14ac:dyDescent="0.25">
      <c r="A5681" s="1" t="e">
        <f t="shared" si="88"/>
        <v>#REF!</v>
      </c>
      <c r="B5681" s="5" t="s">
        <v>23736</v>
      </c>
      <c r="C5681" s="5" t="s">
        <v>23498</v>
      </c>
      <c r="D5681" s="5" t="s">
        <v>1480</v>
      </c>
      <c r="E5681" s="5" t="s">
        <v>23737</v>
      </c>
      <c r="F5681" s="5" t="s">
        <v>23738</v>
      </c>
      <c r="G5681" s="5">
        <v>174.63645079999998</v>
      </c>
      <c r="J5681" s="23" t="s">
        <v>266</v>
      </c>
      <c r="L5681" s="5" t="s">
        <v>23739</v>
      </c>
      <c r="M5681" s="5" t="s">
        <v>23740</v>
      </c>
      <c r="O5681" s="5" t="s">
        <v>23741</v>
      </c>
      <c r="P5681" s="5" t="s">
        <v>23742</v>
      </c>
      <c r="R5681" s="5" t="s">
        <v>23743</v>
      </c>
      <c r="S5681" s="5" t="s">
        <v>23744</v>
      </c>
    </row>
    <row r="5682" spans="1:22" ht="41.4" x14ac:dyDescent="0.25">
      <c r="A5682" s="1" t="e">
        <f t="shared" si="88"/>
        <v>#REF!</v>
      </c>
      <c r="B5682" s="5" t="s">
        <v>23745</v>
      </c>
      <c r="C5682" s="1" t="s">
        <v>23498</v>
      </c>
      <c r="D5682" s="5" t="s">
        <v>313</v>
      </c>
      <c r="E5682" s="5" t="s">
        <v>23558</v>
      </c>
      <c r="F5682" s="5" t="s">
        <v>23746</v>
      </c>
      <c r="G5682" s="5">
        <v>67.838573200000013</v>
      </c>
      <c r="J5682" s="23" t="s">
        <v>266</v>
      </c>
      <c r="L5682" s="5" t="s">
        <v>23747</v>
      </c>
      <c r="M5682" s="5" t="s">
        <v>23748</v>
      </c>
      <c r="O5682" s="5" t="s">
        <v>41758</v>
      </c>
    </row>
    <row r="5683" spans="1:22" x14ac:dyDescent="0.25">
      <c r="A5683" s="1" t="e">
        <f t="shared" si="88"/>
        <v>#REF!</v>
      </c>
      <c r="B5683" s="5" t="s">
        <v>41759</v>
      </c>
      <c r="C5683" s="5" t="s">
        <v>23498</v>
      </c>
      <c r="D5683" s="5" t="s">
        <v>313</v>
      </c>
      <c r="E5683" s="5" t="s">
        <v>23750</v>
      </c>
      <c r="F5683" s="5" t="s">
        <v>23751</v>
      </c>
      <c r="G5683" s="5">
        <v>39.191090000000003</v>
      </c>
      <c r="J5683" s="23" t="s">
        <v>266</v>
      </c>
      <c r="L5683" s="5" t="s">
        <v>23749</v>
      </c>
      <c r="M5683" s="5" t="s">
        <v>23752</v>
      </c>
    </row>
    <row r="5684" spans="1:22" ht="41.4" x14ac:dyDescent="0.25">
      <c r="A5684" s="1" t="e">
        <f t="shared" si="88"/>
        <v>#REF!</v>
      </c>
      <c r="B5684" s="5" t="s">
        <v>23753</v>
      </c>
      <c r="C5684" s="1" t="s">
        <v>23498</v>
      </c>
      <c r="D5684" s="5" t="s">
        <v>313</v>
      </c>
      <c r="E5684" s="5" t="s">
        <v>23551</v>
      </c>
      <c r="F5684" s="5" t="s">
        <v>23754</v>
      </c>
      <c r="G5684" s="5">
        <v>93.200022500000003</v>
      </c>
      <c r="J5684" s="23" t="s">
        <v>266</v>
      </c>
      <c r="L5684" s="5" t="s">
        <v>23755</v>
      </c>
      <c r="M5684" s="5" t="s">
        <v>23756</v>
      </c>
      <c r="O5684" s="5" t="s">
        <v>23757</v>
      </c>
      <c r="R5684" s="5" t="s">
        <v>23758</v>
      </c>
    </row>
    <row r="5685" spans="1:22" ht="27.6" x14ac:dyDescent="0.25">
      <c r="A5685" s="1" t="e">
        <f t="shared" si="88"/>
        <v>#REF!</v>
      </c>
      <c r="B5685" s="5" t="s">
        <v>23759</v>
      </c>
      <c r="C5685" s="1" t="s">
        <v>23498</v>
      </c>
      <c r="D5685" s="5" t="s">
        <v>313</v>
      </c>
      <c r="E5685" s="5" t="s">
        <v>23760</v>
      </c>
      <c r="F5685" s="5" t="s">
        <v>23761</v>
      </c>
      <c r="G5685" s="5">
        <v>53.0751791</v>
      </c>
      <c r="J5685" s="23" t="s">
        <v>266</v>
      </c>
      <c r="L5685" s="5" t="s">
        <v>23762</v>
      </c>
      <c r="M5685" s="5" t="s">
        <v>23763</v>
      </c>
      <c r="O5685" s="5" t="s">
        <v>23764</v>
      </c>
      <c r="P5685" s="5" t="s">
        <v>23765</v>
      </c>
      <c r="R5685" s="5" t="s">
        <v>23766</v>
      </c>
      <c r="S5685" s="5" t="s">
        <v>23767</v>
      </c>
    </row>
    <row r="5686" spans="1:22" ht="27.6" x14ac:dyDescent="0.25">
      <c r="A5686" s="1" t="e">
        <f t="shared" si="88"/>
        <v>#REF!</v>
      </c>
      <c r="B5686" s="5" t="s">
        <v>23768</v>
      </c>
      <c r="C5686" s="5" t="s">
        <v>23498</v>
      </c>
      <c r="D5686" s="5" t="s">
        <v>313</v>
      </c>
      <c r="E5686" s="5" t="s">
        <v>23750</v>
      </c>
      <c r="F5686" s="5" t="s">
        <v>23769</v>
      </c>
      <c r="G5686" s="5">
        <v>29.1418</v>
      </c>
      <c r="J5686" s="23" t="s">
        <v>266</v>
      </c>
      <c r="L5686" s="5" t="s">
        <v>23768</v>
      </c>
      <c r="M5686" s="5" t="s">
        <v>23770</v>
      </c>
    </row>
    <row r="5687" spans="1:22" x14ac:dyDescent="0.25">
      <c r="A5687" s="1" t="e">
        <f t="shared" si="88"/>
        <v>#REF!</v>
      </c>
      <c r="B5687" s="5" t="s">
        <v>23771</v>
      </c>
      <c r="C5687" s="1" t="s">
        <v>23498</v>
      </c>
      <c r="D5687" s="5" t="s">
        <v>313</v>
      </c>
      <c r="E5687" s="5" t="s">
        <v>23760</v>
      </c>
      <c r="F5687" s="5" t="s">
        <v>23772</v>
      </c>
      <c r="G5687" s="5">
        <v>98.993072799999993</v>
      </c>
      <c r="J5687" s="23" t="s">
        <v>266</v>
      </c>
      <c r="L5687" s="5" t="s">
        <v>23773</v>
      </c>
      <c r="M5687" s="5" t="s">
        <v>23774</v>
      </c>
    </row>
    <row r="5688" spans="1:22" ht="27.6" x14ac:dyDescent="0.25">
      <c r="A5688" s="1" t="e">
        <f t="shared" si="88"/>
        <v>#REF!</v>
      </c>
      <c r="B5688" s="5" t="s">
        <v>23775</v>
      </c>
      <c r="C5688" s="1" t="s">
        <v>23498</v>
      </c>
      <c r="D5688" s="5" t="s">
        <v>2913</v>
      </c>
      <c r="E5688" s="5" t="s">
        <v>23776</v>
      </c>
      <c r="F5688" s="5" t="s">
        <v>23777</v>
      </c>
      <c r="G5688" s="5">
        <v>50.005000000000003</v>
      </c>
      <c r="J5688" s="23" t="s">
        <v>266</v>
      </c>
      <c r="L5688" s="5" t="s">
        <v>23775</v>
      </c>
      <c r="M5688" s="5" t="s">
        <v>23778</v>
      </c>
      <c r="O5688" s="5" t="s">
        <v>23779</v>
      </c>
      <c r="P5688" s="5" t="s">
        <v>23780</v>
      </c>
      <c r="R5688" s="5" t="s">
        <v>23781</v>
      </c>
      <c r="S5688" s="5" t="s">
        <v>23782</v>
      </c>
    </row>
    <row r="5689" spans="1:22" ht="27.6" x14ac:dyDescent="0.25">
      <c r="A5689" s="1" t="e">
        <f t="shared" si="88"/>
        <v>#REF!</v>
      </c>
      <c r="B5689" s="5" t="s">
        <v>23783</v>
      </c>
      <c r="C5689" s="1" t="s">
        <v>23498</v>
      </c>
      <c r="D5689" s="5" t="s">
        <v>2913</v>
      </c>
      <c r="E5689" s="5" t="s">
        <v>23776</v>
      </c>
      <c r="F5689" s="5" t="s">
        <v>41760</v>
      </c>
      <c r="G5689" s="5">
        <v>50.005000000000003</v>
      </c>
      <c r="J5689" s="23" t="s">
        <v>266</v>
      </c>
      <c r="L5689" s="5" t="s">
        <v>23783</v>
      </c>
      <c r="M5689" s="5" t="s">
        <v>23784</v>
      </c>
      <c r="O5689" s="5" t="s">
        <v>23785</v>
      </c>
      <c r="P5689" s="5" t="s">
        <v>23780</v>
      </c>
      <c r="R5689" s="5" t="s">
        <v>23781</v>
      </c>
      <c r="S5689" s="5" t="s">
        <v>23782</v>
      </c>
    </row>
    <row r="5690" spans="1:22" ht="27.6" x14ac:dyDescent="0.25">
      <c r="A5690" s="1" t="e">
        <f t="shared" si="88"/>
        <v>#REF!</v>
      </c>
      <c r="B5690" s="5" t="s">
        <v>23786</v>
      </c>
      <c r="C5690" s="1" t="s">
        <v>23498</v>
      </c>
      <c r="D5690" s="5" t="s">
        <v>2913</v>
      </c>
      <c r="E5690" s="5" t="s">
        <v>23776</v>
      </c>
      <c r="F5690" s="5" t="s">
        <v>41761</v>
      </c>
      <c r="G5690" s="5">
        <v>50.005000000000003</v>
      </c>
      <c r="J5690" s="23" t="s">
        <v>266</v>
      </c>
      <c r="L5690" s="5" t="s">
        <v>23786</v>
      </c>
      <c r="O5690" s="5" t="s">
        <v>23785</v>
      </c>
      <c r="P5690" s="5" t="s">
        <v>23780</v>
      </c>
      <c r="R5690" s="5" t="s">
        <v>23781</v>
      </c>
      <c r="S5690" s="5" t="s">
        <v>23782</v>
      </c>
    </row>
    <row r="5691" spans="1:22" ht="27.6" x14ac:dyDescent="0.25">
      <c r="A5691" s="1" t="e">
        <f t="shared" si="88"/>
        <v>#REF!</v>
      </c>
      <c r="B5691" s="5" t="s">
        <v>23787</v>
      </c>
      <c r="C5691" s="1" t="s">
        <v>23498</v>
      </c>
      <c r="D5691" s="5" t="s">
        <v>2913</v>
      </c>
      <c r="E5691" s="5" t="s">
        <v>23776</v>
      </c>
      <c r="F5691" s="5" t="s">
        <v>23788</v>
      </c>
      <c r="G5691" s="5">
        <v>50.005000000000003</v>
      </c>
      <c r="J5691" s="23" t="s">
        <v>266</v>
      </c>
      <c r="L5691" s="5" t="s">
        <v>23787</v>
      </c>
      <c r="M5691" s="5" t="s">
        <v>23789</v>
      </c>
      <c r="O5691" s="5" t="s">
        <v>23785</v>
      </c>
      <c r="P5691" s="5" t="s">
        <v>23780</v>
      </c>
      <c r="R5691" s="5" t="s">
        <v>23790</v>
      </c>
      <c r="S5691" s="5" t="s">
        <v>23782</v>
      </c>
    </row>
    <row r="5692" spans="1:22" ht="27.6" x14ac:dyDescent="0.25">
      <c r="A5692" s="1" t="e">
        <f t="shared" si="88"/>
        <v>#REF!</v>
      </c>
      <c r="B5692" s="5" t="s">
        <v>23791</v>
      </c>
      <c r="C5692" s="1" t="s">
        <v>23498</v>
      </c>
      <c r="D5692" s="5" t="s">
        <v>2913</v>
      </c>
      <c r="E5692" s="5" t="s">
        <v>23776</v>
      </c>
      <c r="F5692" s="5" t="s">
        <v>23792</v>
      </c>
      <c r="G5692" s="5">
        <v>50.005000000000003</v>
      </c>
      <c r="J5692" s="23" t="s">
        <v>266</v>
      </c>
      <c r="L5692" s="5" t="s">
        <v>23791</v>
      </c>
      <c r="O5692" s="5" t="s">
        <v>23785</v>
      </c>
      <c r="P5692" s="5" t="s">
        <v>23780</v>
      </c>
      <c r="R5692" s="5" t="s">
        <v>23790</v>
      </c>
      <c r="S5692" s="5" t="s">
        <v>23782</v>
      </c>
    </row>
    <row r="5693" spans="1:22" ht="41.4" x14ac:dyDescent="0.25">
      <c r="A5693" s="1" t="e">
        <f t="shared" ref="A5693:A5756" si="89">A5692+1</f>
        <v>#REF!</v>
      </c>
      <c r="B5693" s="5" t="s">
        <v>23793</v>
      </c>
      <c r="C5693" s="1" t="s">
        <v>23498</v>
      </c>
      <c r="D5693" s="5" t="s">
        <v>858</v>
      </c>
      <c r="E5693" s="5" t="s">
        <v>11924</v>
      </c>
      <c r="F5693" s="5" t="s">
        <v>23794</v>
      </c>
      <c r="G5693" s="5">
        <v>160.55927919999999</v>
      </c>
      <c r="J5693" s="23" t="s">
        <v>266</v>
      </c>
      <c r="L5693" s="5" t="s">
        <v>23795</v>
      </c>
      <c r="M5693" s="5" t="s">
        <v>23796</v>
      </c>
      <c r="O5693" s="5" t="s">
        <v>23797</v>
      </c>
      <c r="P5693" s="5" t="s">
        <v>23798</v>
      </c>
    </row>
    <row r="5694" spans="1:22" ht="82.8" x14ac:dyDescent="0.25">
      <c r="A5694" s="1" t="e">
        <f t="shared" si="89"/>
        <v>#REF!</v>
      </c>
      <c r="B5694" s="5" t="s">
        <v>41762</v>
      </c>
      <c r="C5694" s="1" t="s">
        <v>23498</v>
      </c>
      <c r="D5694" s="5" t="s">
        <v>858</v>
      </c>
      <c r="E5694" s="5" t="s">
        <v>11924</v>
      </c>
      <c r="F5694" s="5" t="s">
        <v>23794</v>
      </c>
      <c r="G5694" s="5">
        <v>132.05974019999999</v>
      </c>
      <c r="J5694" s="23" t="s">
        <v>266</v>
      </c>
      <c r="L5694" s="5" t="s">
        <v>23799</v>
      </c>
      <c r="M5694" s="5" t="s">
        <v>23800</v>
      </c>
      <c r="O5694" s="5" t="s">
        <v>23801</v>
      </c>
      <c r="P5694" s="5" t="s">
        <v>23802</v>
      </c>
      <c r="R5694" s="5" t="s">
        <v>23803</v>
      </c>
      <c r="S5694" s="5" t="s">
        <v>23804</v>
      </c>
      <c r="U5694" s="5" t="s">
        <v>23805</v>
      </c>
      <c r="V5694" s="5" t="s">
        <v>23806</v>
      </c>
    </row>
    <row r="5695" spans="1:22" ht="27.6" x14ac:dyDescent="0.25">
      <c r="A5695" s="1" t="e">
        <f t="shared" si="89"/>
        <v>#REF!</v>
      </c>
      <c r="B5695" s="5" t="s">
        <v>23807</v>
      </c>
      <c r="C5695" s="1" t="s">
        <v>23498</v>
      </c>
      <c r="D5695" s="5" t="s">
        <v>270</v>
      </c>
      <c r="E5695" s="5" t="s">
        <v>23558</v>
      </c>
      <c r="F5695" s="5" t="s">
        <v>23808</v>
      </c>
      <c r="G5695" s="5">
        <v>62.0628308</v>
      </c>
      <c r="J5695" s="23" t="s">
        <v>266</v>
      </c>
      <c r="L5695" s="5" t="s">
        <v>23809</v>
      </c>
      <c r="M5695" s="5" t="s">
        <v>23810</v>
      </c>
      <c r="O5695" s="5" t="s">
        <v>23811</v>
      </c>
      <c r="P5695" s="5" t="s">
        <v>23812</v>
      </c>
    </row>
    <row r="5696" spans="1:22" ht="27.6" x14ac:dyDescent="0.25">
      <c r="A5696" s="1" t="e">
        <f t="shared" si="89"/>
        <v>#REF!</v>
      </c>
      <c r="B5696" s="5" t="s">
        <v>23813</v>
      </c>
      <c r="C5696" s="5" t="s">
        <v>23498</v>
      </c>
      <c r="D5696" s="5" t="s">
        <v>871</v>
      </c>
      <c r="E5696" s="5" t="s">
        <v>23814</v>
      </c>
      <c r="F5696" s="5" t="s">
        <v>23815</v>
      </c>
      <c r="G5696" s="5">
        <v>50</v>
      </c>
      <c r="J5696" s="23" t="s">
        <v>266</v>
      </c>
      <c r="L5696" s="5" t="s">
        <v>23816</v>
      </c>
      <c r="O5696" s="5" t="s">
        <v>23817</v>
      </c>
      <c r="P5696" s="5" t="s">
        <v>23818</v>
      </c>
    </row>
    <row r="5697" spans="1:16" ht="41.4" x14ac:dyDescent="0.25">
      <c r="A5697" s="1" t="e">
        <f t="shared" si="89"/>
        <v>#REF!</v>
      </c>
      <c r="B5697" s="5" t="s">
        <v>23819</v>
      </c>
      <c r="C5697" s="5" t="s">
        <v>23498</v>
      </c>
      <c r="D5697" s="5" t="s">
        <v>871</v>
      </c>
      <c r="E5697" s="5" t="s">
        <v>23814</v>
      </c>
      <c r="F5697" s="5" t="s">
        <v>23820</v>
      </c>
      <c r="G5697" s="5">
        <v>50</v>
      </c>
      <c r="J5697" s="23" t="s">
        <v>266</v>
      </c>
      <c r="L5697" s="5" t="s">
        <v>23821</v>
      </c>
      <c r="O5697" s="5" t="s">
        <v>23817</v>
      </c>
      <c r="P5697" s="5" t="s">
        <v>23818</v>
      </c>
    </row>
    <row r="5698" spans="1:16" ht="27.6" x14ac:dyDescent="0.25">
      <c r="A5698" s="1" t="e">
        <f t="shared" si="89"/>
        <v>#REF!</v>
      </c>
      <c r="B5698" s="5" t="s">
        <v>23822</v>
      </c>
      <c r="C5698" s="5" t="s">
        <v>23498</v>
      </c>
      <c r="D5698" s="5" t="s">
        <v>871</v>
      </c>
      <c r="E5698" s="5" t="s">
        <v>23814</v>
      </c>
      <c r="F5698" s="5" t="s">
        <v>23823</v>
      </c>
      <c r="G5698" s="5">
        <v>50</v>
      </c>
      <c r="J5698" s="23" t="s">
        <v>266</v>
      </c>
      <c r="L5698" s="5" t="s">
        <v>23822</v>
      </c>
      <c r="M5698" s="5" t="s">
        <v>23824</v>
      </c>
      <c r="O5698" s="5" t="s">
        <v>23817</v>
      </c>
      <c r="P5698" s="5" t="s">
        <v>23818</v>
      </c>
    </row>
    <row r="5699" spans="1:16" ht="27.6" x14ac:dyDescent="0.25">
      <c r="A5699" s="1" t="e">
        <f t="shared" si="89"/>
        <v>#REF!</v>
      </c>
      <c r="B5699" s="5" t="s">
        <v>23825</v>
      </c>
      <c r="C5699" s="1" t="s">
        <v>23498</v>
      </c>
      <c r="D5699" s="5" t="s">
        <v>871</v>
      </c>
      <c r="E5699" s="5" t="s">
        <v>23814</v>
      </c>
      <c r="F5699" s="5" t="s">
        <v>41763</v>
      </c>
      <c r="G5699" s="5">
        <v>50</v>
      </c>
      <c r="J5699" s="23" t="s">
        <v>266</v>
      </c>
      <c r="L5699" s="5" t="s">
        <v>23826</v>
      </c>
      <c r="M5699" s="5" t="s">
        <v>23827</v>
      </c>
      <c r="O5699" s="5" t="s">
        <v>23817</v>
      </c>
      <c r="P5699" s="5" t="s">
        <v>23818</v>
      </c>
    </row>
    <row r="5700" spans="1:16" ht="27.6" x14ac:dyDescent="0.25">
      <c r="A5700" s="1" t="e">
        <f t="shared" si="89"/>
        <v>#REF!</v>
      </c>
      <c r="B5700" s="5" t="s">
        <v>23828</v>
      </c>
      <c r="C5700" s="5" t="s">
        <v>23498</v>
      </c>
      <c r="D5700" s="5" t="s">
        <v>871</v>
      </c>
      <c r="E5700" s="5" t="s">
        <v>23814</v>
      </c>
      <c r="F5700" s="5" t="s">
        <v>41764</v>
      </c>
      <c r="G5700" s="5">
        <v>50</v>
      </c>
      <c r="J5700" s="23" t="s">
        <v>266</v>
      </c>
      <c r="L5700" s="5" t="s">
        <v>23828</v>
      </c>
      <c r="O5700" s="5" t="s">
        <v>23817</v>
      </c>
      <c r="P5700" s="5" t="s">
        <v>23818</v>
      </c>
    </row>
    <row r="5701" spans="1:16" ht="27.6" x14ac:dyDescent="0.25">
      <c r="A5701" s="1" t="e">
        <f t="shared" si="89"/>
        <v>#REF!</v>
      </c>
      <c r="B5701" s="5" t="s">
        <v>23829</v>
      </c>
      <c r="C5701" s="1" t="s">
        <v>23498</v>
      </c>
      <c r="D5701" s="5" t="s">
        <v>871</v>
      </c>
      <c r="E5701" s="5" t="s">
        <v>23814</v>
      </c>
      <c r="F5701" s="5" t="s">
        <v>23830</v>
      </c>
      <c r="G5701" s="5">
        <v>50</v>
      </c>
      <c r="J5701" s="23" t="s">
        <v>266</v>
      </c>
      <c r="L5701" s="5" t="s">
        <v>23829</v>
      </c>
      <c r="M5701" s="5" t="s">
        <v>23831</v>
      </c>
      <c r="O5701" s="5" t="s">
        <v>23817</v>
      </c>
      <c r="P5701" s="5" t="s">
        <v>23818</v>
      </c>
    </row>
    <row r="5702" spans="1:16" ht="27.6" x14ac:dyDescent="0.25">
      <c r="A5702" s="1" t="e">
        <f t="shared" si="89"/>
        <v>#REF!</v>
      </c>
      <c r="B5702" s="5" t="s">
        <v>23832</v>
      </c>
      <c r="C5702" s="1" t="s">
        <v>23498</v>
      </c>
      <c r="D5702" s="5" t="s">
        <v>871</v>
      </c>
      <c r="E5702" s="5" t="s">
        <v>23814</v>
      </c>
      <c r="F5702" s="5" t="s">
        <v>23833</v>
      </c>
      <c r="G5702" s="5">
        <v>50</v>
      </c>
      <c r="J5702" s="23" t="s">
        <v>266</v>
      </c>
      <c r="L5702" s="5" t="s">
        <v>23832</v>
      </c>
      <c r="O5702" s="5" t="s">
        <v>23817</v>
      </c>
      <c r="P5702" s="5" t="s">
        <v>23818</v>
      </c>
    </row>
    <row r="5703" spans="1:16" ht="27.6" x14ac:dyDescent="0.25">
      <c r="A5703" s="1" t="e">
        <f t="shared" si="89"/>
        <v>#REF!</v>
      </c>
      <c r="B5703" s="5" t="s">
        <v>23834</v>
      </c>
      <c r="C5703" s="5" t="s">
        <v>23498</v>
      </c>
      <c r="D5703" s="5" t="s">
        <v>871</v>
      </c>
      <c r="E5703" s="5" t="s">
        <v>23814</v>
      </c>
      <c r="F5703" s="5" t="s">
        <v>41765</v>
      </c>
      <c r="G5703" s="5">
        <v>50</v>
      </c>
      <c r="J5703" s="23" t="s">
        <v>266</v>
      </c>
      <c r="L5703" s="5" t="s">
        <v>23834</v>
      </c>
      <c r="M5703" s="5" t="s">
        <v>23835</v>
      </c>
      <c r="O5703" s="5" t="s">
        <v>23817</v>
      </c>
      <c r="P5703" s="5" t="s">
        <v>23818</v>
      </c>
    </row>
    <row r="5704" spans="1:16" ht="27.6" x14ac:dyDescent="0.25">
      <c r="A5704" s="1" t="e">
        <f t="shared" si="89"/>
        <v>#REF!</v>
      </c>
      <c r="B5704" s="5" t="s">
        <v>23836</v>
      </c>
      <c r="C5704" s="5" t="s">
        <v>23498</v>
      </c>
      <c r="D5704" s="5" t="s">
        <v>871</v>
      </c>
      <c r="E5704" s="5" t="s">
        <v>23814</v>
      </c>
      <c r="F5704" s="5" t="s">
        <v>23837</v>
      </c>
      <c r="G5704" s="5">
        <v>50</v>
      </c>
      <c r="J5704" s="23" t="s">
        <v>266</v>
      </c>
      <c r="L5704" s="5" t="s">
        <v>23836</v>
      </c>
      <c r="O5704" s="5" t="s">
        <v>23817</v>
      </c>
      <c r="P5704" s="5" t="s">
        <v>23818</v>
      </c>
    </row>
    <row r="5705" spans="1:16" ht="27.6" x14ac:dyDescent="0.25">
      <c r="A5705" s="1" t="e">
        <f t="shared" si="89"/>
        <v>#REF!</v>
      </c>
      <c r="B5705" s="5" t="s">
        <v>23838</v>
      </c>
      <c r="C5705" s="5" t="s">
        <v>23498</v>
      </c>
      <c r="D5705" s="5" t="s">
        <v>871</v>
      </c>
      <c r="E5705" s="5" t="s">
        <v>23814</v>
      </c>
      <c r="F5705" s="5" t="s">
        <v>23839</v>
      </c>
      <c r="G5705" s="5">
        <v>50</v>
      </c>
      <c r="J5705" s="23" t="s">
        <v>266</v>
      </c>
      <c r="L5705" s="5" t="s">
        <v>23838</v>
      </c>
      <c r="O5705" s="5" t="s">
        <v>23817</v>
      </c>
      <c r="P5705" s="5" t="s">
        <v>23818</v>
      </c>
    </row>
    <row r="5706" spans="1:16" ht="27.6" x14ac:dyDescent="0.25">
      <c r="A5706" s="1" t="e">
        <f t="shared" si="89"/>
        <v>#REF!</v>
      </c>
      <c r="B5706" s="5" t="s">
        <v>23840</v>
      </c>
      <c r="C5706" s="5" t="s">
        <v>23498</v>
      </c>
      <c r="D5706" s="5" t="s">
        <v>871</v>
      </c>
      <c r="E5706" s="5" t="s">
        <v>23814</v>
      </c>
      <c r="F5706" s="5" t="s">
        <v>41766</v>
      </c>
      <c r="G5706" s="5">
        <v>50</v>
      </c>
      <c r="J5706" s="23" t="s">
        <v>266</v>
      </c>
      <c r="L5706" s="5" t="s">
        <v>23840</v>
      </c>
      <c r="O5706" s="5" t="s">
        <v>23817</v>
      </c>
      <c r="P5706" s="5" t="s">
        <v>23818</v>
      </c>
    </row>
    <row r="5707" spans="1:16" ht="27.6" x14ac:dyDescent="0.25">
      <c r="A5707" s="1" t="e">
        <f t="shared" si="89"/>
        <v>#REF!</v>
      </c>
      <c r="B5707" s="5" t="s">
        <v>23841</v>
      </c>
      <c r="C5707" s="5" t="s">
        <v>23498</v>
      </c>
      <c r="D5707" s="5" t="s">
        <v>871</v>
      </c>
      <c r="E5707" s="5" t="s">
        <v>23814</v>
      </c>
      <c r="F5707" s="5" t="s">
        <v>23842</v>
      </c>
      <c r="G5707" s="5">
        <v>50</v>
      </c>
      <c r="J5707" s="23" t="s">
        <v>266</v>
      </c>
      <c r="L5707" s="5" t="s">
        <v>23841</v>
      </c>
      <c r="M5707" s="5" t="s">
        <v>23843</v>
      </c>
      <c r="O5707" s="5" t="s">
        <v>23817</v>
      </c>
      <c r="P5707" s="5" t="s">
        <v>23818</v>
      </c>
    </row>
    <row r="5708" spans="1:16" ht="27.6" x14ac:dyDescent="0.25">
      <c r="A5708" s="1" t="e">
        <f t="shared" si="89"/>
        <v>#REF!</v>
      </c>
      <c r="B5708" s="5" t="s">
        <v>23844</v>
      </c>
      <c r="C5708" s="5" t="s">
        <v>23498</v>
      </c>
      <c r="D5708" s="5" t="s">
        <v>871</v>
      </c>
      <c r="E5708" s="5" t="s">
        <v>23814</v>
      </c>
      <c r="F5708" s="5" t="s">
        <v>23845</v>
      </c>
      <c r="G5708" s="5">
        <v>50</v>
      </c>
      <c r="J5708" s="23" t="s">
        <v>266</v>
      </c>
      <c r="L5708" s="5" t="s">
        <v>23844</v>
      </c>
      <c r="O5708" s="5" t="s">
        <v>23817</v>
      </c>
      <c r="P5708" s="5" t="s">
        <v>23818</v>
      </c>
    </row>
    <row r="5709" spans="1:16" ht="41.4" x14ac:dyDescent="0.25">
      <c r="A5709" s="1" t="e">
        <f t="shared" si="89"/>
        <v>#REF!</v>
      </c>
      <c r="B5709" s="5" t="s">
        <v>23846</v>
      </c>
      <c r="C5709" s="5" t="s">
        <v>23498</v>
      </c>
      <c r="D5709" s="5" t="s">
        <v>871</v>
      </c>
      <c r="E5709" s="5" t="s">
        <v>23814</v>
      </c>
      <c r="F5709" s="5" t="s">
        <v>41767</v>
      </c>
      <c r="G5709" s="5">
        <v>50</v>
      </c>
      <c r="J5709" s="23" t="s">
        <v>266</v>
      </c>
      <c r="L5709" s="5" t="s">
        <v>23846</v>
      </c>
      <c r="O5709" s="5" t="s">
        <v>23817</v>
      </c>
      <c r="P5709" s="5" t="s">
        <v>23818</v>
      </c>
    </row>
    <row r="5710" spans="1:16" ht="27.6" x14ac:dyDescent="0.25">
      <c r="A5710" s="1" t="e">
        <f t="shared" si="89"/>
        <v>#REF!</v>
      </c>
      <c r="B5710" s="5" t="s">
        <v>23847</v>
      </c>
      <c r="C5710" s="5" t="s">
        <v>23498</v>
      </c>
      <c r="D5710" s="5" t="s">
        <v>871</v>
      </c>
      <c r="E5710" s="5" t="s">
        <v>23814</v>
      </c>
      <c r="F5710" s="5" t="s">
        <v>41768</v>
      </c>
      <c r="G5710" s="5">
        <v>50</v>
      </c>
      <c r="J5710" s="23" t="s">
        <v>266</v>
      </c>
      <c r="L5710" s="5" t="s">
        <v>23847</v>
      </c>
      <c r="M5710" s="5" t="s">
        <v>23848</v>
      </c>
      <c r="O5710" s="5" t="s">
        <v>23817</v>
      </c>
      <c r="P5710" s="5" t="s">
        <v>23818</v>
      </c>
    </row>
    <row r="5711" spans="1:16" ht="27.6" x14ac:dyDescent="0.25">
      <c r="A5711" s="1" t="e">
        <f t="shared" si="89"/>
        <v>#REF!</v>
      </c>
      <c r="B5711" s="5" t="s">
        <v>23849</v>
      </c>
      <c r="C5711" s="5" t="s">
        <v>23498</v>
      </c>
      <c r="D5711" s="5" t="s">
        <v>871</v>
      </c>
      <c r="E5711" s="5" t="s">
        <v>23814</v>
      </c>
      <c r="F5711" s="5" t="s">
        <v>23850</v>
      </c>
      <c r="G5711" s="5">
        <v>50</v>
      </c>
      <c r="J5711" s="23" t="s">
        <v>266</v>
      </c>
      <c r="L5711" s="5" t="s">
        <v>23849</v>
      </c>
      <c r="M5711" s="5" t="s">
        <v>23851</v>
      </c>
      <c r="O5711" s="5" t="s">
        <v>23817</v>
      </c>
      <c r="P5711" s="5" t="s">
        <v>23818</v>
      </c>
    </row>
    <row r="5712" spans="1:16" ht="27.6" x14ac:dyDescent="0.25">
      <c r="A5712" s="1" t="e">
        <f t="shared" si="89"/>
        <v>#REF!</v>
      </c>
      <c r="B5712" s="5" t="s">
        <v>23852</v>
      </c>
      <c r="C5712" s="5" t="s">
        <v>23498</v>
      </c>
      <c r="D5712" s="5" t="s">
        <v>871</v>
      </c>
      <c r="E5712" s="5" t="s">
        <v>23814</v>
      </c>
      <c r="F5712" s="5" t="s">
        <v>23850</v>
      </c>
      <c r="G5712" s="5">
        <v>50</v>
      </c>
      <c r="J5712" s="23" t="s">
        <v>266</v>
      </c>
      <c r="L5712" s="5" t="s">
        <v>23852</v>
      </c>
      <c r="M5712" s="5" t="s">
        <v>23853</v>
      </c>
      <c r="O5712" s="5" t="s">
        <v>23817</v>
      </c>
      <c r="P5712" s="5" t="s">
        <v>23818</v>
      </c>
    </row>
    <row r="5713" spans="1:16" ht="27.6" x14ac:dyDescent="0.25">
      <c r="A5713" s="1" t="e">
        <f t="shared" si="89"/>
        <v>#REF!</v>
      </c>
      <c r="B5713" s="5" t="s">
        <v>23854</v>
      </c>
      <c r="C5713" s="1" t="s">
        <v>23498</v>
      </c>
      <c r="D5713" s="5" t="s">
        <v>871</v>
      </c>
      <c r="E5713" s="5" t="s">
        <v>23814</v>
      </c>
      <c r="F5713" s="5" t="s">
        <v>41769</v>
      </c>
      <c r="G5713" s="5">
        <v>50</v>
      </c>
      <c r="J5713" s="23" t="s">
        <v>266</v>
      </c>
      <c r="L5713" s="5" t="s">
        <v>23854</v>
      </c>
      <c r="O5713" s="5" t="s">
        <v>23817</v>
      </c>
      <c r="P5713" s="5" t="s">
        <v>23818</v>
      </c>
    </row>
    <row r="5714" spans="1:16" ht="41.4" x14ac:dyDescent="0.25">
      <c r="A5714" s="1" t="e">
        <f t="shared" si="89"/>
        <v>#REF!</v>
      </c>
      <c r="B5714" s="5" t="s">
        <v>23855</v>
      </c>
      <c r="C5714" s="1" t="s">
        <v>23498</v>
      </c>
      <c r="D5714" s="5" t="s">
        <v>871</v>
      </c>
      <c r="E5714" s="5" t="s">
        <v>23814</v>
      </c>
      <c r="F5714" s="5" t="s">
        <v>23856</v>
      </c>
      <c r="G5714" s="5">
        <v>50</v>
      </c>
      <c r="J5714" s="23" t="s">
        <v>266</v>
      </c>
      <c r="L5714" s="5" t="s">
        <v>23855</v>
      </c>
      <c r="O5714" s="5" t="s">
        <v>23817</v>
      </c>
      <c r="P5714" s="5" t="s">
        <v>23818</v>
      </c>
    </row>
    <row r="5715" spans="1:16" ht="27.6" x14ac:dyDescent="0.25">
      <c r="A5715" s="1" t="e">
        <f t="shared" si="89"/>
        <v>#REF!</v>
      </c>
      <c r="B5715" s="5" t="s">
        <v>23857</v>
      </c>
      <c r="C5715" s="5" t="s">
        <v>23498</v>
      </c>
      <c r="D5715" s="5" t="s">
        <v>871</v>
      </c>
      <c r="E5715" s="5" t="s">
        <v>23814</v>
      </c>
      <c r="F5715" s="5" t="s">
        <v>41770</v>
      </c>
      <c r="G5715" s="5">
        <v>50</v>
      </c>
      <c r="J5715" s="23" t="s">
        <v>266</v>
      </c>
      <c r="L5715" s="5" t="s">
        <v>23857</v>
      </c>
      <c r="O5715" s="5" t="s">
        <v>23817</v>
      </c>
      <c r="P5715" s="5" t="s">
        <v>23818</v>
      </c>
    </row>
    <row r="5716" spans="1:16" ht="27.6" x14ac:dyDescent="0.25">
      <c r="A5716" s="1" t="e">
        <f t="shared" si="89"/>
        <v>#REF!</v>
      </c>
      <c r="B5716" s="5" t="s">
        <v>23858</v>
      </c>
      <c r="C5716" s="1" t="s">
        <v>23498</v>
      </c>
      <c r="D5716" s="5" t="s">
        <v>871</v>
      </c>
      <c r="E5716" s="5" t="s">
        <v>23814</v>
      </c>
      <c r="F5716" s="5" t="s">
        <v>41771</v>
      </c>
      <c r="G5716" s="5">
        <v>50</v>
      </c>
      <c r="J5716" s="23" t="s">
        <v>266</v>
      </c>
      <c r="L5716" s="5" t="s">
        <v>23858</v>
      </c>
      <c r="O5716" s="5" t="s">
        <v>23817</v>
      </c>
      <c r="P5716" s="5" t="s">
        <v>23818</v>
      </c>
    </row>
    <row r="5717" spans="1:16" ht="27.6" x14ac:dyDescent="0.25">
      <c r="A5717" s="1" t="e">
        <f t="shared" si="89"/>
        <v>#REF!</v>
      </c>
      <c r="B5717" s="5" t="s">
        <v>23859</v>
      </c>
      <c r="C5717" s="1" t="s">
        <v>23498</v>
      </c>
      <c r="D5717" s="5" t="s">
        <v>871</v>
      </c>
      <c r="E5717" s="5" t="s">
        <v>23814</v>
      </c>
      <c r="F5717" s="5" t="s">
        <v>23860</v>
      </c>
      <c r="G5717" s="5">
        <v>50</v>
      </c>
      <c r="J5717" s="23" t="s">
        <v>266</v>
      </c>
      <c r="L5717" s="5" t="s">
        <v>23859</v>
      </c>
      <c r="O5717" s="5" t="s">
        <v>23817</v>
      </c>
      <c r="P5717" s="5" t="s">
        <v>23818</v>
      </c>
    </row>
    <row r="5718" spans="1:16" ht="27.6" x14ac:dyDescent="0.25">
      <c r="A5718" s="1" t="e">
        <f t="shared" si="89"/>
        <v>#REF!</v>
      </c>
      <c r="B5718" s="5" t="s">
        <v>23861</v>
      </c>
      <c r="C5718" s="1" t="s">
        <v>23498</v>
      </c>
      <c r="D5718" s="5" t="s">
        <v>871</v>
      </c>
      <c r="E5718" s="5" t="s">
        <v>23814</v>
      </c>
      <c r="F5718" s="5" t="s">
        <v>23862</v>
      </c>
      <c r="G5718" s="5">
        <v>50</v>
      </c>
      <c r="J5718" s="23" t="s">
        <v>266</v>
      </c>
      <c r="L5718" s="5" t="s">
        <v>23861</v>
      </c>
      <c r="M5718" s="5" t="s">
        <v>23863</v>
      </c>
      <c r="O5718" s="5" t="s">
        <v>23817</v>
      </c>
      <c r="P5718" s="5" t="s">
        <v>23818</v>
      </c>
    </row>
    <row r="5719" spans="1:16" ht="27.6" x14ac:dyDescent="0.25">
      <c r="A5719" s="1" t="e">
        <f t="shared" si="89"/>
        <v>#REF!</v>
      </c>
      <c r="B5719" s="5" t="s">
        <v>23864</v>
      </c>
      <c r="C5719" s="5" t="s">
        <v>23498</v>
      </c>
      <c r="D5719" s="5" t="s">
        <v>871</v>
      </c>
      <c r="E5719" s="5" t="s">
        <v>23814</v>
      </c>
      <c r="F5719" s="5" t="s">
        <v>23865</v>
      </c>
      <c r="G5719" s="5">
        <v>50</v>
      </c>
      <c r="J5719" s="23" t="s">
        <v>266</v>
      </c>
      <c r="L5719" s="5" t="s">
        <v>23864</v>
      </c>
      <c r="O5719" s="5" t="s">
        <v>23817</v>
      </c>
      <c r="P5719" s="5" t="s">
        <v>23818</v>
      </c>
    </row>
    <row r="5720" spans="1:16" ht="27.6" x14ac:dyDescent="0.25">
      <c r="A5720" s="1" t="e">
        <f t="shared" si="89"/>
        <v>#REF!</v>
      </c>
      <c r="B5720" s="5" t="s">
        <v>23866</v>
      </c>
      <c r="C5720" s="5" t="s">
        <v>23498</v>
      </c>
      <c r="D5720" s="5" t="s">
        <v>871</v>
      </c>
      <c r="E5720" s="5" t="s">
        <v>23814</v>
      </c>
      <c r="F5720" s="5" t="s">
        <v>23867</v>
      </c>
      <c r="G5720" s="5">
        <v>50</v>
      </c>
      <c r="J5720" s="23" t="s">
        <v>266</v>
      </c>
      <c r="L5720" s="5" t="s">
        <v>23866</v>
      </c>
      <c r="M5720" s="5" t="s">
        <v>23868</v>
      </c>
      <c r="O5720" s="5" t="s">
        <v>23817</v>
      </c>
      <c r="P5720" s="5" t="s">
        <v>23818</v>
      </c>
    </row>
    <row r="5721" spans="1:16" ht="27.6" x14ac:dyDescent="0.25">
      <c r="A5721" s="1" t="e">
        <f t="shared" si="89"/>
        <v>#REF!</v>
      </c>
      <c r="B5721" s="5" t="s">
        <v>23869</v>
      </c>
      <c r="C5721" s="1" t="s">
        <v>23498</v>
      </c>
      <c r="D5721" s="5" t="s">
        <v>871</v>
      </c>
      <c r="E5721" s="5" t="s">
        <v>23814</v>
      </c>
      <c r="F5721" s="5" t="s">
        <v>41772</v>
      </c>
      <c r="G5721" s="5">
        <v>50</v>
      </c>
      <c r="J5721" s="23" t="s">
        <v>266</v>
      </c>
      <c r="L5721" s="5" t="s">
        <v>23869</v>
      </c>
      <c r="M5721" s="5" t="s">
        <v>23870</v>
      </c>
      <c r="O5721" s="5" t="s">
        <v>23817</v>
      </c>
      <c r="P5721" s="5" t="s">
        <v>23818</v>
      </c>
    </row>
    <row r="5722" spans="1:16" ht="27.6" x14ac:dyDescent="0.25">
      <c r="A5722" s="1" t="e">
        <f t="shared" si="89"/>
        <v>#REF!</v>
      </c>
      <c r="B5722" s="5" t="s">
        <v>23871</v>
      </c>
      <c r="C5722" s="5" t="s">
        <v>23498</v>
      </c>
      <c r="D5722" s="5" t="s">
        <v>871</v>
      </c>
      <c r="E5722" s="5" t="s">
        <v>23814</v>
      </c>
      <c r="F5722" s="5" t="s">
        <v>41773</v>
      </c>
      <c r="G5722" s="5">
        <v>50</v>
      </c>
      <c r="J5722" s="23" t="s">
        <v>266</v>
      </c>
      <c r="L5722" s="5" t="s">
        <v>23871</v>
      </c>
      <c r="O5722" s="5" t="s">
        <v>23817</v>
      </c>
      <c r="P5722" s="5" t="s">
        <v>23818</v>
      </c>
    </row>
    <row r="5723" spans="1:16" ht="27.6" x14ac:dyDescent="0.25">
      <c r="A5723" s="1" t="e">
        <f t="shared" si="89"/>
        <v>#REF!</v>
      </c>
      <c r="B5723" s="5" t="s">
        <v>23873</v>
      </c>
      <c r="C5723" s="1" t="s">
        <v>23498</v>
      </c>
      <c r="D5723" s="5" t="s">
        <v>871</v>
      </c>
      <c r="E5723" s="5" t="s">
        <v>23814</v>
      </c>
      <c r="F5723" s="5" t="s">
        <v>23872</v>
      </c>
      <c r="G5723" s="5">
        <v>50</v>
      </c>
      <c r="J5723" s="23" t="s">
        <v>266</v>
      </c>
      <c r="L5723" s="5" t="s">
        <v>23873</v>
      </c>
      <c r="O5723" s="5" t="s">
        <v>23817</v>
      </c>
      <c r="P5723" s="5" t="s">
        <v>23818</v>
      </c>
    </row>
    <row r="5724" spans="1:16" ht="27.6" x14ac:dyDescent="0.25">
      <c r="A5724" s="1" t="e">
        <f t="shared" si="89"/>
        <v>#REF!</v>
      </c>
      <c r="B5724" s="5" t="s">
        <v>23874</v>
      </c>
      <c r="C5724" s="1" t="s">
        <v>23498</v>
      </c>
      <c r="D5724" s="5" t="s">
        <v>871</v>
      </c>
      <c r="E5724" s="5" t="s">
        <v>23814</v>
      </c>
      <c r="F5724" s="5" t="s">
        <v>23875</v>
      </c>
      <c r="G5724" s="5">
        <v>50</v>
      </c>
      <c r="J5724" s="23" t="s">
        <v>266</v>
      </c>
      <c r="L5724" s="5" t="s">
        <v>23874</v>
      </c>
      <c r="M5724" s="5" t="s">
        <v>23876</v>
      </c>
      <c r="O5724" s="5" t="s">
        <v>23817</v>
      </c>
      <c r="P5724" s="5" t="s">
        <v>23818</v>
      </c>
    </row>
    <row r="5725" spans="1:16" ht="27.6" x14ac:dyDescent="0.25">
      <c r="A5725" s="1" t="e">
        <f t="shared" si="89"/>
        <v>#REF!</v>
      </c>
      <c r="B5725" s="5" t="s">
        <v>23877</v>
      </c>
      <c r="C5725" s="5" t="s">
        <v>23498</v>
      </c>
      <c r="D5725" s="5" t="s">
        <v>871</v>
      </c>
      <c r="E5725" s="5" t="s">
        <v>23814</v>
      </c>
      <c r="F5725" s="5" t="s">
        <v>41774</v>
      </c>
      <c r="G5725" s="5">
        <v>50</v>
      </c>
      <c r="J5725" s="23" t="s">
        <v>266</v>
      </c>
      <c r="L5725" s="5" t="s">
        <v>23877</v>
      </c>
      <c r="M5725" s="5" t="s">
        <v>23878</v>
      </c>
      <c r="O5725" s="5" t="s">
        <v>23817</v>
      </c>
      <c r="P5725" s="5" t="s">
        <v>23818</v>
      </c>
    </row>
    <row r="5726" spans="1:16" ht="27.6" x14ac:dyDescent="0.25">
      <c r="A5726" s="1" t="e">
        <f t="shared" si="89"/>
        <v>#REF!</v>
      </c>
      <c r="B5726" s="5" t="s">
        <v>23879</v>
      </c>
      <c r="C5726" s="1" t="s">
        <v>23498</v>
      </c>
      <c r="D5726" s="5" t="s">
        <v>871</v>
      </c>
      <c r="E5726" s="5" t="s">
        <v>23814</v>
      </c>
      <c r="F5726" s="5" t="s">
        <v>41775</v>
      </c>
      <c r="G5726" s="5">
        <v>49.89479</v>
      </c>
      <c r="J5726" s="23" t="s">
        <v>266</v>
      </c>
      <c r="L5726" s="5" t="s">
        <v>23879</v>
      </c>
      <c r="M5726" s="5" t="s">
        <v>23880</v>
      </c>
      <c r="O5726" s="5" t="s">
        <v>23817</v>
      </c>
      <c r="P5726" s="5" t="s">
        <v>23818</v>
      </c>
    </row>
    <row r="5727" spans="1:16" ht="27.6" x14ac:dyDescent="0.25">
      <c r="A5727" s="1" t="e">
        <f t="shared" si="89"/>
        <v>#REF!</v>
      </c>
      <c r="B5727" s="5" t="s">
        <v>23881</v>
      </c>
      <c r="C5727" s="5" t="s">
        <v>23498</v>
      </c>
      <c r="D5727" s="5" t="s">
        <v>871</v>
      </c>
      <c r="E5727" s="5" t="s">
        <v>23814</v>
      </c>
      <c r="F5727" s="5" t="s">
        <v>23882</v>
      </c>
      <c r="G5727" s="5">
        <v>50</v>
      </c>
      <c r="J5727" s="23" t="s">
        <v>266</v>
      </c>
      <c r="L5727" s="5" t="s">
        <v>23881</v>
      </c>
      <c r="O5727" s="5" t="s">
        <v>23817</v>
      </c>
      <c r="P5727" s="5" t="s">
        <v>23818</v>
      </c>
    </row>
    <row r="5728" spans="1:16" ht="27.6" x14ac:dyDescent="0.25">
      <c r="A5728" s="1" t="e">
        <f t="shared" si="89"/>
        <v>#REF!</v>
      </c>
      <c r="B5728" s="5" t="s">
        <v>23883</v>
      </c>
      <c r="C5728" s="5" t="s">
        <v>23498</v>
      </c>
      <c r="D5728" s="5" t="s">
        <v>871</v>
      </c>
      <c r="E5728" s="5" t="s">
        <v>23814</v>
      </c>
      <c r="F5728" s="5" t="s">
        <v>41776</v>
      </c>
      <c r="G5728" s="5">
        <v>50</v>
      </c>
      <c r="J5728" s="23" t="s">
        <v>266</v>
      </c>
      <c r="L5728" s="5" t="s">
        <v>23883</v>
      </c>
      <c r="O5728" s="5" t="s">
        <v>23817</v>
      </c>
      <c r="P5728" s="5" t="s">
        <v>23818</v>
      </c>
    </row>
    <row r="5729" spans="1:16" ht="41.4" x14ac:dyDescent="0.25">
      <c r="A5729" s="1" t="e">
        <f t="shared" si="89"/>
        <v>#REF!</v>
      </c>
      <c r="B5729" s="5" t="s">
        <v>23884</v>
      </c>
      <c r="C5729" s="5" t="s">
        <v>23498</v>
      </c>
      <c r="D5729" s="5" t="s">
        <v>871</v>
      </c>
      <c r="E5729" s="5" t="s">
        <v>23814</v>
      </c>
      <c r="F5729" s="5" t="s">
        <v>23885</v>
      </c>
      <c r="G5729" s="5">
        <v>50</v>
      </c>
      <c r="J5729" s="23" t="s">
        <v>266</v>
      </c>
      <c r="L5729" s="5" t="s">
        <v>23884</v>
      </c>
      <c r="M5729" s="5" t="s">
        <v>23886</v>
      </c>
      <c r="O5729" s="5" t="s">
        <v>23817</v>
      </c>
      <c r="P5729" s="5" t="s">
        <v>23818</v>
      </c>
    </row>
    <row r="5730" spans="1:16" ht="27.6" x14ac:dyDescent="0.25">
      <c r="A5730" s="1" t="e">
        <f t="shared" si="89"/>
        <v>#REF!</v>
      </c>
      <c r="B5730" s="5" t="s">
        <v>23887</v>
      </c>
      <c r="C5730" s="5" t="s">
        <v>23498</v>
      </c>
      <c r="D5730" s="5" t="s">
        <v>871</v>
      </c>
      <c r="E5730" s="5" t="s">
        <v>23814</v>
      </c>
      <c r="F5730" s="5" t="s">
        <v>23888</v>
      </c>
      <c r="G5730" s="5">
        <v>50</v>
      </c>
      <c r="J5730" s="23" t="s">
        <v>266</v>
      </c>
      <c r="L5730" s="5" t="s">
        <v>23887</v>
      </c>
      <c r="O5730" s="5" t="s">
        <v>23817</v>
      </c>
      <c r="P5730" s="5" t="s">
        <v>23818</v>
      </c>
    </row>
    <row r="5731" spans="1:16" ht="41.4" x14ac:dyDescent="0.25">
      <c r="A5731" s="1" t="e">
        <f t="shared" si="89"/>
        <v>#REF!</v>
      </c>
      <c r="B5731" s="5" t="s">
        <v>23889</v>
      </c>
      <c r="C5731" s="5" t="s">
        <v>23498</v>
      </c>
      <c r="D5731" s="5" t="s">
        <v>871</v>
      </c>
      <c r="E5731" s="5" t="s">
        <v>23814</v>
      </c>
      <c r="F5731" s="5" t="s">
        <v>23890</v>
      </c>
      <c r="G5731" s="5">
        <v>50</v>
      </c>
      <c r="J5731" s="23" t="s">
        <v>266</v>
      </c>
      <c r="L5731" s="5" t="s">
        <v>23889</v>
      </c>
      <c r="O5731" s="5" t="s">
        <v>23817</v>
      </c>
      <c r="P5731" s="5" t="s">
        <v>23818</v>
      </c>
    </row>
    <row r="5732" spans="1:16" ht="27.6" x14ac:dyDescent="0.25">
      <c r="A5732" s="1" t="e">
        <f t="shared" si="89"/>
        <v>#REF!</v>
      </c>
      <c r="B5732" s="5" t="s">
        <v>23891</v>
      </c>
      <c r="C5732" s="1" t="s">
        <v>23498</v>
      </c>
      <c r="D5732" s="5" t="s">
        <v>871</v>
      </c>
      <c r="E5732" s="5" t="s">
        <v>23814</v>
      </c>
      <c r="F5732" s="5" t="s">
        <v>41777</v>
      </c>
      <c r="G5732" s="5">
        <v>50</v>
      </c>
      <c r="J5732" s="23" t="s">
        <v>266</v>
      </c>
      <c r="L5732" s="5" t="s">
        <v>23891</v>
      </c>
      <c r="O5732" s="5" t="s">
        <v>23817</v>
      </c>
      <c r="P5732" s="5" t="s">
        <v>23818</v>
      </c>
    </row>
    <row r="5733" spans="1:16" ht="27.6" x14ac:dyDescent="0.25">
      <c r="A5733" s="1" t="e">
        <f t="shared" si="89"/>
        <v>#REF!</v>
      </c>
      <c r="B5733" s="5" t="s">
        <v>23892</v>
      </c>
      <c r="C5733" s="5" t="s">
        <v>23498</v>
      </c>
      <c r="D5733" s="5" t="s">
        <v>871</v>
      </c>
      <c r="E5733" s="5" t="s">
        <v>23814</v>
      </c>
      <c r="F5733" s="5" t="s">
        <v>23893</v>
      </c>
      <c r="G5733" s="5">
        <v>50</v>
      </c>
      <c r="J5733" s="23" t="s">
        <v>266</v>
      </c>
      <c r="L5733" s="5" t="s">
        <v>23892</v>
      </c>
      <c r="M5733" s="5" t="s">
        <v>23894</v>
      </c>
      <c r="O5733" s="5" t="s">
        <v>23817</v>
      </c>
      <c r="P5733" s="5" t="s">
        <v>23818</v>
      </c>
    </row>
    <row r="5734" spans="1:16" ht="27.6" x14ac:dyDescent="0.25">
      <c r="A5734" s="1" t="e">
        <f t="shared" si="89"/>
        <v>#REF!</v>
      </c>
      <c r="B5734" s="5" t="s">
        <v>23895</v>
      </c>
      <c r="C5734" s="1" t="s">
        <v>23498</v>
      </c>
      <c r="D5734" s="5" t="s">
        <v>871</v>
      </c>
      <c r="E5734" s="5" t="s">
        <v>23814</v>
      </c>
      <c r="F5734" s="5" t="s">
        <v>41778</v>
      </c>
      <c r="G5734" s="5">
        <v>50</v>
      </c>
      <c r="J5734" s="23" t="s">
        <v>266</v>
      </c>
      <c r="L5734" s="5" t="s">
        <v>23895</v>
      </c>
      <c r="M5734" s="5" t="s">
        <v>23896</v>
      </c>
      <c r="O5734" s="5" t="s">
        <v>23817</v>
      </c>
      <c r="P5734" s="5" t="s">
        <v>23818</v>
      </c>
    </row>
    <row r="5735" spans="1:16" ht="27.6" x14ac:dyDescent="0.25">
      <c r="A5735" s="1" t="e">
        <f t="shared" si="89"/>
        <v>#REF!</v>
      </c>
      <c r="B5735" s="5" t="s">
        <v>23897</v>
      </c>
      <c r="C5735" s="1" t="s">
        <v>23498</v>
      </c>
      <c r="D5735" s="5" t="s">
        <v>871</v>
      </c>
      <c r="E5735" s="5" t="s">
        <v>23814</v>
      </c>
      <c r="F5735" s="5" t="s">
        <v>23898</v>
      </c>
      <c r="G5735" s="5">
        <v>50</v>
      </c>
      <c r="J5735" s="23" t="s">
        <v>266</v>
      </c>
      <c r="L5735" s="5" t="s">
        <v>23897</v>
      </c>
      <c r="M5735" s="5" t="s">
        <v>23899</v>
      </c>
      <c r="O5735" s="5" t="s">
        <v>23817</v>
      </c>
      <c r="P5735" s="5" t="s">
        <v>23818</v>
      </c>
    </row>
    <row r="5736" spans="1:16" ht="41.4" x14ac:dyDescent="0.25">
      <c r="A5736" s="1" t="e">
        <f t="shared" si="89"/>
        <v>#REF!</v>
      </c>
      <c r="B5736" s="5" t="s">
        <v>23900</v>
      </c>
      <c r="C5736" s="5" t="s">
        <v>23498</v>
      </c>
      <c r="D5736" s="5" t="s">
        <v>871</v>
      </c>
      <c r="E5736" s="5" t="s">
        <v>23814</v>
      </c>
      <c r="F5736" s="5" t="s">
        <v>23901</v>
      </c>
      <c r="G5736" s="5">
        <v>50</v>
      </c>
      <c r="J5736" s="23" t="s">
        <v>266</v>
      </c>
      <c r="L5736" s="5" t="s">
        <v>23900</v>
      </c>
      <c r="O5736" s="5" t="s">
        <v>23817</v>
      </c>
      <c r="P5736" s="5" t="s">
        <v>23818</v>
      </c>
    </row>
    <row r="5737" spans="1:16" ht="27.6" x14ac:dyDescent="0.25">
      <c r="A5737" s="1" t="e">
        <f t="shared" si="89"/>
        <v>#REF!</v>
      </c>
      <c r="B5737" s="5" t="s">
        <v>23902</v>
      </c>
      <c r="C5737" s="5" t="s">
        <v>23498</v>
      </c>
      <c r="D5737" s="5" t="s">
        <v>871</v>
      </c>
      <c r="E5737" s="5" t="s">
        <v>23814</v>
      </c>
      <c r="F5737" s="5" t="s">
        <v>23903</v>
      </c>
      <c r="G5737" s="5">
        <v>50</v>
      </c>
      <c r="J5737" s="23" t="s">
        <v>266</v>
      </c>
      <c r="L5737" s="5" t="s">
        <v>23902</v>
      </c>
      <c r="O5737" s="5" t="s">
        <v>23817</v>
      </c>
      <c r="P5737" s="5" t="s">
        <v>23818</v>
      </c>
    </row>
    <row r="5738" spans="1:16" ht="27.6" x14ac:dyDescent="0.25">
      <c r="A5738" s="1" t="e">
        <f t="shared" si="89"/>
        <v>#REF!</v>
      </c>
      <c r="B5738" s="5" t="s">
        <v>23904</v>
      </c>
      <c r="C5738" s="5" t="s">
        <v>23498</v>
      </c>
      <c r="D5738" s="5" t="s">
        <v>871</v>
      </c>
      <c r="E5738" s="5" t="s">
        <v>23814</v>
      </c>
      <c r="F5738" s="5" t="s">
        <v>23905</v>
      </c>
      <c r="G5738" s="5">
        <v>50</v>
      </c>
      <c r="J5738" s="23" t="s">
        <v>266</v>
      </c>
      <c r="L5738" s="5" t="s">
        <v>23904</v>
      </c>
      <c r="M5738" s="5" t="s">
        <v>23906</v>
      </c>
      <c r="O5738" s="5" t="s">
        <v>23817</v>
      </c>
      <c r="P5738" s="5" t="s">
        <v>23818</v>
      </c>
    </row>
    <row r="5739" spans="1:16" ht="27.6" x14ac:dyDescent="0.25">
      <c r="A5739" s="1" t="e">
        <f t="shared" si="89"/>
        <v>#REF!</v>
      </c>
      <c r="B5739" s="5" t="s">
        <v>23907</v>
      </c>
      <c r="C5739" s="5" t="s">
        <v>23498</v>
      </c>
      <c r="D5739" s="5" t="s">
        <v>871</v>
      </c>
      <c r="E5739" s="5" t="s">
        <v>23814</v>
      </c>
      <c r="F5739" s="5" t="s">
        <v>23908</v>
      </c>
      <c r="G5739" s="5">
        <v>50</v>
      </c>
      <c r="J5739" s="23" t="s">
        <v>266</v>
      </c>
      <c r="L5739" s="5" t="s">
        <v>23907</v>
      </c>
      <c r="O5739" s="5" t="s">
        <v>23817</v>
      </c>
      <c r="P5739" s="5" t="s">
        <v>23818</v>
      </c>
    </row>
    <row r="5740" spans="1:16" ht="27.6" x14ac:dyDescent="0.25">
      <c r="A5740" s="1" t="e">
        <f t="shared" si="89"/>
        <v>#REF!</v>
      </c>
      <c r="B5740" s="5" t="s">
        <v>23909</v>
      </c>
      <c r="C5740" s="5" t="s">
        <v>23498</v>
      </c>
      <c r="D5740" s="5" t="s">
        <v>871</v>
      </c>
      <c r="E5740" s="5" t="s">
        <v>23814</v>
      </c>
      <c r="F5740" s="5" t="s">
        <v>41779</v>
      </c>
      <c r="G5740" s="5">
        <v>50</v>
      </c>
      <c r="J5740" s="23" t="s">
        <v>266</v>
      </c>
      <c r="L5740" s="5" t="s">
        <v>23909</v>
      </c>
      <c r="O5740" s="5" t="s">
        <v>23817</v>
      </c>
      <c r="P5740" s="5" t="s">
        <v>23818</v>
      </c>
    </row>
    <row r="5741" spans="1:16" ht="41.4" x14ac:dyDescent="0.25">
      <c r="A5741" s="1" t="e">
        <f t="shared" si="89"/>
        <v>#REF!</v>
      </c>
      <c r="B5741" s="5" t="s">
        <v>23910</v>
      </c>
      <c r="C5741" s="1" t="s">
        <v>23498</v>
      </c>
      <c r="D5741" s="5" t="s">
        <v>871</v>
      </c>
      <c r="E5741" s="5" t="s">
        <v>23814</v>
      </c>
      <c r="F5741" s="5" t="s">
        <v>23911</v>
      </c>
      <c r="G5741" s="5">
        <v>50</v>
      </c>
      <c r="J5741" s="23" t="s">
        <v>266</v>
      </c>
      <c r="L5741" s="5" t="s">
        <v>23910</v>
      </c>
      <c r="O5741" s="5" t="s">
        <v>23817</v>
      </c>
      <c r="P5741" s="5" t="s">
        <v>23818</v>
      </c>
    </row>
    <row r="5742" spans="1:16" ht="27.6" x14ac:dyDescent="0.25">
      <c r="A5742" s="1" t="e">
        <f t="shared" si="89"/>
        <v>#REF!</v>
      </c>
      <c r="B5742" s="5" t="s">
        <v>23912</v>
      </c>
      <c r="C5742" s="1" t="s">
        <v>23498</v>
      </c>
      <c r="D5742" s="5" t="s">
        <v>871</v>
      </c>
      <c r="E5742" s="5" t="s">
        <v>23814</v>
      </c>
      <c r="F5742" s="5" t="s">
        <v>23913</v>
      </c>
      <c r="G5742" s="5">
        <v>50</v>
      </c>
      <c r="J5742" s="23" t="s">
        <v>266</v>
      </c>
      <c r="L5742" s="5" t="s">
        <v>23912</v>
      </c>
      <c r="O5742" s="5" t="s">
        <v>23817</v>
      </c>
      <c r="P5742" s="5" t="s">
        <v>23818</v>
      </c>
    </row>
    <row r="5743" spans="1:16" ht="27.6" x14ac:dyDescent="0.25">
      <c r="A5743" s="1" t="e">
        <f t="shared" si="89"/>
        <v>#REF!</v>
      </c>
      <c r="B5743" s="5" t="s">
        <v>23914</v>
      </c>
      <c r="C5743" s="1" t="s">
        <v>23498</v>
      </c>
      <c r="D5743" s="5" t="s">
        <v>871</v>
      </c>
      <c r="E5743" s="5" t="s">
        <v>23814</v>
      </c>
      <c r="F5743" s="5" t="s">
        <v>23915</v>
      </c>
      <c r="G5743" s="5">
        <v>50</v>
      </c>
      <c r="J5743" s="23" t="s">
        <v>266</v>
      </c>
      <c r="L5743" s="5" t="s">
        <v>23914</v>
      </c>
      <c r="O5743" s="5" t="s">
        <v>23817</v>
      </c>
      <c r="P5743" s="5" t="s">
        <v>23818</v>
      </c>
    </row>
    <row r="5744" spans="1:16" ht="27.6" x14ac:dyDescent="0.25">
      <c r="A5744" s="1" t="e">
        <f t="shared" si="89"/>
        <v>#REF!</v>
      </c>
      <c r="B5744" s="5" t="s">
        <v>23916</v>
      </c>
      <c r="C5744" s="1" t="s">
        <v>23498</v>
      </c>
      <c r="D5744" s="5" t="s">
        <v>871</v>
      </c>
      <c r="E5744" s="5" t="s">
        <v>23814</v>
      </c>
      <c r="F5744" s="5" t="s">
        <v>23917</v>
      </c>
      <c r="G5744" s="5">
        <v>50</v>
      </c>
      <c r="J5744" s="23" t="s">
        <v>266</v>
      </c>
      <c r="L5744" s="5" t="s">
        <v>23916</v>
      </c>
      <c r="O5744" s="5" t="s">
        <v>23817</v>
      </c>
      <c r="P5744" s="5" t="s">
        <v>23818</v>
      </c>
    </row>
    <row r="5745" spans="1:16" ht="41.4" x14ac:dyDescent="0.25">
      <c r="A5745" s="1" t="e">
        <f t="shared" si="89"/>
        <v>#REF!</v>
      </c>
      <c r="B5745" s="5" t="s">
        <v>23918</v>
      </c>
      <c r="C5745" s="1" t="s">
        <v>23498</v>
      </c>
      <c r="D5745" s="5" t="s">
        <v>871</v>
      </c>
      <c r="E5745" s="5" t="s">
        <v>23814</v>
      </c>
      <c r="F5745" s="5" t="s">
        <v>41780</v>
      </c>
      <c r="G5745" s="5">
        <v>50</v>
      </c>
      <c r="J5745" s="23" t="s">
        <v>266</v>
      </c>
      <c r="L5745" s="5" t="s">
        <v>23918</v>
      </c>
      <c r="O5745" s="5" t="s">
        <v>23817</v>
      </c>
      <c r="P5745" s="5" t="s">
        <v>23818</v>
      </c>
    </row>
    <row r="5746" spans="1:16" ht="27.6" x14ac:dyDescent="0.25">
      <c r="A5746" s="1" t="e">
        <f t="shared" si="89"/>
        <v>#REF!</v>
      </c>
      <c r="B5746" s="5" t="s">
        <v>23919</v>
      </c>
      <c r="C5746" s="5" t="s">
        <v>23498</v>
      </c>
      <c r="D5746" s="5" t="s">
        <v>871</v>
      </c>
      <c r="E5746" s="5" t="s">
        <v>23814</v>
      </c>
      <c r="F5746" s="5" t="s">
        <v>23920</v>
      </c>
      <c r="G5746" s="5">
        <v>50</v>
      </c>
      <c r="J5746" s="23" t="s">
        <v>266</v>
      </c>
      <c r="L5746" s="5" t="s">
        <v>23919</v>
      </c>
      <c r="O5746" s="5" t="s">
        <v>23817</v>
      </c>
      <c r="P5746" s="5" t="s">
        <v>23818</v>
      </c>
    </row>
    <row r="5747" spans="1:16" ht="41.4" x14ac:dyDescent="0.25">
      <c r="A5747" s="1" t="e">
        <f t="shared" si="89"/>
        <v>#REF!</v>
      </c>
      <c r="B5747" s="5" t="s">
        <v>23921</v>
      </c>
      <c r="C5747" s="5" t="s">
        <v>23498</v>
      </c>
      <c r="D5747" s="5" t="s">
        <v>871</v>
      </c>
      <c r="E5747" s="5" t="s">
        <v>23814</v>
      </c>
      <c r="F5747" s="5" t="s">
        <v>41781</v>
      </c>
      <c r="G5747" s="5">
        <v>50</v>
      </c>
      <c r="J5747" s="23" t="s">
        <v>266</v>
      </c>
      <c r="L5747" s="5" t="s">
        <v>23921</v>
      </c>
      <c r="O5747" s="5" t="s">
        <v>23817</v>
      </c>
      <c r="P5747" s="5" t="s">
        <v>23818</v>
      </c>
    </row>
    <row r="5748" spans="1:16" ht="27.6" x14ac:dyDescent="0.25">
      <c r="A5748" s="1" t="e">
        <f t="shared" si="89"/>
        <v>#REF!</v>
      </c>
      <c r="B5748" s="5" t="s">
        <v>23922</v>
      </c>
      <c r="C5748" s="5" t="s">
        <v>23498</v>
      </c>
      <c r="D5748" s="5" t="s">
        <v>871</v>
      </c>
      <c r="E5748" s="5" t="s">
        <v>23814</v>
      </c>
      <c r="F5748" s="5" t="s">
        <v>23923</v>
      </c>
      <c r="G5748" s="5">
        <v>50</v>
      </c>
      <c r="J5748" s="23" t="s">
        <v>266</v>
      </c>
      <c r="L5748" s="5" t="s">
        <v>23922</v>
      </c>
      <c r="O5748" s="5" t="s">
        <v>23817</v>
      </c>
      <c r="P5748" s="5" t="s">
        <v>23818</v>
      </c>
    </row>
    <row r="5749" spans="1:16" ht="41.4" x14ac:dyDescent="0.25">
      <c r="A5749" s="1" t="e">
        <f t="shared" si="89"/>
        <v>#REF!</v>
      </c>
      <c r="B5749" s="5" t="s">
        <v>23924</v>
      </c>
      <c r="C5749" s="5" t="s">
        <v>23498</v>
      </c>
      <c r="D5749" s="5" t="s">
        <v>871</v>
      </c>
      <c r="E5749" s="5" t="s">
        <v>23814</v>
      </c>
      <c r="F5749" s="5" t="s">
        <v>23925</v>
      </c>
      <c r="G5749" s="5">
        <v>50</v>
      </c>
      <c r="J5749" s="23" t="s">
        <v>266</v>
      </c>
      <c r="L5749" s="5" t="s">
        <v>23924</v>
      </c>
      <c r="O5749" s="5" t="s">
        <v>23817</v>
      </c>
      <c r="P5749" s="5" t="s">
        <v>23818</v>
      </c>
    </row>
    <row r="5750" spans="1:16" ht="41.4" x14ac:dyDescent="0.25">
      <c r="A5750" s="1" t="e">
        <f t="shared" si="89"/>
        <v>#REF!</v>
      </c>
      <c r="B5750" s="5" t="s">
        <v>23926</v>
      </c>
      <c r="C5750" s="5" t="s">
        <v>23498</v>
      </c>
      <c r="D5750" s="5" t="s">
        <v>871</v>
      </c>
      <c r="E5750" s="5" t="s">
        <v>23814</v>
      </c>
      <c r="F5750" s="5" t="s">
        <v>41782</v>
      </c>
      <c r="G5750" s="5">
        <v>50</v>
      </c>
      <c r="J5750" s="23" t="s">
        <v>266</v>
      </c>
      <c r="L5750" s="5" t="s">
        <v>23926</v>
      </c>
      <c r="M5750" s="5" t="s">
        <v>23927</v>
      </c>
      <c r="O5750" s="5" t="s">
        <v>23817</v>
      </c>
      <c r="P5750" s="5" t="s">
        <v>23818</v>
      </c>
    </row>
    <row r="5751" spans="1:16" ht="41.4" x14ac:dyDescent="0.25">
      <c r="A5751" s="1" t="e">
        <f t="shared" si="89"/>
        <v>#REF!</v>
      </c>
      <c r="B5751" s="5" t="s">
        <v>23928</v>
      </c>
      <c r="C5751" s="5" t="s">
        <v>23498</v>
      </c>
      <c r="D5751" s="5" t="s">
        <v>871</v>
      </c>
      <c r="E5751" s="5" t="s">
        <v>23814</v>
      </c>
      <c r="F5751" s="5" t="s">
        <v>23929</v>
      </c>
      <c r="G5751" s="5">
        <v>50</v>
      </c>
      <c r="J5751" s="23" t="s">
        <v>266</v>
      </c>
      <c r="L5751" s="5" t="s">
        <v>23928</v>
      </c>
      <c r="O5751" s="5" t="s">
        <v>23817</v>
      </c>
      <c r="P5751" s="5" t="s">
        <v>23818</v>
      </c>
    </row>
    <row r="5752" spans="1:16" ht="41.4" x14ac:dyDescent="0.25">
      <c r="A5752" s="1" t="e">
        <f t="shared" si="89"/>
        <v>#REF!</v>
      </c>
      <c r="B5752" s="5" t="s">
        <v>23930</v>
      </c>
      <c r="C5752" s="5" t="s">
        <v>23498</v>
      </c>
      <c r="D5752" s="5" t="s">
        <v>871</v>
      </c>
      <c r="E5752" s="5" t="s">
        <v>23814</v>
      </c>
      <c r="F5752" s="5" t="s">
        <v>23931</v>
      </c>
      <c r="G5752" s="5">
        <v>50</v>
      </c>
      <c r="J5752" s="23" t="s">
        <v>266</v>
      </c>
      <c r="L5752" s="5" t="s">
        <v>23930</v>
      </c>
      <c r="O5752" s="5" t="s">
        <v>23817</v>
      </c>
      <c r="P5752" s="5" t="s">
        <v>23818</v>
      </c>
    </row>
    <row r="5753" spans="1:16" ht="41.4" x14ac:dyDescent="0.25">
      <c r="A5753" s="1" t="e">
        <f t="shared" si="89"/>
        <v>#REF!</v>
      </c>
      <c r="B5753" s="5" t="s">
        <v>23932</v>
      </c>
      <c r="C5753" s="5" t="s">
        <v>23498</v>
      </c>
      <c r="D5753" s="5" t="s">
        <v>871</v>
      </c>
      <c r="E5753" s="5" t="s">
        <v>23814</v>
      </c>
      <c r="F5753" s="5" t="s">
        <v>23933</v>
      </c>
      <c r="G5753" s="5">
        <v>50</v>
      </c>
      <c r="J5753" s="23" t="s">
        <v>266</v>
      </c>
      <c r="L5753" s="5" t="s">
        <v>23932</v>
      </c>
      <c r="O5753" s="5" t="s">
        <v>23817</v>
      </c>
      <c r="P5753" s="5" t="s">
        <v>23818</v>
      </c>
    </row>
    <row r="5754" spans="1:16" ht="41.4" x14ac:dyDescent="0.25">
      <c r="A5754" s="1" t="e">
        <f t="shared" si="89"/>
        <v>#REF!</v>
      </c>
      <c r="B5754" s="5" t="s">
        <v>23934</v>
      </c>
      <c r="C5754" s="1" t="s">
        <v>23498</v>
      </c>
      <c r="D5754" s="5" t="s">
        <v>871</v>
      </c>
      <c r="E5754" s="5" t="s">
        <v>23814</v>
      </c>
      <c r="F5754" s="5" t="s">
        <v>23935</v>
      </c>
      <c r="G5754" s="5">
        <v>50</v>
      </c>
      <c r="J5754" s="23" t="s">
        <v>266</v>
      </c>
      <c r="L5754" s="5" t="s">
        <v>23934</v>
      </c>
      <c r="O5754" s="5" t="s">
        <v>23817</v>
      </c>
      <c r="P5754" s="5" t="s">
        <v>23818</v>
      </c>
    </row>
    <row r="5755" spans="1:16" ht="41.4" x14ac:dyDescent="0.25">
      <c r="A5755" s="1" t="e">
        <f t="shared" si="89"/>
        <v>#REF!</v>
      </c>
      <c r="B5755" s="5" t="s">
        <v>23936</v>
      </c>
      <c r="C5755" s="1" t="s">
        <v>23498</v>
      </c>
      <c r="D5755" s="5" t="s">
        <v>871</v>
      </c>
      <c r="E5755" s="5" t="s">
        <v>23814</v>
      </c>
      <c r="F5755" s="5" t="s">
        <v>23937</v>
      </c>
      <c r="G5755" s="5">
        <v>50</v>
      </c>
      <c r="J5755" s="23" t="s">
        <v>266</v>
      </c>
      <c r="L5755" s="5" t="s">
        <v>23936</v>
      </c>
      <c r="O5755" s="5" t="s">
        <v>23817</v>
      </c>
      <c r="P5755" s="5" t="s">
        <v>23818</v>
      </c>
    </row>
    <row r="5756" spans="1:16" ht="27.6" x14ac:dyDescent="0.25">
      <c r="A5756" s="1" t="e">
        <f t="shared" si="89"/>
        <v>#REF!</v>
      </c>
      <c r="B5756" s="5" t="s">
        <v>23938</v>
      </c>
      <c r="C5756" s="1" t="s">
        <v>23498</v>
      </c>
      <c r="D5756" s="5" t="s">
        <v>871</v>
      </c>
      <c r="E5756" s="5" t="s">
        <v>23814</v>
      </c>
      <c r="F5756" s="5" t="s">
        <v>41783</v>
      </c>
      <c r="G5756" s="5">
        <v>50</v>
      </c>
      <c r="J5756" s="23" t="s">
        <v>266</v>
      </c>
      <c r="L5756" s="5" t="s">
        <v>23938</v>
      </c>
      <c r="O5756" s="5" t="s">
        <v>23817</v>
      </c>
      <c r="P5756" s="5" t="s">
        <v>23818</v>
      </c>
    </row>
    <row r="5757" spans="1:16" ht="27.6" x14ac:dyDescent="0.25">
      <c r="A5757" s="1" t="e">
        <f t="shared" ref="A5757:A5820" si="90">A5756+1</f>
        <v>#REF!</v>
      </c>
      <c r="B5757" s="5" t="s">
        <v>23939</v>
      </c>
      <c r="C5757" s="5" t="s">
        <v>23498</v>
      </c>
      <c r="D5757" s="5" t="s">
        <v>871</v>
      </c>
      <c r="E5757" s="5" t="s">
        <v>23814</v>
      </c>
      <c r="F5757" s="5" t="s">
        <v>23940</v>
      </c>
      <c r="G5757" s="5">
        <v>50</v>
      </c>
      <c r="J5757" s="23" t="s">
        <v>266</v>
      </c>
      <c r="L5757" s="5" t="s">
        <v>23939</v>
      </c>
      <c r="M5757" s="5" t="s">
        <v>23941</v>
      </c>
      <c r="O5757" s="5" t="s">
        <v>23817</v>
      </c>
      <c r="P5757" s="5" t="s">
        <v>23818</v>
      </c>
    </row>
    <row r="5758" spans="1:16" ht="27.6" x14ac:dyDescent="0.25">
      <c r="A5758" s="1" t="e">
        <f t="shared" si="90"/>
        <v>#REF!</v>
      </c>
      <c r="B5758" s="5" t="s">
        <v>23942</v>
      </c>
      <c r="C5758" s="5" t="s">
        <v>23498</v>
      </c>
      <c r="D5758" s="5" t="s">
        <v>871</v>
      </c>
      <c r="E5758" s="5" t="s">
        <v>23814</v>
      </c>
      <c r="F5758" s="5" t="s">
        <v>41784</v>
      </c>
      <c r="G5758" s="5">
        <v>50</v>
      </c>
      <c r="J5758" s="23" t="s">
        <v>266</v>
      </c>
      <c r="L5758" s="5" t="s">
        <v>23942</v>
      </c>
      <c r="O5758" s="5" t="s">
        <v>23817</v>
      </c>
      <c r="P5758" s="5" t="s">
        <v>23818</v>
      </c>
    </row>
    <row r="5759" spans="1:16" ht="27.6" x14ac:dyDescent="0.25">
      <c r="A5759" s="1" t="e">
        <f t="shared" si="90"/>
        <v>#REF!</v>
      </c>
      <c r="B5759" s="5" t="s">
        <v>23943</v>
      </c>
      <c r="C5759" s="5" t="s">
        <v>23498</v>
      </c>
      <c r="D5759" s="5" t="s">
        <v>871</v>
      </c>
      <c r="E5759" s="5" t="s">
        <v>23814</v>
      </c>
      <c r="F5759" s="5" t="s">
        <v>23944</v>
      </c>
      <c r="G5759" s="5">
        <v>50</v>
      </c>
      <c r="J5759" s="23" t="s">
        <v>266</v>
      </c>
      <c r="L5759" s="5" t="s">
        <v>23943</v>
      </c>
      <c r="O5759" s="5" t="s">
        <v>23817</v>
      </c>
      <c r="P5759" s="5" t="s">
        <v>23818</v>
      </c>
    </row>
    <row r="5760" spans="1:16" ht="27.6" x14ac:dyDescent="0.25">
      <c r="A5760" s="1" t="e">
        <f t="shared" si="90"/>
        <v>#REF!</v>
      </c>
      <c r="B5760" s="5" t="s">
        <v>23945</v>
      </c>
      <c r="C5760" s="5" t="s">
        <v>23498</v>
      </c>
      <c r="D5760" s="5" t="s">
        <v>871</v>
      </c>
      <c r="E5760" s="5" t="s">
        <v>23814</v>
      </c>
      <c r="F5760" s="5" t="s">
        <v>23946</v>
      </c>
      <c r="G5760" s="5">
        <v>50</v>
      </c>
      <c r="J5760" s="23" t="s">
        <v>266</v>
      </c>
      <c r="L5760" s="5" t="s">
        <v>23945</v>
      </c>
      <c r="M5760" s="5" t="s">
        <v>23947</v>
      </c>
      <c r="O5760" s="5" t="s">
        <v>23817</v>
      </c>
      <c r="P5760" s="5" t="s">
        <v>23818</v>
      </c>
    </row>
    <row r="5761" spans="1:16" ht="27.6" x14ac:dyDescent="0.25">
      <c r="A5761" s="1" t="e">
        <f t="shared" si="90"/>
        <v>#REF!</v>
      </c>
      <c r="B5761" s="5" t="s">
        <v>23948</v>
      </c>
      <c r="C5761" s="5" t="s">
        <v>23498</v>
      </c>
      <c r="D5761" s="5" t="s">
        <v>871</v>
      </c>
      <c r="E5761" s="5" t="s">
        <v>23814</v>
      </c>
      <c r="F5761" s="5" t="s">
        <v>41785</v>
      </c>
      <c r="G5761" s="5">
        <v>50</v>
      </c>
      <c r="J5761" s="23" t="s">
        <v>266</v>
      </c>
      <c r="L5761" s="5" t="s">
        <v>23948</v>
      </c>
      <c r="M5761" s="5" t="s">
        <v>23949</v>
      </c>
      <c r="O5761" s="5" t="s">
        <v>23817</v>
      </c>
      <c r="P5761" s="5" t="s">
        <v>23818</v>
      </c>
    </row>
    <row r="5762" spans="1:16" ht="41.4" x14ac:dyDescent="0.25">
      <c r="A5762" s="1" t="e">
        <f t="shared" si="90"/>
        <v>#REF!</v>
      </c>
      <c r="B5762" s="5" t="s">
        <v>23950</v>
      </c>
      <c r="C5762" s="1" t="s">
        <v>23498</v>
      </c>
      <c r="D5762" s="5" t="s">
        <v>871</v>
      </c>
      <c r="E5762" s="5" t="s">
        <v>23814</v>
      </c>
      <c r="F5762" s="5" t="s">
        <v>23951</v>
      </c>
      <c r="G5762" s="5">
        <v>50</v>
      </c>
      <c r="J5762" s="23" t="s">
        <v>266</v>
      </c>
      <c r="L5762" s="5" t="s">
        <v>23950</v>
      </c>
      <c r="O5762" s="5" t="s">
        <v>23817</v>
      </c>
      <c r="P5762" s="5" t="s">
        <v>23818</v>
      </c>
    </row>
    <row r="5763" spans="1:16" ht="27.6" x14ac:dyDescent="0.25">
      <c r="A5763" s="1" t="e">
        <f t="shared" si="90"/>
        <v>#REF!</v>
      </c>
      <c r="B5763" s="5" t="s">
        <v>23952</v>
      </c>
      <c r="C5763" s="1" t="s">
        <v>23498</v>
      </c>
      <c r="D5763" s="5" t="s">
        <v>871</v>
      </c>
      <c r="E5763" s="5" t="s">
        <v>23814</v>
      </c>
      <c r="F5763" s="5" t="s">
        <v>23953</v>
      </c>
      <c r="G5763" s="5">
        <v>50</v>
      </c>
      <c r="J5763" s="23" t="s">
        <v>266</v>
      </c>
      <c r="L5763" s="5" t="s">
        <v>23952</v>
      </c>
      <c r="M5763" s="5" t="s">
        <v>23954</v>
      </c>
      <c r="O5763" s="5" t="s">
        <v>23817</v>
      </c>
      <c r="P5763" s="5" t="s">
        <v>23818</v>
      </c>
    </row>
    <row r="5764" spans="1:16" ht="27.6" x14ac:dyDescent="0.25">
      <c r="A5764" s="1" t="e">
        <f t="shared" si="90"/>
        <v>#REF!</v>
      </c>
      <c r="B5764" s="5" t="s">
        <v>23955</v>
      </c>
      <c r="C5764" s="1" t="s">
        <v>23498</v>
      </c>
      <c r="D5764" s="5" t="s">
        <v>871</v>
      </c>
      <c r="E5764" s="5" t="s">
        <v>23814</v>
      </c>
      <c r="F5764" s="5" t="s">
        <v>41786</v>
      </c>
      <c r="G5764" s="5">
        <v>50</v>
      </c>
      <c r="J5764" s="23" t="s">
        <v>266</v>
      </c>
      <c r="L5764" s="5" t="s">
        <v>23955</v>
      </c>
      <c r="M5764" s="5" t="s">
        <v>23956</v>
      </c>
      <c r="O5764" s="5" t="s">
        <v>23817</v>
      </c>
      <c r="P5764" s="5" t="s">
        <v>23818</v>
      </c>
    </row>
    <row r="5765" spans="1:16" ht="27.6" x14ac:dyDescent="0.25">
      <c r="A5765" s="1" t="e">
        <f t="shared" si="90"/>
        <v>#REF!</v>
      </c>
      <c r="B5765" s="5" t="s">
        <v>23957</v>
      </c>
      <c r="C5765" s="1" t="s">
        <v>23498</v>
      </c>
      <c r="D5765" s="5" t="s">
        <v>871</v>
      </c>
      <c r="E5765" s="5" t="s">
        <v>23814</v>
      </c>
      <c r="F5765" s="5" t="s">
        <v>41787</v>
      </c>
      <c r="G5765" s="5">
        <v>50</v>
      </c>
      <c r="J5765" s="23" t="s">
        <v>266</v>
      </c>
      <c r="L5765" s="5" t="s">
        <v>23957</v>
      </c>
      <c r="M5765" s="5" t="s">
        <v>23958</v>
      </c>
      <c r="O5765" s="5" t="s">
        <v>23817</v>
      </c>
      <c r="P5765" s="5" t="s">
        <v>23818</v>
      </c>
    </row>
    <row r="5766" spans="1:16" ht="27.6" x14ac:dyDescent="0.25">
      <c r="A5766" s="1" t="e">
        <f t="shared" si="90"/>
        <v>#REF!</v>
      </c>
      <c r="B5766" s="5" t="s">
        <v>23959</v>
      </c>
      <c r="C5766" s="5" t="s">
        <v>23498</v>
      </c>
      <c r="D5766" s="5" t="s">
        <v>871</v>
      </c>
      <c r="E5766" s="5" t="s">
        <v>23814</v>
      </c>
      <c r="F5766" s="5" t="s">
        <v>41788</v>
      </c>
      <c r="G5766" s="5">
        <v>50</v>
      </c>
      <c r="J5766" s="23" t="s">
        <v>266</v>
      </c>
      <c r="L5766" s="5" t="s">
        <v>23959</v>
      </c>
      <c r="M5766" s="5" t="s">
        <v>23960</v>
      </c>
      <c r="O5766" s="5" t="s">
        <v>23817</v>
      </c>
      <c r="P5766" s="5" t="s">
        <v>23818</v>
      </c>
    </row>
    <row r="5767" spans="1:16" ht="41.4" x14ac:dyDescent="0.25">
      <c r="A5767" s="1" t="e">
        <f t="shared" si="90"/>
        <v>#REF!</v>
      </c>
      <c r="B5767" s="5" t="s">
        <v>23961</v>
      </c>
      <c r="C5767" s="1" t="s">
        <v>23498</v>
      </c>
      <c r="D5767" s="5" t="s">
        <v>871</v>
      </c>
      <c r="E5767" s="5" t="s">
        <v>23814</v>
      </c>
      <c r="F5767" s="5" t="s">
        <v>41789</v>
      </c>
      <c r="G5767" s="5">
        <v>50</v>
      </c>
      <c r="J5767" s="23" t="s">
        <v>266</v>
      </c>
      <c r="L5767" s="5" t="s">
        <v>23961</v>
      </c>
      <c r="M5767" s="5" t="s">
        <v>23962</v>
      </c>
      <c r="O5767" s="5" t="s">
        <v>23817</v>
      </c>
      <c r="P5767" s="5" t="s">
        <v>23818</v>
      </c>
    </row>
    <row r="5768" spans="1:16" ht="27.6" x14ac:dyDescent="0.25">
      <c r="A5768" s="1" t="e">
        <f t="shared" si="90"/>
        <v>#REF!</v>
      </c>
      <c r="B5768" s="5" t="s">
        <v>23963</v>
      </c>
      <c r="C5768" s="1" t="s">
        <v>23498</v>
      </c>
      <c r="D5768" s="5" t="s">
        <v>871</v>
      </c>
      <c r="E5768" s="5" t="s">
        <v>23814</v>
      </c>
      <c r="F5768" s="5" t="s">
        <v>23964</v>
      </c>
      <c r="G5768" s="5">
        <v>50</v>
      </c>
      <c r="J5768" s="23" t="s">
        <v>266</v>
      </c>
      <c r="L5768" s="5" t="s">
        <v>23963</v>
      </c>
      <c r="M5768" s="5" t="s">
        <v>23965</v>
      </c>
      <c r="O5768" s="5" t="s">
        <v>23817</v>
      </c>
      <c r="P5768" s="5" t="s">
        <v>23818</v>
      </c>
    </row>
    <row r="5769" spans="1:16" ht="27.6" x14ac:dyDescent="0.25">
      <c r="A5769" s="1" t="e">
        <f t="shared" si="90"/>
        <v>#REF!</v>
      </c>
      <c r="B5769" s="5" t="s">
        <v>23966</v>
      </c>
      <c r="C5769" s="1" t="s">
        <v>23498</v>
      </c>
      <c r="D5769" s="5" t="s">
        <v>871</v>
      </c>
      <c r="E5769" s="5" t="s">
        <v>23814</v>
      </c>
      <c r="F5769" s="5" t="s">
        <v>23967</v>
      </c>
      <c r="G5769" s="5">
        <v>50</v>
      </c>
      <c r="J5769" s="23" t="s">
        <v>266</v>
      </c>
      <c r="L5769" s="5" t="s">
        <v>23966</v>
      </c>
      <c r="O5769" s="5" t="s">
        <v>23817</v>
      </c>
      <c r="P5769" s="5" t="s">
        <v>23818</v>
      </c>
    </row>
    <row r="5770" spans="1:16" ht="41.4" x14ac:dyDescent="0.25">
      <c r="A5770" s="1" t="e">
        <f t="shared" si="90"/>
        <v>#REF!</v>
      </c>
      <c r="B5770" s="5" t="s">
        <v>23968</v>
      </c>
      <c r="C5770" s="5" t="s">
        <v>23498</v>
      </c>
      <c r="D5770" s="5" t="s">
        <v>871</v>
      </c>
      <c r="E5770" s="5" t="s">
        <v>23814</v>
      </c>
      <c r="F5770" s="5" t="s">
        <v>23969</v>
      </c>
      <c r="G5770" s="5">
        <v>50</v>
      </c>
      <c r="J5770" s="23" t="s">
        <v>266</v>
      </c>
      <c r="L5770" s="5" t="s">
        <v>23968</v>
      </c>
      <c r="M5770" s="5" t="s">
        <v>23970</v>
      </c>
      <c r="O5770" s="5" t="s">
        <v>23817</v>
      </c>
      <c r="P5770" s="5" t="s">
        <v>23818</v>
      </c>
    </row>
    <row r="5771" spans="1:16" ht="27.6" x14ac:dyDescent="0.25">
      <c r="A5771" s="1" t="e">
        <f t="shared" si="90"/>
        <v>#REF!</v>
      </c>
      <c r="B5771" s="5" t="s">
        <v>23971</v>
      </c>
      <c r="C5771" s="5" t="s">
        <v>23498</v>
      </c>
      <c r="D5771" s="5" t="s">
        <v>871</v>
      </c>
      <c r="E5771" s="5" t="s">
        <v>23814</v>
      </c>
      <c r="F5771" s="5" t="s">
        <v>23972</v>
      </c>
      <c r="G5771" s="5">
        <v>50</v>
      </c>
      <c r="J5771" s="23" t="s">
        <v>266</v>
      </c>
      <c r="L5771" s="5" t="s">
        <v>23971</v>
      </c>
      <c r="O5771" s="5" t="s">
        <v>23817</v>
      </c>
      <c r="P5771" s="5" t="s">
        <v>23818</v>
      </c>
    </row>
    <row r="5772" spans="1:16" ht="27.6" x14ac:dyDescent="0.25">
      <c r="A5772" s="1" t="e">
        <f t="shared" si="90"/>
        <v>#REF!</v>
      </c>
      <c r="B5772" s="5" t="s">
        <v>23973</v>
      </c>
      <c r="C5772" s="5" t="s">
        <v>23498</v>
      </c>
      <c r="D5772" s="5" t="s">
        <v>871</v>
      </c>
      <c r="E5772" s="5" t="s">
        <v>23814</v>
      </c>
      <c r="F5772" s="5" t="s">
        <v>23974</v>
      </c>
      <c r="G5772" s="5">
        <v>50</v>
      </c>
      <c r="J5772" s="23" t="s">
        <v>266</v>
      </c>
      <c r="L5772" s="5" t="s">
        <v>23973</v>
      </c>
      <c r="O5772" s="5" t="s">
        <v>23817</v>
      </c>
      <c r="P5772" s="5" t="s">
        <v>23818</v>
      </c>
    </row>
    <row r="5773" spans="1:16" ht="27.6" x14ac:dyDescent="0.25">
      <c r="A5773" s="1" t="e">
        <f t="shared" si="90"/>
        <v>#REF!</v>
      </c>
      <c r="B5773" s="5" t="s">
        <v>23975</v>
      </c>
      <c r="C5773" s="5" t="s">
        <v>23498</v>
      </c>
      <c r="D5773" s="5" t="s">
        <v>871</v>
      </c>
      <c r="E5773" s="5" t="s">
        <v>23814</v>
      </c>
      <c r="F5773" s="5" t="s">
        <v>23976</v>
      </c>
      <c r="G5773" s="5">
        <v>50</v>
      </c>
      <c r="J5773" s="23" t="s">
        <v>266</v>
      </c>
      <c r="L5773" s="5" t="s">
        <v>23975</v>
      </c>
      <c r="O5773" s="5" t="s">
        <v>23817</v>
      </c>
      <c r="P5773" s="5" t="s">
        <v>23818</v>
      </c>
    </row>
    <row r="5774" spans="1:16" ht="41.4" x14ac:dyDescent="0.25">
      <c r="A5774" s="1" t="e">
        <f t="shared" si="90"/>
        <v>#REF!</v>
      </c>
      <c r="B5774" s="5" t="s">
        <v>23977</v>
      </c>
      <c r="C5774" s="5" t="s">
        <v>23498</v>
      </c>
      <c r="D5774" s="5" t="s">
        <v>871</v>
      </c>
      <c r="E5774" s="5" t="s">
        <v>23814</v>
      </c>
      <c r="F5774" s="5" t="s">
        <v>41790</v>
      </c>
      <c r="G5774" s="5">
        <v>50</v>
      </c>
      <c r="J5774" s="23" t="s">
        <v>266</v>
      </c>
      <c r="L5774" s="5" t="s">
        <v>23977</v>
      </c>
      <c r="O5774" s="5" t="s">
        <v>23817</v>
      </c>
      <c r="P5774" s="5" t="s">
        <v>23818</v>
      </c>
    </row>
    <row r="5775" spans="1:16" ht="27.6" x14ac:dyDescent="0.25">
      <c r="A5775" s="1" t="e">
        <f t="shared" si="90"/>
        <v>#REF!</v>
      </c>
      <c r="B5775" s="5" t="s">
        <v>23978</v>
      </c>
      <c r="C5775" s="1" t="s">
        <v>23498</v>
      </c>
      <c r="D5775" s="5" t="s">
        <v>871</v>
      </c>
      <c r="E5775" s="5" t="s">
        <v>23814</v>
      </c>
      <c r="F5775" s="5" t="s">
        <v>41791</v>
      </c>
      <c r="G5775" s="5">
        <v>50</v>
      </c>
      <c r="J5775" s="23" t="s">
        <v>266</v>
      </c>
      <c r="L5775" s="5" t="s">
        <v>23978</v>
      </c>
      <c r="M5775" s="5" t="s">
        <v>23979</v>
      </c>
      <c r="O5775" s="5" t="s">
        <v>23817</v>
      </c>
      <c r="P5775" s="5" t="s">
        <v>23818</v>
      </c>
    </row>
    <row r="5776" spans="1:16" ht="41.4" x14ac:dyDescent="0.25">
      <c r="A5776" s="1" t="e">
        <f t="shared" si="90"/>
        <v>#REF!</v>
      </c>
      <c r="B5776" s="5" t="s">
        <v>23980</v>
      </c>
      <c r="C5776" s="1" t="s">
        <v>23498</v>
      </c>
      <c r="D5776" s="5" t="s">
        <v>871</v>
      </c>
      <c r="E5776" s="5" t="s">
        <v>23814</v>
      </c>
      <c r="F5776" s="5" t="s">
        <v>23981</v>
      </c>
      <c r="G5776" s="5">
        <v>50</v>
      </c>
      <c r="J5776" s="23" t="s">
        <v>266</v>
      </c>
      <c r="L5776" s="5" t="s">
        <v>23980</v>
      </c>
      <c r="M5776" s="5" t="s">
        <v>23982</v>
      </c>
      <c r="O5776" s="5" t="s">
        <v>23817</v>
      </c>
      <c r="P5776" s="5" t="s">
        <v>23818</v>
      </c>
    </row>
    <row r="5777" spans="1:16" ht="27.6" x14ac:dyDescent="0.25">
      <c r="A5777" s="1" t="e">
        <f t="shared" si="90"/>
        <v>#REF!</v>
      </c>
      <c r="B5777" s="5" t="s">
        <v>23983</v>
      </c>
      <c r="C5777" s="1" t="s">
        <v>23498</v>
      </c>
      <c r="D5777" s="5" t="s">
        <v>871</v>
      </c>
      <c r="E5777" s="5" t="s">
        <v>23814</v>
      </c>
      <c r="F5777" s="5" t="s">
        <v>41792</v>
      </c>
      <c r="G5777" s="5">
        <v>50</v>
      </c>
      <c r="J5777" s="23" t="s">
        <v>266</v>
      </c>
      <c r="L5777" s="5" t="s">
        <v>23983</v>
      </c>
      <c r="O5777" s="5" t="s">
        <v>23817</v>
      </c>
      <c r="P5777" s="5" t="s">
        <v>23818</v>
      </c>
    </row>
    <row r="5778" spans="1:16" ht="27.6" x14ac:dyDescent="0.25">
      <c r="A5778" s="1" t="e">
        <f t="shared" si="90"/>
        <v>#REF!</v>
      </c>
      <c r="B5778" s="5" t="s">
        <v>23984</v>
      </c>
      <c r="C5778" s="1" t="s">
        <v>23498</v>
      </c>
      <c r="D5778" s="5" t="s">
        <v>871</v>
      </c>
      <c r="E5778" s="5" t="s">
        <v>23814</v>
      </c>
      <c r="F5778" s="5" t="s">
        <v>41793</v>
      </c>
      <c r="G5778" s="5">
        <v>50</v>
      </c>
      <c r="J5778" s="23" t="s">
        <v>266</v>
      </c>
      <c r="L5778" s="5" t="s">
        <v>23984</v>
      </c>
      <c r="O5778" s="5" t="s">
        <v>23817</v>
      </c>
      <c r="P5778" s="5" t="s">
        <v>23818</v>
      </c>
    </row>
    <row r="5779" spans="1:16" ht="27.6" x14ac:dyDescent="0.25">
      <c r="A5779" s="1" t="e">
        <f t="shared" si="90"/>
        <v>#REF!</v>
      </c>
      <c r="B5779" s="5" t="s">
        <v>23985</v>
      </c>
      <c r="C5779" s="5" t="s">
        <v>23498</v>
      </c>
      <c r="D5779" s="5" t="s">
        <v>871</v>
      </c>
      <c r="E5779" s="5" t="s">
        <v>23814</v>
      </c>
      <c r="F5779" s="5" t="s">
        <v>41792</v>
      </c>
      <c r="G5779" s="5">
        <v>50</v>
      </c>
      <c r="J5779" s="23" t="s">
        <v>266</v>
      </c>
      <c r="L5779" s="5" t="s">
        <v>23985</v>
      </c>
      <c r="O5779" s="5" t="s">
        <v>23817</v>
      </c>
      <c r="P5779" s="5" t="s">
        <v>23818</v>
      </c>
    </row>
    <row r="5780" spans="1:16" ht="27.6" x14ac:dyDescent="0.25">
      <c r="A5780" s="1" t="e">
        <f t="shared" si="90"/>
        <v>#REF!</v>
      </c>
      <c r="B5780" s="5" t="s">
        <v>23986</v>
      </c>
      <c r="C5780" s="5" t="s">
        <v>23498</v>
      </c>
      <c r="D5780" s="5" t="s">
        <v>871</v>
      </c>
      <c r="E5780" s="5" t="s">
        <v>23814</v>
      </c>
      <c r="F5780" s="5" t="s">
        <v>23987</v>
      </c>
      <c r="G5780" s="5">
        <v>50</v>
      </c>
      <c r="J5780" s="23" t="s">
        <v>266</v>
      </c>
      <c r="L5780" s="5" t="s">
        <v>23986</v>
      </c>
      <c r="M5780" s="5" t="s">
        <v>23988</v>
      </c>
      <c r="O5780" s="5" t="s">
        <v>23817</v>
      </c>
      <c r="P5780" s="5" t="s">
        <v>23818</v>
      </c>
    </row>
    <row r="5781" spans="1:16" ht="27.6" x14ac:dyDescent="0.25">
      <c r="A5781" s="1" t="e">
        <f t="shared" si="90"/>
        <v>#REF!</v>
      </c>
      <c r="B5781" s="5" t="s">
        <v>23989</v>
      </c>
      <c r="C5781" s="5" t="s">
        <v>23498</v>
      </c>
      <c r="D5781" s="5" t="s">
        <v>871</v>
      </c>
      <c r="E5781" s="5" t="s">
        <v>23814</v>
      </c>
      <c r="F5781" s="5" t="s">
        <v>41794</v>
      </c>
      <c r="G5781" s="5">
        <v>50</v>
      </c>
      <c r="J5781" s="23" t="s">
        <v>266</v>
      </c>
      <c r="L5781" s="5" t="s">
        <v>23989</v>
      </c>
      <c r="O5781" s="5" t="s">
        <v>23817</v>
      </c>
      <c r="P5781" s="5" t="s">
        <v>23818</v>
      </c>
    </row>
    <row r="5782" spans="1:16" ht="27.6" x14ac:dyDescent="0.25">
      <c r="A5782" s="1" t="e">
        <f t="shared" si="90"/>
        <v>#REF!</v>
      </c>
      <c r="B5782" s="5" t="s">
        <v>23990</v>
      </c>
      <c r="C5782" s="1" t="s">
        <v>23498</v>
      </c>
      <c r="D5782" s="5" t="s">
        <v>871</v>
      </c>
      <c r="E5782" s="5" t="s">
        <v>23814</v>
      </c>
      <c r="F5782" s="5" t="s">
        <v>23991</v>
      </c>
      <c r="G5782" s="5">
        <v>50</v>
      </c>
      <c r="J5782" s="23" t="s">
        <v>266</v>
      </c>
      <c r="L5782" s="5" t="s">
        <v>23990</v>
      </c>
      <c r="O5782" s="5" t="s">
        <v>23817</v>
      </c>
      <c r="P5782" s="5" t="s">
        <v>23818</v>
      </c>
    </row>
    <row r="5783" spans="1:16" ht="27.6" x14ac:dyDescent="0.25">
      <c r="A5783" s="1" t="e">
        <f t="shared" si="90"/>
        <v>#REF!</v>
      </c>
      <c r="B5783" s="5" t="s">
        <v>23992</v>
      </c>
      <c r="C5783" s="1" t="s">
        <v>23498</v>
      </c>
      <c r="D5783" s="5" t="s">
        <v>871</v>
      </c>
      <c r="E5783" s="5" t="s">
        <v>23814</v>
      </c>
      <c r="F5783" s="5" t="s">
        <v>23993</v>
      </c>
      <c r="G5783" s="5">
        <v>50</v>
      </c>
      <c r="J5783" s="23" t="s">
        <v>266</v>
      </c>
      <c r="L5783" s="5" t="s">
        <v>23992</v>
      </c>
      <c r="M5783" s="5" t="s">
        <v>23994</v>
      </c>
      <c r="O5783" s="5" t="s">
        <v>23817</v>
      </c>
      <c r="P5783" s="5" t="s">
        <v>23818</v>
      </c>
    </row>
    <row r="5784" spans="1:16" ht="27.6" x14ac:dyDescent="0.25">
      <c r="A5784" s="1" t="e">
        <f t="shared" si="90"/>
        <v>#REF!</v>
      </c>
      <c r="B5784" s="5" t="s">
        <v>23995</v>
      </c>
      <c r="C5784" s="1" t="s">
        <v>23498</v>
      </c>
      <c r="D5784" s="5" t="s">
        <v>871</v>
      </c>
      <c r="E5784" s="5" t="s">
        <v>23814</v>
      </c>
      <c r="F5784" s="5" t="s">
        <v>23996</v>
      </c>
      <c r="G5784" s="5">
        <v>50.002673200000004</v>
      </c>
      <c r="J5784" s="23" t="s">
        <v>266</v>
      </c>
      <c r="L5784" s="5" t="s">
        <v>23995</v>
      </c>
      <c r="M5784" s="5" t="s">
        <v>23997</v>
      </c>
      <c r="O5784" s="5" t="s">
        <v>23817</v>
      </c>
      <c r="P5784" s="5" t="s">
        <v>23818</v>
      </c>
    </row>
    <row r="5785" spans="1:16" ht="27.6" x14ac:dyDescent="0.25">
      <c r="A5785" s="1" t="e">
        <f t="shared" si="90"/>
        <v>#REF!</v>
      </c>
      <c r="B5785" s="5" t="s">
        <v>23998</v>
      </c>
      <c r="C5785" s="1" t="s">
        <v>23498</v>
      </c>
      <c r="D5785" s="5" t="s">
        <v>871</v>
      </c>
      <c r="E5785" s="5" t="s">
        <v>23814</v>
      </c>
      <c r="F5785" s="5" t="s">
        <v>23999</v>
      </c>
      <c r="G5785" s="5">
        <v>50</v>
      </c>
      <c r="J5785" s="23" t="s">
        <v>266</v>
      </c>
      <c r="L5785" s="5" t="s">
        <v>23998</v>
      </c>
      <c r="M5785" s="5" t="s">
        <v>24000</v>
      </c>
      <c r="O5785" s="5" t="s">
        <v>23817</v>
      </c>
      <c r="P5785" s="5" t="s">
        <v>23818</v>
      </c>
    </row>
    <row r="5786" spans="1:16" ht="27.6" x14ac:dyDescent="0.25">
      <c r="A5786" s="1" t="e">
        <f t="shared" si="90"/>
        <v>#REF!</v>
      </c>
      <c r="B5786" s="5" t="s">
        <v>24001</v>
      </c>
      <c r="C5786" s="1" t="s">
        <v>23498</v>
      </c>
      <c r="D5786" s="5" t="s">
        <v>871</v>
      </c>
      <c r="E5786" s="5" t="s">
        <v>23814</v>
      </c>
      <c r="F5786" s="5" t="s">
        <v>24002</v>
      </c>
      <c r="G5786" s="5">
        <v>50</v>
      </c>
      <c r="J5786" s="23" t="s">
        <v>266</v>
      </c>
      <c r="L5786" s="5" t="s">
        <v>24001</v>
      </c>
      <c r="M5786" s="5" t="s">
        <v>24003</v>
      </c>
      <c r="O5786" s="5" t="s">
        <v>23817</v>
      </c>
      <c r="P5786" s="5" t="s">
        <v>23818</v>
      </c>
    </row>
    <row r="5787" spans="1:16" ht="27.6" x14ac:dyDescent="0.25">
      <c r="A5787" s="1" t="e">
        <f t="shared" si="90"/>
        <v>#REF!</v>
      </c>
      <c r="B5787" s="5" t="s">
        <v>24004</v>
      </c>
      <c r="C5787" s="5" t="s">
        <v>23498</v>
      </c>
      <c r="D5787" s="5" t="s">
        <v>871</v>
      </c>
      <c r="E5787" s="5" t="s">
        <v>23814</v>
      </c>
      <c r="F5787" s="5" t="s">
        <v>24005</v>
      </c>
      <c r="G5787" s="5">
        <v>50</v>
      </c>
      <c r="J5787" s="23" t="s">
        <v>266</v>
      </c>
      <c r="L5787" s="5" t="s">
        <v>24004</v>
      </c>
      <c r="O5787" s="5" t="s">
        <v>23817</v>
      </c>
      <c r="P5787" s="5" t="s">
        <v>23818</v>
      </c>
    </row>
    <row r="5788" spans="1:16" ht="27.6" x14ac:dyDescent="0.25">
      <c r="A5788" s="1" t="e">
        <f t="shared" si="90"/>
        <v>#REF!</v>
      </c>
      <c r="B5788" s="5" t="s">
        <v>24006</v>
      </c>
      <c r="C5788" s="1" t="s">
        <v>23498</v>
      </c>
      <c r="D5788" s="5" t="s">
        <v>871</v>
      </c>
      <c r="E5788" s="5" t="s">
        <v>23814</v>
      </c>
      <c r="F5788" s="5" t="s">
        <v>24007</v>
      </c>
      <c r="G5788" s="5">
        <v>50</v>
      </c>
      <c r="J5788" s="23" t="s">
        <v>266</v>
      </c>
      <c r="L5788" s="5" t="s">
        <v>24006</v>
      </c>
      <c r="O5788" s="5" t="s">
        <v>23817</v>
      </c>
      <c r="P5788" s="5" t="s">
        <v>23818</v>
      </c>
    </row>
    <row r="5789" spans="1:16" ht="41.4" x14ac:dyDescent="0.25">
      <c r="A5789" s="1" t="e">
        <f t="shared" si="90"/>
        <v>#REF!</v>
      </c>
      <c r="B5789" s="5" t="s">
        <v>24008</v>
      </c>
      <c r="C5789" s="5" t="s">
        <v>23498</v>
      </c>
      <c r="D5789" s="5" t="s">
        <v>871</v>
      </c>
      <c r="E5789" s="5" t="s">
        <v>23814</v>
      </c>
      <c r="F5789" s="5" t="s">
        <v>41795</v>
      </c>
      <c r="G5789" s="5">
        <v>50</v>
      </c>
      <c r="J5789" s="23" t="s">
        <v>266</v>
      </c>
      <c r="L5789" s="5" t="s">
        <v>24008</v>
      </c>
      <c r="O5789" s="5" t="s">
        <v>23817</v>
      </c>
      <c r="P5789" s="5" t="s">
        <v>23818</v>
      </c>
    </row>
    <row r="5790" spans="1:16" ht="27.6" x14ac:dyDescent="0.25">
      <c r="A5790" s="1" t="e">
        <f t="shared" si="90"/>
        <v>#REF!</v>
      </c>
      <c r="B5790" s="5" t="s">
        <v>24009</v>
      </c>
      <c r="C5790" s="5" t="s">
        <v>23498</v>
      </c>
      <c r="D5790" s="5" t="s">
        <v>871</v>
      </c>
      <c r="E5790" s="5" t="s">
        <v>23814</v>
      </c>
      <c r="F5790" s="5" t="s">
        <v>41796</v>
      </c>
      <c r="G5790" s="5">
        <v>50</v>
      </c>
      <c r="J5790" s="23" t="s">
        <v>266</v>
      </c>
      <c r="L5790" s="5" t="s">
        <v>24009</v>
      </c>
      <c r="O5790" s="5" t="s">
        <v>23817</v>
      </c>
      <c r="P5790" s="5" t="s">
        <v>23818</v>
      </c>
    </row>
    <row r="5791" spans="1:16" ht="41.4" x14ac:dyDescent="0.25">
      <c r="A5791" s="1" t="e">
        <f t="shared" si="90"/>
        <v>#REF!</v>
      </c>
      <c r="B5791" s="5" t="s">
        <v>24010</v>
      </c>
      <c r="C5791" s="5" t="s">
        <v>23498</v>
      </c>
      <c r="D5791" s="5" t="s">
        <v>871</v>
      </c>
      <c r="E5791" s="5" t="s">
        <v>23814</v>
      </c>
      <c r="F5791" s="5" t="s">
        <v>24011</v>
      </c>
      <c r="G5791" s="5">
        <v>50</v>
      </c>
      <c r="J5791" s="23" t="s">
        <v>266</v>
      </c>
      <c r="L5791" s="5" t="s">
        <v>24010</v>
      </c>
      <c r="O5791" s="5" t="s">
        <v>23817</v>
      </c>
      <c r="P5791" s="5" t="s">
        <v>23818</v>
      </c>
    </row>
    <row r="5792" spans="1:16" ht="27.6" x14ac:dyDescent="0.25">
      <c r="A5792" s="1" t="e">
        <f t="shared" si="90"/>
        <v>#REF!</v>
      </c>
      <c r="B5792" s="5" t="s">
        <v>24012</v>
      </c>
      <c r="C5792" s="5" t="s">
        <v>23498</v>
      </c>
      <c r="D5792" s="5" t="s">
        <v>871</v>
      </c>
      <c r="E5792" s="5" t="s">
        <v>23814</v>
      </c>
      <c r="F5792" s="5" t="s">
        <v>41797</v>
      </c>
      <c r="G5792" s="5">
        <v>50</v>
      </c>
      <c r="J5792" s="23" t="s">
        <v>266</v>
      </c>
      <c r="L5792" s="5" t="s">
        <v>24012</v>
      </c>
      <c r="O5792" s="5" t="s">
        <v>23817</v>
      </c>
      <c r="P5792" s="5" t="s">
        <v>23818</v>
      </c>
    </row>
    <row r="5793" spans="1:28" ht="27.6" x14ac:dyDescent="0.25">
      <c r="A5793" s="1" t="e">
        <f t="shared" si="90"/>
        <v>#REF!</v>
      </c>
      <c r="B5793" s="5" t="s">
        <v>24013</v>
      </c>
      <c r="C5793" s="5" t="s">
        <v>23498</v>
      </c>
      <c r="D5793" s="5" t="s">
        <v>871</v>
      </c>
      <c r="E5793" s="5" t="s">
        <v>23814</v>
      </c>
      <c r="F5793" s="5" t="s">
        <v>24014</v>
      </c>
      <c r="G5793" s="5">
        <v>50</v>
      </c>
      <c r="J5793" s="23" t="s">
        <v>266</v>
      </c>
      <c r="L5793" s="5" t="s">
        <v>24013</v>
      </c>
      <c r="O5793" s="5" t="s">
        <v>23817</v>
      </c>
      <c r="P5793" s="5" t="s">
        <v>23818</v>
      </c>
    </row>
    <row r="5794" spans="1:28" ht="27.6" x14ac:dyDescent="0.25">
      <c r="A5794" s="1" t="e">
        <f t="shared" si="90"/>
        <v>#REF!</v>
      </c>
      <c r="B5794" s="5" t="s">
        <v>24015</v>
      </c>
      <c r="C5794" s="5" t="s">
        <v>23498</v>
      </c>
      <c r="D5794" s="5" t="s">
        <v>871</v>
      </c>
      <c r="E5794" s="5" t="s">
        <v>23814</v>
      </c>
      <c r="F5794" s="5" t="s">
        <v>41798</v>
      </c>
      <c r="G5794" s="5">
        <v>50</v>
      </c>
      <c r="J5794" s="23" t="s">
        <v>266</v>
      </c>
      <c r="L5794" s="5" t="s">
        <v>24015</v>
      </c>
      <c r="M5794" s="5" t="s">
        <v>24016</v>
      </c>
      <c r="O5794" s="5" t="s">
        <v>23817</v>
      </c>
      <c r="P5794" s="5" t="s">
        <v>23818</v>
      </c>
    </row>
    <row r="5795" spans="1:28" ht="27.6" x14ac:dyDescent="0.25">
      <c r="A5795" s="1" t="e">
        <f t="shared" si="90"/>
        <v>#REF!</v>
      </c>
      <c r="B5795" s="5" t="s">
        <v>24017</v>
      </c>
      <c r="C5795" s="5" t="s">
        <v>23498</v>
      </c>
      <c r="D5795" s="5" t="s">
        <v>871</v>
      </c>
      <c r="E5795" s="5" t="s">
        <v>23814</v>
      </c>
      <c r="F5795" s="5" t="s">
        <v>24018</v>
      </c>
      <c r="G5795" s="5">
        <v>50</v>
      </c>
      <c r="J5795" s="23" t="s">
        <v>266</v>
      </c>
      <c r="L5795" s="5" t="s">
        <v>24017</v>
      </c>
      <c r="M5795" s="5" t="s">
        <v>24019</v>
      </c>
      <c r="O5795" s="5" t="s">
        <v>23817</v>
      </c>
      <c r="P5795" s="5" t="s">
        <v>23818</v>
      </c>
    </row>
    <row r="5796" spans="1:28" ht="27.6" x14ac:dyDescent="0.25">
      <c r="A5796" s="1" t="e">
        <f t="shared" si="90"/>
        <v>#REF!</v>
      </c>
      <c r="B5796" s="5" t="s">
        <v>24020</v>
      </c>
      <c r="C5796" s="5" t="s">
        <v>23498</v>
      </c>
      <c r="D5796" s="5" t="s">
        <v>871</v>
      </c>
      <c r="E5796" s="5" t="s">
        <v>23814</v>
      </c>
      <c r="F5796" s="5" t="s">
        <v>24021</v>
      </c>
      <c r="G5796" s="5">
        <v>50</v>
      </c>
      <c r="J5796" s="23" t="s">
        <v>266</v>
      </c>
      <c r="L5796" s="5" t="s">
        <v>24020</v>
      </c>
      <c r="O5796" s="5" t="s">
        <v>23817</v>
      </c>
      <c r="P5796" s="5" t="s">
        <v>23818</v>
      </c>
    </row>
    <row r="5797" spans="1:28" ht="27.6" x14ac:dyDescent="0.25">
      <c r="A5797" s="1" t="e">
        <f t="shared" si="90"/>
        <v>#REF!</v>
      </c>
      <c r="B5797" s="5" t="s">
        <v>24022</v>
      </c>
      <c r="C5797" s="5" t="s">
        <v>23498</v>
      </c>
      <c r="D5797" s="5" t="s">
        <v>871</v>
      </c>
      <c r="E5797" s="5" t="s">
        <v>23814</v>
      </c>
      <c r="F5797" s="5" t="s">
        <v>41799</v>
      </c>
      <c r="G5797" s="5">
        <v>50</v>
      </c>
      <c r="J5797" s="23" t="s">
        <v>266</v>
      </c>
      <c r="L5797" s="5" t="s">
        <v>24022</v>
      </c>
      <c r="O5797" s="5" t="s">
        <v>23817</v>
      </c>
      <c r="P5797" s="5" t="s">
        <v>23818</v>
      </c>
    </row>
    <row r="5798" spans="1:28" ht="27.6" x14ac:dyDescent="0.25">
      <c r="A5798" s="1" t="e">
        <f t="shared" si="90"/>
        <v>#REF!</v>
      </c>
      <c r="B5798" s="5" t="s">
        <v>24023</v>
      </c>
      <c r="C5798" s="5" t="s">
        <v>23498</v>
      </c>
      <c r="D5798" s="5" t="s">
        <v>871</v>
      </c>
      <c r="E5798" s="5" t="s">
        <v>23814</v>
      </c>
      <c r="F5798" s="5" t="s">
        <v>24024</v>
      </c>
      <c r="G5798" s="5">
        <v>43.021659500000005</v>
      </c>
      <c r="J5798" s="23" t="s">
        <v>266</v>
      </c>
      <c r="L5798" s="5" t="s">
        <v>24023</v>
      </c>
      <c r="O5798" s="5" t="s">
        <v>23817</v>
      </c>
      <c r="P5798" s="5" t="s">
        <v>23818</v>
      </c>
    </row>
    <row r="5799" spans="1:28" ht="27.6" x14ac:dyDescent="0.25">
      <c r="A5799" s="1" t="e">
        <f t="shared" si="90"/>
        <v>#REF!</v>
      </c>
      <c r="B5799" s="5" t="s">
        <v>24025</v>
      </c>
      <c r="C5799" s="1" t="s">
        <v>23498</v>
      </c>
      <c r="D5799" s="5" t="s">
        <v>871</v>
      </c>
      <c r="E5799" s="5" t="s">
        <v>23814</v>
      </c>
      <c r="F5799" s="5" t="s">
        <v>41800</v>
      </c>
      <c r="G5799" s="5">
        <v>50</v>
      </c>
      <c r="J5799" s="23" t="s">
        <v>266</v>
      </c>
      <c r="L5799" s="5" t="s">
        <v>24025</v>
      </c>
      <c r="M5799" s="5" t="s">
        <v>24026</v>
      </c>
      <c r="O5799" s="5" t="s">
        <v>23817</v>
      </c>
      <c r="P5799" s="5" t="s">
        <v>23818</v>
      </c>
    </row>
    <row r="5800" spans="1:28" ht="27.6" x14ac:dyDescent="0.25">
      <c r="A5800" s="1" t="e">
        <f t="shared" si="90"/>
        <v>#REF!</v>
      </c>
      <c r="B5800" s="5" t="s">
        <v>24027</v>
      </c>
      <c r="C5800" s="1" t="s">
        <v>23498</v>
      </c>
      <c r="D5800" s="5" t="s">
        <v>1849</v>
      </c>
      <c r="E5800" s="5" t="s">
        <v>24028</v>
      </c>
      <c r="F5800" s="5" t="s">
        <v>41801</v>
      </c>
      <c r="G5800" s="5">
        <v>100.2352525</v>
      </c>
      <c r="J5800" s="23" t="s">
        <v>266</v>
      </c>
      <c r="L5800" s="5" t="s">
        <v>24029</v>
      </c>
      <c r="M5800" s="5" t="s">
        <v>24030</v>
      </c>
      <c r="O5800" s="5" t="s">
        <v>24031</v>
      </c>
      <c r="P5800" s="5" t="s">
        <v>24032</v>
      </c>
      <c r="R5800" s="5" t="s">
        <v>24033</v>
      </c>
      <c r="S5800" s="5" t="s">
        <v>24034</v>
      </c>
    </row>
    <row r="5801" spans="1:28" ht="27.6" x14ac:dyDescent="0.25">
      <c r="A5801" s="1" t="e">
        <f t="shared" si="90"/>
        <v>#REF!</v>
      </c>
      <c r="B5801" s="5" t="s">
        <v>24035</v>
      </c>
      <c r="C5801" s="5" t="s">
        <v>23498</v>
      </c>
      <c r="D5801" s="5" t="s">
        <v>1849</v>
      </c>
      <c r="E5801" s="5" t="s">
        <v>24036</v>
      </c>
      <c r="F5801" s="5" t="s">
        <v>24037</v>
      </c>
      <c r="G5801" s="5">
        <v>205.190573</v>
      </c>
      <c r="J5801" s="23" t="s">
        <v>266</v>
      </c>
      <c r="L5801" s="5" t="s">
        <v>24038</v>
      </c>
      <c r="M5801" s="5" t="s">
        <v>24039</v>
      </c>
      <c r="O5801" s="5" t="s">
        <v>24040</v>
      </c>
      <c r="P5801" s="5" t="s">
        <v>24041</v>
      </c>
      <c r="R5801" s="5" t="s">
        <v>24042</v>
      </c>
      <c r="S5801" s="5" t="s">
        <v>24043</v>
      </c>
      <c r="U5801" s="5" t="s">
        <v>24044</v>
      </c>
      <c r="X5801" s="5" t="s">
        <v>24045</v>
      </c>
      <c r="Y5801" s="5" t="s">
        <v>24046</v>
      </c>
      <c r="AA5801" s="5" t="s">
        <v>24047</v>
      </c>
      <c r="AB5801" s="5" t="s">
        <v>24048</v>
      </c>
    </row>
    <row r="5802" spans="1:28" ht="27.6" x14ac:dyDescent="0.25">
      <c r="A5802" s="1" t="e">
        <f t="shared" si="90"/>
        <v>#REF!</v>
      </c>
      <c r="B5802" s="5" t="s">
        <v>24049</v>
      </c>
      <c r="C5802" s="1" t="s">
        <v>23498</v>
      </c>
      <c r="D5802" s="5" t="s">
        <v>1849</v>
      </c>
      <c r="E5802" s="5" t="s">
        <v>24036</v>
      </c>
      <c r="F5802" s="5" t="s">
        <v>24050</v>
      </c>
      <c r="G5802" s="5">
        <v>308.10928000000001</v>
      </c>
      <c r="J5802" s="23" t="s">
        <v>266</v>
      </c>
      <c r="L5802" s="5" t="s">
        <v>24051</v>
      </c>
      <c r="M5802" s="5" t="s">
        <v>24052</v>
      </c>
      <c r="O5802" s="5" t="s">
        <v>24053</v>
      </c>
      <c r="P5802" s="5" t="s">
        <v>24054</v>
      </c>
      <c r="R5802" s="5" t="s">
        <v>24055</v>
      </c>
      <c r="S5802" s="5" t="s">
        <v>24056</v>
      </c>
    </row>
    <row r="5803" spans="1:28" ht="27.6" x14ac:dyDescent="0.25">
      <c r="A5803" s="1" t="e">
        <f t="shared" si="90"/>
        <v>#REF!</v>
      </c>
      <c r="B5803" s="5" t="s">
        <v>24057</v>
      </c>
      <c r="C5803" s="1" t="s">
        <v>23498</v>
      </c>
      <c r="D5803" s="5" t="s">
        <v>1849</v>
      </c>
      <c r="E5803" s="5" t="s">
        <v>24036</v>
      </c>
      <c r="F5803" s="5" t="s">
        <v>24058</v>
      </c>
      <c r="G5803" s="5">
        <v>74.926291000000006</v>
      </c>
      <c r="J5803" s="23" t="s">
        <v>266</v>
      </c>
      <c r="L5803" s="5" t="s">
        <v>24059</v>
      </c>
      <c r="M5803" s="5" t="s">
        <v>24060</v>
      </c>
    </row>
    <row r="5804" spans="1:28" ht="41.4" x14ac:dyDescent="0.25">
      <c r="A5804" s="1" t="e">
        <f t="shared" si="90"/>
        <v>#REF!</v>
      </c>
      <c r="B5804" s="5" t="s">
        <v>11948</v>
      </c>
      <c r="C5804" s="1" t="s">
        <v>23498</v>
      </c>
      <c r="D5804" s="5" t="s">
        <v>1849</v>
      </c>
      <c r="E5804" s="5" t="s">
        <v>24036</v>
      </c>
      <c r="F5804" s="5" t="s">
        <v>24061</v>
      </c>
      <c r="G5804" s="5">
        <v>136.40560410000001</v>
      </c>
      <c r="J5804" s="23" t="s">
        <v>266</v>
      </c>
      <c r="L5804" s="5" t="s">
        <v>24062</v>
      </c>
      <c r="M5804" s="5" t="s">
        <v>24063</v>
      </c>
      <c r="O5804" s="5" t="s">
        <v>41802</v>
      </c>
      <c r="P5804" s="5" t="s">
        <v>24064</v>
      </c>
    </row>
    <row r="5805" spans="1:28" ht="27.6" x14ac:dyDescent="0.25">
      <c r="A5805" s="1" t="e">
        <f t="shared" si="90"/>
        <v>#REF!</v>
      </c>
      <c r="B5805" s="5" t="s">
        <v>24065</v>
      </c>
      <c r="C5805" s="5" t="s">
        <v>23498</v>
      </c>
      <c r="D5805" s="5" t="s">
        <v>1849</v>
      </c>
      <c r="E5805" s="5" t="s">
        <v>24036</v>
      </c>
      <c r="F5805" s="5" t="s">
        <v>24066</v>
      </c>
      <c r="G5805" s="5">
        <v>184.21555000000001</v>
      </c>
      <c r="J5805" s="23" t="s">
        <v>266</v>
      </c>
      <c r="L5805" s="5" t="s">
        <v>24067</v>
      </c>
      <c r="M5805" s="5" t="s">
        <v>24068</v>
      </c>
      <c r="O5805" s="5" t="s">
        <v>24069</v>
      </c>
      <c r="P5805" s="5" t="s">
        <v>24070</v>
      </c>
      <c r="R5805" s="5" t="s">
        <v>24071</v>
      </c>
      <c r="S5805" s="5" t="s">
        <v>24072</v>
      </c>
    </row>
    <row r="5806" spans="1:28" ht="27.6" x14ac:dyDescent="0.25">
      <c r="A5806" s="1" t="e">
        <f t="shared" si="90"/>
        <v>#REF!</v>
      </c>
      <c r="B5806" s="5" t="s">
        <v>24073</v>
      </c>
      <c r="C5806" s="5" t="s">
        <v>23498</v>
      </c>
      <c r="D5806" s="5" t="s">
        <v>1849</v>
      </c>
      <c r="E5806" s="5" t="s">
        <v>24036</v>
      </c>
      <c r="F5806" s="5" t="s">
        <v>24074</v>
      </c>
      <c r="G5806" s="5">
        <v>341.23806000000002</v>
      </c>
      <c r="J5806" s="23" t="s">
        <v>266</v>
      </c>
      <c r="L5806" s="5" t="s">
        <v>24075</v>
      </c>
      <c r="M5806" s="5" t="s">
        <v>24076</v>
      </c>
    </row>
    <row r="5807" spans="1:28" ht="27.6" x14ac:dyDescent="0.25">
      <c r="A5807" s="1" t="e">
        <f t="shared" si="90"/>
        <v>#REF!</v>
      </c>
      <c r="B5807" s="5" t="s">
        <v>24077</v>
      </c>
      <c r="C5807" s="5" t="s">
        <v>23498</v>
      </c>
      <c r="D5807" s="5" t="s">
        <v>1849</v>
      </c>
      <c r="E5807" s="5" t="s">
        <v>24036</v>
      </c>
      <c r="F5807" s="5" t="s">
        <v>24078</v>
      </c>
      <c r="G5807" s="5">
        <v>923.2145066999999</v>
      </c>
      <c r="J5807" s="23" t="s">
        <v>266</v>
      </c>
      <c r="L5807" s="5" t="s">
        <v>24079</v>
      </c>
      <c r="M5807" s="5" t="s">
        <v>24080</v>
      </c>
      <c r="N5807" s="5">
        <v>15921</v>
      </c>
      <c r="O5807" s="5" t="s">
        <v>24081</v>
      </c>
      <c r="P5807" s="5" t="s">
        <v>24082</v>
      </c>
      <c r="Q5807" s="5">
        <v>1409425</v>
      </c>
      <c r="R5807" s="5" t="s">
        <v>24083</v>
      </c>
      <c r="S5807" s="5" t="s">
        <v>24084</v>
      </c>
      <c r="T5807" s="5">
        <v>1937340</v>
      </c>
      <c r="U5807" s="5" t="s">
        <v>24085</v>
      </c>
      <c r="V5807" s="5" t="s">
        <v>24086</v>
      </c>
      <c r="W5807" s="5">
        <v>3381382</v>
      </c>
    </row>
    <row r="5808" spans="1:28" ht="41.4" x14ac:dyDescent="0.25">
      <c r="A5808" s="1" t="e">
        <f t="shared" si="90"/>
        <v>#REF!</v>
      </c>
      <c r="B5808" s="5" t="s">
        <v>24087</v>
      </c>
      <c r="C5808" s="1" t="s">
        <v>23498</v>
      </c>
      <c r="D5808" s="5" t="s">
        <v>1849</v>
      </c>
      <c r="E5808" s="5" t="s">
        <v>24036</v>
      </c>
      <c r="F5808" s="5" t="s">
        <v>24088</v>
      </c>
      <c r="G5808" s="5">
        <v>1085.6278785</v>
      </c>
      <c r="J5808" s="23" t="s">
        <v>266</v>
      </c>
      <c r="L5808" s="5" t="s">
        <v>24089</v>
      </c>
      <c r="M5808" s="5" t="s">
        <v>24090</v>
      </c>
      <c r="N5808" s="5">
        <v>1227766</v>
      </c>
      <c r="O5808" s="5" t="s">
        <v>24091</v>
      </c>
      <c r="P5808" s="5" t="s">
        <v>24092</v>
      </c>
      <c r="Q5808" s="5">
        <v>7765818</v>
      </c>
      <c r="R5808" s="5" t="s">
        <v>24093</v>
      </c>
      <c r="S5808" s="5" t="s">
        <v>24094</v>
      </c>
      <c r="U5808" s="5" t="s">
        <v>24095</v>
      </c>
      <c r="V5808" s="5" t="s">
        <v>24090</v>
      </c>
      <c r="X5808" s="5" t="s">
        <v>24096</v>
      </c>
      <c r="Y5808" s="5" t="s">
        <v>24092</v>
      </c>
    </row>
    <row r="5809" spans="1:46" ht="27.6" x14ac:dyDescent="0.25">
      <c r="A5809" s="1" t="e">
        <f t="shared" si="90"/>
        <v>#REF!</v>
      </c>
      <c r="B5809" s="5" t="s">
        <v>24097</v>
      </c>
      <c r="C5809" s="1" t="s">
        <v>23498</v>
      </c>
      <c r="D5809" s="5" t="s">
        <v>1849</v>
      </c>
      <c r="E5809" s="5" t="s">
        <v>24036</v>
      </c>
      <c r="F5809" s="5" t="s">
        <v>24098</v>
      </c>
      <c r="G5809" s="5">
        <v>363.65926630000001</v>
      </c>
      <c r="J5809" s="23" t="s">
        <v>266</v>
      </c>
      <c r="L5809" s="5" t="s">
        <v>24099</v>
      </c>
      <c r="M5809" s="5" t="s">
        <v>24100</v>
      </c>
      <c r="O5809" s="5" t="s">
        <v>24101</v>
      </c>
      <c r="P5809" s="5" t="s">
        <v>24102</v>
      </c>
    </row>
    <row r="5810" spans="1:46" ht="27.6" x14ac:dyDescent="0.25">
      <c r="A5810" s="1" t="e">
        <f t="shared" si="90"/>
        <v>#REF!</v>
      </c>
      <c r="B5810" s="5" t="s">
        <v>24103</v>
      </c>
      <c r="C5810" s="1" t="s">
        <v>23498</v>
      </c>
      <c r="D5810" s="5" t="s">
        <v>1849</v>
      </c>
      <c r="E5810" s="5" t="s">
        <v>24036</v>
      </c>
      <c r="F5810" s="5" t="s">
        <v>41803</v>
      </c>
      <c r="G5810" s="5">
        <v>675.04055959999994</v>
      </c>
      <c r="J5810" s="23" t="s">
        <v>266</v>
      </c>
      <c r="L5810" s="5" t="s">
        <v>41804</v>
      </c>
      <c r="M5810" s="5" t="s">
        <v>24104</v>
      </c>
      <c r="N5810" s="5">
        <v>221078</v>
      </c>
      <c r="O5810" s="5" t="s">
        <v>24105</v>
      </c>
      <c r="P5810" s="5" t="s">
        <v>24106</v>
      </c>
      <c r="Q5810" s="5">
        <v>221140</v>
      </c>
      <c r="R5810" s="5" t="s">
        <v>24107</v>
      </c>
      <c r="S5810" s="5" t="s">
        <v>24108</v>
      </c>
      <c r="T5810" s="5">
        <v>1976220</v>
      </c>
      <c r="U5810" s="5" t="s">
        <v>24109</v>
      </c>
      <c r="V5810" s="5" t="s">
        <v>24104</v>
      </c>
      <c r="X5810" s="5" t="s">
        <v>24110</v>
      </c>
      <c r="Y5810" s="5" t="s">
        <v>24106</v>
      </c>
      <c r="AA5810" s="5" t="s">
        <v>24111</v>
      </c>
      <c r="AB5810" s="5" t="s">
        <v>24108</v>
      </c>
    </row>
    <row r="5811" spans="1:46" ht="41.4" x14ac:dyDescent="0.25">
      <c r="A5811" s="1" t="e">
        <f t="shared" si="90"/>
        <v>#REF!</v>
      </c>
      <c r="B5811" s="5" t="s">
        <v>24112</v>
      </c>
      <c r="C5811" s="1" t="s">
        <v>23498</v>
      </c>
      <c r="D5811" s="5" t="s">
        <v>1849</v>
      </c>
      <c r="E5811" s="5" t="s">
        <v>24113</v>
      </c>
      <c r="F5811" s="5" t="s">
        <v>41805</v>
      </c>
      <c r="G5811" s="5">
        <v>297.66828300000003</v>
      </c>
      <c r="J5811" s="23" t="s">
        <v>266</v>
      </c>
      <c r="L5811" s="5" t="s">
        <v>41806</v>
      </c>
      <c r="M5811" s="5" t="s">
        <v>24114</v>
      </c>
      <c r="N5811" s="5">
        <v>296279</v>
      </c>
      <c r="O5811" s="5" t="s">
        <v>41807</v>
      </c>
      <c r="P5811" s="5" t="s">
        <v>24115</v>
      </c>
      <c r="Q5811" s="5">
        <v>296283</v>
      </c>
      <c r="R5811" s="5" t="s">
        <v>41808</v>
      </c>
      <c r="S5811" s="5" t="s">
        <v>24116</v>
      </c>
      <c r="T5811" s="5">
        <v>1222380</v>
      </c>
      <c r="U5811" s="5" t="s">
        <v>24117</v>
      </c>
      <c r="V5811" s="5" t="s">
        <v>24118</v>
      </c>
      <c r="X5811" s="5" t="s">
        <v>24119</v>
      </c>
      <c r="Y5811" s="5" t="s">
        <v>24120</v>
      </c>
      <c r="AA5811" s="5" t="s">
        <v>24121</v>
      </c>
      <c r="AB5811" s="5" t="s">
        <v>24114</v>
      </c>
      <c r="AD5811" s="5" t="s">
        <v>24122</v>
      </c>
      <c r="AE5811" s="5" t="s">
        <v>24115</v>
      </c>
      <c r="AG5811" s="5" t="s">
        <v>24123</v>
      </c>
      <c r="AH5811" s="5" t="s">
        <v>24116</v>
      </c>
    </row>
    <row r="5812" spans="1:46" ht="55.2" x14ac:dyDescent="0.25">
      <c r="A5812" s="1" t="e">
        <f t="shared" si="90"/>
        <v>#REF!</v>
      </c>
      <c r="B5812" s="5" t="s">
        <v>24124</v>
      </c>
      <c r="C5812" s="1" t="s">
        <v>23498</v>
      </c>
      <c r="D5812" s="5" t="s">
        <v>1849</v>
      </c>
      <c r="E5812" s="5" t="s">
        <v>24113</v>
      </c>
      <c r="F5812" s="5" t="s">
        <v>41809</v>
      </c>
      <c r="G5812" s="5">
        <v>402.28306099999998</v>
      </c>
      <c r="J5812" s="23" t="s">
        <v>266</v>
      </c>
      <c r="L5812" s="5" t="s">
        <v>41810</v>
      </c>
      <c r="M5812" s="5" t="s">
        <v>24125</v>
      </c>
      <c r="N5812" s="5">
        <v>404749</v>
      </c>
      <c r="O5812" s="5" t="s">
        <v>24126</v>
      </c>
      <c r="P5812" s="5" t="s">
        <v>24127</v>
      </c>
      <c r="Q5812" s="5">
        <v>6645863</v>
      </c>
      <c r="R5812" s="5" t="s">
        <v>24128</v>
      </c>
      <c r="S5812" s="5" t="s">
        <v>24129</v>
      </c>
      <c r="U5812" s="5" t="s">
        <v>24130</v>
      </c>
      <c r="V5812" s="5" t="s">
        <v>24125</v>
      </c>
      <c r="X5812" s="5" t="s">
        <v>24131</v>
      </c>
      <c r="Y5812" s="5" t="s">
        <v>24127</v>
      </c>
      <c r="AA5812" s="5" t="s">
        <v>24132</v>
      </c>
      <c r="AB5812" s="5" t="s">
        <v>24129</v>
      </c>
    </row>
    <row r="5813" spans="1:46" ht="41.4" x14ac:dyDescent="0.25">
      <c r="A5813" s="1" t="e">
        <f t="shared" si="90"/>
        <v>#REF!</v>
      </c>
      <c r="B5813" s="5" t="s">
        <v>24133</v>
      </c>
      <c r="C5813" s="1" t="s">
        <v>23498</v>
      </c>
      <c r="D5813" s="5" t="s">
        <v>1849</v>
      </c>
      <c r="E5813" s="5" t="s">
        <v>24113</v>
      </c>
      <c r="F5813" s="5" t="s">
        <v>41811</v>
      </c>
      <c r="G5813" s="5">
        <v>60.3718</v>
      </c>
      <c r="J5813" s="23" t="s">
        <v>266</v>
      </c>
      <c r="L5813" s="5" t="s">
        <v>24134</v>
      </c>
      <c r="M5813" s="5" t="s">
        <v>24135</v>
      </c>
      <c r="O5813" s="5" t="s">
        <v>24136</v>
      </c>
      <c r="P5813" s="5" t="s">
        <v>24137</v>
      </c>
      <c r="R5813" s="5" t="s">
        <v>24138</v>
      </c>
      <c r="S5813" s="5" t="s">
        <v>24139</v>
      </c>
    </row>
    <row r="5814" spans="1:46" ht="41.4" x14ac:dyDescent="0.25">
      <c r="A5814" s="1" t="e">
        <f t="shared" si="90"/>
        <v>#REF!</v>
      </c>
      <c r="B5814" s="5" t="s">
        <v>24140</v>
      </c>
      <c r="C5814" s="1" t="s">
        <v>23498</v>
      </c>
      <c r="D5814" s="5" t="s">
        <v>1849</v>
      </c>
      <c r="E5814" s="5" t="s">
        <v>24141</v>
      </c>
      <c r="F5814" s="5" t="s">
        <v>24142</v>
      </c>
      <c r="G5814" s="5">
        <v>25.590699700000002</v>
      </c>
      <c r="J5814" s="23" t="s">
        <v>266</v>
      </c>
      <c r="L5814" s="5" t="s">
        <v>24143</v>
      </c>
      <c r="M5814" s="5" t="s">
        <v>24144</v>
      </c>
    </row>
    <row r="5815" spans="1:46" ht="41.4" x14ac:dyDescent="0.25">
      <c r="A5815" s="1" t="e">
        <f t="shared" si="90"/>
        <v>#REF!</v>
      </c>
      <c r="B5815" s="5" t="s">
        <v>24145</v>
      </c>
      <c r="C5815" s="5" t="s">
        <v>23498</v>
      </c>
      <c r="D5815" s="5" t="s">
        <v>1849</v>
      </c>
      <c r="E5815" s="5" t="s">
        <v>23441</v>
      </c>
      <c r="F5815" s="5" t="s">
        <v>24146</v>
      </c>
      <c r="G5815" s="5">
        <v>1114.8468809000001</v>
      </c>
      <c r="J5815" s="23" t="s">
        <v>266</v>
      </c>
      <c r="L5815" s="5" t="s">
        <v>41812</v>
      </c>
      <c r="M5815" s="5" t="s">
        <v>24147</v>
      </c>
      <c r="N5815" s="5">
        <v>2804097</v>
      </c>
      <c r="O5815" s="5" t="s">
        <v>24148</v>
      </c>
      <c r="P5815" s="5" t="s">
        <v>24149</v>
      </c>
      <c r="Q5815" s="5">
        <v>6764798</v>
      </c>
      <c r="R5815" s="5" t="s">
        <v>24150</v>
      </c>
      <c r="S5815" s="5" t="s">
        <v>24151</v>
      </c>
      <c r="T5815" s="5">
        <v>7087237</v>
      </c>
      <c r="U5815" s="5" t="s">
        <v>24152</v>
      </c>
      <c r="V5815" s="5" t="s">
        <v>24153</v>
      </c>
      <c r="W5815" s="5">
        <v>7133373</v>
      </c>
      <c r="X5815" s="5" t="s">
        <v>24154</v>
      </c>
      <c r="Y5815" s="5" t="s">
        <v>24155</v>
      </c>
      <c r="Z5815" s="5">
        <v>7133437</v>
      </c>
      <c r="AA5815" s="5" t="s">
        <v>41813</v>
      </c>
      <c r="AB5815" s="5" t="s">
        <v>24156</v>
      </c>
      <c r="AC5815" s="5">
        <v>7133550</v>
      </c>
      <c r="AD5815" s="5" t="s">
        <v>24157</v>
      </c>
      <c r="AE5815" s="5" t="s">
        <v>24147</v>
      </c>
      <c r="AG5815" s="5" t="s">
        <v>24158</v>
      </c>
      <c r="AH5815" s="5" t="s">
        <v>24149</v>
      </c>
      <c r="AJ5815" s="5" t="s">
        <v>24159</v>
      </c>
      <c r="AK5815" s="5" t="s">
        <v>24151</v>
      </c>
      <c r="AM5815" s="5" t="s">
        <v>24160</v>
      </c>
      <c r="AN5815" s="5" t="s">
        <v>24153</v>
      </c>
      <c r="AP5815" s="5" t="s">
        <v>24161</v>
      </c>
      <c r="AQ5815" s="5" t="s">
        <v>24155</v>
      </c>
      <c r="AS5815" s="5" t="s">
        <v>24162</v>
      </c>
      <c r="AT5815" s="5" t="s">
        <v>24156</v>
      </c>
    </row>
    <row r="5816" spans="1:46" x14ac:dyDescent="0.25">
      <c r="A5816" s="1" t="e">
        <f t="shared" si="90"/>
        <v>#REF!</v>
      </c>
      <c r="B5816" s="5" t="s">
        <v>24163</v>
      </c>
      <c r="C5816" s="1" t="s">
        <v>23498</v>
      </c>
      <c r="D5816" s="5" t="s">
        <v>1849</v>
      </c>
      <c r="E5816" s="5" t="s">
        <v>23441</v>
      </c>
      <c r="F5816" s="5" t="s">
        <v>24164</v>
      </c>
      <c r="G5816" s="5">
        <v>11714</v>
      </c>
      <c r="J5816" s="23" t="s">
        <v>266</v>
      </c>
      <c r="K5816" s="5" t="s">
        <v>24165</v>
      </c>
      <c r="L5816" s="5" t="s">
        <v>24166</v>
      </c>
      <c r="M5816" s="5" t="s">
        <v>24167</v>
      </c>
      <c r="N5816" s="5">
        <v>938965</v>
      </c>
      <c r="O5816" s="5" t="s">
        <v>24168</v>
      </c>
      <c r="P5816" s="5" t="s">
        <v>24169</v>
      </c>
      <c r="Q5816" s="5">
        <v>25411</v>
      </c>
      <c r="R5816" s="5" t="s">
        <v>20530</v>
      </c>
      <c r="S5816" s="5" t="s">
        <v>24170</v>
      </c>
      <c r="T5816" s="5">
        <v>1037716</v>
      </c>
    </row>
    <row r="5817" spans="1:46" ht="27.6" x14ac:dyDescent="0.25">
      <c r="A5817" s="1" t="e">
        <f t="shared" si="90"/>
        <v>#REF!</v>
      </c>
      <c r="B5817" s="5" t="s">
        <v>24171</v>
      </c>
      <c r="C5817" s="5" t="s">
        <v>23498</v>
      </c>
      <c r="D5817" s="5" t="s">
        <v>1849</v>
      </c>
      <c r="E5817" s="5" t="s">
        <v>24172</v>
      </c>
      <c r="F5817" s="5" t="s">
        <v>24173</v>
      </c>
      <c r="G5817" s="5">
        <v>26.126417499999999</v>
      </c>
      <c r="J5817" s="23" t="s">
        <v>266</v>
      </c>
      <c r="L5817" s="5" t="s">
        <v>24174</v>
      </c>
      <c r="M5817" s="5" t="s">
        <v>24175</v>
      </c>
      <c r="O5817" s="5" t="s">
        <v>24176</v>
      </c>
    </row>
    <row r="5818" spans="1:46" ht="27.6" x14ac:dyDescent="0.25">
      <c r="A5818" s="1" t="e">
        <f t="shared" si="90"/>
        <v>#REF!</v>
      </c>
      <c r="B5818" s="5" t="s">
        <v>41814</v>
      </c>
      <c r="C5818" s="5" t="s">
        <v>23498</v>
      </c>
      <c r="D5818" s="5" t="s">
        <v>1849</v>
      </c>
      <c r="E5818" s="5" t="s">
        <v>24172</v>
      </c>
      <c r="F5818" s="5" t="s">
        <v>24178</v>
      </c>
      <c r="G5818" s="5">
        <v>57.544547999999992</v>
      </c>
      <c r="J5818" s="23" t="s">
        <v>266</v>
      </c>
      <c r="L5818" s="5" t="s">
        <v>24179</v>
      </c>
      <c r="M5818" s="5" t="s">
        <v>24180</v>
      </c>
    </row>
    <row r="5819" spans="1:46" ht="27.6" x14ac:dyDescent="0.25">
      <c r="A5819" s="1" t="e">
        <f t="shared" si="90"/>
        <v>#REF!</v>
      </c>
      <c r="B5819" s="5" t="s">
        <v>24181</v>
      </c>
      <c r="C5819" s="5" t="s">
        <v>23498</v>
      </c>
      <c r="D5819" s="5" t="s">
        <v>1849</v>
      </c>
      <c r="E5819" s="5" t="s">
        <v>24182</v>
      </c>
      <c r="F5819" s="5" t="s">
        <v>24183</v>
      </c>
      <c r="G5819" s="5">
        <v>292.49388500000003</v>
      </c>
      <c r="J5819" s="23" t="s">
        <v>266</v>
      </c>
      <c r="L5819" s="5" t="s">
        <v>24184</v>
      </c>
      <c r="M5819" s="5" t="s">
        <v>24185</v>
      </c>
      <c r="O5819" s="5" t="s">
        <v>24186</v>
      </c>
      <c r="P5819" s="5" t="s">
        <v>24187</v>
      </c>
      <c r="R5819" s="5" t="s">
        <v>24188</v>
      </c>
      <c r="S5819" s="5" t="s">
        <v>24189</v>
      </c>
      <c r="U5819" s="5" t="s">
        <v>41815</v>
      </c>
      <c r="V5819" s="5" t="s">
        <v>24190</v>
      </c>
      <c r="X5819" s="5" t="s">
        <v>24191</v>
      </c>
      <c r="Y5819" s="5" t="s">
        <v>24192</v>
      </c>
      <c r="AA5819" s="5" t="s">
        <v>24193</v>
      </c>
      <c r="AB5819" s="5" t="s">
        <v>24194</v>
      </c>
      <c r="AD5819" s="5" t="s">
        <v>24195</v>
      </c>
      <c r="AE5819" s="5" t="s">
        <v>24185</v>
      </c>
      <c r="AG5819" s="5" t="s">
        <v>24196</v>
      </c>
      <c r="AH5819" s="5" t="s">
        <v>24187</v>
      </c>
      <c r="AJ5819" s="5" t="s">
        <v>24197</v>
      </c>
      <c r="AK5819" s="5" t="s">
        <v>24189</v>
      </c>
      <c r="AM5819" s="5" t="s">
        <v>24198</v>
      </c>
      <c r="AN5819" s="5" t="s">
        <v>24190</v>
      </c>
      <c r="AP5819" s="5" t="s">
        <v>24199</v>
      </c>
      <c r="AQ5819" s="5" t="s">
        <v>24192</v>
      </c>
    </row>
    <row r="5820" spans="1:46" ht="27.6" x14ac:dyDescent="0.25">
      <c r="A5820" s="1" t="e">
        <f t="shared" si="90"/>
        <v>#REF!</v>
      </c>
      <c r="B5820" s="5" t="s">
        <v>24200</v>
      </c>
      <c r="C5820" s="5" t="s">
        <v>23498</v>
      </c>
      <c r="D5820" s="5" t="s">
        <v>769</v>
      </c>
      <c r="E5820" s="5" t="s">
        <v>23732</v>
      </c>
      <c r="F5820" s="5" t="s">
        <v>24201</v>
      </c>
      <c r="G5820" s="5">
        <v>141.60072210000001</v>
      </c>
      <c r="J5820" s="23" t="s">
        <v>266</v>
      </c>
      <c r="L5820" s="5" t="s">
        <v>24202</v>
      </c>
      <c r="M5820" s="5" t="s">
        <v>24203</v>
      </c>
    </row>
    <row r="5821" spans="1:46" ht="27.6" x14ac:dyDescent="0.25">
      <c r="A5821" s="1" t="e">
        <f t="shared" ref="A5821:A5884" si="91">A5820+1</f>
        <v>#REF!</v>
      </c>
      <c r="B5821" s="5" t="s">
        <v>24204</v>
      </c>
      <c r="C5821" s="5" t="s">
        <v>23498</v>
      </c>
      <c r="D5821" s="5" t="s">
        <v>769</v>
      </c>
      <c r="E5821" s="5" t="s">
        <v>24205</v>
      </c>
      <c r="F5821" s="5" t="s">
        <v>24206</v>
      </c>
      <c r="G5821" s="5">
        <v>78.259029999999996</v>
      </c>
      <c r="J5821" s="23" t="s">
        <v>266</v>
      </c>
      <c r="L5821" s="5" t="s">
        <v>24207</v>
      </c>
      <c r="M5821" s="5" t="s">
        <v>24208</v>
      </c>
      <c r="O5821" s="5" t="s">
        <v>24209</v>
      </c>
      <c r="R5821" s="5" t="s">
        <v>24210</v>
      </c>
    </row>
    <row r="5822" spans="1:46" ht="27.6" x14ac:dyDescent="0.25">
      <c r="A5822" s="1" t="e">
        <f t="shared" si="91"/>
        <v>#REF!</v>
      </c>
      <c r="B5822" s="5" t="s">
        <v>24211</v>
      </c>
      <c r="C5822" s="5" t="s">
        <v>23498</v>
      </c>
      <c r="D5822" s="5" t="s">
        <v>769</v>
      </c>
      <c r="E5822" s="5" t="s">
        <v>24212</v>
      </c>
      <c r="F5822" s="5" t="s">
        <v>41816</v>
      </c>
      <c r="G5822" s="5">
        <v>429.14554000000004</v>
      </c>
      <c r="J5822" s="23" t="s">
        <v>266</v>
      </c>
      <c r="L5822" s="5" t="s">
        <v>24213</v>
      </c>
      <c r="M5822" s="5" t="s">
        <v>24214</v>
      </c>
    </row>
    <row r="5823" spans="1:46" ht="27.6" x14ac:dyDescent="0.25">
      <c r="A5823" s="1" t="e">
        <f t="shared" si="91"/>
        <v>#REF!</v>
      </c>
      <c r="B5823" s="5" t="s">
        <v>24215</v>
      </c>
      <c r="C5823" s="5" t="s">
        <v>23498</v>
      </c>
      <c r="D5823" s="5" t="s">
        <v>769</v>
      </c>
      <c r="E5823" s="5" t="s">
        <v>24212</v>
      </c>
      <c r="F5823" s="5" t="s">
        <v>24216</v>
      </c>
      <c r="G5823" s="5">
        <v>729.76591889999997</v>
      </c>
      <c r="J5823" s="23" t="s">
        <v>266</v>
      </c>
      <c r="L5823" s="5" t="s">
        <v>24217</v>
      </c>
      <c r="M5823" s="5" t="s">
        <v>24218</v>
      </c>
      <c r="N5823" s="5">
        <v>2882959</v>
      </c>
      <c r="O5823" s="5" t="s">
        <v>24219</v>
      </c>
      <c r="P5823" s="5" t="s">
        <v>24220</v>
      </c>
      <c r="Q5823" s="5">
        <v>2882971</v>
      </c>
      <c r="R5823" s="5" t="s">
        <v>24221</v>
      </c>
      <c r="S5823" s="5" t="s">
        <v>24222</v>
      </c>
      <c r="U5823" s="5" t="s">
        <v>24223</v>
      </c>
      <c r="V5823" s="5" t="s">
        <v>24224</v>
      </c>
      <c r="X5823" s="5" t="s">
        <v>24225</v>
      </c>
      <c r="Y5823" s="5" t="s">
        <v>24226</v>
      </c>
      <c r="AA5823" s="5" t="s">
        <v>24227</v>
      </c>
      <c r="AB5823" s="5" t="s">
        <v>24218</v>
      </c>
      <c r="AD5823" s="5" t="s">
        <v>24228</v>
      </c>
      <c r="AE5823" s="5" t="s">
        <v>24220</v>
      </c>
    </row>
    <row r="5824" spans="1:46" ht="27.6" x14ac:dyDescent="0.25">
      <c r="A5824" s="1" t="e">
        <f t="shared" si="91"/>
        <v>#REF!</v>
      </c>
      <c r="B5824" s="5" t="s">
        <v>24229</v>
      </c>
      <c r="C5824" s="5" t="s">
        <v>23498</v>
      </c>
      <c r="D5824" s="5" t="s">
        <v>769</v>
      </c>
      <c r="E5824" s="5" t="s">
        <v>24230</v>
      </c>
      <c r="F5824" s="5" t="s">
        <v>24231</v>
      </c>
      <c r="G5824" s="5">
        <v>38.477545200000002</v>
      </c>
      <c r="J5824" s="23" t="s">
        <v>266</v>
      </c>
      <c r="L5824" s="5" t="s">
        <v>24229</v>
      </c>
      <c r="M5824" s="5" t="s">
        <v>24232</v>
      </c>
    </row>
    <row r="5825" spans="1:39" ht="27.6" x14ac:dyDescent="0.25">
      <c r="A5825" s="1" t="e">
        <f t="shared" si="91"/>
        <v>#REF!</v>
      </c>
      <c r="B5825" s="5" t="s">
        <v>24233</v>
      </c>
      <c r="C5825" s="5" t="s">
        <v>23498</v>
      </c>
      <c r="D5825" s="5" t="s">
        <v>1832</v>
      </c>
      <c r="E5825" s="5" t="s">
        <v>24234</v>
      </c>
      <c r="F5825" s="5" t="s">
        <v>41817</v>
      </c>
      <c r="G5825" s="5">
        <v>438.34616000000005</v>
      </c>
      <c r="J5825" s="23" t="s">
        <v>266</v>
      </c>
      <c r="L5825" s="5" t="s">
        <v>24235</v>
      </c>
      <c r="M5825" s="5" t="s">
        <v>24236</v>
      </c>
      <c r="O5825" s="5" t="s">
        <v>24237</v>
      </c>
      <c r="P5825" s="5" t="s">
        <v>24238</v>
      </c>
      <c r="R5825" s="5" t="s">
        <v>24239</v>
      </c>
      <c r="S5825" s="5" t="s">
        <v>24240</v>
      </c>
    </row>
    <row r="5826" spans="1:39" ht="27.6" x14ac:dyDescent="0.25">
      <c r="A5826" s="1" t="e">
        <f t="shared" si="91"/>
        <v>#REF!</v>
      </c>
      <c r="B5826" s="5" t="s">
        <v>24241</v>
      </c>
      <c r="C5826" s="5" t="s">
        <v>23498</v>
      </c>
      <c r="D5826" s="5" t="s">
        <v>1832</v>
      </c>
      <c r="E5826" s="5" t="s">
        <v>24234</v>
      </c>
      <c r="F5826" s="5" t="s">
        <v>24242</v>
      </c>
      <c r="G5826" s="5">
        <v>557.10410689999992</v>
      </c>
      <c r="J5826" s="23" t="s">
        <v>266</v>
      </c>
      <c r="K5826" s="5" t="s">
        <v>290</v>
      </c>
      <c r="L5826" s="5" t="s">
        <v>24243</v>
      </c>
      <c r="M5826" s="5" t="s">
        <v>24244</v>
      </c>
      <c r="N5826" s="5">
        <v>1189928</v>
      </c>
      <c r="O5826" s="5" t="s">
        <v>41818</v>
      </c>
      <c r="P5826" s="5" t="s">
        <v>24245</v>
      </c>
      <c r="Q5826" s="5">
        <v>1189951</v>
      </c>
      <c r="R5826" s="5" t="s">
        <v>24246</v>
      </c>
      <c r="S5826" s="5" t="s">
        <v>24247</v>
      </c>
      <c r="U5826" s="5" t="s">
        <v>24248</v>
      </c>
      <c r="V5826" s="5" t="s">
        <v>24249</v>
      </c>
      <c r="X5826" s="5" t="s">
        <v>24250</v>
      </c>
      <c r="Y5826" s="5" t="s">
        <v>24244</v>
      </c>
      <c r="AA5826" s="5" t="s">
        <v>24251</v>
      </c>
      <c r="AB5826" s="5" t="s">
        <v>24245</v>
      </c>
    </row>
    <row r="5827" spans="1:39" ht="41.4" x14ac:dyDescent="0.25">
      <c r="A5827" s="1" t="e">
        <f t="shared" si="91"/>
        <v>#REF!</v>
      </c>
      <c r="B5827" s="5" t="s">
        <v>24252</v>
      </c>
      <c r="C5827" s="5" t="s">
        <v>23498</v>
      </c>
      <c r="D5827" s="5" t="s">
        <v>1832</v>
      </c>
      <c r="E5827" s="5" t="s">
        <v>24234</v>
      </c>
      <c r="F5827" s="5" t="s">
        <v>41819</v>
      </c>
      <c r="G5827" s="5">
        <v>575.85683700000004</v>
      </c>
      <c r="J5827" s="23" t="s">
        <v>266</v>
      </c>
      <c r="L5827" s="5" t="s">
        <v>24253</v>
      </c>
      <c r="M5827" s="5" t="s">
        <v>24254</v>
      </c>
      <c r="N5827" s="5">
        <v>5270905</v>
      </c>
      <c r="O5827" s="5" t="s">
        <v>41820</v>
      </c>
      <c r="P5827" s="5" t="s">
        <v>24255</v>
      </c>
      <c r="Q5827" s="5">
        <v>6553593</v>
      </c>
      <c r="R5827" s="5" t="s">
        <v>24256</v>
      </c>
      <c r="S5827" s="5" t="s">
        <v>24254</v>
      </c>
      <c r="U5827" s="5" t="s">
        <v>24257</v>
      </c>
      <c r="V5827" s="5" t="s">
        <v>24255</v>
      </c>
      <c r="X5827" s="5" t="s">
        <v>24258</v>
      </c>
      <c r="AA5827" s="5" t="s">
        <v>24259</v>
      </c>
      <c r="AD5827" s="5" t="s">
        <v>24260</v>
      </c>
      <c r="AG5827" s="5" t="s">
        <v>24261</v>
      </c>
      <c r="AJ5827" s="5" t="s">
        <v>24262</v>
      </c>
      <c r="AK5827" s="5" t="s">
        <v>41821</v>
      </c>
      <c r="AM5827" s="5" t="s">
        <v>24263</v>
      </c>
    </row>
    <row r="5828" spans="1:39" ht="41.4" x14ac:dyDescent="0.25">
      <c r="A5828" s="1" t="e">
        <f t="shared" si="91"/>
        <v>#REF!</v>
      </c>
      <c r="B5828" s="5" t="s">
        <v>24264</v>
      </c>
      <c r="C5828" s="5" t="s">
        <v>23498</v>
      </c>
      <c r="D5828" s="5" t="s">
        <v>1832</v>
      </c>
      <c r="E5828" s="5" t="s">
        <v>24265</v>
      </c>
      <c r="F5828" s="5" t="s">
        <v>24266</v>
      </c>
      <c r="G5828" s="5">
        <v>2079.1378671000002</v>
      </c>
      <c r="J5828" s="23" t="s">
        <v>266</v>
      </c>
      <c r="L5828" s="5" t="s">
        <v>24267</v>
      </c>
      <c r="M5828" s="5" t="s">
        <v>24268</v>
      </c>
      <c r="O5828" s="5" t="s">
        <v>24269</v>
      </c>
      <c r="P5828" s="5" t="s">
        <v>24270</v>
      </c>
      <c r="R5828" s="5" t="s">
        <v>24271</v>
      </c>
      <c r="S5828" s="5" t="s">
        <v>24272</v>
      </c>
      <c r="U5828" s="5" t="s">
        <v>24273</v>
      </c>
      <c r="V5828" s="5" t="s">
        <v>24268</v>
      </c>
      <c r="X5828" s="5" t="s">
        <v>24274</v>
      </c>
      <c r="Y5828" s="5" t="s">
        <v>24270</v>
      </c>
      <c r="AA5828" s="5" t="s">
        <v>24275</v>
      </c>
      <c r="AB5828" s="5" t="s">
        <v>24272</v>
      </c>
    </row>
    <row r="5829" spans="1:39" ht="27.6" x14ac:dyDescent="0.25">
      <c r="A5829" s="1" t="e">
        <f t="shared" si="91"/>
        <v>#REF!</v>
      </c>
      <c r="B5829" s="5" t="s">
        <v>24276</v>
      </c>
      <c r="C5829" s="5" t="s">
        <v>23498</v>
      </c>
      <c r="D5829" s="5" t="s">
        <v>694</v>
      </c>
      <c r="E5829" s="5" t="s">
        <v>24277</v>
      </c>
      <c r="F5829" s="5" t="s">
        <v>24278</v>
      </c>
      <c r="G5829" s="5">
        <v>65.844742400000001</v>
      </c>
      <c r="J5829" s="23" t="s">
        <v>266</v>
      </c>
      <c r="L5829" s="5" t="s">
        <v>24279</v>
      </c>
      <c r="M5829" s="5" t="s">
        <v>24280</v>
      </c>
    </row>
    <row r="5830" spans="1:39" ht="27.6" x14ac:dyDescent="0.25">
      <c r="A5830" s="1" t="e">
        <f t="shared" si="91"/>
        <v>#REF!</v>
      </c>
      <c r="B5830" s="5" t="s">
        <v>24281</v>
      </c>
      <c r="C5830" s="5" t="s">
        <v>23498</v>
      </c>
      <c r="D5830" s="5" t="s">
        <v>1832</v>
      </c>
      <c r="E5830" s="5" t="s">
        <v>24282</v>
      </c>
      <c r="F5830" s="5" t="s">
        <v>24283</v>
      </c>
      <c r="G5830" s="5">
        <v>49.893999999999998</v>
      </c>
      <c r="J5830" s="23" t="s">
        <v>266</v>
      </c>
      <c r="L5830" s="5" t="s">
        <v>24284</v>
      </c>
    </row>
    <row r="5831" spans="1:39" ht="27.6" x14ac:dyDescent="0.25">
      <c r="A5831" s="1" t="e">
        <f t="shared" si="91"/>
        <v>#REF!</v>
      </c>
      <c r="B5831" s="5" t="s">
        <v>24285</v>
      </c>
      <c r="C5831" s="5" t="s">
        <v>23498</v>
      </c>
      <c r="D5831" s="5" t="s">
        <v>1832</v>
      </c>
      <c r="E5831" s="5" t="s">
        <v>24286</v>
      </c>
      <c r="F5831" s="5" t="s">
        <v>24283</v>
      </c>
      <c r="G5831" s="5">
        <v>101.41251</v>
      </c>
      <c r="J5831" s="23" t="s">
        <v>266</v>
      </c>
      <c r="L5831" s="5" t="s">
        <v>24287</v>
      </c>
      <c r="M5831" s="5" t="s">
        <v>24288</v>
      </c>
    </row>
    <row r="5832" spans="1:39" ht="27.6" x14ac:dyDescent="0.25">
      <c r="A5832" s="1" t="e">
        <f t="shared" si="91"/>
        <v>#REF!</v>
      </c>
      <c r="B5832" s="5" t="s">
        <v>24289</v>
      </c>
      <c r="C5832" s="5" t="s">
        <v>23498</v>
      </c>
      <c r="D5832" s="5" t="s">
        <v>1832</v>
      </c>
      <c r="E5832" s="5" t="s">
        <v>24286</v>
      </c>
      <c r="F5832" s="5" t="s">
        <v>24283</v>
      </c>
      <c r="G5832" s="5">
        <v>101.26246999999999</v>
      </c>
      <c r="J5832" s="23" t="s">
        <v>266</v>
      </c>
      <c r="L5832" s="5" t="s">
        <v>24290</v>
      </c>
      <c r="M5832" s="5" t="s">
        <v>24291</v>
      </c>
    </row>
    <row r="5833" spans="1:39" ht="27.6" x14ac:dyDescent="0.25">
      <c r="A5833" s="1" t="e">
        <f t="shared" si="91"/>
        <v>#REF!</v>
      </c>
      <c r="B5833" s="5" t="s">
        <v>24292</v>
      </c>
      <c r="C5833" s="1" t="s">
        <v>23498</v>
      </c>
      <c r="D5833" s="5" t="s">
        <v>694</v>
      </c>
      <c r="E5833" s="5" t="s">
        <v>24293</v>
      </c>
      <c r="F5833" s="5" t="s">
        <v>24294</v>
      </c>
      <c r="G5833" s="5">
        <v>40.506338199999995</v>
      </c>
      <c r="J5833" s="23" t="s">
        <v>266</v>
      </c>
      <c r="L5833" s="5" t="s">
        <v>24295</v>
      </c>
      <c r="M5833" s="5" t="s">
        <v>24296</v>
      </c>
      <c r="O5833" s="5" t="s">
        <v>24297</v>
      </c>
      <c r="P5833" s="5" t="s">
        <v>24298</v>
      </c>
      <c r="R5833" s="5" t="s">
        <v>24299</v>
      </c>
      <c r="S5833" s="5" t="s">
        <v>24300</v>
      </c>
    </row>
    <row r="5834" spans="1:39" x14ac:dyDescent="0.25">
      <c r="A5834" s="1" t="e">
        <f t="shared" si="91"/>
        <v>#REF!</v>
      </c>
      <c r="B5834" s="5" t="s">
        <v>24301</v>
      </c>
      <c r="C5834" s="5" t="s">
        <v>23498</v>
      </c>
      <c r="D5834" s="5" t="s">
        <v>8504</v>
      </c>
      <c r="E5834" s="5" t="s">
        <v>24302</v>
      </c>
      <c r="F5834" s="5" t="s">
        <v>24303</v>
      </c>
      <c r="G5834" s="5">
        <v>25.14378</v>
      </c>
      <c r="J5834" s="23" t="s">
        <v>266</v>
      </c>
      <c r="L5834" s="5" t="s">
        <v>24301</v>
      </c>
      <c r="M5834" s="5" t="s">
        <v>24304</v>
      </c>
    </row>
    <row r="5835" spans="1:39" ht="27.6" x14ac:dyDescent="0.25">
      <c r="A5835" s="1" t="e">
        <f t="shared" si="91"/>
        <v>#REF!</v>
      </c>
      <c r="B5835" s="5" t="s">
        <v>24305</v>
      </c>
      <c r="C5835" s="5" t="s">
        <v>23498</v>
      </c>
      <c r="D5835" s="5" t="s">
        <v>8504</v>
      </c>
      <c r="E5835" s="5" t="s">
        <v>24302</v>
      </c>
      <c r="F5835" s="5" t="s">
        <v>24306</v>
      </c>
      <c r="G5835" s="5">
        <v>47.032813300000001</v>
      </c>
      <c r="J5835" s="23" t="s">
        <v>266</v>
      </c>
      <c r="L5835" s="5" t="s">
        <v>24307</v>
      </c>
      <c r="M5835" s="5" t="s">
        <v>24308</v>
      </c>
      <c r="O5835" s="5" t="s">
        <v>24309</v>
      </c>
      <c r="P5835" s="5" t="s">
        <v>24304</v>
      </c>
    </row>
    <row r="5836" spans="1:39" x14ac:dyDescent="0.25">
      <c r="A5836" s="1" t="e">
        <f t="shared" si="91"/>
        <v>#REF!</v>
      </c>
      <c r="B5836" s="5" t="s">
        <v>24310</v>
      </c>
      <c r="C5836" s="5" t="s">
        <v>23498</v>
      </c>
      <c r="D5836" s="5" t="s">
        <v>8504</v>
      </c>
      <c r="E5836" s="5" t="s">
        <v>24302</v>
      </c>
      <c r="F5836" s="5" t="s">
        <v>24311</v>
      </c>
      <c r="G5836" s="5">
        <v>30.009819999999998</v>
      </c>
      <c r="J5836" s="23" t="s">
        <v>266</v>
      </c>
      <c r="L5836" s="5" t="s">
        <v>24312</v>
      </c>
      <c r="M5836" s="5" t="s">
        <v>24313</v>
      </c>
    </row>
    <row r="5837" spans="1:39" x14ac:dyDescent="0.25">
      <c r="A5837" s="1" t="e">
        <f t="shared" si="91"/>
        <v>#REF!</v>
      </c>
      <c r="B5837" s="5" t="s">
        <v>24314</v>
      </c>
      <c r="C5837" s="5" t="s">
        <v>23498</v>
      </c>
      <c r="D5837" s="5" t="s">
        <v>313</v>
      </c>
      <c r="E5837" s="5" t="s">
        <v>24315</v>
      </c>
      <c r="F5837" s="5" t="s">
        <v>24316</v>
      </c>
      <c r="G5837" s="5">
        <v>4160.0014425999998</v>
      </c>
      <c r="J5837" s="23" t="s">
        <v>266</v>
      </c>
      <c r="L5837" s="5" t="s">
        <v>24317</v>
      </c>
      <c r="M5837" s="5" t="s">
        <v>24318</v>
      </c>
      <c r="N5837" s="5">
        <v>850924</v>
      </c>
      <c r="O5837" s="5" t="s">
        <v>24319</v>
      </c>
      <c r="P5837" s="5" t="s">
        <v>24320</v>
      </c>
      <c r="Q5837" s="5">
        <v>5321</v>
      </c>
      <c r="R5837" s="5" t="s">
        <v>24321</v>
      </c>
      <c r="S5837" s="5" t="s">
        <v>24318</v>
      </c>
      <c r="U5837" s="5" t="s">
        <v>24322</v>
      </c>
      <c r="V5837" s="5" t="s">
        <v>24320</v>
      </c>
      <c r="X5837" s="5" t="s">
        <v>24323</v>
      </c>
      <c r="Y5837" s="5" t="s">
        <v>24324</v>
      </c>
      <c r="AA5837" s="5" t="s">
        <v>24325</v>
      </c>
    </row>
    <row r="5838" spans="1:39" ht="27.6" x14ac:dyDescent="0.25">
      <c r="A5838" s="1" t="e">
        <f t="shared" si="91"/>
        <v>#REF!</v>
      </c>
      <c r="B5838" s="5" t="s">
        <v>24326</v>
      </c>
      <c r="C5838" s="5" t="s">
        <v>23498</v>
      </c>
      <c r="D5838" s="5" t="s">
        <v>313</v>
      </c>
      <c r="E5838" s="5" t="s">
        <v>24315</v>
      </c>
      <c r="F5838" s="5" t="s">
        <v>24327</v>
      </c>
      <c r="G5838" s="5">
        <v>283.04109</v>
      </c>
      <c r="J5838" s="23" t="s">
        <v>266</v>
      </c>
      <c r="L5838" s="5" t="s">
        <v>24328</v>
      </c>
      <c r="O5838" s="5" t="s">
        <v>24329</v>
      </c>
    </row>
    <row r="5839" spans="1:39" ht="27.6" x14ac:dyDescent="0.25">
      <c r="A5839" s="1" t="e">
        <f t="shared" si="91"/>
        <v>#REF!</v>
      </c>
      <c r="B5839" s="5" t="s">
        <v>24330</v>
      </c>
      <c r="C5839" s="5" t="s">
        <v>23498</v>
      </c>
      <c r="D5839" s="5" t="s">
        <v>24331</v>
      </c>
      <c r="E5839" s="5" t="s">
        <v>24332</v>
      </c>
      <c r="F5839" s="5" t="s">
        <v>24333</v>
      </c>
      <c r="G5839" s="5">
        <v>36.8703723</v>
      </c>
      <c r="J5839" s="23" t="s">
        <v>266</v>
      </c>
      <c r="L5839" s="5" t="s">
        <v>24330</v>
      </c>
    </row>
    <row r="5840" spans="1:39" ht="27.6" x14ac:dyDescent="0.25">
      <c r="A5840" s="1" t="e">
        <f t="shared" si="91"/>
        <v>#REF!</v>
      </c>
      <c r="B5840" s="5" t="s">
        <v>24334</v>
      </c>
      <c r="C5840" s="5" t="s">
        <v>23498</v>
      </c>
      <c r="D5840" s="5" t="s">
        <v>264</v>
      </c>
      <c r="E5840" s="5" t="s">
        <v>24335</v>
      </c>
      <c r="F5840" s="5" t="s">
        <v>24336</v>
      </c>
      <c r="G5840" s="5">
        <v>56.050789999999992</v>
      </c>
      <c r="J5840" s="23" t="s">
        <v>266</v>
      </c>
      <c r="L5840" s="5" t="s">
        <v>24337</v>
      </c>
      <c r="M5840" s="5" t="s">
        <v>24338</v>
      </c>
      <c r="O5840" s="5" t="s">
        <v>24339</v>
      </c>
      <c r="R5840" s="5" t="s">
        <v>24340</v>
      </c>
      <c r="S5840" s="5" t="s">
        <v>24341</v>
      </c>
      <c r="U5840" s="5" t="s">
        <v>24342</v>
      </c>
    </row>
    <row r="5841" spans="1:43" x14ac:dyDescent="0.25">
      <c r="A5841" s="1" t="e">
        <f t="shared" si="91"/>
        <v>#REF!</v>
      </c>
      <c r="B5841" s="5" t="s">
        <v>24343</v>
      </c>
      <c r="C5841" s="5" t="s">
        <v>23498</v>
      </c>
      <c r="D5841" s="5" t="s">
        <v>264</v>
      </c>
      <c r="E5841" s="5" t="s">
        <v>24344</v>
      </c>
      <c r="F5841" s="5" t="s">
        <v>24345</v>
      </c>
      <c r="G5841" s="5">
        <v>179.11218339999999</v>
      </c>
      <c r="J5841" s="23" t="s">
        <v>266</v>
      </c>
      <c r="L5841" s="5" t="s">
        <v>24343</v>
      </c>
      <c r="M5841" s="5" t="s">
        <v>24346</v>
      </c>
      <c r="O5841" s="5" t="s">
        <v>24347</v>
      </c>
      <c r="P5841" s="5" t="s">
        <v>24348</v>
      </c>
      <c r="R5841" s="5" t="s">
        <v>24349</v>
      </c>
    </row>
    <row r="5842" spans="1:43" ht="27.6" x14ac:dyDescent="0.25">
      <c r="A5842" s="1" t="e">
        <f t="shared" si="91"/>
        <v>#REF!</v>
      </c>
      <c r="B5842" s="5" t="s">
        <v>24350</v>
      </c>
      <c r="C5842" s="5" t="s">
        <v>23498</v>
      </c>
      <c r="D5842" s="5" t="s">
        <v>264</v>
      </c>
      <c r="E5842" s="5" t="s">
        <v>24344</v>
      </c>
      <c r="F5842" s="5" t="s">
        <v>24351</v>
      </c>
      <c r="G5842" s="5">
        <v>8.1127259999999985</v>
      </c>
      <c r="J5842" s="23" t="s">
        <v>266</v>
      </c>
      <c r="L5842" s="5" t="s">
        <v>24352</v>
      </c>
      <c r="M5842" s="5" t="s">
        <v>24353</v>
      </c>
      <c r="O5842" s="5" t="s">
        <v>24354</v>
      </c>
      <c r="P5842" s="5" t="s">
        <v>24355</v>
      </c>
      <c r="R5842" s="5" t="s">
        <v>24356</v>
      </c>
      <c r="S5842" s="5" t="s">
        <v>24357</v>
      </c>
    </row>
    <row r="5843" spans="1:43" ht="27.6" x14ac:dyDescent="0.25">
      <c r="A5843" s="1" t="e">
        <f t="shared" si="91"/>
        <v>#REF!</v>
      </c>
      <c r="B5843" s="5" t="s">
        <v>24358</v>
      </c>
      <c r="C5843" s="1" t="s">
        <v>23498</v>
      </c>
      <c r="D5843" s="5" t="s">
        <v>264</v>
      </c>
      <c r="E5843" s="5" t="s">
        <v>24359</v>
      </c>
      <c r="F5843" s="5" t="s">
        <v>24360</v>
      </c>
      <c r="G5843" s="5">
        <v>1422.5207439999999</v>
      </c>
      <c r="J5843" s="23" t="s">
        <v>266</v>
      </c>
      <c r="L5843" s="5" t="s">
        <v>24361</v>
      </c>
      <c r="M5843" s="5" t="s">
        <v>24362</v>
      </c>
      <c r="O5843" s="5" t="s">
        <v>24363</v>
      </c>
      <c r="P5843" s="5" t="s">
        <v>24364</v>
      </c>
      <c r="R5843" s="5" t="s">
        <v>24365</v>
      </c>
      <c r="S5843" s="5" t="s">
        <v>24366</v>
      </c>
      <c r="U5843" s="5" t="s">
        <v>24367</v>
      </c>
      <c r="V5843" s="5" t="s">
        <v>24368</v>
      </c>
      <c r="X5843" s="5" t="s">
        <v>24369</v>
      </c>
      <c r="Y5843" s="5" t="s">
        <v>24370</v>
      </c>
      <c r="AA5843" s="5" t="s">
        <v>24371</v>
      </c>
      <c r="AB5843" s="5" t="s">
        <v>24372</v>
      </c>
      <c r="AD5843" s="5" t="s">
        <v>24373</v>
      </c>
      <c r="AG5843" s="5" t="s">
        <v>24374</v>
      </c>
      <c r="AJ5843" s="5" t="s">
        <v>24375</v>
      </c>
      <c r="AK5843" s="5" t="s">
        <v>41822</v>
      </c>
      <c r="AM5843" s="5" t="s">
        <v>24376</v>
      </c>
    </row>
    <row r="5844" spans="1:43" ht="27.6" x14ac:dyDescent="0.25">
      <c r="A5844" s="1" t="e">
        <f t="shared" si="91"/>
        <v>#REF!</v>
      </c>
      <c r="B5844" s="5" t="s">
        <v>24377</v>
      </c>
      <c r="C5844" s="1" t="s">
        <v>23498</v>
      </c>
      <c r="D5844" s="5" t="s">
        <v>2913</v>
      </c>
      <c r="E5844" s="5" t="s">
        <v>24378</v>
      </c>
      <c r="F5844" s="5" t="s">
        <v>24379</v>
      </c>
      <c r="G5844" s="5">
        <v>26.099288399999999</v>
      </c>
      <c r="J5844" s="23" t="s">
        <v>266</v>
      </c>
      <c r="L5844" s="5" t="s">
        <v>24377</v>
      </c>
      <c r="O5844" s="5" t="s">
        <v>24380</v>
      </c>
      <c r="R5844" s="5" t="s">
        <v>24381</v>
      </c>
    </row>
    <row r="5845" spans="1:43" ht="27.6" x14ac:dyDescent="0.25">
      <c r="A5845" s="1" t="e">
        <f t="shared" si="91"/>
        <v>#REF!</v>
      </c>
      <c r="B5845" s="5" t="s">
        <v>24382</v>
      </c>
      <c r="C5845" s="1" t="s">
        <v>23498</v>
      </c>
      <c r="D5845" s="5" t="s">
        <v>2913</v>
      </c>
      <c r="E5845" s="5" t="s">
        <v>24378</v>
      </c>
      <c r="F5845" s="5" t="s">
        <v>24383</v>
      </c>
      <c r="G5845" s="5">
        <v>30.032859999999999</v>
      </c>
      <c r="J5845" s="23" t="s">
        <v>266</v>
      </c>
      <c r="L5845" s="5" t="s">
        <v>24382</v>
      </c>
      <c r="O5845" s="5" t="s">
        <v>24384</v>
      </c>
      <c r="R5845" s="5" t="s">
        <v>24385</v>
      </c>
      <c r="U5845" s="5" t="s">
        <v>24386</v>
      </c>
    </row>
    <row r="5846" spans="1:43" x14ac:dyDescent="0.25">
      <c r="A5846" s="1" t="e">
        <f t="shared" si="91"/>
        <v>#REF!</v>
      </c>
      <c r="B5846" s="5" t="s">
        <v>24387</v>
      </c>
      <c r="C5846" s="1" t="s">
        <v>23498</v>
      </c>
      <c r="D5846" s="5" t="s">
        <v>2913</v>
      </c>
      <c r="E5846" s="5" t="s">
        <v>24378</v>
      </c>
      <c r="F5846" s="5" t="s">
        <v>24388</v>
      </c>
      <c r="G5846" s="5">
        <v>38.049408700000001</v>
      </c>
      <c r="J5846" s="23" t="s">
        <v>266</v>
      </c>
      <c r="L5846" s="5" t="s">
        <v>24387</v>
      </c>
      <c r="O5846" s="5" t="s">
        <v>24385</v>
      </c>
      <c r="R5846" s="5" t="s">
        <v>24386</v>
      </c>
    </row>
    <row r="5847" spans="1:43" x14ac:dyDescent="0.25">
      <c r="A5847" s="1" t="e">
        <f t="shared" si="91"/>
        <v>#REF!</v>
      </c>
      <c r="B5847" s="5" t="s">
        <v>24389</v>
      </c>
      <c r="C5847" s="1" t="s">
        <v>23498</v>
      </c>
      <c r="D5847" s="5" t="s">
        <v>2913</v>
      </c>
      <c r="E5847" s="5" t="s">
        <v>24378</v>
      </c>
      <c r="F5847" s="5" t="s">
        <v>24390</v>
      </c>
      <c r="G5847" s="5">
        <v>50.380775300000003</v>
      </c>
      <c r="J5847" s="23" t="s">
        <v>266</v>
      </c>
      <c r="L5847" s="5" t="s">
        <v>24389</v>
      </c>
      <c r="O5847" s="5" t="s">
        <v>24391</v>
      </c>
      <c r="R5847" s="5" t="s">
        <v>24392</v>
      </c>
    </row>
    <row r="5848" spans="1:43" ht="27.6" x14ac:dyDescent="0.25">
      <c r="A5848" s="1" t="e">
        <f t="shared" si="91"/>
        <v>#REF!</v>
      </c>
      <c r="B5848" s="5" t="s">
        <v>24393</v>
      </c>
      <c r="C5848" s="1" t="s">
        <v>23498</v>
      </c>
      <c r="D5848" s="5" t="s">
        <v>2913</v>
      </c>
      <c r="E5848" s="5" t="s">
        <v>24378</v>
      </c>
      <c r="F5848" s="5" t="s">
        <v>24394</v>
      </c>
      <c r="G5848" s="5">
        <v>29.0765709</v>
      </c>
      <c r="J5848" s="23" t="s">
        <v>266</v>
      </c>
      <c r="L5848" s="5" t="s">
        <v>24393</v>
      </c>
      <c r="O5848" s="5" t="s">
        <v>41823</v>
      </c>
      <c r="R5848" s="5" t="s">
        <v>41824</v>
      </c>
    </row>
    <row r="5849" spans="1:43" ht="27.6" x14ac:dyDescent="0.25">
      <c r="A5849" s="1" t="e">
        <f t="shared" si="91"/>
        <v>#REF!</v>
      </c>
      <c r="B5849" s="5" t="s">
        <v>24395</v>
      </c>
      <c r="C5849" s="1" t="s">
        <v>23498</v>
      </c>
      <c r="D5849" s="5" t="s">
        <v>2913</v>
      </c>
      <c r="E5849" s="5" t="s">
        <v>24396</v>
      </c>
      <c r="F5849" s="5" t="s">
        <v>24397</v>
      </c>
      <c r="G5849" s="5">
        <v>226.81790000000001</v>
      </c>
      <c r="J5849" s="23" t="s">
        <v>266</v>
      </c>
      <c r="L5849" s="5" t="s">
        <v>24395</v>
      </c>
      <c r="M5849" s="5" t="s">
        <v>24398</v>
      </c>
      <c r="O5849" s="5" t="s">
        <v>24399</v>
      </c>
      <c r="P5849" s="5" t="s">
        <v>24400</v>
      </c>
    </row>
    <row r="5850" spans="1:43" ht="27.6" x14ac:dyDescent="0.25">
      <c r="A5850" s="1" t="e">
        <f t="shared" si="91"/>
        <v>#REF!</v>
      </c>
      <c r="B5850" s="5" t="s">
        <v>24401</v>
      </c>
      <c r="C5850" s="5" t="s">
        <v>23498</v>
      </c>
      <c r="D5850" s="5" t="s">
        <v>2913</v>
      </c>
      <c r="E5850" s="5" t="s">
        <v>24402</v>
      </c>
      <c r="F5850" s="5" t="s">
        <v>24403</v>
      </c>
      <c r="G5850" s="5">
        <v>50.005000000000003</v>
      </c>
      <c r="J5850" s="23" t="s">
        <v>266</v>
      </c>
      <c r="L5850" s="5" t="s">
        <v>24401</v>
      </c>
      <c r="M5850" s="5" t="s">
        <v>24404</v>
      </c>
      <c r="O5850" s="5" t="s">
        <v>23779</v>
      </c>
      <c r="P5850" s="5" t="s">
        <v>23780</v>
      </c>
      <c r="R5850" s="5" t="s">
        <v>24405</v>
      </c>
      <c r="S5850" s="5" t="s">
        <v>23782</v>
      </c>
    </row>
    <row r="5851" spans="1:43" ht="27.6" x14ac:dyDescent="0.25">
      <c r="A5851" s="1" t="e">
        <f t="shared" si="91"/>
        <v>#REF!</v>
      </c>
      <c r="B5851" s="5" t="s">
        <v>24406</v>
      </c>
      <c r="C5851" s="5" t="s">
        <v>23498</v>
      </c>
      <c r="D5851" s="5" t="s">
        <v>2913</v>
      </c>
      <c r="E5851" s="5" t="s">
        <v>24402</v>
      </c>
      <c r="F5851" s="5" t="s">
        <v>41825</v>
      </c>
      <c r="G5851" s="5">
        <v>50.005000000000003</v>
      </c>
      <c r="J5851" s="23" t="s">
        <v>266</v>
      </c>
      <c r="L5851" s="5" t="s">
        <v>24406</v>
      </c>
      <c r="M5851" s="5" t="s">
        <v>24407</v>
      </c>
      <c r="O5851" s="5" t="s">
        <v>23779</v>
      </c>
      <c r="P5851" s="5" t="s">
        <v>23780</v>
      </c>
      <c r="R5851" s="5" t="s">
        <v>24405</v>
      </c>
      <c r="S5851" s="5" t="s">
        <v>23782</v>
      </c>
    </row>
    <row r="5852" spans="1:43" ht="27.6" x14ac:dyDescent="0.25">
      <c r="A5852" s="1" t="e">
        <f t="shared" si="91"/>
        <v>#REF!</v>
      </c>
      <c r="B5852" s="5" t="s">
        <v>24408</v>
      </c>
      <c r="C5852" s="5" t="s">
        <v>23498</v>
      </c>
      <c r="D5852" s="5" t="s">
        <v>8769</v>
      </c>
      <c r="E5852" s="5" t="s">
        <v>24409</v>
      </c>
      <c r="F5852" s="5" t="s">
        <v>24410</v>
      </c>
      <c r="G5852" s="5">
        <v>450.049845</v>
      </c>
      <c r="J5852" s="23" t="s">
        <v>266</v>
      </c>
      <c r="L5852" s="5" t="s">
        <v>24411</v>
      </c>
      <c r="M5852" s="5" t="s">
        <v>24412</v>
      </c>
      <c r="O5852" s="5" t="s">
        <v>24413</v>
      </c>
      <c r="P5852" s="5" t="s">
        <v>24414</v>
      </c>
    </row>
    <row r="5853" spans="1:43" ht="27.6" x14ac:dyDescent="0.25">
      <c r="A5853" s="1" t="e">
        <f t="shared" si="91"/>
        <v>#REF!</v>
      </c>
      <c r="B5853" s="5" t="s">
        <v>24415</v>
      </c>
      <c r="C5853" s="5" t="s">
        <v>23498</v>
      </c>
      <c r="D5853" s="5" t="s">
        <v>8769</v>
      </c>
      <c r="E5853" s="5" t="s">
        <v>24409</v>
      </c>
      <c r="F5853" s="5" t="s">
        <v>24416</v>
      </c>
      <c r="G5853" s="5">
        <v>609.13560999999993</v>
      </c>
      <c r="J5853" s="23" t="s">
        <v>266</v>
      </c>
      <c r="L5853" s="5" t="s">
        <v>24417</v>
      </c>
      <c r="M5853" s="5" t="s">
        <v>24414</v>
      </c>
    </row>
    <row r="5854" spans="1:43" ht="41.4" x14ac:dyDescent="0.25">
      <c r="A5854" s="1" t="e">
        <f t="shared" si="91"/>
        <v>#REF!</v>
      </c>
      <c r="B5854" s="5" t="s">
        <v>24418</v>
      </c>
      <c r="C5854" s="5" t="s">
        <v>23498</v>
      </c>
      <c r="D5854" s="5" t="s">
        <v>8769</v>
      </c>
      <c r="E5854" s="5" t="s">
        <v>24419</v>
      </c>
      <c r="F5854" s="5" t="s">
        <v>24420</v>
      </c>
      <c r="G5854" s="5">
        <v>77.866190799999998</v>
      </c>
      <c r="J5854" s="23" t="s">
        <v>266</v>
      </c>
      <c r="L5854" s="5" t="s">
        <v>24421</v>
      </c>
      <c r="M5854" s="5" t="s">
        <v>24422</v>
      </c>
    </row>
    <row r="5855" spans="1:43" ht="41.4" x14ac:dyDescent="0.25">
      <c r="A5855" s="1" t="e">
        <f t="shared" si="91"/>
        <v>#REF!</v>
      </c>
      <c r="B5855" s="5" t="s">
        <v>41826</v>
      </c>
      <c r="C5855" s="1" t="s">
        <v>23498</v>
      </c>
      <c r="D5855" s="5" t="s">
        <v>858</v>
      </c>
      <c r="E5855" s="5" t="s">
        <v>24423</v>
      </c>
      <c r="F5855" s="5" t="s">
        <v>24424</v>
      </c>
      <c r="G5855" s="5">
        <v>2265.2771078000001</v>
      </c>
      <c r="J5855" s="23" t="s">
        <v>266</v>
      </c>
      <c r="L5855" s="5" t="s">
        <v>24425</v>
      </c>
      <c r="M5855" s="5" t="s">
        <v>24426</v>
      </c>
      <c r="N5855" s="5">
        <v>858299</v>
      </c>
      <c r="O5855" s="5" t="s">
        <v>24427</v>
      </c>
      <c r="P5855" s="5" t="s">
        <v>24428</v>
      </c>
      <c r="Q5855" s="5">
        <v>1221960</v>
      </c>
      <c r="R5855" s="5" t="s">
        <v>24429</v>
      </c>
      <c r="S5855" s="5" t="s">
        <v>24430</v>
      </c>
      <c r="T5855" s="5">
        <v>868386</v>
      </c>
      <c r="U5855" s="5" t="s">
        <v>24431</v>
      </c>
      <c r="V5855" s="5" t="s">
        <v>24432</v>
      </c>
      <c r="X5855" s="5" t="s">
        <v>24433</v>
      </c>
      <c r="AA5855" s="5" t="s">
        <v>24434</v>
      </c>
      <c r="AB5855" s="5" t="s">
        <v>24426</v>
      </c>
      <c r="AD5855" s="5" t="s">
        <v>24435</v>
      </c>
      <c r="AE5855" s="5" t="s">
        <v>24428</v>
      </c>
      <c r="AG5855" s="5" t="s">
        <v>24436</v>
      </c>
      <c r="AH5855" s="5" t="s">
        <v>24430</v>
      </c>
    </row>
    <row r="5856" spans="1:43" ht="27.6" x14ac:dyDescent="0.25">
      <c r="A5856" s="1" t="e">
        <f t="shared" si="91"/>
        <v>#REF!</v>
      </c>
      <c r="B5856" s="5" t="s">
        <v>24437</v>
      </c>
      <c r="C5856" s="1" t="s">
        <v>23498</v>
      </c>
      <c r="D5856" s="5" t="s">
        <v>363</v>
      </c>
      <c r="E5856" s="5" t="s">
        <v>24438</v>
      </c>
      <c r="F5856" s="5" t="s">
        <v>24439</v>
      </c>
      <c r="G5856" s="5">
        <v>5551.0161103999999</v>
      </c>
      <c r="J5856" s="23" t="s">
        <v>266</v>
      </c>
      <c r="K5856" s="5" t="s">
        <v>24440</v>
      </c>
      <c r="L5856" s="5" t="s">
        <v>24441</v>
      </c>
      <c r="M5856" s="5" t="s">
        <v>24442</v>
      </c>
      <c r="N5856" s="5">
        <v>413654</v>
      </c>
      <c r="O5856" s="5" t="s">
        <v>24443</v>
      </c>
      <c r="P5856" s="5" t="s">
        <v>24444</v>
      </c>
      <c r="Q5856" s="5">
        <v>413603</v>
      </c>
      <c r="R5856" s="5" t="s">
        <v>24445</v>
      </c>
      <c r="S5856" s="5" t="s">
        <v>24446</v>
      </c>
      <c r="T5856" s="5">
        <v>1382231</v>
      </c>
      <c r="U5856" s="5" t="s">
        <v>24447</v>
      </c>
      <c r="V5856" s="5" t="s">
        <v>24442</v>
      </c>
      <c r="X5856" s="5" t="s">
        <v>24448</v>
      </c>
      <c r="Y5856" s="5" t="s">
        <v>24444</v>
      </c>
      <c r="AA5856" s="5" t="s">
        <v>24449</v>
      </c>
      <c r="AB5856" s="5" t="s">
        <v>24446</v>
      </c>
      <c r="AD5856" s="5" t="s">
        <v>24450</v>
      </c>
      <c r="AE5856" s="5" t="s">
        <v>24451</v>
      </c>
      <c r="AG5856" s="5" t="s">
        <v>24452</v>
      </c>
      <c r="AJ5856" s="5" t="s">
        <v>24453</v>
      </c>
      <c r="AM5856" s="5" t="s">
        <v>24454</v>
      </c>
      <c r="AP5856" s="5" t="s">
        <v>24455</v>
      </c>
      <c r="AQ5856" s="5" t="s">
        <v>24456</v>
      </c>
    </row>
    <row r="5857" spans="1:31" ht="27.6" x14ac:dyDescent="0.25">
      <c r="A5857" s="1" t="e">
        <f t="shared" si="91"/>
        <v>#REF!</v>
      </c>
      <c r="B5857" s="5" t="s">
        <v>24457</v>
      </c>
      <c r="C5857" s="5" t="s">
        <v>23498</v>
      </c>
      <c r="D5857" s="5" t="s">
        <v>363</v>
      </c>
      <c r="E5857" s="5" t="s">
        <v>24438</v>
      </c>
      <c r="F5857" s="5" t="s">
        <v>24458</v>
      </c>
      <c r="G5857" s="5">
        <v>7.4999999999999993E-6</v>
      </c>
      <c r="J5857" s="23" t="s">
        <v>266</v>
      </c>
      <c r="L5857" s="5" t="s">
        <v>24459</v>
      </c>
      <c r="M5857" s="5" t="s">
        <v>24460</v>
      </c>
      <c r="N5857" s="5">
        <v>756733</v>
      </c>
      <c r="O5857" s="5" t="s">
        <v>24461</v>
      </c>
      <c r="P5857" s="5" t="s">
        <v>41827</v>
      </c>
      <c r="Q5857" s="5">
        <v>756582</v>
      </c>
    </row>
    <row r="5858" spans="1:31" ht="27.6" x14ac:dyDescent="0.25">
      <c r="A5858" s="1" t="e">
        <f t="shared" si="91"/>
        <v>#REF!</v>
      </c>
      <c r="B5858" s="5" t="s">
        <v>24463</v>
      </c>
      <c r="C5858" s="1" t="s">
        <v>23498</v>
      </c>
      <c r="D5858" s="5" t="s">
        <v>363</v>
      </c>
      <c r="E5858" s="5" t="s">
        <v>24438</v>
      </c>
      <c r="F5858" s="5" t="s">
        <v>24464</v>
      </c>
      <c r="G5858" s="5">
        <v>380.3548586</v>
      </c>
      <c r="J5858" s="23" t="s">
        <v>266</v>
      </c>
      <c r="L5858" s="5" t="s">
        <v>24465</v>
      </c>
      <c r="M5858" s="5" t="s">
        <v>24466</v>
      </c>
      <c r="N5858" s="5">
        <v>1950276</v>
      </c>
      <c r="O5858" s="5" t="s">
        <v>24467</v>
      </c>
      <c r="P5858" s="5" t="s">
        <v>24468</v>
      </c>
      <c r="Q5858" s="5">
        <v>3534465</v>
      </c>
      <c r="R5858" s="5" t="s">
        <v>24469</v>
      </c>
      <c r="S5858" s="5" t="s">
        <v>24466</v>
      </c>
      <c r="U5858" s="5" t="s">
        <v>24470</v>
      </c>
      <c r="V5858" s="5" t="s">
        <v>24468</v>
      </c>
    </row>
    <row r="5859" spans="1:31" x14ac:dyDescent="0.25">
      <c r="A5859" s="1" t="e">
        <f t="shared" si="91"/>
        <v>#REF!</v>
      </c>
      <c r="B5859" s="5" t="s">
        <v>24471</v>
      </c>
      <c r="C5859" s="1" t="s">
        <v>23498</v>
      </c>
      <c r="D5859" s="5" t="s">
        <v>363</v>
      </c>
      <c r="E5859" s="5" t="s">
        <v>24438</v>
      </c>
      <c r="F5859" s="5" t="s">
        <v>24472</v>
      </c>
      <c r="G5859" s="5">
        <v>722.48415450000005</v>
      </c>
      <c r="J5859" s="23" t="s">
        <v>266</v>
      </c>
      <c r="L5859" s="5" t="s">
        <v>24465</v>
      </c>
      <c r="M5859" s="5" t="s">
        <v>24466</v>
      </c>
      <c r="N5859" s="5">
        <v>1950276</v>
      </c>
      <c r="O5859" s="5" t="s">
        <v>24473</v>
      </c>
      <c r="P5859" s="5" t="s">
        <v>24474</v>
      </c>
      <c r="Q5859" s="5">
        <v>2238222</v>
      </c>
      <c r="R5859" s="5" t="s">
        <v>24469</v>
      </c>
      <c r="S5859" s="5" t="s">
        <v>24466</v>
      </c>
      <c r="U5859" s="5" t="s">
        <v>24475</v>
      </c>
      <c r="V5859" s="5" t="s">
        <v>24474</v>
      </c>
    </row>
    <row r="5860" spans="1:31" x14ac:dyDescent="0.25">
      <c r="A5860" s="1" t="e">
        <f t="shared" si="91"/>
        <v>#REF!</v>
      </c>
      <c r="B5860" s="5" t="s">
        <v>24476</v>
      </c>
      <c r="C5860" s="1" t="s">
        <v>23498</v>
      </c>
      <c r="D5860" s="5" t="s">
        <v>363</v>
      </c>
      <c r="E5860" s="5" t="s">
        <v>24438</v>
      </c>
      <c r="F5860" s="5" t="s">
        <v>24477</v>
      </c>
      <c r="G5860" s="5">
        <v>33.235299300000001</v>
      </c>
      <c r="J5860" s="23" t="s">
        <v>266</v>
      </c>
      <c r="L5860" s="5" t="s">
        <v>24478</v>
      </c>
      <c r="M5860" s="5" t="s">
        <v>24479</v>
      </c>
    </row>
    <row r="5861" spans="1:31" ht="27.6" x14ac:dyDescent="0.25">
      <c r="A5861" s="1" t="e">
        <f t="shared" si="91"/>
        <v>#REF!</v>
      </c>
      <c r="B5861" s="5" t="s">
        <v>24480</v>
      </c>
      <c r="C5861" s="1" t="s">
        <v>23498</v>
      </c>
      <c r="D5861" s="5" t="s">
        <v>363</v>
      </c>
      <c r="E5861" s="5" t="s">
        <v>24438</v>
      </c>
      <c r="F5861" s="5" t="s">
        <v>41828</v>
      </c>
      <c r="G5861" s="5">
        <v>694.40432050000004</v>
      </c>
      <c r="J5861" s="23" t="s">
        <v>266</v>
      </c>
      <c r="L5861" s="5" t="s">
        <v>24481</v>
      </c>
      <c r="M5861" s="5" t="s">
        <v>24482</v>
      </c>
      <c r="O5861" s="5" t="s">
        <v>24483</v>
      </c>
      <c r="P5861" s="5" t="s">
        <v>24484</v>
      </c>
      <c r="R5861" s="5" t="s">
        <v>24485</v>
      </c>
      <c r="S5861" s="5" t="s">
        <v>24482</v>
      </c>
      <c r="U5861" s="5" t="s">
        <v>24486</v>
      </c>
      <c r="V5861" s="5" t="s">
        <v>24484</v>
      </c>
    </row>
    <row r="5862" spans="1:31" ht="27.6" x14ac:dyDescent="0.25">
      <c r="A5862" s="1" t="e">
        <f t="shared" si="91"/>
        <v>#REF!</v>
      </c>
      <c r="B5862" s="5" t="s">
        <v>24487</v>
      </c>
      <c r="C5862" s="1" t="s">
        <v>23498</v>
      </c>
      <c r="D5862" s="5" t="s">
        <v>363</v>
      </c>
      <c r="E5862" s="5" t="s">
        <v>24438</v>
      </c>
      <c r="F5862" s="5" t="s">
        <v>24488</v>
      </c>
      <c r="G5862" s="5">
        <v>50.124100000000006</v>
      </c>
      <c r="J5862" s="23" t="s">
        <v>266</v>
      </c>
      <c r="L5862" s="5" t="s">
        <v>41829</v>
      </c>
      <c r="M5862" s="5" t="s">
        <v>24489</v>
      </c>
      <c r="O5862" s="5" t="s">
        <v>24490</v>
      </c>
      <c r="P5862" s="5" t="s">
        <v>24491</v>
      </c>
    </row>
    <row r="5863" spans="1:31" x14ac:dyDescent="0.25">
      <c r="A5863" s="1" t="e">
        <f t="shared" si="91"/>
        <v>#REF!</v>
      </c>
      <c r="B5863" s="5" t="s">
        <v>24492</v>
      </c>
      <c r="C5863" s="1" t="s">
        <v>23498</v>
      </c>
      <c r="D5863" s="5" t="s">
        <v>363</v>
      </c>
      <c r="E5863" s="5" t="s">
        <v>24438</v>
      </c>
      <c r="F5863" s="5" t="s">
        <v>23659</v>
      </c>
      <c r="G5863" s="5">
        <v>40.053817500000001</v>
      </c>
      <c r="J5863" s="23" t="s">
        <v>266</v>
      </c>
      <c r="L5863" s="5" t="s">
        <v>23660</v>
      </c>
      <c r="M5863" s="5" t="s">
        <v>23661</v>
      </c>
    </row>
    <row r="5864" spans="1:31" ht="27.6" x14ac:dyDescent="0.25">
      <c r="A5864" s="1" t="e">
        <f t="shared" si="91"/>
        <v>#REF!</v>
      </c>
      <c r="B5864" s="5" t="s">
        <v>16442</v>
      </c>
      <c r="C5864" s="1" t="s">
        <v>23498</v>
      </c>
      <c r="D5864" s="5" t="s">
        <v>363</v>
      </c>
      <c r="E5864" s="5" t="s">
        <v>24438</v>
      </c>
      <c r="F5864" s="5" t="s">
        <v>41830</v>
      </c>
      <c r="G5864" s="5">
        <v>5439.9623300000003</v>
      </c>
      <c r="J5864" s="23" t="s">
        <v>266</v>
      </c>
      <c r="K5864" s="5" t="s">
        <v>24493</v>
      </c>
      <c r="L5864" s="5" t="s">
        <v>24494</v>
      </c>
      <c r="M5864" s="5" t="s">
        <v>24495</v>
      </c>
      <c r="N5864" s="5">
        <v>42504</v>
      </c>
      <c r="O5864" s="5" t="s">
        <v>24496</v>
      </c>
      <c r="P5864" s="5" t="s">
        <v>24497</v>
      </c>
      <c r="Q5864" s="5">
        <v>42518</v>
      </c>
      <c r="R5864" s="5" t="s">
        <v>24498</v>
      </c>
      <c r="S5864" s="5" t="s">
        <v>24499</v>
      </c>
      <c r="T5864" s="5">
        <v>1028518</v>
      </c>
      <c r="U5864" s="5" t="s">
        <v>24500</v>
      </c>
      <c r="V5864" s="5" t="s">
        <v>24495</v>
      </c>
      <c r="X5864" s="5" t="s">
        <v>24501</v>
      </c>
      <c r="Y5864" s="5" t="s">
        <v>24497</v>
      </c>
      <c r="AA5864" s="5" t="s">
        <v>24502</v>
      </c>
      <c r="AB5864" s="5" t="s">
        <v>24499</v>
      </c>
      <c r="AD5864" s="5" t="s">
        <v>24503</v>
      </c>
      <c r="AE5864" s="5" t="s">
        <v>24504</v>
      </c>
    </row>
    <row r="5865" spans="1:31" ht="27.6" x14ac:dyDescent="0.25">
      <c r="A5865" s="1" t="e">
        <f t="shared" si="91"/>
        <v>#REF!</v>
      </c>
      <c r="B5865" s="5" t="s">
        <v>24505</v>
      </c>
      <c r="C5865" s="1" t="s">
        <v>23498</v>
      </c>
      <c r="D5865" s="5" t="s">
        <v>363</v>
      </c>
      <c r="E5865" s="5" t="s">
        <v>24438</v>
      </c>
      <c r="F5865" s="5" t="s">
        <v>24506</v>
      </c>
      <c r="G5865" s="5">
        <v>2446.2233160000001</v>
      </c>
      <c r="J5865" s="23" t="s">
        <v>266</v>
      </c>
      <c r="L5865" s="5" t="s">
        <v>24507</v>
      </c>
      <c r="M5865" s="5" t="s">
        <v>24508</v>
      </c>
      <c r="O5865" s="5" t="s">
        <v>24509</v>
      </c>
      <c r="P5865" s="5" t="s">
        <v>24510</v>
      </c>
      <c r="R5865" s="5" t="s">
        <v>19659</v>
      </c>
      <c r="S5865" s="5" t="s">
        <v>24508</v>
      </c>
      <c r="U5865" s="5" t="s">
        <v>24511</v>
      </c>
      <c r="V5865" s="5" t="s">
        <v>24510</v>
      </c>
    </row>
    <row r="5866" spans="1:31" ht="27.6" x14ac:dyDescent="0.25">
      <c r="A5866" s="1" t="e">
        <f t="shared" si="91"/>
        <v>#REF!</v>
      </c>
      <c r="B5866" s="5" t="s">
        <v>24512</v>
      </c>
      <c r="C5866" s="5" t="s">
        <v>23498</v>
      </c>
      <c r="D5866" s="5" t="s">
        <v>363</v>
      </c>
      <c r="E5866" s="5" t="s">
        <v>24438</v>
      </c>
      <c r="F5866" s="5" t="s">
        <v>41831</v>
      </c>
      <c r="G5866" s="5">
        <v>841.4334963</v>
      </c>
      <c r="J5866" s="23" t="s">
        <v>266</v>
      </c>
      <c r="L5866" s="5" t="s">
        <v>24513</v>
      </c>
      <c r="M5866" s="5" t="s">
        <v>24514</v>
      </c>
      <c r="O5866" s="5" t="s">
        <v>24515</v>
      </c>
      <c r="P5866" s="5" t="s">
        <v>24516</v>
      </c>
      <c r="R5866" s="5" t="s">
        <v>24517</v>
      </c>
      <c r="S5866" s="5" t="s">
        <v>24518</v>
      </c>
      <c r="U5866" s="5" t="s">
        <v>24519</v>
      </c>
      <c r="V5866" s="5" t="s">
        <v>24520</v>
      </c>
    </row>
    <row r="5867" spans="1:31" x14ac:dyDescent="0.25">
      <c r="A5867" s="1" t="e">
        <f t="shared" si="91"/>
        <v>#REF!</v>
      </c>
      <c r="B5867" s="5" t="s">
        <v>24521</v>
      </c>
      <c r="C5867" s="5" t="s">
        <v>23498</v>
      </c>
      <c r="D5867" s="5" t="s">
        <v>363</v>
      </c>
      <c r="E5867" s="5" t="s">
        <v>24438</v>
      </c>
      <c r="F5867" s="5" t="s">
        <v>24522</v>
      </c>
      <c r="G5867" s="5">
        <v>31.635940000000002</v>
      </c>
      <c r="J5867" s="23" t="s">
        <v>266</v>
      </c>
      <c r="L5867" s="5" t="s">
        <v>24521</v>
      </c>
      <c r="M5867" s="5" t="s">
        <v>24523</v>
      </c>
    </row>
    <row r="5868" spans="1:31" ht="27.6" x14ac:dyDescent="0.25">
      <c r="A5868" s="1" t="e">
        <f t="shared" si="91"/>
        <v>#REF!</v>
      </c>
      <c r="B5868" s="5" t="s">
        <v>24524</v>
      </c>
      <c r="C5868" s="5" t="s">
        <v>23498</v>
      </c>
      <c r="D5868" s="5" t="s">
        <v>363</v>
      </c>
      <c r="E5868" s="5" t="s">
        <v>24438</v>
      </c>
      <c r="F5868" s="5" t="s">
        <v>24525</v>
      </c>
      <c r="G5868" s="5">
        <v>7171.5737190999998</v>
      </c>
      <c r="J5868" s="23" t="s">
        <v>266</v>
      </c>
      <c r="L5868" s="5" t="s">
        <v>9747</v>
      </c>
      <c r="M5868" s="5" t="s">
        <v>24508</v>
      </c>
      <c r="N5868" s="5">
        <v>1149586</v>
      </c>
      <c r="O5868" s="5" t="s">
        <v>24526</v>
      </c>
      <c r="P5868" s="5" t="s">
        <v>24527</v>
      </c>
      <c r="Q5868" s="5">
        <v>1324753</v>
      </c>
      <c r="R5868" s="5" t="s">
        <v>24528</v>
      </c>
      <c r="S5868" s="5" t="s">
        <v>24529</v>
      </c>
      <c r="T5868" s="5">
        <v>1269405</v>
      </c>
      <c r="U5868" s="5" t="s">
        <v>24530</v>
      </c>
      <c r="V5868" s="5" t="s">
        <v>24531</v>
      </c>
      <c r="W5868" s="5">
        <v>2320290</v>
      </c>
    </row>
    <row r="5869" spans="1:31" ht="27.6" x14ac:dyDescent="0.25">
      <c r="A5869" s="1" t="e">
        <f t="shared" si="91"/>
        <v>#REF!</v>
      </c>
      <c r="B5869" s="5" t="s">
        <v>24532</v>
      </c>
      <c r="C5869" s="5" t="s">
        <v>23498</v>
      </c>
      <c r="D5869" s="5" t="s">
        <v>363</v>
      </c>
      <c r="E5869" s="5" t="s">
        <v>24438</v>
      </c>
      <c r="F5869" s="5" t="s">
        <v>24525</v>
      </c>
      <c r="G5869" s="5">
        <v>8426.833384900001</v>
      </c>
      <c r="J5869" s="23" t="s">
        <v>266</v>
      </c>
      <c r="L5869" s="5" t="s">
        <v>24528</v>
      </c>
      <c r="M5869" s="5" t="s">
        <v>24529</v>
      </c>
      <c r="N5869" s="5">
        <v>1269405</v>
      </c>
      <c r="O5869" s="5" t="s">
        <v>9747</v>
      </c>
      <c r="P5869" s="5" t="s">
        <v>24508</v>
      </c>
      <c r="Q5869" s="5">
        <v>1149586</v>
      </c>
      <c r="R5869" s="5" t="s">
        <v>24526</v>
      </c>
      <c r="S5869" s="5" t="s">
        <v>24527</v>
      </c>
      <c r="T5869" s="5">
        <v>1324753</v>
      </c>
    </row>
    <row r="5870" spans="1:31" ht="27.6" x14ac:dyDescent="0.25">
      <c r="A5870" s="1" t="e">
        <f t="shared" si="91"/>
        <v>#REF!</v>
      </c>
      <c r="B5870" s="5" t="s">
        <v>24533</v>
      </c>
      <c r="C5870" s="5" t="s">
        <v>23498</v>
      </c>
      <c r="D5870" s="5" t="s">
        <v>363</v>
      </c>
      <c r="E5870" s="5" t="s">
        <v>24438</v>
      </c>
      <c r="F5870" s="5" t="s">
        <v>24534</v>
      </c>
      <c r="G5870" s="5">
        <v>861.98886110000001</v>
      </c>
      <c r="J5870" s="23" t="s">
        <v>266</v>
      </c>
      <c r="L5870" s="5" t="s">
        <v>24535</v>
      </c>
      <c r="M5870" s="5" t="s">
        <v>24536</v>
      </c>
      <c r="O5870" s="5" t="s">
        <v>24537</v>
      </c>
      <c r="P5870" s="5" t="s">
        <v>24527</v>
      </c>
      <c r="R5870" s="5" t="s">
        <v>24538</v>
      </c>
      <c r="S5870" s="5" t="s">
        <v>24536</v>
      </c>
      <c r="U5870" s="5" t="s">
        <v>24539</v>
      </c>
      <c r="V5870" s="5" t="s">
        <v>24527</v>
      </c>
    </row>
    <row r="5871" spans="1:31" ht="27.6" x14ac:dyDescent="0.25">
      <c r="A5871" s="1" t="e">
        <f t="shared" si="91"/>
        <v>#REF!</v>
      </c>
      <c r="B5871" s="5" t="s">
        <v>24540</v>
      </c>
      <c r="C5871" s="5" t="s">
        <v>23498</v>
      </c>
      <c r="D5871" s="5" t="s">
        <v>363</v>
      </c>
      <c r="E5871" s="5" t="s">
        <v>24541</v>
      </c>
      <c r="F5871" s="5" t="s">
        <v>19599</v>
      </c>
      <c r="G5871" s="5">
        <v>51.068906800000001</v>
      </c>
      <c r="J5871" s="23" t="s">
        <v>266</v>
      </c>
      <c r="L5871" s="5" t="s">
        <v>24542</v>
      </c>
      <c r="M5871" s="5" t="s">
        <v>24543</v>
      </c>
      <c r="O5871" s="5" t="s">
        <v>24544</v>
      </c>
      <c r="P5871" s="5" t="s">
        <v>24545</v>
      </c>
      <c r="R5871" s="5" t="s">
        <v>24546</v>
      </c>
      <c r="S5871" s="5" t="s">
        <v>24543</v>
      </c>
      <c r="U5871" s="5" t="s">
        <v>24547</v>
      </c>
      <c r="V5871" s="5" t="s">
        <v>24545</v>
      </c>
    </row>
    <row r="5872" spans="1:31" x14ac:dyDescent="0.25">
      <c r="A5872" s="1" t="e">
        <f t="shared" si="91"/>
        <v>#REF!</v>
      </c>
      <c r="B5872" s="5" t="s">
        <v>24548</v>
      </c>
      <c r="C5872" s="5" t="s">
        <v>23498</v>
      </c>
      <c r="D5872" s="5" t="s">
        <v>363</v>
      </c>
      <c r="E5872" s="5" t="s">
        <v>24549</v>
      </c>
      <c r="F5872" s="5" t="s">
        <v>24550</v>
      </c>
      <c r="G5872" s="5">
        <v>60.128820000000005</v>
      </c>
      <c r="J5872" s="23" t="s">
        <v>266</v>
      </c>
      <c r="L5872" s="5" t="s">
        <v>24551</v>
      </c>
      <c r="M5872" s="5" t="s">
        <v>24552</v>
      </c>
      <c r="O5872" s="5" t="s">
        <v>24553</v>
      </c>
      <c r="P5872" s="5" t="s">
        <v>24554</v>
      </c>
    </row>
    <row r="5873" spans="1:51" ht="27.6" x14ac:dyDescent="0.25">
      <c r="A5873" s="1" t="e">
        <f t="shared" si="91"/>
        <v>#REF!</v>
      </c>
      <c r="B5873" s="5" t="s">
        <v>24555</v>
      </c>
      <c r="C5873" s="5" t="s">
        <v>23498</v>
      </c>
      <c r="D5873" s="5" t="s">
        <v>694</v>
      </c>
      <c r="E5873" s="5" t="s">
        <v>24556</v>
      </c>
      <c r="F5873" s="5" t="s">
        <v>41832</v>
      </c>
      <c r="G5873" s="5">
        <v>44.954000000000001</v>
      </c>
      <c r="J5873" s="23" t="s">
        <v>266</v>
      </c>
      <c r="L5873" s="5" t="s">
        <v>24557</v>
      </c>
      <c r="M5873" s="5" t="s">
        <v>24558</v>
      </c>
      <c r="O5873" s="5" t="s">
        <v>22196</v>
      </c>
      <c r="P5873" s="5" t="s">
        <v>24559</v>
      </c>
    </row>
    <row r="5874" spans="1:51" ht="27.6" x14ac:dyDescent="0.25">
      <c r="A5874" s="1" t="e">
        <f t="shared" si="91"/>
        <v>#REF!</v>
      </c>
      <c r="B5874" s="5" t="s">
        <v>16460</v>
      </c>
      <c r="C5874" s="5" t="s">
        <v>23498</v>
      </c>
      <c r="D5874" s="5" t="s">
        <v>363</v>
      </c>
      <c r="E5874" s="5" t="s">
        <v>24560</v>
      </c>
      <c r="F5874" s="5" t="s">
        <v>41833</v>
      </c>
      <c r="G5874" s="5">
        <v>18432.4343935</v>
      </c>
      <c r="J5874" s="23" t="s">
        <v>266</v>
      </c>
      <c r="K5874" s="5" t="s">
        <v>41834</v>
      </c>
      <c r="L5874" s="5" t="s">
        <v>24561</v>
      </c>
      <c r="M5874" s="5" t="s">
        <v>24562</v>
      </c>
      <c r="N5874" s="5">
        <v>5916</v>
      </c>
      <c r="O5874" s="5" t="s">
        <v>24563</v>
      </c>
      <c r="P5874" s="5" t="s">
        <v>24564</v>
      </c>
      <c r="Q5874" s="5">
        <v>5889</v>
      </c>
      <c r="R5874" s="5" t="s">
        <v>41835</v>
      </c>
      <c r="S5874" s="5" t="s">
        <v>24565</v>
      </c>
      <c r="T5874" s="5">
        <v>69599</v>
      </c>
      <c r="U5874" s="5" t="s">
        <v>24566</v>
      </c>
      <c r="V5874" s="5" t="s">
        <v>24567</v>
      </c>
      <c r="W5874" s="5">
        <v>7557915</v>
      </c>
    </row>
    <row r="5875" spans="1:51" ht="27.6" x14ac:dyDescent="0.25">
      <c r="A5875" s="1" t="e">
        <f t="shared" si="91"/>
        <v>#REF!</v>
      </c>
      <c r="B5875" s="5" t="s">
        <v>24568</v>
      </c>
      <c r="C5875" s="5" t="s">
        <v>23498</v>
      </c>
      <c r="D5875" s="5" t="s">
        <v>363</v>
      </c>
      <c r="E5875" s="5" t="s">
        <v>24560</v>
      </c>
      <c r="F5875" s="5" t="s">
        <v>24569</v>
      </c>
      <c r="G5875" s="5">
        <v>14909.3015211</v>
      </c>
      <c r="J5875" s="23" t="s">
        <v>266</v>
      </c>
      <c r="K5875" s="5" t="s">
        <v>24570</v>
      </c>
      <c r="L5875" s="5" t="s">
        <v>20316</v>
      </c>
      <c r="M5875" s="5" t="s">
        <v>24571</v>
      </c>
      <c r="N5875" s="5">
        <v>1746568</v>
      </c>
      <c r="O5875" s="5" t="s">
        <v>24572</v>
      </c>
      <c r="P5875" s="5" t="s">
        <v>24573</v>
      </c>
      <c r="Q5875" s="5">
        <v>1746587</v>
      </c>
      <c r="R5875" s="5" t="s">
        <v>24574</v>
      </c>
      <c r="S5875" s="5" t="s">
        <v>24575</v>
      </c>
      <c r="T5875" s="5">
        <v>7602770</v>
      </c>
      <c r="U5875" s="5" t="s">
        <v>24576</v>
      </c>
      <c r="V5875" s="5" t="s">
        <v>24571</v>
      </c>
      <c r="X5875" s="5" t="s">
        <v>24577</v>
      </c>
      <c r="Y5875" s="5" t="s">
        <v>24573</v>
      </c>
      <c r="AA5875" s="5" t="s">
        <v>24578</v>
      </c>
      <c r="AB5875" s="5" t="s">
        <v>24579</v>
      </c>
      <c r="AD5875" s="5" t="s">
        <v>24580</v>
      </c>
      <c r="AE5875" s="5" t="s">
        <v>24581</v>
      </c>
      <c r="AG5875" s="5" t="s">
        <v>24582</v>
      </c>
      <c r="AH5875" s="5" t="s">
        <v>24583</v>
      </c>
      <c r="AJ5875" s="5" t="s">
        <v>24584</v>
      </c>
      <c r="AK5875" s="5" t="s">
        <v>41836</v>
      </c>
      <c r="AM5875" s="5" t="s">
        <v>24585</v>
      </c>
      <c r="AN5875" s="5" t="s">
        <v>24586</v>
      </c>
      <c r="AP5875" s="5" t="s">
        <v>24587</v>
      </c>
      <c r="AQ5875" s="5" t="s">
        <v>24588</v>
      </c>
      <c r="AS5875" s="5" t="s">
        <v>24589</v>
      </c>
      <c r="AT5875" s="5" t="s">
        <v>24571</v>
      </c>
      <c r="AV5875" s="5" t="s">
        <v>24590</v>
      </c>
      <c r="AW5875" s="5" t="s">
        <v>41837</v>
      </c>
      <c r="AY5875" s="5" t="s">
        <v>24591</v>
      </c>
    </row>
    <row r="5876" spans="1:51" ht="27.6" x14ac:dyDescent="0.25">
      <c r="A5876" s="1" t="e">
        <f t="shared" si="91"/>
        <v>#REF!</v>
      </c>
      <c r="B5876" s="5" t="s">
        <v>24592</v>
      </c>
      <c r="C5876" s="5" t="s">
        <v>23498</v>
      </c>
      <c r="D5876" s="5" t="s">
        <v>363</v>
      </c>
      <c r="E5876" s="5" t="s">
        <v>24560</v>
      </c>
      <c r="F5876" s="5" t="s">
        <v>24593</v>
      </c>
      <c r="G5876" s="5">
        <v>3128.3381360000003</v>
      </c>
      <c r="J5876" s="23" t="s">
        <v>266</v>
      </c>
      <c r="K5876" s="5" t="s">
        <v>24594</v>
      </c>
      <c r="L5876" s="5" t="s">
        <v>24595</v>
      </c>
      <c r="M5876" s="5" t="s">
        <v>24596</v>
      </c>
      <c r="N5876" s="5">
        <v>194740</v>
      </c>
      <c r="O5876" s="5" t="s">
        <v>24597</v>
      </c>
      <c r="P5876" s="5" t="s">
        <v>24598</v>
      </c>
      <c r="Q5876" s="5">
        <v>57318</v>
      </c>
      <c r="R5876" s="5" t="s">
        <v>24599</v>
      </c>
      <c r="S5876" s="5" t="s">
        <v>24600</v>
      </c>
      <c r="T5876" s="5">
        <v>57285</v>
      </c>
      <c r="U5876" s="5" t="s">
        <v>24601</v>
      </c>
      <c r="V5876" s="5" t="s">
        <v>24602</v>
      </c>
      <c r="W5876" s="5">
        <v>7049431</v>
      </c>
    </row>
    <row r="5877" spans="1:51" ht="27.6" x14ac:dyDescent="0.25">
      <c r="A5877" s="1" t="e">
        <f t="shared" si="91"/>
        <v>#REF!</v>
      </c>
      <c r="B5877" s="5" t="s">
        <v>24603</v>
      </c>
      <c r="C5877" s="1" t="s">
        <v>23498</v>
      </c>
      <c r="D5877" s="5" t="s">
        <v>363</v>
      </c>
      <c r="E5877" s="5" t="s">
        <v>24604</v>
      </c>
      <c r="F5877" s="5" t="s">
        <v>24605</v>
      </c>
      <c r="G5877" s="5">
        <v>1250.3399369000001</v>
      </c>
      <c r="J5877" s="23" t="s">
        <v>266</v>
      </c>
      <c r="L5877" s="5" t="s">
        <v>24606</v>
      </c>
      <c r="N5877" s="5">
        <v>26180</v>
      </c>
      <c r="O5877" s="5" t="s">
        <v>24607</v>
      </c>
      <c r="Q5877" s="5">
        <v>26187</v>
      </c>
      <c r="R5877" s="5" t="s">
        <v>24608</v>
      </c>
      <c r="T5877" s="5">
        <v>26180</v>
      </c>
      <c r="U5877" s="5" t="s">
        <v>24609</v>
      </c>
      <c r="W5877" s="5">
        <v>26187</v>
      </c>
    </row>
    <row r="5878" spans="1:51" ht="27.6" x14ac:dyDescent="0.25">
      <c r="A5878" s="1" t="e">
        <f t="shared" si="91"/>
        <v>#REF!</v>
      </c>
      <c r="B5878" s="5" t="s">
        <v>24610</v>
      </c>
      <c r="C5878" s="1" t="s">
        <v>23498</v>
      </c>
      <c r="D5878" s="5" t="s">
        <v>363</v>
      </c>
      <c r="E5878" s="5" t="s">
        <v>24611</v>
      </c>
      <c r="F5878" s="5" t="s">
        <v>24612</v>
      </c>
      <c r="G5878" s="5">
        <v>215.72535440000001</v>
      </c>
      <c r="J5878" s="23" t="s">
        <v>266</v>
      </c>
      <c r="L5878" s="5" t="s">
        <v>24613</v>
      </c>
      <c r="M5878" s="5" t="s">
        <v>41838</v>
      </c>
      <c r="O5878" s="5" t="s">
        <v>24614</v>
      </c>
      <c r="P5878" s="5" t="s">
        <v>24615</v>
      </c>
      <c r="R5878" s="5" t="s">
        <v>24616</v>
      </c>
      <c r="S5878" s="5" t="s">
        <v>24617</v>
      </c>
      <c r="U5878" s="5" t="s">
        <v>24618</v>
      </c>
      <c r="V5878" s="5" t="s">
        <v>41838</v>
      </c>
      <c r="X5878" s="5" t="s">
        <v>24619</v>
      </c>
      <c r="Y5878" s="5" t="s">
        <v>24615</v>
      </c>
    </row>
    <row r="5879" spans="1:51" ht="27.6" x14ac:dyDescent="0.25">
      <c r="A5879" s="1" t="e">
        <f t="shared" si="91"/>
        <v>#REF!</v>
      </c>
      <c r="B5879" s="5" t="s">
        <v>41839</v>
      </c>
      <c r="C5879" s="1" t="s">
        <v>23498</v>
      </c>
      <c r="D5879" s="5" t="s">
        <v>363</v>
      </c>
      <c r="E5879" s="5" t="s">
        <v>22225</v>
      </c>
      <c r="F5879" s="5" t="s">
        <v>24620</v>
      </c>
      <c r="G5879" s="5">
        <v>152.20811</v>
      </c>
      <c r="J5879" s="23" t="s">
        <v>266</v>
      </c>
      <c r="L5879" s="5" t="s">
        <v>10940</v>
      </c>
      <c r="M5879" s="5" t="s">
        <v>24621</v>
      </c>
      <c r="O5879" s="5" t="s">
        <v>24622</v>
      </c>
      <c r="P5879" s="5" t="s">
        <v>24623</v>
      </c>
      <c r="R5879" s="5" t="s">
        <v>41840</v>
      </c>
      <c r="S5879" s="5" t="s">
        <v>24624</v>
      </c>
    </row>
    <row r="5880" spans="1:51" ht="27.6" x14ac:dyDescent="0.25">
      <c r="A5880" s="1" t="e">
        <f t="shared" si="91"/>
        <v>#REF!</v>
      </c>
      <c r="B5880" s="5" t="s">
        <v>24625</v>
      </c>
      <c r="C5880" s="1" t="s">
        <v>23498</v>
      </c>
      <c r="D5880" s="5" t="s">
        <v>363</v>
      </c>
      <c r="E5880" s="5" t="s">
        <v>24604</v>
      </c>
      <c r="F5880" s="5" t="s">
        <v>24626</v>
      </c>
      <c r="G5880" s="5">
        <v>95.447656899999998</v>
      </c>
      <c r="J5880" s="23" t="s">
        <v>266</v>
      </c>
      <c r="L5880" s="5" t="s">
        <v>24627</v>
      </c>
      <c r="M5880" s="5" t="s">
        <v>24628</v>
      </c>
      <c r="O5880" s="5" t="s">
        <v>24629</v>
      </c>
      <c r="P5880" s="5" t="s">
        <v>24630</v>
      </c>
    </row>
    <row r="5881" spans="1:51" ht="27.6" x14ac:dyDescent="0.25">
      <c r="A5881" s="1" t="e">
        <f t="shared" si="91"/>
        <v>#REF!</v>
      </c>
      <c r="B5881" s="5" t="s">
        <v>24631</v>
      </c>
      <c r="C5881" s="1" t="s">
        <v>23498</v>
      </c>
      <c r="D5881" s="5" t="s">
        <v>363</v>
      </c>
      <c r="E5881" s="5" t="s">
        <v>24632</v>
      </c>
      <c r="F5881" s="5" t="s">
        <v>24633</v>
      </c>
      <c r="G5881" s="5">
        <v>30</v>
      </c>
      <c r="J5881" s="23" t="s">
        <v>266</v>
      </c>
      <c r="L5881" s="5" t="s">
        <v>24634</v>
      </c>
      <c r="M5881" s="5" t="s">
        <v>24630</v>
      </c>
      <c r="N5881" s="5">
        <v>3506327</v>
      </c>
    </row>
    <row r="5882" spans="1:51" ht="27.6" x14ac:dyDescent="0.25">
      <c r="A5882" s="1" t="e">
        <f t="shared" si="91"/>
        <v>#REF!</v>
      </c>
      <c r="B5882" s="5" t="s">
        <v>24635</v>
      </c>
      <c r="C5882" s="5" t="s">
        <v>23498</v>
      </c>
      <c r="D5882" s="5" t="s">
        <v>270</v>
      </c>
      <c r="E5882" s="5" t="s">
        <v>24636</v>
      </c>
      <c r="F5882" s="5" t="s">
        <v>24637</v>
      </c>
      <c r="G5882" s="5">
        <v>1573</v>
      </c>
      <c r="J5882" s="23" t="s">
        <v>266</v>
      </c>
      <c r="K5882" s="5" t="s">
        <v>24638</v>
      </c>
      <c r="L5882" s="5" t="s">
        <v>41841</v>
      </c>
      <c r="M5882" s="5" t="s">
        <v>24639</v>
      </c>
      <c r="N5882" s="5">
        <v>151350</v>
      </c>
      <c r="O5882" s="5" t="s">
        <v>24640</v>
      </c>
      <c r="P5882" s="5" t="s">
        <v>24641</v>
      </c>
    </row>
    <row r="5883" spans="1:51" ht="55.2" x14ac:dyDescent="0.25">
      <c r="A5883" s="1" t="e">
        <f t="shared" si="91"/>
        <v>#REF!</v>
      </c>
      <c r="B5883" s="5" t="s">
        <v>24642</v>
      </c>
      <c r="C5883" s="5" t="s">
        <v>23498</v>
      </c>
      <c r="D5883" s="5" t="s">
        <v>270</v>
      </c>
      <c r="E5883" s="5" t="s">
        <v>24636</v>
      </c>
      <c r="F5883" s="5" t="s">
        <v>24643</v>
      </c>
      <c r="G5883" s="5">
        <v>215.43016590000002</v>
      </c>
      <c r="J5883" s="23" t="s">
        <v>266</v>
      </c>
      <c r="L5883" s="5" t="s">
        <v>24644</v>
      </c>
      <c r="O5883" s="5" t="s">
        <v>24645</v>
      </c>
      <c r="R5883" s="5" t="s">
        <v>24646</v>
      </c>
      <c r="U5883" s="5" t="s">
        <v>24647</v>
      </c>
      <c r="X5883" s="5" t="s">
        <v>24648</v>
      </c>
      <c r="AA5883" s="5" t="s">
        <v>24649</v>
      </c>
      <c r="AB5883" s="5" t="s">
        <v>23697</v>
      </c>
      <c r="AD5883" s="5" t="s">
        <v>24650</v>
      </c>
      <c r="AG5883" s="5" t="s">
        <v>24651</v>
      </c>
      <c r="AJ5883" s="5" t="s">
        <v>24652</v>
      </c>
      <c r="AM5883" s="5" t="s">
        <v>41842</v>
      </c>
      <c r="AP5883" s="5" t="s">
        <v>24653</v>
      </c>
    </row>
    <row r="5884" spans="1:51" ht="27.6" x14ac:dyDescent="0.25">
      <c r="A5884" s="1" t="e">
        <f t="shared" si="91"/>
        <v>#REF!</v>
      </c>
      <c r="B5884" s="5" t="s">
        <v>24654</v>
      </c>
      <c r="C5884" s="5" t="s">
        <v>23498</v>
      </c>
      <c r="D5884" s="5" t="s">
        <v>270</v>
      </c>
      <c r="E5884" s="5" t="s">
        <v>24655</v>
      </c>
      <c r="F5884" s="5" t="s">
        <v>41843</v>
      </c>
      <c r="G5884" s="5">
        <v>21.609649000000001</v>
      </c>
      <c r="J5884" s="23" t="s">
        <v>266</v>
      </c>
      <c r="L5884" s="5" t="s">
        <v>24656</v>
      </c>
      <c r="M5884" s="5" t="s">
        <v>24657</v>
      </c>
    </row>
    <row r="5885" spans="1:51" ht="27.6" x14ac:dyDescent="0.25">
      <c r="A5885" s="1" t="e">
        <f t="shared" ref="A5885:A5948" si="92">A5884+1</f>
        <v>#REF!</v>
      </c>
      <c r="B5885" s="5" t="s">
        <v>18510</v>
      </c>
      <c r="C5885" s="5" t="s">
        <v>23498</v>
      </c>
      <c r="D5885" s="5" t="s">
        <v>270</v>
      </c>
      <c r="E5885" s="5" t="s">
        <v>24658</v>
      </c>
      <c r="F5885" s="5" t="s">
        <v>24659</v>
      </c>
      <c r="G5885" s="5">
        <v>108.95250080000001</v>
      </c>
      <c r="J5885" s="23" t="s">
        <v>266</v>
      </c>
      <c r="L5885" s="5" t="s">
        <v>24660</v>
      </c>
      <c r="M5885" s="5" t="s">
        <v>24661</v>
      </c>
    </row>
    <row r="5886" spans="1:51" ht="41.4" x14ac:dyDescent="0.25">
      <c r="A5886" s="1" t="e">
        <f t="shared" si="92"/>
        <v>#REF!</v>
      </c>
      <c r="B5886" s="5" t="s">
        <v>24662</v>
      </c>
      <c r="C5886" s="5" t="s">
        <v>23498</v>
      </c>
      <c r="D5886" s="5" t="s">
        <v>270</v>
      </c>
      <c r="E5886" s="5" t="s">
        <v>24663</v>
      </c>
      <c r="F5886" s="5" t="s">
        <v>41844</v>
      </c>
      <c r="G5886" s="5">
        <v>50.593541799999997</v>
      </c>
      <c r="J5886" s="23" t="s">
        <v>266</v>
      </c>
      <c r="L5886" s="5" t="s">
        <v>24664</v>
      </c>
      <c r="M5886" s="5" t="s">
        <v>24665</v>
      </c>
    </row>
    <row r="5887" spans="1:51" ht="27.6" x14ac:dyDescent="0.25">
      <c r="A5887" s="1" t="e">
        <f t="shared" si="92"/>
        <v>#REF!</v>
      </c>
      <c r="B5887" s="5" t="s">
        <v>24666</v>
      </c>
      <c r="C5887" s="5" t="s">
        <v>23498</v>
      </c>
      <c r="D5887" s="5" t="s">
        <v>270</v>
      </c>
      <c r="E5887" s="5" t="s">
        <v>24663</v>
      </c>
      <c r="F5887" s="5" t="s">
        <v>41845</v>
      </c>
      <c r="G5887" s="5">
        <v>64.711039999999997</v>
      </c>
      <c r="J5887" s="23" t="s">
        <v>266</v>
      </c>
      <c r="L5887" s="5" t="s">
        <v>24667</v>
      </c>
      <c r="M5887" s="5" t="s">
        <v>24668</v>
      </c>
      <c r="O5887" s="5" t="s">
        <v>24669</v>
      </c>
      <c r="P5887" s="5" t="s">
        <v>24670</v>
      </c>
    </row>
    <row r="5888" spans="1:51" ht="27.6" x14ac:dyDescent="0.25">
      <c r="A5888" s="1" t="e">
        <f t="shared" si="92"/>
        <v>#REF!</v>
      </c>
      <c r="B5888" s="5" t="s">
        <v>24671</v>
      </c>
      <c r="C5888" s="5" t="s">
        <v>23498</v>
      </c>
      <c r="D5888" s="5" t="s">
        <v>1849</v>
      </c>
      <c r="E5888" s="5" t="s">
        <v>24672</v>
      </c>
      <c r="F5888" s="5" t="s">
        <v>24673</v>
      </c>
      <c r="G5888" s="5">
        <v>176.38987280000001</v>
      </c>
      <c r="J5888" s="23" t="s">
        <v>266</v>
      </c>
      <c r="L5888" s="5" t="s">
        <v>24674</v>
      </c>
      <c r="M5888" s="5" t="s">
        <v>24675</v>
      </c>
      <c r="O5888" s="5" t="s">
        <v>24676</v>
      </c>
      <c r="P5888" s="5" t="s">
        <v>24677</v>
      </c>
      <c r="R5888" s="5" t="s">
        <v>24678</v>
      </c>
      <c r="S5888" s="5" t="s">
        <v>24679</v>
      </c>
      <c r="U5888" s="5" t="s">
        <v>24680</v>
      </c>
      <c r="V5888" s="5" t="s">
        <v>24681</v>
      </c>
      <c r="X5888" s="5" t="s">
        <v>24682</v>
      </c>
      <c r="Y5888" s="5" t="s">
        <v>24683</v>
      </c>
      <c r="AA5888" s="5" t="s">
        <v>24684</v>
      </c>
      <c r="AB5888" s="5" t="s">
        <v>24685</v>
      </c>
      <c r="AD5888" s="5" t="s">
        <v>24686</v>
      </c>
    </row>
    <row r="5889" spans="1:64" ht="55.2" x14ac:dyDescent="0.25">
      <c r="A5889" s="1" t="e">
        <f t="shared" si="92"/>
        <v>#REF!</v>
      </c>
      <c r="B5889" s="5" t="s">
        <v>24687</v>
      </c>
      <c r="C5889" s="5" t="s">
        <v>23498</v>
      </c>
      <c r="D5889" s="5" t="s">
        <v>1849</v>
      </c>
      <c r="E5889" s="5" t="s">
        <v>24672</v>
      </c>
      <c r="F5889" s="5" t="s">
        <v>24688</v>
      </c>
      <c r="G5889" s="5">
        <v>656.78168890000006</v>
      </c>
      <c r="J5889" s="23" t="s">
        <v>266</v>
      </c>
      <c r="L5889" s="5" t="s">
        <v>24689</v>
      </c>
      <c r="M5889" s="5" t="s">
        <v>24690</v>
      </c>
      <c r="O5889" s="5" t="s">
        <v>24691</v>
      </c>
      <c r="P5889" s="5" t="s">
        <v>24692</v>
      </c>
      <c r="R5889" s="5" t="s">
        <v>24693</v>
      </c>
      <c r="S5889" s="5" t="s">
        <v>24694</v>
      </c>
      <c r="U5889" s="5" t="s">
        <v>24695</v>
      </c>
      <c r="V5889" s="5" t="s">
        <v>24696</v>
      </c>
      <c r="X5889" s="5" t="s">
        <v>24697</v>
      </c>
      <c r="Y5889" s="5" t="s">
        <v>24698</v>
      </c>
      <c r="AA5889" s="5" t="s">
        <v>24699</v>
      </c>
      <c r="AB5889" s="5" t="s">
        <v>24700</v>
      </c>
      <c r="AD5889" s="5" t="s">
        <v>24701</v>
      </c>
      <c r="AE5889" s="5" t="s">
        <v>24702</v>
      </c>
      <c r="AG5889" s="5" t="s">
        <v>24703</v>
      </c>
      <c r="AJ5889" s="5" t="s">
        <v>24704</v>
      </c>
      <c r="AK5889" s="5" t="s">
        <v>41846</v>
      </c>
      <c r="AM5889" s="5" t="s">
        <v>24705</v>
      </c>
      <c r="AN5889" s="5" t="s">
        <v>24706</v>
      </c>
      <c r="AP5889" s="5" t="s">
        <v>24707</v>
      </c>
      <c r="AS5889" s="5" t="s">
        <v>24708</v>
      </c>
      <c r="AT5889" s="5" t="s">
        <v>41847</v>
      </c>
      <c r="AV5889" s="5" t="s">
        <v>24709</v>
      </c>
      <c r="AW5889" s="5" t="s">
        <v>41848</v>
      </c>
      <c r="AY5889" s="5" t="s">
        <v>24710</v>
      </c>
      <c r="AZ5889" s="5" t="s">
        <v>41849</v>
      </c>
      <c r="BB5889" s="5" t="s">
        <v>24711</v>
      </c>
      <c r="BC5889" s="5" t="s">
        <v>24712</v>
      </c>
      <c r="BE5889" s="5" t="s">
        <v>41850</v>
      </c>
      <c r="BF5889" s="5" t="s">
        <v>41851</v>
      </c>
      <c r="BH5889" s="5" t="s">
        <v>41852</v>
      </c>
      <c r="BK5889" s="5" t="s">
        <v>41853</v>
      </c>
      <c r="BL5889" s="5" t="s">
        <v>41854</v>
      </c>
    </row>
    <row r="5890" spans="1:64" ht="27.6" x14ac:dyDescent="0.25">
      <c r="A5890" s="1" t="e">
        <f t="shared" si="92"/>
        <v>#REF!</v>
      </c>
      <c r="B5890" s="5" t="s">
        <v>24713</v>
      </c>
      <c r="C5890" s="5" t="s">
        <v>23498</v>
      </c>
      <c r="D5890" s="5" t="s">
        <v>363</v>
      </c>
      <c r="E5890" s="5" t="s">
        <v>24714</v>
      </c>
      <c r="F5890" s="5" t="s">
        <v>24715</v>
      </c>
      <c r="G5890" s="5">
        <v>11362.54084</v>
      </c>
      <c r="J5890" s="23" t="s">
        <v>266</v>
      </c>
      <c r="L5890" s="5" t="s">
        <v>2953</v>
      </c>
      <c r="M5890" s="5" t="s">
        <v>24716</v>
      </c>
      <c r="N5890" s="5">
        <v>47217</v>
      </c>
      <c r="O5890" s="5" t="s">
        <v>24717</v>
      </c>
      <c r="P5890" s="5" t="s">
        <v>24718</v>
      </c>
      <c r="Q5890" s="5">
        <v>1237026</v>
      </c>
      <c r="R5890" s="5" t="s">
        <v>24719</v>
      </c>
      <c r="S5890" s="5" t="s">
        <v>24720</v>
      </c>
      <c r="T5890" s="5">
        <v>157488</v>
      </c>
      <c r="U5890" s="5" t="s">
        <v>24721</v>
      </c>
      <c r="V5890" s="5" t="s">
        <v>24722</v>
      </c>
      <c r="W5890" s="5">
        <v>143394</v>
      </c>
      <c r="X5890" s="5" t="s">
        <v>21513</v>
      </c>
      <c r="Z5890" s="5">
        <v>1463500</v>
      </c>
    </row>
    <row r="5891" spans="1:64" ht="27.6" x14ac:dyDescent="0.25">
      <c r="A5891" s="1" t="e">
        <f t="shared" si="92"/>
        <v>#REF!</v>
      </c>
      <c r="B5891" s="5" t="s">
        <v>24723</v>
      </c>
      <c r="C5891" s="5" t="s">
        <v>23498</v>
      </c>
      <c r="D5891" s="5" t="s">
        <v>363</v>
      </c>
      <c r="E5891" s="5" t="s">
        <v>24714</v>
      </c>
      <c r="F5891" s="5" t="s">
        <v>24724</v>
      </c>
      <c r="G5891" s="5">
        <v>7655.5397999999996</v>
      </c>
      <c r="J5891" s="23" t="s">
        <v>266</v>
      </c>
      <c r="K5891" s="5" t="s">
        <v>24725</v>
      </c>
      <c r="L5891" s="5" t="s">
        <v>24726</v>
      </c>
      <c r="M5891" s="5" t="s">
        <v>24727</v>
      </c>
      <c r="N5891" s="5">
        <v>14385</v>
      </c>
      <c r="O5891" s="5" t="s">
        <v>24728</v>
      </c>
      <c r="P5891" s="5" t="s">
        <v>24729</v>
      </c>
      <c r="Q5891" s="5">
        <v>300566</v>
      </c>
      <c r="R5891" s="5" t="s">
        <v>2956</v>
      </c>
      <c r="S5891" s="5" t="s">
        <v>24730</v>
      </c>
      <c r="T5891" s="5">
        <v>897121</v>
      </c>
    </row>
    <row r="5892" spans="1:64" ht="27.6" x14ac:dyDescent="0.25">
      <c r="A5892" s="1" t="e">
        <f t="shared" si="92"/>
        <v>#REF!</v>
      </c>
      <c r="B5892" s="5" t="s">
        <v>24731</v>
      </c>
      <c r="C5892" s="1" t="s">
        <v>6476</v>
      </c>
      <c r="D5892" s="5" t="s">
        <v>264</v>
      </c>
      <c r="E5892" s="5" t="s">
        <v>24732</v>
      </c>
      <c r="F5892" s="5" t="s">
        <v>24733</v>
      </c>
      <c r="G5892" s="5">
        <v>23.064897500000001</v>
      </c>
      <c r="J5892" s="23" t="s">
        <v>266</v>
      </c>
      <c r="L5892" s="5" t="s">
        <v>24734</v>
      </c>
      <c r="M5892" s="5" t="s">
        <v>24735</v>
      </c>
      <c r="O5892" s="5" t="s">
        <v>24736</v>
      </c>
      <c r="R5892" s="5" t="s">
        <v>24737</v>
      </c>
      <c r="U5892" s="5" t="s">
        <v>24738</v>
      </c>
      <c r="V5892" s="5" t="s">
        <v>24739</v>
      </c>
      <c r="X5892" s="5" t="s">
        <v>24740</v>
      </c>
    </row>
    <row r="5893" spans="1:64" ht="27.6" x14ac:dyDescent="0.25">
      <c r="A5893" s="1" t="e">
        <f t="shared" si="92"/>
        <v>#REF!</v>
      </c>
      <c r="B5893" s="5" t="s">
        <v>24741</v>
      </c>
      <c r="C5893" s="1" t="s">
        <v>6476</v>
      </c>
      <c r="D5893" s="5" t="s">
        <v>264</v>
      </c>
      <c r="E5893" s="5" t="s">
        <v>24732</v>
      </c>
      <c r="F5893" s="5" t="s">
        <v>24733</v>
      </c>
      <c r="G5893" s="5">
        <v>17.008569999999999</v>
      </c>
      <c r="J5893" s="23" t="s">
        <v>266</v>
      </c>
      <c r="L5893" s="5" t="s">
        <v>24742</v>
      </c>
      <c r="M5893" s="5" t="s">
        <v>24743</v>
      </c>
      <c r="O5893" s="5" t="s">
        <v>24744</v>
      </c>
      <c r="P5893" s="5" t="s">
        <v>24735</v>
      </c>
    </row>
    <row r="5894" spans="1:64" ht="27.6" x14ac:dyDescent="0.25">
      <c r="A5894" s="1" t="e">
        <f t="shared" si="92"/>
        <v>#REF!</v>
      </c>
      <c r="B5894" s="5" t="s">
        <v>24745</v>
      </c>
      <c r="C5894" s="1" t="s">
        <v>23498</v>
      </c>
      <c r="D5894" s="5" t="s">
        <v>769</v>
      </c>
      <c r="E5894" s="5" t="s">
        <v>24746</v>
      </c>
      <c r="F5894" s="5" t="s">
        <v>24747</v>
      </c>
      <c r="G5894" s="5">
        <v>70.499460499999998</v>
      </c>
      <c r="J5894" s="23" t="s">
        <v>266</v>
      </c>
      <c r="L5894" s="5" t="s">
        <v>24748</v>
      </c>
      <c r="M5894" s="5" t="s">
        <v>24749</v>
      </c>
      <c r="O5894" s="5" t="s">
        <v>24750</v>
      </c>
      <c r="P5894" s="5" t="s">
        <v>24751</v>
      </c>
    </row>
    <row r="5895" spans="1:64" ht="27.6" x14ac:dyDescent="0.25">
      <c r="A5895" s="1" t="e">
        <f t="shared" si="92"/>
        <v>#REF!</v>
      </c>
      <c r="B5895" s="5" t="s">
        <v>24752</v>
      </c>
      <c r="C5895" s="1" t="s">
        <v>23498</v>
      </c>
      <c r="D5895" s="5" t="s">
        <v>769</v>
      </c>
      <c r="E5895" s="5" t="s">
        <v>23732</v>
      </c>
      <c r="F5895" s="5" t="s">
        <v>24753</v>
      </c>
      <c r="G5895" s="5">
        <v>37.756678399999998</v>
      </c>
      <c r="J5895" s="23" t="s">
        <v>266</v>
      </c>
      <c r="L5895" s="5" t="s">
        <v>24754</v>
      </c>
      <c r="M5895" s="5" t="s">
        <v>24755</v>
      </c>
      <c r="O5895" s="5" t="s">
        <v>24756</v>
      </c>
      <c r="R5895" s="5" t="s">
        <v>24757</v>
      </c>
    </row>
    <row r="5896" spans="1:64" ht="41.4" x14ac:dyDescent="0.25">
      <c r="A5896" s="1" t="e">
        <f t="shared" si="92"/>
        <v>#REF!</v>
      </c>
      <c r="B5896" s="5" t="s">
        <v>24758</v>
      </c>
      <c r="C5896" s="5" t="s">
        <v>23498</v>
      </c>
      <c r="D5896" s="5" t="s">
        <v>769</v>
      </c>
      <c r="E5896" s="5" t="s">
        <v>23732</v>
      </c>
      <c r="F5896" s="5" t="s">
        <v>24759</v>
      </c>
      <c r="G5896" s="5">
        <v>98.885703200000009</v>
      </c>
      <c r="J5896" s="23" t="s">
        <v>266</v>
      </c>
      <c r="L5896" s="5" t="s">
        <v>24760</v>
      </c>
      <c r="M5896" s="5" t="s">
        <v>24755</v>
      </c>
      <c r="N5896" s="5">
        <v>3372069</v>
      </c>
      <c r="O5896" s="5" t="s">
        <v>24761</v>
      </c>
      <c r="Q5896" s="5">
        <v>3372487</v>
      </c>
    </row>
    <row r="5897" spans="1:64" ht="27.6" x14ac:dyDescent="0.25">
      <c r="A5897" s="1" t="e">
        <f t="shared" si="92"/>
        <v>#REF!</v>
      </c>
      <c r="B5897" s="5" t="s">
        <v>24762</v>
      </c>
      <c r="C5897" s="5" t="s">
        <v>23498</v>
      </c>
      <c r="D5897" s="5" t="s">
        <v>769</v>
      </c>
      <c r="E5897" s="5" t="s">
        <v>24763</v>
      </c>
      <c r="F5897" s="5" t="s">
        <v>24764</v>
      </c>
      <c r="G5897" s="5">
        <v>11270.834846700001</v>
      </c>
      <c r="J5897" s="23" t="s">
        <v>266</v>
      </c>
      <c r="L5897" s="5" t="s">
        <v>10013</v>
      </c>
      <c r="M5897" s="5" t="s">
        <v>24765</v>
      </c>
      <c r="N5897" s="5">
        <v>162191</v>
      </c>
      <c r="O5897" s="5" t="s">
        <v>24766</v>
      </c>
      <c r="P5897" s="5" t="s">
        <v>24767</v>
      </c>
      <c r="Q5897" s="5">
        <v>162210</v>
      </c>
      <c r="R5897" s="5" t="s">
        <v>24768</v>
      </c>
      <c r="S5897" s="5" t="s">
        <v>24769</v>
      </c>
      <c r="T5897" s="5">
        <v>162224</v>
      </c>
      <c r="U5897" s="5" t="s">
        <v>24770</v>
      </c>
      <c r="X5897" s="5" t="s">
        <v>24771</v>
      </c>
    </row>
    <row r="5898" spans="1:64" ht="27.6" x14ac:dyDescent="0.25">
      <c r="A5898" s="1" t="e">
        <f t="shared" si="92"/>
        <v>#REF!</v>
      </c>
      <c r="B5898" s="5" t="s">
        <v>24772</v>
      </c>
      <c r="C5898" s="5" t="s">
        <v>23498</v>
      </c>
      <c r="D5898" s="5" t="s">
        <v>769</v>
      </c>
      <c r="E5898" s="5" t="s">
        <v>23732</v>
      </c>
      <c r="F5898" s="5" t="s">
        <v>24773</v>
      </c>
      <c r="G5898" s="5">
        <v>35.626495000000006</v>
      </c>
      <c r="J5898" s="23" t="s">
        <v>266</v>
      </c>
      <c r="L5898" s="5" t="s">
        <v>24774</v>
      </c>
      <c r="M5898" s="5" t="s">
        <v>24775</v>
      </c>
    </row>
    <row r="5899" spans="1:64" ht="27.6" x14ac:dyDescent="0.25">
      <c r="A5899" s="1" t="e">
        <f t="shared" si="92"/>
        <v>#REF!</v>
      </c>
      <c r="B5899" s="5" t="s">
        <v>24776</v>
      </c>
      <c r="C5899" s="5" t="s">
        <v>16737</v>
      </c>
      <c r="D5899" s="5" t="s">
        <v>1480</v>
      </c>
      <c r="E5899" s="5" t="s">
        <v>24777</v>
      </c>
      <c r="F5899" s="5" t="s">
        <v>24778</v>
      </c>
      <c r="G5899" s="5">
        <v>110.12895250000001</v>
      </c>
      <c r="J5899" s="23" t="s">
        <v>266</v>
      </c>
      <c r="L5899" s="5" t="s">
        <v>24779</v>
      </c>
      <c r="N5899" s="5">
        <v>207685</v>
      </c>
      <c r="O5899" s="5" t="s">
        <v>24780</v>
      </c>
      <c r="Q5899" s="5">
        <v>3047860</v>
      </c>
    </row>
    <row r="5900" spans="1:64" ht="27.6" x14ac:dyDescent="0.25">
      <c r="A5900" s="1" t="e">
        <f t="shared" si="92"/>
        <v>#REF!</v>
      </c>
      <c r="B5900" s="5" t="s">
        <v>24781</v>
      </c>
      <c r="C5900" s="5" t="s">
        <v>16737</v>
      </c>
      <c r="D5900" s="5" t="s">
        <v>1480</v>
      </c>
      <c r="E5900" s="5" t="s">
        <v>24777</v>
      </c>
      <c r="F5900" s="5" t="s">
        <v>24782</v>
      </c>
      <c r="G5900" s="5">
        <v>49.352158699999997</v>
      </c>
      <c r="J5900" s="23" t="s">
        <v>266</v>
      </c>
      <c r="L5900" s="5" t="s">
        <v>24783</v>
      </c>
    </row>
    <row r="5901" spans="1:64" ht="27.6" x14ac:dyDescent="0.25">
      <c r="A5901" s="1" t="e">
        <f t="shared" si="92"/>
        <v>#REF!</v>
      </c>
      <c r="B5901" s="5" t="s">
        <v>24784</v>
      </c>
      <c r="C5901" s="5" t="s">
        <v>23498</v>
      </c>
      <c r="D5901" s="5" t="s">
        <v>769</v>
      </c>
      <c r="E5901" s="5" t="s">
        <v>23732</v>
      </c>
      <c r="F5901" s="5" t="s">
        <v>24785</v>
      </c>
      <c r="G5901" s="5">
        <v>130.46911</v>
      </c>
      <c r="J5901" s="23" t="s">
        <v>266</v>
      </c>
      <c r="L5901" s="5" t="s">
        <v>24786</v>
      </c>
      <c r="M5901" s="5" t="s">
        <v>24787</v>
      </c>
      <c r="O5901" s="5" t="s">
        <v>24788</v>
      </c>
      <c r="P5901" s="5" t="s">
        <v>24789</v>
      </c>
    </row>
    <row r="5902" spans="1:64" ht="41.4" x14ac:dyDescent="0.25">
      <c r="A5902" s="1" t="e">
        <f t="shared" si="92"/>
        <v>#REF!</v>
      </c>
      <c r="B5902" s="5" t="s">
        <v>24790</v>
      </c>
      <c r="C5902" s="5" t="s">
        <v>23498</v>
      </c>
      <c r="D5902" s="5" t="s">
        <v>769</v>
      </c>
      <c r="E5902" s="5" t="s">
        <v>24791</v>
      </c>
      <c r="F5902" s="5" t="s">
        <v>24792</v>
      </c>
      <c r="G5902" s="5">
        <v>165.12994999999998</v>
      </c>
      <c r="J5902" s="23" t="s">
        <v>266</v>
      </c>
      <c r="L5902" s="5" t="s">
        <v>24793</v>
      </c>
      <c r="O5902" s="5" t="s">
        <v>24794</v>
      </c>
      <c r="R5902" s="5" t="s">
        <v>24795</v>
      </c>
      <c r="U5902" s="5" t="s">
        <v>24796</v>
      </c>
    </row>
    <row r="5903" spans="1:64" ht="27.6" x14ac:dyDescent="0.25">
      <c r="A5903" s="1" t="e">
        <f t="shared" si="92"/>
        <v>#REF!</v>
      </c>
      <c r="B5903" s="5" t="s">
        <v>24797</v>
      </c>
      <c r="C5903" s="1" t="s">
        <v>23498</v>
      </c>
      <c r="D5903" s="5" t="s">
        <v>769</v>
      </c>
      <c r="E5903" s="5" t="s">
        <v>24205</v>
      </c>
      <c r="F5903" s="5" t="s">
        <v>24798</v>
      </c>
      <c r="G5903" s="5">
        <v>182.67525239999998</v>
      </c>
      <c r="J5903" s="23" t="s">
        <v>266</v>
      </c>
      <c r="L5903" s="5" t="s">
        <v>24799</v>
      </c>
      <c r="M5903" s="5" t="s">
        <v>24800</v>
      </c>
    </row>
    <row r="5904" spans="1:64" ht="27.6" x14ac:dyDescent="0.25">
      <c r="A5904" s="1" t="e">
        <f t="shared" si="92"/>
        <v>#REF!</v>
      </c>
      <c r="B5904" s="5" t="s">
        <v>24801</v>
      </c>
      <c r="C5904" s="5" t="s">
        <v>23498</v>
      </c>
      <c r="D5904" s="5" t="s">
        <v>769</v>
      </c>
      <c r="E5904" s="5" t="s">
        <v>23732</v>
      </c>
      <c r="F5904" s="5" t="s">
        <v>41855</v>
      </c>
      <c r="G5904" s="5">
        <v>88.275882100000018</v>
      </c>
      <c r="J5904" s="23" t="s">
        <v>266</v>
      </c>
      <c r="L5904" s="5" t="s">
        <v>24802</v>
      </c>
      <c r="M5904" s="5" t="s">
        <v>24803</v>
      </c>
      <c r="O5904" s="5" t="s">
        <v>24804</v>
      </c>
      <c r="P5904" s="5" t="s">
        <v>24805</v>
      </c>
    </row>
    <row r="5905" spans="1:64" ht="27.6" x14ac:dyDescent="0.25">
      <c r="A5905" s="1" t="e">
        <f t="shared" si="92"/>
        <v>#REF!</v>
      </c>
      <c r="B5905" s="5" t="s">
        <v>24806</v>
      </c>
      <c r="C5905" s="5" t="s">
        <v>23498</v>
      </c>
      <c r="D5905" s="5" t="s">
        <v>769</v>
      </c>
      <c r="E5905" s="5" t="s">
        <v>23732</v>
      </c>
      <c r="F5905" s="5" t="s">
        <v>24807</v>
      </c>
      <c r="G5905" s="5">
        <v>325.4163623</v>
      </c>
      <c r="J5905" s="23" t="s">
        <v>266</v>
      </c>
      <c r="L5905" s="5" t="s">
        <v>24808</v>
      </c>
      <c r="M5905" s="5" t="s">
        <v>24809</v>
      </c>
      <c r="O5905" s="5" t="s">
        <v>24810</v>
      </c>
      <c r="P5905" s="5" t="s">
        <v>24811</v>
      </c>
      <c r="R5905" s="5" t="s">
        <v>24812</v>
      </c>
      <c r="S5905" s="5" t="s">
        <v>24813</v>
      </c>
    </row>
    <row r="5906" spans="1:64" ht="27.6" x14ac:dyDescent="0.25">
      <c r="A5906" s="1" t="e">
        <f t="shared" si="92"/>
        <v>#REF!</v>
      </c>
      <c r="B5906" s="5" t="s">
        <v>24814</v>
      </c>
      <c r="C5906" s="5" t="s">
        <v>23498</v>
      </c>
      <c r="D5906" s="5" t="s">
        <v>1480</v>
      </c>
      <c r="E5906" s="5" t="s">
        <v>24815</v>
      </c>
      <c r="F5906" s="5" t="s">
        <v>24816</v>
      </c>
      <c r="G5906" s="5">
        <v>214.03545880000001</v>
      </c>
      <c r="J5906" s="23" t="s">
        <v>266</v>
      </c>
      <c r="L5906" s="5" t="s">
        <v>24817</v>
      </c>
      <c r="M5906" s="5" t="s">
        <v>24818</v>
      </c>
      <c r="O5906" s="5" t="s">
        <v>24819</v>
      </c>
      <c r="P5906" s="5" t="s">
        <v>24820</v>
      </c>
      <c r="R5906" s="5" t="s">
        <v>24821</v>
      </c>
      <c r="S5906" s="5" t="s">
        <v>24822</v>
      </c>
    </row>
    <row r="5907" spans="1:64" ht="27.6" x14ac:dyDescent="0.25">
      <c r="A5907" s="1" t="e">
        <f t="shared" si="92"/>
        <v>#REF!</v>
      </c>
      <c r="B5907" s="5" t="s">
        <v>24823</v>
      </c>
      <c r="C5907" s="5" t="s">
        <v>23498</v>
      </c>
      <c r="D5907" s="5" t="s">
        <v>769</v>
      </c>
      <c r="E5907" s="5" t="s">
        <v>24746</v>
      </c>
      <c r="F5907" s="5" t="s">
        <v>24824</v>
      </c>
      <c r="G5907" s="5">
        <v>10807.527340000001</v>
      </c>
      <c r="J5907" s="23" t="s">
        <v>266</v>
      </c>
      <c r="K5907" s="5" t="s">
        <v>24825</v>
      </c>
      <c r="L5907" s="5" t="s">
        <v>24826</v>
      </c>
      <c r="M5907" s="5" t="s">
        <v>24827</v>
      </c>
      <c r="N5907" s="5">
        <v>38741</v>
      </c>
    </row>
    <row r="5908" spans="1:64" ht="27.6" x14ac:dyDescent="0.25">
      <c r="A5908" s="1" t="e">
        <f t="shared" si="92"/>
        <v>#REF!</v>
      </c>
      <c r="B5908" s="5" t="s">
        <v>24828</v>
      </c>
      <c r="C5908" s="5" t="s">
        <v>23498</v>
      </c>
      <c r="D5908" s="5" t="s">
        <v>769</v>
      </c>
      <c r="E5908" s="5" t="s">
        <v>23732</v>
      </c>
      <c r="F5908" s="5" t="s">
        <v>24829</v>
      </c>
      <c r="G5908" s="5">
        <v>34.315179999999998</v>
      </c>
      <c r="J5908" s="23" t="s">
        <v>266</v>
      </c>
      <c r="L5908" s="5" t="s">
        <v>24830</v>
      </c>
      <c r="M5908" s="5" t="s">
        <v>24831</v>
      </c>
    </row>
    <row r="5909" spans="1:64" ht="27.6" x14ac:dyDescent="0.25">
      <c r="A5909" s="1" t="e">
        <f t="shared" si="92"/>
        <v>#REF!</v>
      </c>
      <c r="B5909" s="5" t="s">
        <v>24832</v>
      </c>
      <c r="C5909" s="5" t="s">
        <v>23498</v>
      </c>
      <c r="D5909" s="5" t="s">
        <v>270</v>
      </c>
      <c r="E5909" s="5" t="s">
        <v>24833</v>
      </c>
      <c r="F5909" s="5" t="s">
        <v>41856</v>
      </c>
      <c r="G5909" s="5">
        <v>58730.525649700008</v>
      </c>
      <c r="J5909" s="23" t="s">
        <v>266</v>
      </c>
      <c r="K5909" s="5" t="s">
        <v>24834</v>
      </c>
      <c r="L5909" s="5" t="s">
        <v>24835</v>
      </c>
      <c r="M5909" s="5" t="s">
        <v>24836</v>
      </c>
      <c r="N5909" s="5">
        <v>39009</v>
      </c>
      <c r="O5909" s="5" t="s">
        <v>41857</v>
      </c>
      <c r="P5909" s="5" t="s">
        <v>24837</v>
      </c>
      <c r="Q5909" s="5">
        <v>335211</v>
      </c>
      <c r="R5909" s="5" t="s">
        <v>24838</v>
      </c>
      <c r="S5909" s="5" t="s">
        <v>24839</v>
      </c>
      <c r="T5909" s="5">
        <v>39105</v>
      </c>
      <c r="U5909" s="5" t="s">
        <v>24840</v>
      </c>
      <c r="V5909" s="5" t="s">
        <v>24841</v>
      </c>
      <c r="W5909" s="5">
        <v>38861</v>
      </c>
      <c r="X5909" s="5" t="s">
        <v>24842</v>
      </c>
      <c r="Y5909" s="5" t="s">
        <v>24843</v>
      </c>
      <c r="AA5909" s="5" t="s">
        <v>24844</v>
      </c>
      <c r="AB5909" s="5" t="s">
        <v>24845</v>
      </c>
      <c r="AD5909" s="5" t="s">
        <v>24846</v>
      </c>
      <c r="AE5909" s="5" t="s">
        <v>24839</v>
      </c>
      <c r="AG5909" s="5" t="s">
        <v>24847</v>
      </c>
      <c r="AH5909" s="5" t="s">
        <v>24848</v>
      </c>
      <c r="AJ5909" s="5" t="s">
        <v>24849</v>
      </c>
      <c r="AK5909" s="5" t="s">
        <v>41858</v>
      </c>
      <c r="AM5909" s="5" t="s">
        <v>24850</v>
      </c>
      <c r="AN5909" s="5" t="s">
        <v>24851</v>
      </c>
      <c r="AP5909" s="5" t="s">
        <v>24852</v>
      </c>
      <c r="AQ5909" s="5" t="s">
        <v>24853</v>
      </c>
      <c r="AS5909" s="5" t="s">
        <v>24854</v>
      </c>
      <c r="AT5909" s="5" t="s">
        <v>41859</v>
      </c>
      <c r="AV5909" s="5" t="s">
        <v>24855</v>
      </c>
      <c r="AW5909" s="5" t="s">
        <v>41860</v>
      </c>
      <c r="AY5909" s="5" t="s">
        <v>24856</v>
      </c>
      <c r="AZ5909" s="5" t="s">
        <v>24857</v>
      </c>
      <c r="BB5909" s="5" t="s">
        <v>24858</v>
      </c>
      <c r="BC5909" s="5" t="s">
        <v>41861</v>
      </c>
      <c r="BE5909" s="5" t="s">
        <v>24859</v>
      </c>
      <c r="BF5909" s="5" t="s">
        <v>41862</v>
      </c>
      <c r="BH5909" s="5" t="s">
        <v>41863</v>
      </c>
      <c r="BI5909" s="5" t="s">
        <v>24860</v>
      </c>
      <c r="BK5909" s="5" t="s">
        <v>36157</v>
      </c>
      <c r="BL5909" s="5" t="s">
        <v>24843</v>
      </c>
    </row>
    <row r="5910" spans="1:64" ht="69" x14ac:dyDescent="0.25">
      <c r="A5910" s="1" t="e">
        <f t="shared" si="92"/>
        <v>#REF!</v>
      </c>
      <c r="B5910" s="5" t="s">
        <v>24861</v>
      </c>
      <c r="C5910" s="5" t="s">
        <v>23498</v>
      </c>
      <c r="D5910" s="5" t="s">
        <v>858</v>
      </c>
      <c r="E5910" s="5" t="s">
        <v>24862</v>
      </c>
      <c r="F5910" s="5" t="s">
        <v>24863</v>
      </c>
      <c r="G5910" s="5">
        <v>51571.530671300003</v>
      </c>
      <c r="J5910" s="23" t="s">
        <v>266</v>
      </c>
      <c r="K5910" s="5" t="s">
        <v>41864</v>
      </c>
      <c r="L5910" s="5" t="s">
        <v>24864</v>
      </c>
      <c r="M5910" s="5" t="s">
        <v>24865</v>
      </c>
      <c r="N5910" s="5">
        <v>189195</v>
      </c>
      <c r="O5910" s="5" t="s">
        <v>24866</v>
      </c>
      <c r="P5910" s="5" t="s">
        <v>24867</v>
      </c>
      <c r="Q5910" s="5">
        <v>189242</v>
      </c>
      <c r="R5910" s="5" t="s">
        <v>24868</v>
      </c>
      <c r="S5910" s="5" t="s">
        <v>24869</v>
      </c>
      <c r="T5910" s="5">
        <v>1602305</v>
      </c>
      <c r="U5910" s="5" t="s">
        <v>24870</v>
      </c>
      <c r="V5910" s="5" t="s">
        <v>24871</v>
      </c>
      <c r="X5910" s="5" t="s">
        <v>24872</v>
      </c>
      <c r="Y5910" s="5" t="s">
        <v>24873</v>
      </c>
      <c r="AA5910" s="5" t="s">
        <v>24874</v>
      </c>
      <c r="AB5910" s="5" t="s">
        <v>24865</v>
      </c>
      <c r="AD5910" s="5" t="s">
        <v>24875</v>
      </c>
      <c r="AE5910" s="5" t="s">
        <v>24867</v>
      </c>
      <c r="AF5910" s="5">
        <v>189242</v>
      </c>
      <c r="AG5910" s="5" t="s">
        <v>24876</v>
      </c>
      <c r="AH5910" s="5" t="s">
        <v>24869</v>
      </c>
      <c r="AI5910" s="5">
        <v>1602305</v>
      </c>
    </row>
    <row r="5911" spans="1:64" ht="27.6" x14ac:dyDescent="0.25">
      <c r="A5911" s="1" t="e">
        <f t="shared" si="92"/>
        <v>#REF!</v>
      </c>
      <c r="B5911" s="5" t="s">
        <v>24877</v>
      </c>
      <c r="C5911" s="5" t="s">
        <v>23498</v>
      </c>
      <c r="D5911" s="5" t="s">
        <v>279</v>
      </c>
      <c r="E5911" s="5" t="s">
        <v>24878</v>
      </c>
      <c r="F5911" s="5" t="s">
        <v>24879</v>
      </c>
      <c r="G5911" s="5">
        <v>49186</v>
      </c>
      <c r="J5911" s="23" t="s">
        <v>266</v>
      </c>
      <c r="K5911" s="5" t="s">
        <v>24880</v>
      </c>
      <c r="L5911" s="5" t="s">
        <v>24881</v>
      </c>
      <c r="M5911" s="5" t="s">
        <v>24882</v>
      </c>
      <c r="N5911" s="5">
        <v>3063770</v>
      </c>
      <c r="O5911" s="5" t="s">
        <v>24883</v>
      </c>
      <c r="P5911" s="5" t="s">
        <v>24884</v>
      </c>
      <c r="Q5911" s="5">
        <v>1364304</v>
      </c>
      <c r="R5911" s="5" t="s">
        <v>24885</v>
      </c>
      <c r="S5911" s="5" t="s">
        <v>24886</v>
      </c>
      <c r="T5911" s="5">
        <v>218025</v>
      </c>
      <c r="U5911" s="5" t="s">
        <v>24887</v>
      </c>
      <c r="V5911" s="5" t="s">
        <v>24888</v>
      </c>
      <c r="W5911" s="5">
        <v>428426</v>
      </c>
      <c r="X5911" s="5" t="s">
        <v>24889</v>
      </c>
      <c r="Y5911" s="5" t="s">
        <v>24890</v>
      </c>
      <c r="Z5911" s="5">
        <v>773258</v>
      </c>
      <c r="AA5911" s="5" t="s">
        <v>24891</v>
      </c>
      <c r="AB5911" s="5" t="s">
        <v>24892</v>
      </c>
      <c r="AC5911" s="5">
        <v>48432</v>
      </c>
      <c r="AD5911" s="5" t="s">
        <v>24893</v>
      </c>
    </row>
    <row r="5912" spans="1:64" ht="27.6" x14ac:dyDescent="0.25">
      <c r="A5912" s="1" t="e">
        <f t="shared" si="92"/>
        <v>#REF!</v>
      </c>
      <c r="B5912" s="5" t="s">
        <v>24894</v>
      </c>
      <c r="C5912" s="5" t="s">
        <v>23498</v>
      </c>
      <c r="D5912" s="5" t="s">
        <v>858</v>
      </c>
      <c r="E5912" s="5" t="s">
        <v>24895</v>
      </c>
      <c r="F5912" s="5" t="s">
        <v>24896</v>
      </c>
      <c r="G5912" s="5">
        <v>45663.4266021</v>
      </c>
      <c r="J5912" s="23" t="s">
        <v>266</v>
      </c>
      <c r="K5912" s="5" t="s">
        <v>24897</v>
      </c>
      <c r="L5912" s="5" t="s">
        <v>24898</v>
      </c>
      <c r="O5912" s="5" t="s">
        <v>24899</v>
      </c>
      <c r="R5912" s="5" t="s">
        <v>24900</v>
      </c>
    </row>
    <row r="5913" spans="1:64" ht="27.6" x14ac:dyDescent="0.25">
      <c r="A5913" s="1" t="e">
        <f t="shared" si="92"/>
        <v>#REF!</v>
      </c>
      <c r="B5913" s="5" t="s">
        <v>525</v>
      </c>
      <c r="C5913" s="1" t="s">
        <v>23498</v>
      </c>
      <c r="D5913" s="5" t="s">
        <v>279</v>
      </c>
      <c r="E5913" s="5" t="s">
        <v>24901</v>
      </c>
      <c r="F5913" s="5" t="s">
        <v>41865</v>
      </c>
      <c r="G5913" s="5">
        <v>43199.695497600005</v>
      </c>
      <c r="J5913" s="23" t="s">
        <v>266</v>
      </c>
      <c r="K5913" s="5" t="s">
        <v>24902</v>
      </c>
      <c r="L5913" s="5" t="s">
        <v>529</v>
      </c>
      <c r="O5913" s="5" t="s">
        <v>24903</v>
      </c>
    </row>
    <row r="5914" spans="1:64" ht="27.6" x14ac:dyDescent="0.25">
      <c r="A5914" s="1" t="e">
        <f t="shared" si="92"/>
        <v>#REF!</v>
      </c>
      <c r="B5914" s="5" t="s">
        <v>24904</v>
      </c>
      <c r="C5914" s="1" t="s">
        <v>23498</v>
      </c>
      <c r="D5914" s="5" t="s">
        <v>1849</v>
      </c>
      <c r="E5914" s="5" t="s">
        <v>24905</v>
      </c>
      <c r="F5914" s="5" t="s">
        <v>24906</v>
      </c>
      <c r="G5914" s="5">
        <v>36201.90855</v>
      </c>
      <c r="J5914" s="23" t="s">
        <v>266</v>
      </c>
      <c r="K5914" s="5" t="s">
        <v>24907</v>
      </c>
      <c r="L5914" s="5" t="s">
        <v>7197</v>
      </c>
      <c r="O5914" s="5" t="s">
        <v>24908</v>
      </c>
      <c r="R5914" s="5" t="s">
        <v>24909</v>
      </c>
    </row>
    <row r="5915" spans="1:64" ht="27.6" x14ac:dyDescent="0.25">
      <c r="A5915" s="1" t="e">
        <f t="shared" si="92"/>
        <v>#REF!</v>
      </c>
      <c r="B5915" s="5" t="s">
        <v>24910</v>
      </c>
      <c r="C5915" s="5" t="s">
        <v>23498</v>
      </c>
      <c r="D5915" s="5" t="s">
        <v>270</v>
      </c>
      <c r="E5915" s="5" t="s">
        <v>24911</v>
      </c>
      <c r="F5915" s="5" t="s">
        <v>24912</v>
      </c>
      <c r="G5915" s="5">
        <v>20502.3934075</v>
      </c>
      <c r="J5915" s="23" t="s">
        <v>266</v>
      </c>
      <c r="K5915" s="5" t="s">
        <v>24913</v>
      </c>
      <c r="L5915" s="5" t="s">
        <v>24914</v>
      </c>
      <c r="N5915" s="5">
        <v>122890</v>
      </c>
      <c r="O5915" s="5" t="s">
        <v>24915</v>
      </c>
      <c r="Q5915" s="5">
        <v>109548</v>
      </c>
    </row>
    <row r="5916" spans="1:64" ht="27.6" x14ac:dyDescent="0.25">
      <c r="A5916" s="1" t="e">
        <f t="shared" si="92"/>
        <v>#REF!</v>
      </c>
      <c r="B5916" s="5" t="s">
        <v>24916</v>
      </c>
      <c r="C5916" s="1" t="s">
        <v>23498</v>
      </c>
      <c r="D5916" s="5" t="s">
        <v>270</v>
      </c>
      <c r="E5916" s="5" t="s">
        <v>24917</v>
      </c>
      <c r="F5916" s="5" t="s">
        <v>24918</v>
      </c>
      <c r="G5916" s="5">
        <v>34673.2436313</v>
      </c>
      <c r="J5916" s="23" t="s">
        <v>266</v>
      </c>
      <c r="K5916" s="5" t="s">
        <v>24919</v>
      </c>
      <c r="L5916" s="5" t="s">
        <v>24920</v>
      </c>
      <c r="M5916" s="5" t="s">
        <v>24921</v>
      </c>
      <c r="N5916" s="5">
        <v>493980</v>
      </c>
      <c r="O5916" s="5" t="s">
        <v>24922</v>
      </c>
      <c r="P5916" s="5" t="s">
        <v>24923</v>
      </c>
      <c r="Q5916" s="5">
        <v>2091316</v>
      </c>
      <c r="R5916" s="5" t="s">
        <v>24924</v>
      </c>
      <c r="S5916" s="5" t="s">
        <v>24925</v>
      </c>
      <c r="T5916" s="5">
        <v>6713703</v>
      </c>
      <c r="U5916" s="5" t="s">
        <v>24926</v>
      </c>
      <c r="V5916" s="5" t="s">
        <v>24927</v>
      </c>
      <c r="W5916" s="5">
        <v>2515949</v>
      </c>
      <c r="Z5916" s="5">
        <v>73476</v>
      </c>
    </row>
    <row r="5917" spans="1:64" ht="27.6" x14ac:dyDescent="0.25">
      <c r="A5917" s="1" t="e">
        <f t="shared" si="92"/>
        <v>#REF!</v>
      </c>
      <c r="B5917" s="5" t="s">
        <v>24928</v>
      </c>
      <c r="C5917" s="5" t="s">
        <v>23498</v>
      </c>
      <c r="D5917" s="5" t="s">
        <v>1849</v>
      </c>
      <c r="E5917" s="5" t="s">
        <v>23441</v>
      </c>
      <c r="F5917" s="5" t="s">
        <v>24929</v>
      </c>
      <c r="G5917" s="5">
        <v>33264.513272800003</v>
      </c>
      <c r="J5917" s="23" t="s">
        <v>266</v>
      </c>
      <c r="K5917" s="5" t="s">
        <v>24930</v>
      </c>
      <c r="L5917" s="5" t="s">
        <v>24931</v>
      </c>
      <c r="M5917" s="5" t="s">
        <v>24932</v>
      </c>
      <c r="N5917" s="5">
        <v>775880</v>
      </c>
      <c r="O5917" s="5" t="s">
        <v>24933</v>
      </c>
      <c r="P5917" s="5" t="s">
        <v>24934</v>
      </c>
      <c r="Q5917" s="5">
        <v>776129</v>
      </c>
      <c r="R5917" s="5" t="s">
        <v>24935</v>
      </c>
      <c r="S5917" s="5" t="s">
        <v>24936</v>
      </c>
      <c r="T5917" s="5">
        <v>1661444</v>
      </c>
      <c r="U5917" s="5" t="s">
        <v>24937</v>
      </c>
      <c r="X5917" s="5" t="s">
        <v>24938</v>
      </c>
      <c r="Y5917" s="5" t="s">
        <v>24932</v>
      </c>
      <c r="AA5917" s="5" t="s">
        <v>24939</v>
      </c>
      <c r="AB5917" s="5" t="s">
        <v>24934</v>
      </c>
      <c r="AD5917" s="5" t="s">
        <v>24940</v>
      </c>
      <c r="AE5917" s="5" t="s">
        <v>24936</v>
      </c>
      <c r="AG5917" s="5" t="s">
        <v>24941</v>
      </c>
    </row>
    <row r="5918" spans="1:64" x14ac:dyDescent="0.25">
      <c r="A5918" s="1" t="e">
        <f t="shared" si="92"/>
        <v>#REF!</v>
      </c>
      <c r="B5918" s="5" t="s">
        <v>24942</v>
      </c>
      <c r="C5918" s="1" t="s">
        <v>23498</v>
      </c>
      <c r="D5918" s="5" t="s">
        <v>270</v>
      </c>
      <c r="E5918" s="5" t="s">
        <v>24917</v>
      </c>
      <c r="F5918" s="5" t="s">
        <v>24943</v>
      </c>
      <c r="G5918" s="5">
        <v>27460.000000000004</v>
      </c>
      <c r="J5918" s="23" t="s">
        <v>266</v>
      </c>
      <c r="K5918" s="5" t="s">
        <v>24944</v>
      </c>
      <c r="L5918" s="5" t="s">
        <v>24945</v>
      </c>
      <c r="M5918" s="5" t="s">
        <v>24946</v>
      </c>
      <c r="N5918" s="5">
        <v>41911</v>
      </c>
      <c r="O5918" s="5" t="s">
        <v>8733</v>
      </c>
      <c r="P5918" s="5" t="s">
        <v>24947</v>
      </c>
      <c r="Q5918" s="5">
        <v>42028</v>
      </c>
      <c r="R5918" s="5" t="s">
        <v>22785</v>
      </c>
      <c r="S5918" s="5" t="s">
        <v>24948</v>
      </c>
      <c r="T5918" s="5">
        <v>54922</v>
      </c>
      <c r="U5918" s="5" t="s">
        <v>24949</v>
      </c>
      <c r="V5918" s="5" t="s">
        <v>24950</v>
      </c>
      <c r="W5918" s="5">
        <v>58049</v>
      </c>
      <c r="X5918" s="5" t="s">
        <v>24951</v>
      </c>
      <c r="Z5918" s="5">
        <v>400593</v>
      </c>
      <c r="AA5918" s="5" t="s">
        <v>24952</v>
      </c>
      <c r="AB5918" s="5" t="s">
        <v>24953</v>
      </c>
      <c r="AC5918" s="5">
        <v>197447</v>
      </c>
      <c r="AD5918" s="5" t="s">
        <v>24954</v>
      </c>
      <c r="AE5918" s="5" t="s">
        <v>24955</v>
      </c>
      <c r="AF5918" s="5">
        <v>7178575</v>
      </c>
      <c r="AG5918" s="5" t="s">
        <v>24956</v>
      </c>
      <c r="AH5918" s="5" t="s">
        <v>24957</v>
      </c>
      <c r="AI5918" s="5">
        <v>44364</v>
      </c>
      <c r="AJ5918" s="5" t="s">
        <v>24958</v>
      </c>
      <c r="AK5918" s="5" t="s">
        <v>41866</v>
      </c>
      <c r="AL5918" s="5">
        <v>1372544</v>
      </c>
      <c r="AM5918" s="5" t="s">
        <v>24959</v>
      </c>
      <c r="AN5918" s="5" t="s">
        <v>24960</v>
      </c>
      <c r="AO5918" s="5">
        <v>1005952</v>
      </c>
    </row>
    <row r="5919" spans="1:64" ht="27.6" x14ac:dyDescent="0.25">
      <c r="A5919" s="1" t="e">
        <f t="shared" si="92"/>
        <v>#REF!</v>
      </c>
      <c r="B5919" s="5" t="s">
        <v>24961</v>
      </c>
      <c r="C5919" s="1" t="s">
        <v>23498</v>
      </c>
      <c r="D5919" s="5" t="s">
        <v>1849</v>
      </c>
      <c r="E5919" s="5" t="s">
        <v>23441</v>
      </c>
      <c r="F5919" s="5" t="s">
        <v>24962</v>
      </c>
      <c r="G5919" s="5">
        <v>27448.991472800004</v>
      </c>
      <c r="J5919" s="23" t="s">
        <v>266</v>
      </c>
      <c r="K5919" s="5" t="s">
        <v>24963</v>
      </c>
      <c r="L5919" s="5" t="s">
        <v>24964</v>
      </c>
      <c r="M5919" s="5" t="s">
        <v>24965</v>
      </c>
      <c r="N5919" s="5">
        <v>1120077</v>
      </c>
      <c r="O5919" s="5" t="s">
        <v>24966</v>
      </c>
      <c r="P5919" s="5" t="s">
        <v>24967</v>
      </c>
      <c r="Q5919" s="5">
        <v>445897</v>
      </c>
      <c r="R5919" s="5" t="s">
        <v>24968</v>
      </c>
      <c r="S5919" s="5" t="s">
        <v>24969</v>
      </c>
      <c r="T5919" s="5">
        <v>458186</v>
      </c>
      <c r="U5919" s="5" t="s">
        <v>24970</v>
      </c>
      <c r="V5919" s="5" t="s">
        <v>24971</v>
      </c>
      <c r="W5919" s="5">
        <v>409783</v>
      </c>
      <c r="X5919" s="5" t="s">
        <v>24972</v>
      </c>
      <c r="Z5919" s="5">
        <v>409495</v>
      </c>
      <c r="AA5919" s="5" t="s">
        <v>24973</v>
      </c>
      <c r="AC5919" s="5">
        <v>6659787</v>
      </c>
      <c r="AD5919" s="5" t="s">
        <v>24974</v>
      </c>
      <c r="AE5919" s="5" t="s">
        <v>24975</v>
      </c>
    </row>
    <row r="5920" spans="1:64" ht="248.4" x14ac:dyDescent="0.25">
      <c r="A5920" s="1" t="e">
        <f t="shared" si="92"/>
        <v>#REF!</v>
      </c>
      <c r="B5920" s="5" t="s">
        <v>24976</v>
      </c>
      <c r="C5920" s="1" t="s">
        <v>24977</v>
      </c>
      <c r="D5920" s="5" t="s">
        <v>2913</v>
      </c>
      <c r="E5920" s="5" t="s">
        <v>24560</v>
      </c>
      <c r="F5920" s="5" t="s">
        <v>41867</v>
      </c>
      <c r="G5920" s="5">
        <v>21731.307105</v>
      </c>
      <c r="J5920" s="23" t="s">
        <v>266</v>
      </c>
      <c r="K5920" s="5" t="s">
        <v>41868</v>
      </c>
      <c r="O5920" s="5" t="s">
        <v>24978</v>
      </c>
      <c r="Q5920" s="5">
        <v>761953</v>
      </c>
      <c r="R5920" s="5" t="s">
        <v>24979</v>
      </c>
      <c r="S5920" s="5" t="s">
        <v>24980</v>
      </c>
      <c r="U5920" s="5" t="s">
        <v>24981</v>
      </c>
      <c r="X5920" s="5" t="s">
        <v>24982</v>
      </c>
      <c r="Z5920" s="5">
        <v>471908</v>
      </c>
      <c r="AA5920" s="5" t="s">
        <v>24983</v>
      </c>
      <c r="AD5920" s="5" t="s">
        <v>24984</v>
      </c>
      <c r="AF5920" s="5">
        <v>77665</v>
      </c>
      <c r="AG5920" s="5" t="s">
        <v>24985</v>
      </c>
      <c r="AI5920" s="5">
        <v>2600261</v>
      </c>
      <c r="AM5920" s="5" t="s">
        <v>24986</v>
      </c>
      <c r="AN5920" s="5" t="s">
        <v>24987</v>
      </c>
    </row>
    <row r="5921" spans="1:35" ht="27.6" x14ac:dyDescent="0.25">
      <c r="A5921" s="1" t="e">
        <f t="shared" si="92"/>
        <v>#REF!</v>
      </c>
      <c r="B5921" s="5" t="s">
        <v>24988</v>
      </c>
      <c r="C5921" s="1" t="s">
        <v>23498</v>
      </c>
      <c r="D5921" s="5" t="s">
        <v>270</v>
      </c>
      <c r="E5921" s="5" t="s">
        <v>24911</v>
      </c>
      <c r="F5921" s="5" t="s">
        <v>24989</v>
      </c>
      <c r="G5921" s="5">
        <v>20486.567579999999</v>
      </c>
      <c r="J5921" s="23" t="s">
        <v>266</v>
      </c>
      <c r="K5921" s="5" t="s">
        <v>24990</v>
      </c>
      <c r="L5921" s="5" t="s">
        <v>24991</v>
      </c>
      <c r="M5921" s="5" t="s">
        <v>24992</v>
      </c>
      <c r="N5921" s="5">
        <v>22882</v>
      </c>
      <c r="O5921" s="5" t="s">
        <v>24993</v>
      </c>
      <c r="P5921" s="5" t="s">
        <v>24994</v>
      </c>
      <c r="Q5921" s="5">
        <v>23426</v>
      </c>
    </row>
    <row r="5922" spans="1:35" ht="27.6" x14ac:dyDescent="0.25">
      <c r="A5922" s="1" t="e">
        <f t="shared" si="92"/>
        <v>#REF!</v>
      </c>
      <c r="B5922" s="5" t="s">
        <v>24995</v>
      </c>
      <c r="C5922" s="5" t="s">
        <v>23498</v>
      </c>
      <c r="D5922" s="5" t="s">
        <v>1849</v>
      </c>
      <c r="E5922" s="5" t="s">
        <v>24996</v>
      </c>
      <c r="F5922" s="5" t="s">
        <v>24997</v>
      </c>
      <c r="G5922" s="5">
        <v>16971.059200399999</v>
      </c>
      <c r="J5922" s="23" t="s">
        <v>266</v>
      </c>
      <c r="L5922" s="5" t="s">
        <v>24998</v>
      </c>
      <c r="M5922" s="5" t="s">
        <v>24999</v>
      </c>
      <c r="N5922" s="5">
        <v>3357257</v>
      </c>
      <c r="O5922" s="5" t="s">
        <v>25000</v>
      </c>
      <c r="P5922" s="5" t="s">
        <v>25001</v>
      </c>
      <c r="Q5922" s="5">
        <v>3357247</v>
      </c>
    </row>
    <row r="5923" spans="1:35" ht="27.6" x14ac:dyDescent="0.25">
      <c r="A5923" s="1" t="e">
        <f t="shared" si="92"/>
        <v>#REF!</v>
      </c>
      <c r="B5923" s="5" t="s">
        <v>25002</v>
      </c>
      <c r="C5923" s="5" t="s">
        <v>23498</v>
      </c>
      <c r="D5923" s="5" t="s">
        <v>279</v>
      </c>
      <c r="E5923" s="5" t="s">
        <v>24878</v>
      </c>
      <c r="F5923" s="5" t="s">
        <v>25003</v>
      </c>
      <c r="G5923" s="5">
        <v>16825</v>
      </c>
      <c r="J5923" s="23" t="s">
        <v>266</v>
      </c>
      <c r="K5923" s="5" t="s">
        <v>25004</v>
      </c>
      <c r="L5923" s="5" t="s">
        <v>1139</v>
      </c>
      <c r="O5923" s="5" t="s">
        <v>1140</v>
      </c>
      <c r="R5923" s="5" t="s">
        <v>25005</v>
      </c>
    </row>
    <row r="5924" spans="1:35" ht="27.6" x14ac:dyDescent="0.25">
      <c r="A5924" s="1" t="e">
        <f t="shared" si="92"/>
        <v>#REF!</v>
      </c>
      <c r="B5924" s="5" t="s">
        <v>25006</v>
      </c>
      <c r="C5924" s="5" t="s">
        <v>23498</v>
      </c>
      <c r="D5924" s="5" t="s">
        <v>313</v>
      </c>
      <c r="E5924" s="5" t="s">
        <v>25007</v>
      </c>
      <c r="F5924" s="5" t="s">
        <v>25008</v>
      </c>
      <c r="G5924" s="5">
        <v>15949.6149842</v>
      </c>
      <c r="J5924" s="23" t="s">
        <v>266</v>
      </c>
      <c r="K5924" s="5" t="s">
        <v>25009</v>
      </c>
      <c r="L5924" s="5" t="s">
        <v>25010</v>
      </c>
      <c r="M5924" s="5" t="s">
        <v>25011</v>
      </c>
      <c r="N5924" s="5">
        <v>7105</v>
      </c>
      <c r="O5924" s="5" t="s">
        <v>25012</v>
      </c>
      <c r="P5924" s="5" t="s">
        <v>25013</v>
      </c>
      <c r="Q5924" s="5">
        <v>7032</v>
      </c>
      <c r="R5924" s="5" t="s">
        <v>25014</v>
      </c>
      <c r="S5924" s="5" t="s">
        <v>25015</v>
      </c>
      <c r="T5924" s="5">
        <v>7328</v>
      </c>
      <c r="U5924" s="5" t="s">
        <v>25016</v>
      </c>
      <c r="V5924" s="5" t="s">
        <v>25017</v>
      </c>
      <c r="W5924" s="5">
        <v>7313</v>
      </c>
    </row>
    <row r="5925" spans="1:35" ht="27.6" x14ac:dyDescent="0.25">
      <c r="A5925" s="1" t="e">
        <f t="shared" si="92"/>
        <v>#REF!</v>
      </c>
      <c r="B5925" s="5" t="s">
        <v>25018</v>
      </c>
      <c r="C5925" s="5" t="s">
        <v>23498</v>
      </c>
      <c r="D5925" s="5" t="s">
        <v>1849</v>
      </c>
      <c r="E5925" s="5" t="s">
        <v>20422</v>
      </c>
      <c r="F5925" s="5" t="s">
        <v>25019</v>
      </c>
      <c r="G5925" s="5">
        <v>15953.485624999999</v>
      </c>
      <c r="J5925" s="23" t="s">
        <v>266</v>
      </c>
      <c r="K5925" s="5" t="s">
        <v>25020</v>
      </c>
      <c r="L5925" s="5" t="s">
        <v>25021</v>
      </c>
      <c r="M5925" s="5" t="s">
        <v>25022</v>
      </c>
      <c r="N5925" s="5">
        <v>27767</v>
      </c>
      <c r="O5925" s="5" t="s">
        <v>25023</v>
      </c>
      <c r="P5925" s="5" t="s">
        <v>25022</v>
      </c>
      <c r="R5925" s="5" t="s">
        <v>25024</v>
      </c>
      <c r="S5925" s="5" t="s">
        <v>25025</v>
      </c>
      <c r="U5925" s="5" t="s">
        <v>25026</v>
      </c>
      <c r="V5925" s="5" t="s">
        <v>25027</v>
      </c>
    </row>
    <row r="5926" spans="1:35" ht="27.6" x14ac:dyDescent="0.25">
      <c r="A5926" s="1" t="e">
        <f t="shared" si="92"/>
        <v>#REF!</v>
      </c>
      <c r="B5926" s="5" t="s">
        <v>25028</v>
      </c>
      <c r="C5926" s="5" t="s">
        <v>23498</v>
      </c>
      <c r="D5926" s="5" t="s">
        <v>313</v>
      </c>
      <c r="E5926" s="5" t="s">
        <v>25029</v>
      </c>
      <c r="F5926" s="5" t="s">
        <v>25030</v>
      </c>
      <c r="G5926" s="5">
        <v>15723.6832689</v>
      </c>
      <c r="J5926" s="23" t="s">
        <v>266</v>
      </c>
      <c r="K5926" s="5" t="s">
        <v>25031</v>
      </c>
      <c r="L5926" s="5" t="s">
        <v>25032</v>
      </c>
      <c r="M5926" s="5" t="s">
        <v>25015</v>
      </c>
      <c r="N5926" s="5">
        <v>7032</v>
      </c>
      <c r="O5926" s="5" t="s">
        <v>25033</v>
      </c>
      <c r="Q5926" s="5">
        <v>7220601</v>
      </c>
      <c r="R5926" s="5" t="s">
        <v>25034</v>
      </c>
      <c r="T5926" s="5">
        <v>6608264</v>
      </c>
    </row>
    <row r="5927" spans="1:35" ht="27.6" x14ac:dyDescent="0.25">
      <c r="A5927" s="1" t="e">
        <f t="shared" si="92"/>
        <v>#REF!</v>
      </c>
      <c r="B5927" s="5" t="s">
        <v>25035</v>
      </c>
      <c r="C5927" s="5" t="s">
        <v>24977</v>
      </c>
      <c r="D5927" s="5" t="s">
        <v>313</v>
      </c>
      <c r="E5927" s="5" t="s">
        <v>24327</v>
      </c>
      <c r="F5927" s="5" t="s">
        <v>25036</v>
      </c>
      <c r="G5927" s="5">
        <v>15747.999999999998</v>
      </c>
      <c r="J5927" s="23" t="s">
        <v>266</v>
      </c>
      <c r="L5927" s="5" t="s">
        <v>25037</v>
      </c>
      <c r="O5927" s="5" t="s">
        <v>25038</v>
      </c>
      <c r="R5927" s="5" t="s">
        <v>25039</v>
      </c>
      <c r="U5927" s="5" t="s">
        <v>25040</v>
      </c>
    </row>
    <row r="5928" spans="1:35" x14ac:dyDescent="0.25">
      <c r="A5928" s="1" t="e">
        <f t="shared" si="92"/>
        <v>#REF!</v>
      </c>
      <c r="B5928" s="5" t="s">
        <v>25041</v>
      </c>
      <c r="C5928" s="5" t="s">
        <v>23498</v>
      </c>
      <c r="D5928" s="5" t="s">
        <v>363</v>
      </c>
      <c r="E5928" s="5" t="s">
        <v>25042</v>
      </c>
      <c r="F5928" s="5" t="s">
        <v>25043</v>
      </c>
      <c r="G5928" s="5">
        <v>15467.63363</v>
      </c>
      <c r="J5928" s="23" t="s">
        <v>266</v>
      </c>
      <c r="K5928" s="5" t="s">
        <v>25044</v>
      </c>
      <c r="L5928" s="5" t="s">
        <v>25045</v>
      </c>
      <c r="N5928" s="5">
        <v>130318</v>
      </c>
      <c r="O5928" s="5" t="s">
        <v>18344</v>
      </c>
      <c r="Q5928" s="5">
        <v>116681</v>
      </c>
    </row>
    <row r="5929" spans="1:35" ht="27.6" x14ac:dyDescent="0.25">
      <c r="A5929" s="1" t="e">
        <f t="shared" si="92"/>
        <v>#REF!</v>
      </c>
      <c r="B5929" s="5" t="s">
        <v>25046</v>
      </c>
      <c r="C5929" s="5" t="s">
        <v>16737</v>
      </c>
      <c r="D5929" s="5" t="s">
        <v>363</v>
      </c>
      <c r="E5929" s="5" t="s">
        <v>25047</v>
      </c>
      <c r="F5929" s="5" t="s">
        <v>25048</v>
      </c>
      <c r="G5929" s="5">
        <v>15218.161525299998</v>
      </c>
      <c r="J5929" s="23" t="s">
        <v>266</v>
      </c>
      <c r="K5929" s="5" t="s">
        <v>25049</v>
      </c>
      <c r="L5929" s="5" t="s">
        <v>25050</v>
      </c>
      <c r="N5929" s="5">
        <v>5742</v>
      </c>
      <c r="O5929" s="5" t="s">
        <v>25051</v>
      </c>
      <c r="Q5929" s="5">
        <v>7083</v>
      </c>
    </row>
    <row r="5930" spans="1:35" ht="41.4" x14ac:dyDescent="0.25">
      <c r="A5930" s="1" t="e">
        <f t="shared" si="92"/>
        <v>#REF!</v>
      </c>
      <c r="B5930" s="5" t="s">
        <v>25052</v>
      </c>
      <c r="C5930" s="5" t="s">
        <v>24977</v>
      </c>
      <c r="D5930" s="5" t="s">
        <v>270</v>
      </c>
      <c r="E5930" s="5" t="s">
        <v>20278</v>
      </c>
      <c r="F5930" s="5" t="s">
        <v>25053</v>
      </c>
      <c r="G5930" s="5">
        <v>15017.9163813</v>
      </c>
      <c r="J5930" s="23" t="s">
        <v>266</v>
      </c>
      <c r="K5930" s="5" t="s">
        <v>25054</v>
      </c>
      <c r="L5930" s="5" t="s">
        <v>25055</v>
      </c>
      <c r="N5930" s="5">
        <v>127254</v>
      </c>
      <c r="O5930" s="5" t="s">
        <v>25056</v>
      </c>
      <c r="Q5930" s="5">
        <v>191841</v>
      </c>
      <c r="R5930" s="5" t="s">
        <v>25057</v>
      </c>
      <c r="U5930" s="5" t="s">
        <v>25058</v>
      </c>
    </row>
    <row r="5931" spans="1:35" ht="27.6" x14ac:dyDescent="0.25">
      <c r="A5931" s="1" t="e">
        <f t="shared" si="92"/>
        <v>#REF!</v>
      </c>
      <c r="B5931" s="5" t="s">
        <v>22123</v>
      </c>
      <c r="C5931" s="1" t="s">
        <v>23498</v>
      </c>
      <c r="D5931" s="5" t="s">
        <v>270</v>
      </c>
      <c r="E5931" s="5" t="s">
        <v>25059</v>
      </c>
      <c r="F5931" s="5" t="s">
        <v>25060</v>
      </c>
      <c r="G5931" s="5">
        <v>13771.546079999998</v>
      </c>
      <c r="J5931" s="23" t="s">
        <v>266</v>
      </c>
      <c r="K5931" s="5" t="s">
        <v>25061</v>
      </c>
      <c r="L5931" s="5" t="s">
        <v>22130</v>
      </c>
      <c r="M5931" s="5" t="s">
        <v>25062</v>
      </c>
      <c r="N5931" s="5">
        <v>52777</v>
      </c>
      <c r="O5931" s="5" t="s">
        <v>25063</v>
      </c>
      <c r="P5931" s="5" t="s">
        <v>25064</v>
      </c>
      <c r="Q5931" s="5">
        <v>8893</v>
      </c>
      <c r="R5931" s="5" t="s">
        <v>25065</v>
      </c>
      <c r="S5931" s="5" t="s">
        <v>25066</v>
      </c>
      <c r="T5931" s="5">
        <v>133420</v>
      </c>
      <c r="U5931" s="5" t="s">
        <v>22126</v>
      </c>
      <c r="W5931" s="5">
        <v>1530415</v>
      </c>
      <c r="X5931" s="5" t="s">
        <v>25067</v>
      </c>
      <c r="Y5931" s="5" t="s">
        <v>25068</v>
      </c>
      <c r="Z5931" s="5">
        <v>338021</v>
      </c>
      <c r="AA5931" s="5" t="s">
        <v>22127</v>
      </c>
      <c r="AB5931" s="5" t="s">
        <v>25069</v>
      </c>
      <c r="AC5931" s="5">
        <v>508894</v>
      </c>
      <c r="AD5931" s="5" t="s">
        <v>25070</v>
      </c>
      <c r="AE5931" s="5" t="s">
        <v>25071</v>
      </c>
      <c r="AF5931" s="5">
        <v>353516</v>
      </c>
      <c r="AG5931" s="5" t="s">
        <v>25072</v>
      </c>
      <c r="AI5931" s="5">
        <v>2713642</v>
      </c>
    </row>
    <row r="5932" spans="1:35" ht="27.6" x14ac:dyDescent="0.25">
      <c r="A5932" s="1" t="e">
        <f t="shared" si="92"/>
        <v>#REF!</v>
      </c>
      <c r="B5932" s="5" t="s">
        <v>25073</v>
      </c>
      <c r="C5932" s="1" t="s">
        <v>23498</v>
      </c>
      <c r="D5932" s="5" t="s">
        <v>270</v>
      </c>
      <c r="E5932" s="5" t="s">
        <v>25059</v>
      </c>
      <c r="F5932" s="5" t="s">
        <v>25074</v>
      </c>
      <c r="G5932" s="5">
        <v>14205.821926800001</v>
      </c>
      <c r="J5932" s="23" t="s">
        <v>266</v>
      </c>
      <c r="K5932" s="5" t="s">
        <v>25075</v>
      </c>
      <c r="L5932" s="5" t="s">
        <v>25073</v>
      </c>
      <c r="M5932" s="5" t="s">
        <v>25076</v>
      </c>
    </row>
    <row r="5933" spans="1:35" ht="41.4" x14ac:dyDescent="0.25">
      <c r="A5933" s="1" t="e">
        <f t="shared" si="92"/>
        <v>#REF!</v>
      </c>
      <c r="B5933" s="5" t="s">
        <v>25077</v>
      </c>
      <c r="C5933" s="1" t="s">
        <v>24977</v>
      </c>
      <c r="D5933" s="5" t="s">
        <v>270</v>
      </c>
      <c r="E5933" s="5" t="s">
        <v>25078</v>
      </c>
      <c r="F5933" s="5" t="s">
        <v>25079</v>
      </c>
      <c r="G5933" s="5">
        <v>13804.9092569</v>
      </c>
      <c r="J5933" s="23" t="s">
        <v>266</v>
      </c>
      <c r="K5933" s="5" t="s">
        <v>41869</v>
      </c>
      <c r="L5933" s="5" t="s">
        <v>25080</v>
      </c>
      <c r="O5933" s="5" t="s">
        <v>25081</v>
      </c>
      <c r="X5933" s="5" t="s">
        <v>25082</v>
      </c>
      <c r="AA5933" s="5" t="s">
        <v>25083</v>
      </c>
      <c r="AD5933" s="5" t="s">
        <v>25084</v>
      </c>
      <c r="AG5933" s="5" t="s">
        <v>25085</v>
      </c>
    </row>
    <row r="5934" spans="1:35" ht="27.6" x14ac:dyDescent="0.25">
      <c r="A5934" s="1" t="e">
        <f t="shared" si="92"/>
        <v>#REF!</v>
      </c>
      <c r="B5934" s="5" t="s">
        <v>25086</v>
      </c>
      <c r="C5934" s="1" t="s">
        <v>23498</v>
      </c>
      <c r="D5934" s="5" t="s">
        <v>270</v>
      </c>
      <c r="E5934" s="5" t="s">
        <v>25087</v>
      </c>
      <c r="F5934" s="5" t="s">
        <v>25088</v>
      </c>
      <c r="G5934" s="5">
        <v>8040.1126100000001</v>
      </c>
      <c r="J5934" s="23" t="s">
        <v>266</v>
      </c>
      <c r="K5934" s="5" t="s">
        <v>25089</v>
      </c>
      <c r="L5934" s="5" t="s">
        <v>25090</v>
      </c>
      <c r="N5934" s="5">
        <v>79920</v>
      </c>
      <c r="O5934" s="5" t="s">
        <v>25091</v>
      </c>
      <c r="R5934" s="5" t="s">
        <v>25092</v>
      </c>
    </row>
    <row r="5935" spans="1:35" ht="27.6" x14ac:dyDescent="0.25">
      <c r="A5935" s="1" t="e">
        <f t="shared" si="92"/>
        <v>#REF!</v>
      </c>
      <c r="B5935" s="5" t="s">
        <v>25093</v>
      </c>
      <c r="C5935" s="1" t="s">
        <v>23498</v>
      </c>
      <c r="D5935" s="5" t="s">
        <v>363</v>
      </c>
      <c r="E5935" s="5" t="s">
        <v>23670</v>
      </c>
      <c r="F5935" s="5" t="s">
        <v>25094</v>
      </c>
      <c r="G5935" s="5">
        <v>12733.36118</v>
      </c>
      <c r="J5935" s="23" t="s">
        <v>266</v>
      </c>
      <c r="K5935" s="5" t="s">
        <v>25095</v>
      </c>
      <c r="L5935" s="5" t="s">
        <v>20445</v>
      </c>
      <c r="M5935" s="5" t="s">
        <v>25096</v>
      </c>
      <c r="N5935" s="5">
        <v>28488</v>
      </c>
      <c r="O5935" s="5" t="s">
        <v>20446</v>
      </c>
      <c r="P5935" s="5" t="s">
        <v>25097</v>
      </c>
      <c r="Q5935" s="5">
        <v>28508</v>
      </c>
    </row>
    <row r="5936" spans="1:35" ht="27.6" x14ac:dyDescent="0.25">
      <c r="A5936" s="1" t="e">
        <f t="shared" si="92"/>
        <v>#REF!</v>
      </c>
      <c r="B5936" s="5" t="s">
        <v>25098</v>
      </c>
      <c r="C5936" s="1" t="s">
        <v>23498</v>
      </c>
      <c r="D5936" s="5" t="s">
        <v>270</v>
      </c>
      <c r="E5936" s="5" t="s">
        <v>24911</v>
      </c>
      <c r="F5936" s="5" t="s">
        <v>25099</v>
      </c>
      <c r="G5936" s="5">
        <v>12713</v>
      </c>
      <c r="J5936" s="23" t="s">
        <v>266</v>
      </c>
      <c r="K5936" s="5" t="s">
        <v>25100</v>
      </c>
      <c r="L5936" s="5" t="s">
        <v>25101</v>
      </c>
      <c r="M5936" s="5" t="s">
        <v>25102</v>
      </c>
      <c r="N5936" s="5">
        <v>2182984</v>
      </c>
      <c r="O5936" s="5" t="s">
        <v>25103</v>
      </c>
      <c r="P5936" s="5" t="s">
        <v>25104</v>
      </c>
      <c r="Q5936" s="5">
        <v>7045906</v>
      </c>
      <c r="R5936" s="5" t="s">
        <v>25105</v>
      </c>
      <c r="S5936" s="5" t="s">
        <v>25106</v>
      </c>
      <c r="U5936" s="5" t="s">
        <v>25107</v>
      </c>
      <c r="V5936" s="5" t="s">
        <v>25108</v>
      </c>
    </row>
    <row r="5937" spans="1:43" ht="27.6" x14ac:dyDescent="0.25">
      <c r="A5937" s="1" t="e">
        <f t="shared" si="92"/>
        <v>#REF!</v>
      </c>
      <c r="B5937" s="5" t="s">
        <v>16346</v>
      </c>
      <c r="C5937" s="1" t="s">
        <v>23498</v>
      </c>
      <c r="D5937" s="5" t="s">
        <v>24331</v>
      </c>
      <c r="E5937" s="5" t="s">
        <v>24560</v>
      </c>
      <c r="F5937" s="5" t="s">
        <v>25109</v>
      </c>
      <c r="G5937" s="5">
        <v>12116.342909999999</v>
      </c>
      <c r="J5937" s="23" t="s">
        <v>266</v>
      </c>
      <c r="K5937" s="5" t="s">
        <v>25110</v>
      </c>
      <c r="L5937" s="5" t="s">
        <v>25111</v>
      </c>
      <c r="M5937" s="5" t="s">
        <v>25112</v>
      </c>
      <c r="N5937" s="5">
        <v>215189</v>
      </c>
      <c r="O5937" s="5" t="s">
        <v>21478</v>
      </c>
      <c r="P5937" s="5" t="s">
        <v>25113</v>
      </c>
      <c r="Q5937" s="5">
        <v>215223</v>
      </c>
    </row>
    <row r="5938" spans="1:43" ht="27.6" x14ac:dyDescent="0.25">
      <c r="A5938" s="1" t="e">
        <f t="shared" si="92"/>
        <v>#REF!</v>
      </c>
      <c r="B5938" s="5" t="s">
        <v>25114</v>
      </c>
      <c r="C5938" s="1" t="s">
        <v>23498</v>
      </c>
      <c r="D5938" s="5" t="s">
        <v>1849</v>
      </c>
      <c r="E5938" s="5" t="s">
        <v>25115</v>
      </c>
      <c r="F5938" s="5" t="s">
        <v>25116</v>
      </c>
      <c r="G5938" s="5">
        <v>11285</v>
      </c>
      <c r="J5938" s="23" t="s">
        <v>266</v>
      </c>
      <c r="K5938" s="5" t="s">
        <v>25117</v>
      </c>
      <c r="L5938" s="5" t="s">
        <v>25118</v>
      </c>
      <c r="M5938" s="5" t="s">
        <v>25119</v>
      </c>
      <c r="N5938" s="5">
        <v>150851</v>
      </c>
      <c r="O5938" s="5" t="s">
        <v>25120</v>
      </c>
      <c r="P5938" s="5" t="s">
        <v>25121</v>
      </c>
      <c r="Q5938" s="5">
        <v>150910</v>
      </c>
    </row>
    <row r="5939" spans="1:43" ht="27.6" x14ac:dyDescent="0.25">
      <c r="A5939" s="1" t="e">
        <f t="shared" si="92"/>
        <v>#REF!</v>
      </c>
      <c r="B5939" s="5" t="s">
        <v>25122</v>
      </c>
      <c r="C5939" s="1" t="s">
        <v>23498</v>
      </c>
      <c r="D5939" s="5" t="s">
        <v>363</v>
      </c>
      <c r="E5939" s="5" t="s">
        <v>25042</v>
      </c>
      <c r="F5939" s="5" t="s">
        <v>25123</v>
      </c>
      <c r="G5939" s="5">
        <v>11779.4421912</v>
      </c>
      <c r="J5939" s="23" t="s">
        <v>266</v>
      </c>
      <c r="K5939" s="5" t="s">
        <v>25124</v>
      </c>
      <c r="L5939" s="5" t="s">
        <v>25045</v>
      </c>
      <c r="N5939" s="5">
        <v>130318</v>
      </c>
      <c r="O5939" s="5" t="s">
        <v>7412</v>
      </c>
      <c r="Q5939" s="5">
        <v>117193</v>
      </c>
    </row>
    <row r="5940" spans="1:43" ht="27.6" x14ac:dyDescent="0.25">
      <c r="A5940" s="1" t="e">
        <f t="shared" si="92"/>
        <v>#REF!</v>
      </c>
      <c r="B5940" s="5" t="s">
        <v>25125</v>
      </c>
      <c r="C5940" s="1" t="s">
        <v>23498</v>
      </c>
      <c r="D5940" s="5" t="s">
        <v>270</v>
      </c>
      <c r="E5940" s="5" t="s">
        <v>24917</v>
      </c>
      <c r="F5940" s="5" t="s">
        <v>25126</v>
      </c>
      <c r="G5940" s="5">
        <v>11699.4708192</v>
      </c>
      <c r="J5940" s="23" t="s">
        <v>266</v>
      </c>
      <c r="K5940" s="5" t="s">
        <v>25127</v>
      </c>
      <c r="L5940" s="5" t="s">
        <v>25128</v>
      </c>
      <c r="M5940" s="5" t="s">
        <v>25129</v>
      </c>
      <c r="N5940" s="5">
        <v>16902</v>
      </c>
      <c r="O5940" s="5" t="s">
        <v>25130</v>
      </c>
      <c r="P5940" s="5" t="s">
        <v>25131</v>
      </c>
      <c r="Q5940" s="5">
        <v>47067</v>
      </c>
      <c r="R5940" s="5" t="s">
        <v>25132</v>
      </c>
      <c r="S5940" s="5" t="s">
        <v>25133</v>
      </c>
      <c r="T5940" s="5">
        <v>7135609</v>
      </c>
      <c r="U5940" s="5" t="s">
        <v>25134</v>
      </c>
      <c r="V5940" s="5" t="s">
        <v>25129</v>
      </c>
      <c r="X5940" s="5" t="s">
        <v>25135</v>
      </c>
      <c r="Y5940" s="5" t="s">
        <v>25131</v>
      </c>
      <c r="AA5940" s="5" t="s">
        <v>25136</v>
      </c>
      <c r="AB5940" s="5" t="s">
        <v>25137</v>
      </c>
      <c r="AD5940" s="5" t="s">
        <v>25138</v>
      </c>
      <c r="AG5940" s="5" t="s">
        <v>25139</v>
      </c>
      <c r="AH5940" s="5" t="s">
        <v>25140</v>
      </c>
      <c r="AJ5940" s="5" t="s">
        <v>25141</v>
      </c>
      <c r="AK5940" s="5" t="s">
        <v>41870</v>
      </c>
    </row>
    <row r="5941" spans="1:43" ht="27.6" x14ac:dyDescent="0.25">
      <c r="A5941" s="1" t="e">
        <f t="shared" si="92"/>
        <v>#REF!</v>
      </c>
      <c r="B5941" s="5" t="s">
        <v>25142</v>
      </c>
      <c r="C5941" s="1" t="s">
        <v>23498</v>
      </c>
      <c r="D5941" s="5" t="s">
        <v>769</v>
      </c>
      <c r="E5941" s="5" t="s">
        <v>25143</v>
      </c>
      <c r="F5941" s="5" t="s">
        <v>25144</v>
      </c>
      <c r="G5941" s="5">
        <v>29.79</v>
      </c>
      <c r="J5941" s="23" t="s">
        <v>266</v>
      </c>
      <c r="L5941" s="5" t="s">
        <v>25142</v>
      </c>
      <c r="O5941" s="5" t="s">
        <v>25145</v>
      </c>
      <c r="P5941" s="5" t="s">
        <v>25146</v>
      </c>
      <c r="R5941" s="5" t="s">
        <v>25147</v>
      </c>
      <c r="S5941" s="5" t="s">
        <v>25148</v>
      </c>
      <c r="U5941" s="5" t="s">
        <v>25149</v>
      </c>
      <c r="V5941" s="5" t="s">
        <v>25150</v>
      </c>
      <c r="X5941" s="5" t="s">
        <v>25151</v>
      </c>
      <c r="Y5941" s="5" t="s">
        <v>25152</v>
      </c>
      <c r="AA5941" s="5" t="s">
        <v>25153</v>
      </c>
      <c r="AB5941" s="5" t="s">
        <v>25154</v>
      </c>
      <c r="AD5941" s="5" t="s">
        <v>25155</v>
      </c>
      <c r="AE5941" s="5" t="s">
        <v>25156</v>
      </c>
      <c r="AG5941" s="5" t="s">
        <v>25157</v>
      </c>
      <c r="AH5941" s="5" t="s">
        <v>25158</v>
      </c>
    </row>
    <row r="5942" spans="1:43" x14ac:dyDescent="0.25">
      <c r="A5942" s="1" t="e">
        <f t="shared" si="92"/>
        <v>#REF!</v>
      </c>
      <c r="B5942" s="5" t="s">
        <v>25159</v>
      </c>
      <c r="C5942" s="1" t="s">
        <v>23498</v>
      </c>
      <c r="D5942" s="5" t="s">
        <v>769</v>
      </c>
      <c r="E5942" s="5" t="s">
        <v>23732</v>
      </c>
      <c r="F5942" s="5" t="s">
        <v>25160</v>
      </c>
      <c r="G5942" s="5">
        <v>331.65928729999996</v>
      </c>
      <c r="J5942" s="23" t="s">
        <v>266</v>
      </c>
      <c r="L5942" s="5" t="s">
        <v>25161</v>
      </c>
      <c r="M5942" s="5" t="s">
        <v>25162</v>
      </c>
      <c r="N5942" s="5">
        <v>2365182</v>
      </c>
      <c r="O5942" s="5" t="s">
        <v>25163</v>
      </c>
      <c r="P5942" s="5" t="s">
        <v>25164</v>
      </c>
      <c r="Q5942" s="5">
        <v>2675866</v>
      </c>
      <c r="R5942" s="5" t="s">
        <v>25165</v>
      </c>
      <c r="S5942" s="5" t="s">
        <v>25166</v>
      </c>
      <c r="T5942" s="5">
        <v>2675859</v>
      </c>
    </row>
    <row r="5943" spans="1:43" ht="27.6" x14ac:dyDescent="0.25">
      <c r="A5943" s="1" t="e">
        <f t="shared" si="92"/>
        <v>#REF!</v>
      </c>
      <c r="B5943" s="5" t="s">
        <v>25167</v>
      </c>
      <c r="C5943" s="5" t="s">
        <v>16737</v>
      </c>
      <c r="D5943" s="5" t="s">
        <v>1849</v>
      </c>
      <c r="E5943" s="5" t="s">
        <v>25168</v>
      </c>
      <c r="F5943" s="5" t="s">
        <v>41871</v>
      </c>
      <c r="G5943" s="5">
        <v>10988.497714900001</v>
      </c>
      <c r="J5943" s="23" t="s">
        <v>266</v>
      </c>
      <c r="L5943" s="5" t="s">
        <v>25169</v>
      </c>
      <c r="N5943" s="5">
        <v>454708</v>
      </c>
      <c r="O5943" s="5" t="s">
        <v>25170</v>
      </c>
      <c r="Q5943" s="5">
        <v>185743</v>
      </c>
      <c r="R5943" s="5" t="s">
        <v>25171</v>
      </c>
      <c r="T5943" s="5">
        <v>454777</v>
      </c>
    </row>
    <row r="5944" spans="1:43" ht="27.6" x14ac:dyDescent="0.25">
      <c r="A5944" s="1" t="e">
        <f t="shared" si="92"/>
        <v>#REF!</v>
      </c>
      <c r="B5944" s="5" t="s">
        <v>7409</v>
      </c>
      <c r="C5944" s="5" t="s">
        <v>23498</v>
      </c>
      <c r="D5944" s="5" t="s">
        <v>363</v>
      </c>
      <c r="E5944" s="5" t="s">
        <v>25042</v>
      </c>
      <c r="F5944" s="5" t="s">
        <v>25172</v>
      </c>
      <c r="G5944" s="5">
        <v>10619.4534941</v>
      </c>
      <c r="J5944" s="23" t="s">
        <v>266</v>
      </c>
      <c r="K5944" s="5" t="s">
        <v>25173</v>
      </c>
      <c r="L5944" s="5" t="s">
        <v>25045</v>
      </c>
      <c r="N5944" s="5">
        <v>130318</v>
      </c>
      <c r="O5944" s="5" t="s">
        <v>18344</v>
      </c>
      <c r="Q5944" s="5">
        <v>116681</v>
      </c>
    </row>
    <row r="5945" spans="1:43" ht="41.4" x14ac:dyDescent="0.25">
      <c r="A5945" s="1" t="e">
        <f t="shared" si="92"/>
        <v>#REF!</v>
      </c>
      <c r="B5945" s="5" t="s">
        <v>25174</v>
      </c>
      <c r="C5945" s="1" t="s">
        <v>23498</v>
      </c>
      <c r="D5945" s="5" t="s">
        <v>1849</v>
      </c>
      <c r="E5945" s="5" t="s">
        <v>25175</v>
      </c>
      <c r="F5945" s="5" t="s">
        <v>25176</v>
      </c>
      <c r="G5945" s="5">
        <v>10468.6083604</v>
      </c>
      <c r="J5945" s="23" t="s">
        <v>266</v>
      </c>
      <c r="L5945" s="5" t="s">
        <v>25177</v>
      </c>
      <c r="M5945" s="5" t="s">
        <v>25178</v>
      </c>
      <c r="N5945" s="5">
        <v>7436375</v>
      </c>
      <c r="O5945" s="5" t="s">
        <v>25179</v>
      </c>
      <c r="P5945" s="5" t="s">
        <v>25180</v>
      </c>
      <c r="Q5945" s="5">
        <v>7436358</v>
      </c>
      <c r="R5945" s="5" t="s">
        <v>25181</v>
      </c>
      <c r="S5945" s="5" t="s">
        <v>25182</v>
      </c>
      <c r="T5945" s="5">
        <v>7436363</v>
      </c>
      <c r="U5945" s="5" t="s">
        <v>25183</v>
      </c>
      <c r="V5945" s="5" t="s">
        <v>25178</v>
      </c>
      <c r="X5945" s="5" t="s">
        <v>25184</v>
      </c>
      <c r="Y5945" s="5" t="s">
        <v>25180</v>
      </c>
      <c r="AA5945" s="5" t="s">
        <v>25185</v>
      </c>
      <c r="AB5945" s="5" t="s">
        <v>25182</v>
      </c>
      <c r="AD5945" s="5" t="s">
        <v>25186</v>
      </c>
      <c r="AE5945" s="5" t="s">
        <v>25187</v>
      </c>
      <c r="AG5945" s="5" t="s">
        <v>25188</v>
      </c>
      <c r="AH5945" s="5" t="s">
        <v>25189</v>
      </c>
      <c r="AJ5945" s="5" t="s">
        <v>25190</v>
      </c>
      <c r="AK5945" s="5" t="s">
        <v>41872</v>
      </c>
      <c r="AM5945" s="5" t="s">
        <v>25191</v>
      </c>
      <c r="AN5945" s="5" t="s">
        <v>25192</v>
      </c>
      <c r="AP5945" s="5" t="s">
        <v>25193</v>
      </c>
      <c r="AQ5945" s="5" t="s">
        <v>25187</v>
      </c>
    </row>
    <row r="5946" spans="1:43" ht="27.6" x14ac:dyDescent="0.25">
      <c r="A5946" s="1" t="e">
        <f t="shared" si="92"/>
        <v>#REF!</v>
      </c>
      <c r="B5946" s="5" t="s">
        <v>7248</v>
      </c>
      <c r="C5946" s="1" t="s">
        <v>23498</v>
      </c>
      <c r="D5946" s="5" t="s">
        <v>363</v>
      </c>
      <c r="E5946" s="5" t="s">
        <v>25194</v>
      </c>
      <c r="F5946" s="5" t="s">
        <v>25195</v>
      </c>
      <c r="G5946" s="5">
        <v>10000</v>
      </c>
      <c r="J5946" s="23" t="s">
        <v>266</v>
      </c>
      <c r="K5946" s="5" t="s">
        <v>25196</v>
      </c>
      <c r="L5946" s="5" t="s">
        <v>3609</v>
      </c>
      <c r="N5946" s="5">
        <v>26147</v>
      </c>
      <c r="O5946" s="5" t="s">
        <v>3608</v>
      </c>
      <c r="Q5946" s="5">
        <v>26031</v>
      </c>
      <c r="R5946" s="5" t="s">
        <v>3606</v>
      </c>
      <c r="T5946" s="5">
        <v>25998</v>
      </c>
      <c r="U5946" s="5" t="s">
        <v>3607</v>
      </c>
      <c r="W5946" s="5">
        <v>26004</v>
      </c>
      <c r="X5946" s="5" t="s">
        <v>25197</v>
      </c>
      <c r="Z5946" s="5">
        <v>5282312</v>
      </c>
      <c r="AA5946" s="5" t="s">
        <v>19322</v>
      </c>
      <c r="AB5946" s="5" t="s">
        <v>41873</v>
      </c>
      <c r="AD5946" s="5" t="s">
        <v>3611</v>
      </c>
      <c r="AF5946" s="5">
        <v>1547398</v>
      </c>
      <c r="AG5946" s="5" t="s">
        <v>3612</v>
      </c>
      <c r="AI5946" s="5">
        <v>1891779</v>
      </c>
      <c r="AJ5946" s="5" t="s">
        <v>3610</v>
      </c>
      <c r="AL5946" s="5">
        <v>296914</v>
      </c>
    </row>
    <row r="5947" spans="1:43" ht="27.6" x14ac:dyDescent="0.25">
      <c r="A5947" s="1" t="e">
        <f t="shared" si="92"/>
        <v>#REF!</v>
      </c>
      <c r="B5947" s="5" t="s">
        <v>25198</v>
      </c>
      <c r="C5947" s="1" t="s">
        <v>23498</v>
      </c>
      <c r="D5947" s="5" t="s">
        <v>1849</v>
      </c>
      <c r="E5947" s="5" t="s">
        <v>25199</v>
      </c>
      <c r="F5947" s="5" t="s">
        <v>41874</v>
      </c>
      <c r="G5947" s="5">
        <v>7955.6961686000004</v>
      </c>
      <c r="J5947" s="23" t="s">
        <v>266</v>
      </c>
      <c r="K5947" s="5" t="s">
        <v>25200</v>
      </c>
      <c r="L5947" s="5" t="s">
        <v>25201</v>
      </c>
      <c r="M5947" s="5" t="s">
        <v>25202</v>
      </c>
      <c r="N5947" s="5">
        <v>2645328</v>
      </c>
      <c r="O5947" s="5" t="s">
        <v>25203</v>
      </c>
      <c r="P5947" s="5" t="s">
        <v>25204</v>
      </c>
      <c r="Q5947" s="5">
        <v>2965137</v>
      </c>
      <c r="R5947" s="5" t="s">
        <v>25205</v>
      </c>
      <c r="S5947" s="5" t="s">
        <v>25206</v>
      </c>
      <c r="U5947" s="5" t="s">
        <v>25207</v>
      </c>
      <c r="V5947" s="5" t="s">
        <v>25202</v>
      </c>
      <c r="X5947" s="5" t="s">
        <v>25208</v>
      </c>
      <c r="Y5947" s="5" t="s">
        <v>25204</v>
      </c>
      <c r="AA5947" s="5" t="s">
        <v>25209</v>
      </c>
      <c r="AB5947" s="5" t="s">
        <v>25210</v>
      </c>
    </row>
    <row r="5948" spans="1:43" ht="27.6" x14ac:dyDescent="0.25">
      <c r="A5948" s="1" t="e">
        <f t="shared" si="92"/>
        <v>#REF!</v>
      </c>
      <c r="B5948" s="5" t="s">
        <v>25211</v>
      </c>
      <c r="C5948" s="1" t="s">
        <v>16737</v>
      </c>
      <c r="D5948" s="5" t="s">
        <v>313</v>
      </c>
      <c r="E5948" s="5" t="s">
        <v>25212</v>
      </c>
      <c r="F5948" s="5" t="s">
        <v>25213</v>
      </c>
      <c r="G5948" s="5">
        <v>9749.3030200000012</v>
      </c>
      <c r="J5948" s="23" t="s">
        <v>266</v>
      </c>
      <c r="K5948" s="5" t="s">
        <v>25214</v>
      </c>
      <c r="L5948" s="5" t="s">
        <v>19416</v>
      </c>
      <c r="N5948" s="5">
        <v>1110967</v>
      </c>
      <c r="O5948" s="5" t="s">
        <v>25215</v>
      </c>
      <c r="Q5948" s="5">
        <v>1423732</v>
      </c>
      <c r="R5948" s="5" t="s">
        <v>25216</v>
      </c>
      <c r="T5948" s="5">
        <v>1245926</v>
      </c>
    </row>
    <row r="5949" spans="1:43" ht="27.6" x14ac:dyDescent="0.25">
      <c r="A5949" s="1" t="e">
        <f t="shared" ref="A5949:A6012" si="93">A5948+1</f>
        <v>#REF!</v>
      </c>
      <c r="B5949" s="5" t="s">
        <v>25217</v>
      </c>
      <c r="C5949" s="1" t="s">
        <v>23498</v>
      </c>
      <c r="D5949" s="5" t="s">
        <v>270</v>
      </c>
      <c r="E5949" s="5" t="s">
        <v>24911</v>
      </c>
      <c r="F5949" s="5" t="s">
        <v>25218</v>
      </c>
      <c r="G5949" s="5">
        <v>9631</v>
      </c>
      <c r="J5949" s="23" t="s">
        <v>266</v>
      </c>
      <c r="K5949" s="5" t="s">
        <v>25219</v>
      </c>
      <c r="L5949" s="5" t="s">
        <v>25220</v>
      </c>
      <c r="M5949" s="5" t="s">
        <v>25221</v>
      </c>
      <c r="N5949" s="5">
        <v>1464</v>
      </c>
      <c r="O5949" s="5" t="s">
        <v>25222</v>
      </c>
      <c r="P5949" s="5" t="s">
        <v>25223</v>
      </c>
      <c r="Q5949" s="5">
        <v>2186436</v>
      </c>
      <c r="R5949" s="5" t="s">
        <v>25224</v>
      </c>
      <c r="S5949" s="5" t="s">
        <v>25225</v>
      </c>
      <c r="T5949" s="5">
        <v>1474</v>
      </c>
      <c r="U5949" s="5" t="s">
        <v>25226</v>
      </c>
      <c r="V5949" s="5" t="s">
        <v>25227</v>
      </c>
      <c r="W5949" s="5">
        <v>1480</v>
      </c>
      <c r="X5949" s="5" t="s">
        <v>25228</v>
      </c>
      <c r="Y5949" s="5" t="s">
        <v>25229</v>
      </c>
      <c r="Z5949" s="5">
        <v>1466</v>
      </c>
    </row>
    <row r="5950" spans="1:43" ht="27.6" x14ac:dyDescent="0.25">
      <c r="A5950" s="1" t="e">
        <f t="shared" si="93"/>
        <v>#REF!</v>
      </c>
      <c r="B5950" s="5" t="s">
        <v>25230</v>
      </c>
      <c r="C5950" s="1" t="s">
        <v>23498</v>
      </c>
      <c r="D5950" s="5" t="s">
        <v>1849</v>
      </c>
      <c r="E5950" s="5" t="s">
        <v>25231</v>
      </c>
      <c r="F5950" s="5" t="s">
        <v>25232</v>
      </c>
      <c r="G5950" s="5">
        <v>9589.3728090000004</v>
      </c>
      <c r="J5950" s="23" t="s">
        <v>266</v>
      </c>
      <c r="K5950" s="5" t="s">
        <v>25233</v>
      </c>
      <c r="L5950" s="5" t="s">
        <v>25234</v>
      </c>
      <c r="M5950" s="5" t="s">
        <v>25235</v>
      </c>
      <c r="N5950" s="5">
        <v>613257</v>
      </c>
      <c r="O5950" s="5" t="s">
        <v>25236</v>
      </c>
      <c r="Q5950" s="5">
        <v>1286217</v>
      </c>
      <c r="R5950" s="5" t="s">
        <v>25237</v>
      </c>
      <c r="T5950" s="5">
        <v>6633660</v>
      </c>
      <c r="U5950" s="5" t="s">
        <v>25238</v>
      </c>
      <c r="X5950" s="5" t="s">
        <v>25239</v>
      </c>
      <c r="AA5950" s="5" t="s">
        <v>25240</v>
      </c>
    </row>
    <row r="5951" spans="1:43" ht="27.6" x14ac:dyDescent="0.25">
      <c r="A5951" s="1" t="e">
        <f t="shared" si="93"/>
        <v>#REF!</v>
      </c>
      <c r="B5951" s="5" t="s">
        <v>25241</v>
      </c>
      <c r="C5951" s="5" t="s">
        <v>23498</v>
      </c>
      <c r="D5951" s="5" t="s">
        <v>270</v>
      </c>
      <c r="E5951" s="5" t="s">
        <v>24911</v>
      </c>
      <c r="F5951" s="5" t="s">
        <v>25242</v>
      </c>
      <c r="G5951" s="5">
        <v>9324.3299587999991</v>
      </c>
      <c r="J5951" s="23" t="s">
        <v>266</v>
      </c>
      <c r="K5951" s="5" t="s">
        <v>25243</v>
      </c>
      <c r="L5951" s="5" t="s">
        <v>25244</v>
      </c>
      <c r="M5951" s="5" t="s">
        <v>25245</v>
      </c>
      <c r="N5951" s="5">
        <v>328725</v>
      </c>
      <c r="O5951" s="5" t="s">
        <v>25246</v>
      </c>
      <c r="P5951" s="5" t="s">
        <v>25247</v>
      </c>
      <c r="Q5951" s="5">
        <v>328874</v>
      </c>
    </row>
    <row r="5952" spans="1:43" ht="27.6" x14ac:dyDescent="0.25">
      <c r="A5952" s="1" t="e">
        <f t="shared" si="93"/>
        <v>#REF!</v>
      </c>
      <c r="B5952" s="5" t="s">
        <v>25248</v>
      </c>
      <c r="C5952" s="5" t="s">
        <v>23498</v>
      </c>
      <c r="D5952" s="5" t="s">
        <v>270</v>
      </c>
      <c r="E5952" s="5" t="s">
        <v>24917</v>
      </c>
      <c r="F5952" s="5" t="s">
        <v>25249</v>
      </c>
      <c r="G5952" s="5">
        <v>8745.1180475000001</v>
      </c>
      <c r="J5952" s="23" t="s">
        <v>266</v>
      </c>
      <c r="K5952" s="5" t="s">
        <v>25250</v>
      </c>
      <c r="L5952" s="5" t="s">
        <v>25251</v>
      </c>
      <c r="M5952" s="5" t="s">
        <v>25252</v>
      </c>
      <c r="N5952" s="5">
        <v>325197</v>
      </c>
      <c r="O5952" s="5" t="s">
        <v>25253</v>
      </c>
      <c r="P5952" s="5" t="s">
        <v>25254</v>
      </c>
      <c r="Q5952" s="5">
        <v>616061</v>
      </c>
    </row>
    <row r="5953" spans="1:40" ht="27.6" x14ac:dyDescent="0.25">
      <c r="A5953" s="1" t="e">
        <f t="shared" si="93"/>
        <v>#REF!</v>
      </c>
      <c r="B5953" s="5" t="s">
        <v>25255</v>
      </c>
      <c r="C5953" s="5" t="s">
        <v>23498</v>
      </c>
      <c r="D5953" s="5" t="s">
        <v>270</v>
      </c>
      <c r="E5953" s="5" t="s">
        <v>25087</v>
      </c>
      <c r="F5953" s="5" t="s">
        <v>25256</v>
      </c>
      <c r="G5953" s="5">
        <v>8679.9068724999997</v>
      </c>
      <c r="J5953" s="23" t="s">
        <v>266</v>
      </c>
      <c r="K5953" s="5" t="s">
        <v>25257</v>
      </c>
      <c r="L5953" s="5" t="s">
        <v>3619</v>
      </c>
    </row>
    <row r="5954" spans="1:40" ht="27.6" x14ac:dyDescent="0.25">
      <c r="A5954" s="1" t="e">
        <f t="shared" si="93"/>
        <v>#REF!</v>
      </c>
      <c r="B5954" s="5" t="s">
        <v>25258</v>
      </c>
      <c r="C5954" s="5" t="s">
        <v>23498</v>
      </c>
      <c r="D5954" s="5" t="s">
        <v>270</v>
      </c>
      <c r="E5954" s="5" t="s">
        <v>24911</v>
      </c>
      <c r="F5954" s="5" t="s">
        <v>25259</v>
      </c>
      <c r="G5954" s="5">
        <v>8663.5402672</v>
      </c>
      <c r="J5954" s="23" t="s">
        <v>266</v>
      </c>
      <c r="K5954" s="5" t="s">
        <v>25260</v>
      </c>
      <c r="L5954" s="5" t="s">
        <v>25261</v>
      </c>
      <c r="M5954" s="5" t="s">
        <v>25262</v>
      </c>
      <c r="N5954" s="5">
        <v>1841964</v>
      </c>
      <c r="O5954" s="5" t="s">
        <v>25263</v>
      </c>
      <c r="P5954" s="5" t="s">
        <v>25264</v>
      </c>
      <c r="Q5954" s="5">
        <v>1826492</v>
      </c>
    </row>
    <row r="5955" spans="1:40" ht="27.6" x14ac:dyDescent="0.25">
      <c r="A5955" s="1" t="e">
        <f t="shared" si="93"/>
        <v>#REF!</v>
      </c>
      <c r="B5955" s="5" t="s">
        <v>5015</v>
      </c>
      <c r="C5955" s="5" t="s">
        <v>16737</v>
      </c>
      <c r="D5955" s="5" t="s">
        <v>270</v>
      </c>
      <c r="E5955" s="5" t="s">
        <v>16975</v>
      </c>
      <c r="F5955" s="5" t="s">
        <v>25265</v>
      </c>
      <c r="G5955" s="5">
        <v>8044.7356165000001</v>
      </c>
      <c r="J5955" s="23" t="s">
        <v>266</v>
      </c>
      <c r="L5955" s="5" t="s">
        <v>20563</v>
      </c>
      <c r="N5955" s="5">
        <v>125872</v>
      </c>
      <c r="O5955" s="5" t="s">
        <v>25266</v>
      </c>
      <c r="Q5955" s="5">
        <v>125801</v>
      </c>
      <c r="R5955" s="5" t="s">
        <v>20564</v>
      </c>
      <c r="T5955" s="5">
        <v>2806898</v>
      </c>
    </row>
    <row r="5956" spans="1:40" ht="27.6" x14ac:dyDescent="0.25">
      <c r="A5956" s="1" t="e">
        <f t="shared" si="93"/>
        <v>#REF!</v>
      </c>
      <c r="B5956" s="5" t="s">
        <v>25267</v>
      </c>
      <c r="C5956" s="5" t="s">
        <v>23498</v>
      </c>
      <c r="D5956" s="5" t="s">
        <v>270</v>
      </c>
      <c r="E5956" s="5" t="s">
        <v>7065</v>
      </c>
      <c r="F5956" s="5" t="s">
        <v>25268</v>
      </c>
      <c r="G5956" s="5">
        <v>8040.5962605999985</v>
      </c>
      <c r="J5956" s="23" t="s">
        <v>266</v>
      </c>
      <c r="L5956" s="5" t="s">
        <v>25269</v>
      </c>
      <c r="M5956" s="5" t="s">
        <v>25270</v>
      </c>
      <c r="N5956" s="5">
        <v>3172481</v>
      </c>
      <c r="O5956" s="5" t="s">
        <v>25271</v>
      </c>
      <c r="P5956" s="5" t="s">
        <v>25272</v>
      </c>
      <c r="Q5956" s="5">
        <v>2153286</v>
      </c>
      <c r="R5956" s="5" t="s">
        <v>25273</v>
      </c>
      <c r="S5956" s="5" t="s">
        <v>235</v>
      </c>
      <c r="T5956" s="5">
        <v>2146564</v>
      </c>
    </row>
    <row r="5957" spans="1:40" ht="27.6" x14ac:dyDescent="0.25">
      <c r="A5957" s="1" t="e">
        <f t="shared" si="93"/>
        <v>#REF!</v>
      </c>
      <c r="B5957" s="5" t="s">
        <v>25274</v>
      </c>
      <c r="C5957" s="5" t="s">
        <v>23498</v>
      </c>
      <c r="D5957" s="5" t="s">
        <v>279</v>
      </c>
      <c r="E5957" s="5" t="s">
        <v>24878</v>
      </c>
      <c r="F5957" s="5" t="s">
        <v>25275</v>
      </c>
      <c r="G5957" s="5">
        <v>7672.9209383000016</v>
      </c>
      <c r="J5957" s="23" t="s">
        <v>266</v>
      </c>
      <c r="K5957" s="5" t="s">
        <v>20803</v>
      </c>
      <c r="L5957" s="5" t="s">
        <v>21166</v>
      </c>
      <c r="N5957" s="5">
        <v>5543499</v>
      </c>
      <c r="O5957" s="5" t="s">
        <v>21165</v>
      </c>
      <c r="Q5957" s="5">
        <v>560390</v>
      </c>
      <c r="R5957" s="5" t="s">
        <v>21164</v>
      </c>
      <c r="T5957" s="5">
        <v>101744</v>
      </c>
    </row>
    <row r="5958" spans="1:40" ht="27.6" x14ac:dyDescent="0.25">
      <c r="A5958" s="1" t="e">
        <f t="shared" si="93"/>
        <v>#REF!</v>
      </c>
      <c r="B5958" s="5" t="s">
        <v>25276</v>
      </c>
      <c r="C5958" s="1" t="s">
        <v>23498</v>
      </c>
      <c r="D5958" s="5" t="s">
        <v>871</v>
      </c>
      <c r="E5958" s="5" t="s">
        <v>24560</v>
      </c>
      <c r="F5958" s="5" t="s">
        <v>25277</v>
      </c>
      <c r="G5958" s="5">
        <v>7547.1245992999993</v>
      </c>
      <c r="J5958" s="23" t="s">
        <v>266</v>
      </c>
      <c r="K5958" s="5" t="s">
        <v>290</v>
      </c>
      <c r="L5958" s="5" t="s">
        <v>25278</v>
      </c>
      <c r="M5958" s="5" t="s">
        <v>25279</v>
      </c>
      <c r="N5958" s="5">
        <v>1649544</v>
      </c>
      <c r="O5958" s="5" t="s">
        <v>25280</v>
      </c>
      <c r="P5958" s="5" t="s">
        <v>25281</v>
      </c>
      <c r="Q5958" s="5">
        <v>1649005</v>
      </c>
      <c r="R5958" s="5" t="s">
        <v>25282</v>
      </c>
      <c r="S5958" s="5" t="s">
        <v>25283</v>
      </c>
      <c r="T5958" s="5">
        <v>1985736</v>
      </c>
    </row>
    <row r="5959" spans="1:40" ht="27.6" x14ac:dyDescent="0.25">
      <c r="A5959" s="1" t="e">
        <f t="shared" si="93"/>
        <v>#REF!</v>
      </c>
      <c r="B5959" s="5" t="s">
        <v>25284</v>
      </c>
      <c r="C5959" s="1" t="s">
        <v>23498</v>
      </c>
      <c r="D5959" s="5" t="s">
        <v>270</v>
      </c>
      <c r="E5959" s="5" t="s">
        <v>24911</v>
      </c>
      <c r="F5959" s="5" t="s">
        <v>25285</v>
      </c>
      <c r="G5959" s="5">
        <v>7513.2195940000001</v>
      </c>
      <c r="J5959" s="23" t="s">
        <v>266</v>
      </c>
      <c r="K5959" s="5" t="s">
        <v>25286</v>
      </c>
      <c r="L5959" s="5" t="s">
        <v>20119</v>
      </c>
      <c r="M5959" s="5" t="s">
        <v>25287</v>
      </c>
      <c r="N5959" s="5">
        <v>905535</v>
      </c>
      <c r="O5959" s="5" t="s">
        <v>20120</v>
      </c>
      <c r="P5959" s="5" t="s">
        <v>25288</v>
      </c>
      <c r="Q5959" s="5">
        <v>1972557</v>
      </c>
      <c r="R5959" s="5" t="s">
        <v>20121</v>
      </c>
      <c r="T5959" s="5">
        <v>2954305</v>
      </c>
    </row>
    <row r="5960" spans="1:40" ht="27.6" x14ac:dyDescent="0.25">
      <c r="A5960" s="1" t="e">
        <f t="shared" si="93"/>
        <v>#REF!</v>
      </c>
      <c r="B5960" s="5" t="s">
        <v>25289</v>
      </c>
      <c r="C5960" s="5" t="s">
        <v>23498</v>
      </c>
      <c r="D5960" s="5" t="s">
        <v>313</v>
      </c>
      <c r="E5960" s="5" t="s">
        <v>24327</v>
      </c>
      <c r="F5960" s="5" t="s">
        <v>25290</v>
      </c>
      <c r="G5960" s="5">
        <v>7498.9999999999991</v>
      </c>
      <c r="J5960" s="23" t="s">
        <v>266</v>
      </c>
      <c r="K5960" s="5" t="s">
        <v>25291</v>
      </c>
      <c r="L5960" s="5" t="s">
        <v>25292</v>
      </c>
    </row>
    <row r="5961" spans="1:40" ht="27.6" x14ac:dyDescent="0.25">
      <c r="A5961" s="1" t="e">
        <f t="shared" si="93"/>
        <v>#REF!</v>
      </c>
      <c r="B5961" s="5" t="s">
        <v>25293</v>
      </c>
      <c r="C5961" s="1" t="s">
        <v>23498</v>
      </c>
      <c r="D5961" s="5" t="s">
        <v>270</v>
      </c>
      <c r="E5961" s="5" t="s">
        <v>24911</v>
      </c>
      <c r="F5961" s="5" t="s">
        <v>25294</v>
      </c>
      <c r="G5961" s="5">
        <v>7390.0000000000009</v>
      </c>
      <c r="J5961" s="23" t="s">
        <v>266</v>
      </c>
      <c r="K5961" s="5" t="s">
        <v>25295</v>
      </c>
      <c r="L5961" s="5" t="s">
        <v>25296</v>
      </c>
      <c r="M5961" s="5" t="s">
        <v>25297</v>
      </c>
      <c r="N5961" s="5">
        <v>326307</v>
      </c>
      <c r="O5961" s="5" t="s">
        <v>25298</v>
      </c>
      <c r="P5961" s="5" t="s">
        <v>25299</v>
      </c>
      <c r="Q5961" s="5">
        <v>585162</v>
      </c>
      <c r="R5961" s="5" t="s">
        <v>25300</v>
      </c>
      <c r="S5961" s="5" t="s">
        <v>25301</v>
      </c>
      <c r="U5961" s="5" t="s">
        <v>25302</v>
      </c>
      <c r="V5961" s="5" t="s">
        <v>25303</v>
      </c>
      <c r="X5961" s="5" t="s">
        <v>25304</v>
      </c>
      <c r="Y5961" s="5" t="s">
        <v>25305</v>
      </c>
      <c r="AA5961" s="5" t="s">
        <v>25306</v>
      </c>
      <c r="AB5961" s="5" t="s">
        <v>25307</v>
      </c>
      <c r="AD5961" s="5" t="s">
        <v>25308</v>
      </c>
      <c r="AG5961" s="5" t="s">
        <v>25309</v>
      </c>
      <c r="AJ5961" s="5" t="s">
        <v>25310</v>
      </c>
      <c r="AK5961" s="5" t="s">
        <v>25297</v>
      </c>
      <c r="AM5961" s="5" t="s">
        <v>25311</v>
      </c>
      <c r="AN5961" s="5" t="s">
        <v>25299</v>
      </c>
    </row>
    <row r="5962" spans="1:40" ht="27.6" x14ac:dyDescent="0.25">
      <c r="A5962" s="1" t="e">
        <f t="shared" si="93"/>
        <v>#REF!</v>
      </c>
      <c r="B5962" s="5" t="s">
        <v>41875</v>
      </c>
      <c r="C5962" s="1" t="s">
        <v>24977</v>
      </c>
      <c r="D5962" s="5" t="s">
        <v>363</v>
      </c>
      <c r="E5962" s="5" t="s">
        <v>24438</v>
      </c>
      <c r="F5962" s="5" t="s">
        <v>41876</v>
      </c>
      <c r="G5962" s="5">
        <v>7402.0768500000004</v>
      </c>
      <c r="J5962" s="23" t="s">
        <v>266</v>
      </c>
      <c r="K5962" s="5" t="s">
        <v>41877</v>
      </c>
      <c r="L5962" s="5" t="s">
        <v>41878</v>
      </c>
      <c r="N5962" s="5">
        <v>130318</v>
      </c>
      <c r="O5962" s="5" t="s">
        <v>41879</v>
      </c>
      <c r="Q5962" s="5">
        <v>117193</v>
      </c>
    </row>
    <row r="5963" spans="1:40" ht="27.6" x14ac:dyDescent="0.25">
      <c r="A5963" s="1" t="e">
        <f t="shared" si="93"/>
        <v>#REF!</v>
      </c>
      <c r="B5963" s="5" t="s">
        <v>25312</v>
      </c>
      <c r="C5963" s="1" t="s">
        <v>23498</v>
      </c>
      <c r="D5963" s="5" t="s">
        <v>279</v>
      </c>
      <c r="E5963" s="5" t="s">
        <v>25313</v>
      </c>
      <c r="F5963" s="5" t="s">
        <v>25314</v>
      </c>
      <c r="G5963" s="5">
        <v>7381.1283483000007</v>
      </c>
      <c r="J5963" s="23" t="s">
        <v>266</v>
      </c>
      <c r="K5963" s="5" t="s">
        <v>25315</v>
      </c>
      <c r="L5963" s="5" t="s">
        <v>551</v>
      </c>
      <c r="O5963" s="5" t="s">
        <v>25316</v>
      </c>
      <c r="R5963" s="5" t="s">
        <v>25317</v>
      </c>
    </row>
    <row r="5964" spans="1:40" x14ac:dyDescent="0.25">
      <c r="A5964" s="1" t="e">
        <f t="shared" si="93"/>
        <v>#REF!</v>
      </c>
      <c r="B5964" s="5" t="s">
        <v>25318</v>
      </c>
      <c r="C5964" s="1" t="s">
        <v>23498</v>
      </c>
      <c r="D5964" s="5" t="s">
        <v>363</v>
      </c>
      <c r="E5964" s="5" t="s">
        <v>25194</v>
      </c>
      <c r="F5964" s="5" t="s">
        <v>25319</v>
      </c>
      <c r="G5964" s="5">
        <v>7315.0000000000009</v>
      </c>
      <c r="J5964" s="23" t="s">
        <v>266</v>
      </c>
      <c r="K5964" s="5" t="s">
        <v>25320</v>
      </c>
      <c r="L5964" s="5" t="s">
        <v>25045</v>
      </c>
      <c r="M5964" s="5" t="s">
        <v>25321</v>
      </c>
      <c r="N5964" s="5">
        <v>130318</v>
      </c>
      <c r="O5964" s="5" t="s">
        <v>18344</v>
      </c>
      <c r="P5964" s="5" t="s">
        <v>25322</v>
      </c>
      <c r="Q5964" s="5">
        <v>116681</v>
      </c>
      <c r="R5964" s="5" t="s">
        <v>7412</v>
      </c>
      <c r="S5964" s="5" t="s">
        <v>25323</v>
      </c>
      <c r="T5964" s="5">
        <v>117193</v>
      </c>
    </row>
    <row r="5965" spans="1:40" ht="41.4" x14ac:dyDescent="0.25">
      <c r="A5965" s="1" t="e">
        <f t="shared" si="93"/>
        <v>#REF!</v>
      </c>
      <c r="B5965" s="5" t="s">
        <v>25324</v>
      </c>
      <c r="C5965" s="1" t="s">
        <v>23498</v>
      </c>
      <c r="D5965" s="5" t="s">
        <v>2913</v>
      </c>
      <c r="E5965" s="5" t="s">
        <v>25325</v>
      </c>
      <c r="F5965" s="5" t="s">
        <v>25326</v>
      </c>
      <c r="G5965" s="5">
        <v>7263.1756440000008</v>
      </c>
      <c r="J5965" s="23" t="s">
        <v>266</v>
      </c>
      <c r="K5965" s="5" t="s">
        <v>25327</v>
      </c>
      <c r="L5965" s="5" t="s">
        <v>25328</v>
      </c>
      <c r="M5965" s="5" t="s">
        <v>25329</v>
      </c>
      <c r="N5965" s="5">
        <v>792166</v>
      </c>
      <c r="O5965" s="5" t="s">
        <v>25330</v>
      </c>
      <c r="P5965" s="5" t="s">
        <v>25331</v>
      </c>
      <c r="Q5965" s="5">
        <v>816133</v>
      </c>
      <c r="R5965" s="5" t="s">
        <v>25332</v>
      </c>
      <c r="S5965" s="5" t="s">
        <v>25333</v>
      </c>
      <c r="T5965" s="5">
        <v>2570107</v>
      </c>
      <c r="U5965" s="5" t="s">
        <v>25334</v>
      </c>
      <c r="V5965" s="5" t="s">
        <v>25335</v>
      </c>
      <c r="W5965" s="5">
        <v>5344601</v>
      </c>
      <c r="X5965" s="5" t="s">
        <v>25336</v>
      </c>
      <c r="Y5965" s="5" t="s">
        <v>25337</v>
      </c>
      <c r="Z5965" s="5">
        <v>5346185</v>
      </c>
      <c r="AA5965" s="5" t="s">
        <v>25338</v>
      </c>
      <c r="AB5965" s="5" t="s">
        <v>25339</v>
      </c>
      <c r="AC5965" s="5">
        <v>1844599</v>
      </c>
      <c r="AD5965" s="5" t="s">
        <v>25340</v>
      </c>
      <c r="AE5965" s="5" t="s">
        <v>25341</v>
      </c>
      <c r="AF5965" s="5">
        <v>2047112</v>
      </c>
      <c r="AG5965" s="5" t="s">
        <v>25342</v>
      </c>
      <c r="AH5965" s="5" t="s">
        <v>25343</v>
      </c>
      <c r="AI5965" s="5">
        <v>18994</v>
      </c>
    </row>
    <row r="5966" spans="1:40" ht="41.4" x14ac:dyDescent="0.25">
      <c r="A5966" s="1" t="e">
        <f t="shared" si="93"/>
        <v>#REF!</v>
      </c>
      <c r="B5966" s="5" t="s">
        <v>25344</v>
      </c>
      <c r="C5966" s="1" t="s">
        <v>24977</v>
      </c>
      <c r="D5966" s="5" t="s">
        <v>270</v>
      </c>
      <c r="E5966" s="5" t="s">
        <v>25078</v>
      </c>
      <c r="F5966" s="5" t="s">
        <v>25345</v>
      </c>
      <c r="G5966" s="5">
        <v>7159.6444485000011</v>
      </c>
      <c r="J5966" s="23" t="s">
        <v>266</v>
      </c>
      <c r="K5966" s="5" t="s">
        <v>41880</v>
      </c>
      <c r="L5966" s="5" t="s">
        <v>25080</v>
      </c>
      <c r="O5966" s="5" t="s">
        <v>25346</v>
      </c>
      <c r="R5966" s="5" t="s">
        <v>25347</v>
      </c>
      <c r="U5966" s="5" t="s">
        <v>25081</v>
      </c>
    </row>
    <row r="5967" spans="1:40" ht="27.6" x14ac:dyDescent="0.25">
      <c r="A5967" s="1" t="e">
        <f t="shared" si="93"/>
        <v>#REF!</v>
      </c>
      <c r="B5967" s="5" t="s">
        <v>25348</v>
      </c>
      <c r="C5967" s="1" t="s">
        <v>16737</v>
      </c>
      <c r="D5967" s="5" t="s">
        <v>270</v>
      </c>
      <c r="E5967" s="5" t="s">
        <v>25349</v>
      </c>
      <c r="F5967" s="5" t="s">
        <v>25350</v>
      </c>
      <c r="G5967" s="5">
        <v>6976.2180099999996</v>
      </c>
      <c r="J5967" s="23" t="s">
        <v>266</v>
      </c>
      <c r="K5967" s="5" t="s">
        <v>25351</v>
      </c>
      <c r="L5967" s="5" t="s">
        <v>25352</v>
      </c>
      <c r="N5967" s="5">
        <v>1884806</v>
      </c>
      <c r="O5967" s="5" t="s">
        <v>25353</v>
      </c>
      <c r="Q5967" s="5">
        <v>2246715</v>
      </c>
      <c r="R5967" s="5" t="s">
        <v>25354</v>
      </c>
      <c r="T5967" s="5">
        <v>48896</v>
      </c>
      <c r="U5967" s="5" t="s">
        <v>25355</v>
      </c>
      <c r="W5967" s="5">
        <v>1945427</v>
      </c>
    </row>
    <row r="5968" spans="1:40" ht="27.6" x14ac:dyDescent="0.25">
      <c r="A5968" s="1" t="e">
        <f t="shared" si="93"/>
        <v>#REF!</v>
      </c>
      <c r="B5968" s="5" t="s">
        <v>25356</v>
      </c>
      <c r="C5968" s="1" t="s">
        <v>16737</v>
      </c>
      <c r="D5968" s="5" t="s">
        <v>270</v>
      </c>
      <c r="E5968" s="5" t="s">
        <v>25349</v>
      </c>
      <c r="F5968" s="5" t="s">
        <v>25350</v>
      </c>
      <c r="G5968" s="5">
        <v>6892.6144807000001</v>
      </c>
      <c r="J5968" s="23" t="s">
        <v>266</v>
      </c>
      <c r="K5968" s="5" t="s">
        <v>25357</v>
      </c>
      <c r="L5968" s="5" t="s">
        <v>25358</v>
      </c>
      <c r="N5968" s="5">
        <v>48896</v>
      </c>
      <c r="O5968" s="5" t="s">
        <v>25359</v>
      </c>
    </row>
    <row r="5969" spans="1:52" ht="27.6" x14ac:dyDescent="0.25">
      <c r="A5969" s="1" t="e">
        <f t="shared" si="93"/>
        <v>#REF!</v>
      </c>
      <c r="B5969" s="5" t="s">
        <v>25360</v>
      </c>
      <c r="C5969" s="5" t="s">
        <v>23498</v>
      </c>
      <c r="D5969" s="5" t="s">
        <v>1849</v>
      </c>
      <c r="E5969" s="5" t="s">
        <v>25199</v>
      </c>
      <c r="F5969" s="5" t="s">
        <v>25361</v>
      </c>
      <c r="G5969" s="5">
        <v>6804.2761290999988</v>
      </c>
      <c r="J5969" s="23" t="s">
        <v>266</v>
      </c>
      <c r="K5969" s="5" t="s">
        <v>25362</v>
      </c>
      <c r="L5969" s="5" t="s">
        <v>25363</v>
      </c>
      <c r="M5969" s="5" t="s">
        <v>25364</v>
      </c>
      <c r="N5969" s="5">
        <v>2438343</v>
      </c>
      <c r="O5969" s="5" t="s">
        <v>25365</v>
      </c>
      <c r="P5969" s="5" t="s">
        <v>25366</v>
      </c>
      <c r="Q5969" s="5">
        <v>44522</v>
      </c>
      <c r="R5969" s="5" t="s">
        <v>25367</v>
      </c>
      <c r="S5969" s="5" t="s">
        <v>25368</v>
      </c>
      <c r="T5969" s="5">
        <v>49071</v>
      </c>
      <c r="U5969" s="5" t="s">
        <v>25369</v>
      </c>
      <c r="V5969" s="5" t="s">
        <v>25364</v>
      </c>
      <c r="W5969" s="5">
        <v>2438343</v>
      </c>
      <c r="X5969" s="5" t="s">
        <v>25370</v>
      </c>
      <c r="Y5969" s="5" t="s">
        <v>25366</v>
      </c>
      <c r="Z5969" s="5">
        <v>44522</v>
      </c>
      <c r="AA5969" s="5" t="s">
        <v>25371</v>
      </c>
      <c r="AB5969" s="5" t="s">
        <v>25368</v>
      </c>
      <c r="AC5969" s="5">
        <v>49071</v>
      </c>
      <c r="AD5969" s="5" t="s">
        <v>25372</v>
      </c>
      <c r="AG5969" s="5" t="s">
        <v>25373</v>
      </c>
      <c r="AJ5969" s="5" t="s">
        <v>25374</v>
      </c>
    </row>
    <row r="5970" spans="1:52" ht="27.6" x14ac:dyDescent="0.25">
      <c r="A5970" s="1" t="e">
        <f t="shared" si="93"/>
        <v>#REF!</v>
      </c>
      <c r="B5970" s="5" t="s">
        <v>25375</v>
      </c>
      <c r="C5970" s="5" t="s">
        <v>23498</v>
      </c>
      <c r="D5970" s="5" t="s">
        <v>1849</v>
      </c>
      <c r="E5970" s="5" t="s">
        <v>25199</v>
      </c>
      <c r="F5970" s="5" t="s">
        <v>25376</v>
      </c>
      <c r="G5970" s="5">
        <v>6698.7063099999996</v>
      </c>
      <c r="J5970" s="23" t="s">
        <v>266</v>
      </c>
      <c r="K5970" s="5" t="s">
        <v>25377</v>
      </c>
      <c r="L5970" s="5" t="s">
        <v>25378</v>
      </c>
      <c r="M5970" s="5" t="s">
        <v>25379</v>
      </c>
      <c r="N5970" s="5">
        <v>621996</v>
      </c>
      <c r="O5970" s="5" t="s">
        <v>25380</v>
      </c>
      <c r="P5970" s="5" t="s">
        <v>25381</v>
      </c>
      <c r="Q5970" s="5">
        <v>621542</v>
      </c>
    </row>
    <row r="5971" spans="1:52" ht="41.4" x14ac:dyDescent="0.25">
      <c r="A5971" s="1" t="e">
        <f t="shared" si="93"/>
        <v>#REF!</v>
      </c>
      <c r="B5971" s="5" t="s">
        <v>25382</v>
      </c>
      <c r="C5971" s="5" t="s">
        <v>24977</v>
      </c>
      <c r="D5971" s="5" t="s">
        <v>270</v>
      </c>
      <c r="E5971" s="5" t="s">
        <v>25383</v>
      </c>
      <c r="F5971" s="5" t="s">
        <v>41881</v>
      </c>
      <c r="G5971" s="5">
        <v>6581.0246855999994</v>
      </c>
      <c r="J5971" s="23" t="s">
        <v>266</v>
      </c>
      <c r="K5971" s="5" t="s">
        <v>25384</v>
      </c>
      <c r="L5971" s="5" t="s">
        <v>25385</v>
      </c>
      <c r="N5971" s="5">
        <v>263859</v>
      </c>
      <c r="O5971" s="5" t="s">
        <v>25386</v>
      </c>
      <c r="Q5971" s="5">
        <v>1730162</v>
      </c>
      <c r="R5971" s="5" t="s">
        <v>25387</v>
      </c>
      <c r="U5971" s="5" t="s">
        <v>25388</v>
      </c>
      <c r="X5971" s="5" t="s">
        <v>25389</v>
      </c>
      <c r="AA5971" s="5" t="s">
        <v>25390</v>
      </c>
    </row>
    <row r="5972" spans="1:52" ht="27.6" x14ac:dyDescent="0.25">
      <c r="A5972" s="1" t="e">
        <f t="shared" si="93"/>
        <v>#REF!</v>
      </c>
      <c r="B5972" s="5" t="s">
        <v>25391</v>
      </c>
      <c r="C5972" s="5" t="s">
        <v>23498</v>
      </c>
      <c r="D5972" s="5" t="s">
        <v>363</v>
      </c>
      <c r="E5972" s="5" t="s">
        <v>23670</v>
      </c>
      <c r="F5972" s="5" t="s">
        <v>25392</v>
      </c>
      <c r="G5972" s="5">
        <v>6652.6178549999995</v>
      </c>
      <c r="J5972" s="23" t="s">
        <v>266</v>
      </c>
      <c r="K5972" s="5" t="s">
        <v>25393</v>
      </c>
      <c r="L5972" s="5" t="s">
        <v>23483</v>
      </c>
      <c r="M5972" s="5" t="s">
        <v>25394</v>
      </c>
      <c r="N5972" s="5">
        <v>13705</v>
      </c>
      <c r="O5972" s="5" t="s">
        <v>25395</v>
      </c>
      <c r="P5972" s="5" t="s">
        <v>25396</v>
      </c>
      <c r="Q5972" s="5">
        <v>122331</v>
      </c>
      <c r="R5972" s="5" t="s">
        <v>25397</v>
      </c>
      <c r="S5972" s="5" t="s">
        <v>25398</v>
      </c>
      <c r="T5972" s="5">
        <v>237116</v>
      </c>
      <c r="U5972" s="5" t="s">
        <v>15482</v>
      </c>
      <c r="V5972" s="5" t="s">
        <v>15483</v>
      </c>
      <c r="W5972" s="5">
        <v>6862109</v>
      </c>
      <c r="X5972" s="5" t="s">
        <v>25399</v>
      </c>
      <c r="Y5972" s="5" t="s">
        <v>15485</v>
      </c>
      <c r="Z5972" s="5">
        <v>6600230</v>
      </c>
      <c r="AA5972" s="5" t="s">
        <v>15486</v>
      </c>
      <c r="AB5972" s="5" t="s">
        <v>15487</v>
      </c>
      <c r="AC5972" s="5">
        <v>5585</v>
      </c>
      <c r="AD5972" s="5" t="s">
        <v>25400</v>
      </c>
      <c r="AE5972" s="5" t="s">
        <v>25401</v>
      </c>
      <c r="AF5972" s="5">
        <v>6972</v>
      </c>
      <c r="AG5972" s="5" t="s">
        <v>25402</v>
      </c>
      <c r="AH5972" s="5" t="s">
        <v>25403</v>
      </c>
      <c r="AI5972" s="5">
        <v>6162</v>
      </c>
      <c r="AJ5972" s="5" t="s">
        <v>25404</v>
      </c>
      <c r="AK5972" s="5" t="s">
        <v>41882</v>
      </c>
      <c r="AL5972" s="5">
        <v>5477</v>
      </c>
      <c r="AM5972" s="5" t="s">
        <v>25405</v>
      </c>
      <c r="AN5972" s="5" t="s">
        <v>15483</v>
      </c>
      <c r="AP5972" s="5" t="s">
        <v>25406</v>
      </c>
      <c r="AQ5972" s="5" t="s">
        <v>25407</v>
      </c>
      <c r="AS5972" s="5" t="s">
        <v>25408</v>
      </c>
      <c r="AT5972" s="5" t="s">
        <v>25409</v>
      </c>
      <c r="AV5972" s="5" t="s">
        <v>25410</v>
      </c>
      <c r="AW5972" s="5" t="s">
        <v>25411</v>
      </c>
      <c r="AY5972" s="5" t="s">
        <v>25412</v>
      </c>
      <c r="AZ5972" s="5" t="s">
        <v>41883</v>
      </c>
    </row>
    <row r="5973" spans="1:52" ht="27.6" x14ac:dyDescent="0.25">
      <c r="A5973" s="1" t="e">
        <f t="shared" si="93"/>
        <v>#REF!</v>
      </c>
      <c r="B5973" s="5" t="s">
        <v>25413</v>
      </c>
      <c r="C5973" s="5" t="s">
        <v>16737</v>
      </c>
      <c r="D5973" s="5" t="s">
        <v>1480</v>
      </c>
      <c r="E5973" s="5" t="s">
        <v>25414</v>
      </c>
      <c r="F5973" s="5" t="s">
        <v>25415</v>
      </c>
      <c r="G5973" s="5">
        <v>70.058809699999998</v>
      </c>
      <c r="J5973" s="23" t="s">
        <v>266</v>
      </c>
      <c r="L5973" s="5" t="s">
        <v>25416</v>
      </c>
    </row>
    <row r="5974" spans="1:52" ht="41.4" x14ac:dyDescent="0.25">
      <c r="A5974" s="1" t="e">
        <f t="shared" si="93"/>
        <v>#REF!</v>
      </c>
      <c r="B5974" s="5" t="s">
        <v>25417</v>
      </c>
      <c r="C5974" s="1" t="s">
        <v>23498</v>
      </c>
      <c r="D5974" s="5" t="s">
        <v>363</v>
      </c>
      <c r="E5974" s="5" t="s">
        <v>23670</v>
      </c>
      <c r="F5974" s="5" t="s">
        <v>41884</v>
      </c>
      <c r="G5974" s="5">
        <v>2249.2935680000001</v>
      </c>
      <c r="J5974" s="23" t="s">
        <v>266</v>
      </c>
      <c r="K5974" s="5" t="s">
        <v>25418</v>
      </c>
      <c r="L5974" s="5" t="s">
        <v>25419</v>
      </c>
      <c r="M5974" s="5" t="s">
        <v>25420</v>
      </c>
      <c r="N5974" s="5">
        <v>20611</v>
      </c>
    </row>
    <row r="5975" spans="1:52" ht="27.6" x14ac:dyDescent="0.25">
      <c r="A5975" s="1" t="e">
        <f t="shared" si="93"/>
        <v>#REF!</v>
      </c>
      <c r="B5975" s="5" t="s">
        <v>25421</v>
      </c>
      <c r="C5975" s="1" t="s">
        <v>23498</v>
      </c>
      <c r="D5975" s="5" t="s">
        <v>270</v>
      </c>
      <c r="E5975" s="5" t="s">
        <v>24911</v>
      </c>
      <c r="F5975" s="5" t="s">
        <v>25422</v>
      </c>
      <c r="G5975" s="5">
        <v>6379.8335799999995</v>
      </c>
      <c r="J5975" s="23" t="s">
        <v>266</v>
      </c>
      <c r="L5975" s="5" t="s">
        <v>25423</v>
      </c>
      <c r="M5975" s="5" t="s">
        <v>25424</v>
      </c>
      <c r="N5975" s="5">
        <v>1329498</v>
      </c>
      <c r="O5975" s="5" t="s">
        <v>25425</v>
      </c>
      <c r="P5975" s="5" t="s">
        <v>25426</v>
      </c>
      <c r="Q5975" s="5">
        <v>3088483</v>
      </c>
      <c r="R5975" s="5" t="s">
        <v>25427</v>
      </c>
    </row>
    <row r="5976" spans="1:52" ht="27.6" x14ac:dyDescent="0.25">
      <c r="A5976" s="1" t="e">
        <f t="shared" si="93"/>
        <v>#REF!</v>
      </c>
      <c r="B5976" s="5" t="s">
        <v>25428</v>
      </c>
      <c r="C5976" s="1" t="s">
        <v>23498</v>
      </c>
      <c r="D5976" s="5" t="s">
        <v>270</v>
      </c>
      <c r="E5976" s="5" t="s">
        <v>24560</v>
      </c>
      <c r="F5976" s="5" t="s">
        <v>25429</v>
      </c>
      <c r="G5976" s="5">
        <v>6280</v>
      </c>
      <c r="J5976" s="23" t="s">
        <v>266</v>
      </c>
      <c r="K5976" s="5" t="s">
        <v>290</v>
      </c>
      <c r="L5976" s="5" t="s">
        <v>25430</v>
      </c>
      <c r="O5976" s="5" t="s">
        <v>25431</v>
      </c>
      <c r="R5976" s="5" t="s">
        <v>25432</v>
      </c>
      <c r="U5976" s="5" t="s">
        <v>25433</v>
      </c>
    </row>
    <row r="5977" spans="1:52" ht="27.6" x14ac:dyDescent="0.25">
      <c r="A5977" s="1" t="e">
        <f t="shared" si="93"/>
        <v>#REF!</v>
      </c>
      <c r="B5977" s="5" t="s">
        <v>25434</v>
      </c>
      <c r="C5977" s="5" t="s">
        <v>23498</v>
      </c>
      <c r="D5977" s="5" t="s">
        <v>2913</v>
      </c>
      <c r="E5977" s="5" t="s">
        <v>24560</v>
      </c>
      <c r="F5977" s="5" t="s">
        <v>25435</v>
      </c>
      <c r="G5977" s="5">
        <v>6043.7676407999998</v>
      </c>
      <c r="J5977" s="23" t="s">
        <v>266</v>
      </c>
      <c r="K5977" s="5" t="s">
        <v>25436</v>
      </c>
      <c r="L5977" s="5" t="s">
        <v>25437</v>
      </c>
      <c r="M5977" s="5" t="s">
        <v>25438</v>
      </c>
      <c r="N5977" s="5">
        <v>1309267</v>
      </c>
      <c r="O5977" s="5" t="s">
        <v>25439</v>
      </c>
      <c r="P5977" s="5" t="s">
        <v>25440</v>
      </c>
      <c r="Q5977" s="5">
        <v>2815449</v>
      </c>
      <c r="R5977" s="5" t="s">
        <v>25441</v>
      </c>
      <c r="S5977" s="5" t="s">
        <v>25442</v>
      </c>
      <c r="T5977" s="5">
        <v>2068221</v>
      </c>
      <c r="U5977" s="5" t="s">
        <v>25443</v>
      </c>
      <c r="V5977" s="5" t="s">
        <v>25444</v>
      </c>
      <c r="W5977" s="5">
        <v>2080353</v>
      </c>
      <c r="X5977" s="5" t="s">
        <v>25445</v>
      </c>
      <c r="Y5977" s="5" t="s">
        <v>25446</v>
      </c>
      <c r="Z5977" s="5">
        <v>2234762</v>
      </c>
    </row>
    <row r="5978" spans="1:52" ht="27.6" x14ac:dyDescent="0.25">
      <c r="A5978" s="1" t="e">
        <f t="shared" si="93"/>
        <v>#REF!</v>
      </c>
      <c r="B5978" s="5" t="s">
        <v>25447</v>
      </c>
      <c r="C5978" s="1" t="s">
        <v>23498</v>
      </c>
      <c r="D5978" s="5" t="s">
        <v>363</v>
      </c>
      <c r="E5978" s="5" t="s">
        <v>25194</v>
      </c>
      <c r="F5978" s="5" t="s">
        <v>25195</v>
      </c>
      <c r="G5978" s="5">
        <v>6155.0292600000002</v>
      </c>
      <c r="J5978" s="23" t="s">
        <v>266</v>
      </c>
      <c r="K5978" s="5" t="s">
        <v>25448</v>
      </c>
      <c r="L5978" s="5" t="s">
        <v>3609</v>
      </c>
      <c r="N5978" s="5">
        <v>26147</v>
      </c>
      <c r="O5978" s="5" t="s">
        <v>3607</v>
      </c>
      <c r="Q5978" s="5">
        <v>26004</v>
      </c>
      <c r="R5978" s="5" t="s">
        <v>3608</v>
      </c>
      <c r="T5978" s="5">
        <v>26031</v>
      </c>
      <c r="U5978" s="5" t="s">
        <v>3606</v>
      </c>
      <c r="W5978" s="5">
        <v>25998</v>
      </c>
      <c r="X5978" s="5" t="s">
        <v>25449</v>
      </c>
      <c r="Z5978" s="5">
        <v>3415206</v>
      </c>
      <c r="AA5978" s="5" t="s">
        <v>25197</v>
      </c>
      <c r="AC5978" s="5">
        <v>5282312</v>
      </c>
      <c r="AD5978" s="5" t="s">
        <v>7842</v>
      </c>
      <c r="AG5978" s="5" t="s">
        <v>3610</v>
      </c>
      <c r="AI5978" s="5">
        <v>296914</v>
      </c>
      <c r="AJ5978" s="5" t="s">
        <v>3612</v>
      </c>
      <c r="AL5978" s="5">
        <v>1891779</v>
      </c>
      <c r="AM5978" s="5" t="s">
        <v>25450</v>
      </c>
      <c r="AP5978" s="5" t="s">
        <v>7843</v>
      </c>
    </row>
    <row r="5979" spans="1:52" ht="27.6" x14ac:dyDescent="0.25">
      <c r="A5979" s="1" t="e">
        <f t="shared" si="93"/>
        <v>#REF!</v>
      </c>
      <c r="B5979" s="5" t="s">
        <v>25451</v>
      </c>
      <c r="C5979" s="1" t="s">
        <v>24977</v>
      </c>
      <c r="D5979" s="5" t="s">
        <v>270</v>
      </c>
      <c r="E5979" s="5" t="s">
        <v>41885</v>
      </c>
      <c r="F5979" s="5" t="s">
        <v>25452</v>
      </c>
      <c r="G5979" s="5">
        <v>6148.5427401000006</v>
      </c>
      <c r="J5979" s="23" t="s">
        <v>266</v>
      </c>
      <c r="K5979" s="5" t="s">
        <v>41886</v>
      </c>
      <c r="L5979" s="5" t="s">
        <v>25453</v>
      </c>
      <c r="N5979" s="5">
        <v>92841</v>
      </c>
      <c r="O5979" s="5" t="s">
        <v>25454</v>
      </c>
      <c r="Q5979" s="5">
        <v>92883</v>
      </c>
      <c r="R5979" s="5" t="s">
        <v>41887</v>
      </c>
    </row>
    <row r="5980" spans="1:52" ht="27.6" x14ac:dyDescent="0.25">
      <c r="A5980" s="1" t="e">
        <f t="shared" si="93"/>
        <v>#REF!</v>
      </c>
      <c r="B5980" s="5" t="s">
        <v>25455</v>
      </c>
      <c r="C5980" s="1" t="s">
        <v>23498</v>
      </c>
      <c r="D5980" s="5" t="s">
        <v>1832</v>
      </c>
      <c r="E5980" s="5" t="s">
        <v>24560</v>
      </c>
      <c r="F5980" s="5" t="s">
        <v>25456</v>
      </c>
      <c r="G5980" s="5">
        <v>5298.8013580999996</v>
      </c>
      <c r="J5980" s="23" t="s">
        <v>266</v>
      </c>
      <c r="K5980" s="5" t="s">
        <v>25457</v>
      </c>
      <c r="L5980" s="5" t="s">
        <v>7200</v>
      </c>
      <c r="M5980" s="5" t="s">
        <v>25458</v>
      </c>
      <c r="N5980" s="5">
        <v>248622</v>
      </c>
      <c r="O5980" s="5" t="s">
        <v>25459</v>
      </c>
      <c r="P5980" s="5" t="s">
        <v>25460</v>
      </c>
      <c r="Q5980" s="5">
        <v>248714</v>
      </c>
      <c r="R5980" s="5" t="s">
        <v>25461</v>
      </c>
      <c r="S5980" s="5" t="s">
        <v>25462</v>
      </c>
      <c r="T5980" s="5">
        <v>6969945</v>
      </c>
    </row>
    <row r="5981" spans="1:52" ht="41.4" x14ac:dyDescent="0.25">
      <c r="A5981" s="1" t="e">
        <f t="shared" si="93"/>
        <v>#REF!</v>
      </c>
      <c r="B5981" s="5" t="s">
        <v>25463</v>
      </c>
      <c r="C5981" s="1" t="s">
        <v>23498</v>
      </c>
      <c r="D5981" s="5" t="s">
        <v>270</v>
      </c>
      <c r="E5981" s="5" t="s">
        <v>24911</v>
      </c>
      <c r="F5981" s="5" t="s">
        <v>25464</v>
      </c>
      <c r="G5981" s="5">
        <v>5665.8417939999999</v>
      </c>
      <c r="J5981" s="23" t="s">
        <v>266</v>
      </c>
      <c r="K5981" s="5" t="s">
        <v>290</v>
      </c>
      <c r="L5981" s="5" t="s">
        <v>25465</v>
      </c>
      <c r="M5981" s="5" t="s">
        <v>25466</v>
      </c>
      <c r="N5981" s="5">
        <v>419893</v>
      </c>
      <c r="O5981" s="5" t="s">
        <v>25467</v>
      </c>
      <c r="P5981" s="5" t="s">
        <v>25468</v>
      </c>
      <c r="Q5981" s="5">
        <v>438035</v>
      </c>
      <c r="R5981" s="5" t="s">
        <v>25469</v>
      </c>
      <c r="S5981" s="5" t="s">
        <v>25466</v>
      </c>
      <c r="U5981" s="5" t="s">
        <v>25470</v>
      </c>
      <c r="V5981" s="5" t="s">
        <v>25468</v>
      </c>
      <c r="X5981" s="5" t="s">
        <v>25471</v>
      </c>
      <c r="AA5981" s="5" t="s">
        <v>25472</v>
      </c>
      <c r="AB5981" s="5" t="s">
        <v>25473</v>
      </c>
      <c r="AC5981" s="5">
        <v>424941</v>
      </c>
      <c r="AD5981" s="5" t="s">
        <v>25474</v>
      </c>
      <c r="AG5981" s="5" t="s">
        <v>25475</v>
      </c>
    </row>
    <row r="5982" spans="1:52" ht="27.6" x14ac:dyDescent="0.25">
      <c r="A5982" s="1" t="e">
        <f t="shared" si="93"/>
        <v>#REF!</v>
      </c>
      <c r="B5982" s="5" t="s">
        <v>25476</v>
      </c>
      <c r="C5982" s="1" t="s">
        <v>23498</v>
      </c>
      <c r="D5982" s="5" t="s">
        <v>7448</v>
      </c>
      <c r="E5982" s="5" t="s">
        <v>24560</v>
      </c>
      <c r="F5982" s="5" t="s">
        <v>25477</v>
      </c>
      <c r="G5982" s="5">
        <v>5661.5714352999994</v>
      </c>
      <c r="J5982" s="23" t="s">
        <v>266</v>
      </c>
      <c r="K5982" s="5" t="s">
        <v>25478</v>
      </c>
      <c r="L5982" s="5" t="s">
        <v>20457</v>
      </c>
      <c r="O5982" s="5" t="s">
        <v>20458</v>
      </c>
    </row>
    <row r="5983" spans="1:52" ht="27.6" x14ac:dyDescent="0.25">
      <c r="A5983" s="1" t="e">
        <f t="shared" si="93"/>
        <v>#REF!</v>
      </c>
      <c r="B5983" s="5" t="s">
        <v>25479</v>
      </c>
      <c r="C5983" s="1" t="s">
        <v>23498</v>
      </c>
      <c r="D5983" s="5" t="s">
        <v>336</v>
      </c>
      <c r="E5983" s="5" t="s">
        <v>25480</v>
      </c>
      <c r="F5983" s="5" t="s">
        <v>25481</v>
      </c>
      <c r="G5983" s="5">
        <v>5643.5198565000001</v>
      </c>
      <c r="J5983" s="23" t="s">
        <v>266</v>
      </c>
      <c r="K5983" s="5" t="s">
        <v>25482</v>
      </c>
      <c r="L5983" s="5" t="s">
        <v>25483</v>
      </c>
      <c r="M5983" s="5" t="s">
        <v>25484</v>
      </c>
      <c r="N5983" s="5">
        <v>1686339</v>
      </c>
      <c r="O5983" s="5" t="s">
        <v>25485</v>
      </c>
      <c r="P5983" s="5" t="s">
        <v>25486</v>
      </c>
      <c r="Q5983" s="5">
        <v>1898083</v>
      </c>
    </row>
    <row r="5984" spans="1:52" ht="41.4" x14ac:dyDescent="0.25">
      <c r="A5984" s="1" t="e">
        <f t="shared" si="93"/>
        <v>#REF!</v>
      </c>
      <c r="B5984" s="5" t="s">
        <v>25487</v>
      </c>
      <c r="C5984" s="5" t="s">
        <v>16737</v>
      </c>
      <c r="D5984" s="5" t="s">
        <v>270</v>
      </c>
      <c r="E5984" s="5" t="s">
        <v>25349</v>
      </c>
      <c r="F5984" s="5" t="s">
        <v>25350</v>
      </c>
      <c r="G5984" s="5">
        <v>5471.5531344999999</v>
      </c>
      <c r="J5984" s="23" t="s">
        <v>266</v>
      </c>
      <c r="K5984" s="5" t="s">
        <v>25488</v>
      </c>
      <c r="L5984" s="5" t="s">
        <v>25489</v>
      </c>
      <c r="N5984" s="5">
        <v>1717979</v>
      </c>
      <c r="O5984" s="5" t="s">
        <v>25353</v>
      </c>
      <c r="Q5984" s="5">
        <v>2246715</v>
      </c>
      <c r="R5984" s="5" t="s">
        <v>25490</v>
      </c>
      <c r="T5984" s="5">
        <v>15604</v>
      </c>
    </row>
    <row r="5985" spans="1:34" ht="27.6" x14ac:dyDescent="0.25">
      <c r="A5985" s="1" t="e">
        <f t="shared" si="93"/>
        <v>#REF!</v>
      </c>
      <c r="B5985" s="5" t="s">
        <v>25491</v>
      </c>
      <c r="C5985" s="5" t="s">
        <v>23498</v>
      </c>
      <c r="D5985" s="5" t="s">
        <v>1849</v>
      </c>
      <c r="E5985" s="5" t="s">
        <v>25199</v>
      </c>
      <c r="F5985" s="5" t="s">
        <v>25492</v>
      </c>
      <c r="G5985" s="5">
        <v>5356.2566262999999</v>
      </c>
      <c r="J5985" s="23" t="s">
        <v>266</v>
      </c>
      <c r="K5985" s="5" t="s">
        <v>25493</v>
      </c>
      <c r="L5985" s="5" t="s">
        <v>25494</v>
      </c>
      <c r="M5985" s="5" t="s">
        <v>25495</v>
      </c>
      <c r="N5985" s="5">
        <v>1231766</v>
      </c>
      <c r="O5985" s="5" t="s">
        <v>25496</v>
      </c>
      <c r="R5985" s="5" t="s">
        <v>25497</v>
      </c>
      <c r="S5985" s="5" t="s">
        <v>25495</v>
      </c>
      <c r="T5985" s="5">
        <v>1231766</v>
      </c>
      <c r="U5985" s="5" t="s">
        <v>25498</v>
      </c>
      <c r="V5985" s="5" t="s">
        <v>25499</v>
      </c>
      <c r="X5985" s="5" t="s">
        <v>25500</v>
      </c>
      <c r="Y5985" s="5" t="s">
        <v>25501</v>
      </c>
      <c r="AA5985" s="5" t="s">
        <v>25502</v>
      </c>
      <c r="AB5985" s="5" t="s">
        <v>25503</v>
      </c>
    </row>
    <row r="5986" spans="1:34" ht="27.6" x14ac:dyDescent="0.25">
      <c r="A5986" s="1" t="e">
        <f t="shared" si="93"/>
        <v>#REF!</v>
      </c>
      <c r="B5986" s="5" t="s">
        <v>25504</v>
      </c>
      <c r="C5986" s="5" t="s">
        <v>23498</v>
      </c>
      <c r="D5986" s="5" t="s">
        <v>1849</v>
      </c>
      <c r="E5986" s="5" t="s">
        <v>25199</v>
      </c>
      <c r="F5986" s="5" t="s">
        <v>41888</v>
      </c>
      <c r="G5986" s="5">
        <v>4786.1708250000001</v>
      </c>
      <c r="J5986" s="23" t="s">
        <v>266</v>
      </c>
      <c r="K5986" s="5" t="s">
        <v>25505</v>
      </c>
      <c r="L5986" s="5" t="s">
        <v>25506</v>
      </c>
      <c r="M5986" s="5" t="s">
        <v>24080</v>
      </c>
      <c r="N5986" s="5">
        <v>15921</v>
      </c>
      <c r="O5986" s="5" t="s">
        <v>25507</v>
      </c>
      <c r="P5986" s="5" t="s">
        <v>24082</v>
      </c>
      <c r="Q5986" s="5">
        <v>1409425</v>
      </c>
      <c r="R5986" s="5" t="s">
        <v>25508</v>
      </c>
      <c r="S5986" s="5" t="s">
        <v>25509</v>
      </c>
      <c r="T5986" s="5">
        <v>41611</v>
      </c>
    </row>
    <row r="5987" spans="1:34" ht="27.6" x14ac:dyDescent="0.25">
      <c r="A5987" s="1" t="e">
        <f t="shared" si="93"/>
        <v>#REF!</v>
      </c>
      <c r="B5987" s="5" t="s">
        <v>41889</v>
      </c>
      <c r="C5987" s="5" t="s">
        <v>24977</v>
      </c>
      <c r="D5987" s="5" t="s">
        <v>363</v>
      </c>
      <c r="E5987" s="5" t="s">
        <v>41890</v>
      </c>
      <c r="F5987" s="5" t="s">
        <v>41876</v>
      </c>
      <c r="G5987" s="5">
        <v>2934.1567411999999</v>
      </c>
      <c r="J5987" s="23" t="s">
        <v>266</v>
      </c>
      <c r="K5987" s="5" t="s">
        <v>41877</v>
      </c>
      <c r="L5987" s="5" t="s">
        <v>41878</v>
      </c>
      <c r="N5987" s="5">
        <v>130318</v>
      </c>
      <c r="O5987" s="5" t="s">
        <v>41891</v>
      </c>
      <c r="Q5987" s="5">
        <v>116681</v>
      </c>
    </row>
    <row r="5988" spans="1:34" ht="27.6" x14ac:dyDescent="0.25">
      <c r="A5988" s="1" t="e">
        <f t="shared" si="93"/>
        <v>#REF!</v>
      </c>
      <c r="B5988" s="5" t="s">
        <v>25510</v>
      </c>
      <c r="C5988" s="5" t="s">
        <v>23498</v>
      </c>
      <c r="D5988" s="5" t="s">
        <v>270</v>
      </c>
      <c r="E5988" s="5" t="s">
        <v>24911</v>
      </c>
      <c r="F5988" s="5" t="s">
        <v>25511</v>
      </c>
      <c r="G5988" s="5">
        <v>5094.9848112</v>
      </c>
      <c r="J5988" s="23" t="s">
        <v>266</v>
      </c>
      <c r="K5988" s="5" t="s">
        <v>290</v>
      </c>
      <c r="L5988" s="5" t="s">
        <v>25512</v>
      </c>
      <c r="M5988" s="5" t="s">
        <v>25513</v>
      </c>
      <c r="N5988" s="5">
        <v>2600</v>
      </c>
      <c r="O5988" s="5" t="s">
        <v>25514</v>
      </c>
      <c r="P5988" s="5" t="s">
        <v>25515</v>
      </c>
      <c r="Q5988" s="5">
        <v>212505</v>
      </c>
      <c r="R5988" s="5" t="s">
        <v>25516</v>
      </c>
      <c r="S5988" s="5" t="s">
        <v>25517</v>
      </c>
      <c r="T5988" s="5">
        <v>3580</v>
      </c>
      <c r="U5988" s="5" t="s">
        <v>25518</v>
      </c>
      <c r="V5988" s="5" t="s">
        <v>25519</v>
      </c>
      <c r="W5988" s="5">
        <v>17052</v>
      </c>
      <c r="X5988" s="5" t="s">
        <v>25520</v>
      </c>
      <c r="Y5988" s="5" t="s">
        <v>25521</v>
      </c>
      <c r="Z5988" s="5">
        <v>464686</v>
      </c>
    </row>
    <row r="5989" spans="1:34" ht="27.6" x14ac:dyDescent="0.25">
      <c r="A5989" s="1" t="e">
        <f t="shared" si="93"/>
        <v>#REF!</v>
      </c>
      <c r="B5989" s="5" t="s">
        <v>25522</v>
      </c>
      <c r="C5989" s="5" t="s">
        <v>23498</v>
      </c>
      <c r="D5989" s="5" t="s">
        <v>363</v>
      </c>
      <c r="E5989" s="5" t="s">
        <v>25194</v>
      </c>
      <c r="F5989" s="5" t="s">
        <v>25523</v>
      </c>
      <c r="G5989" s="5">
        <v>5063.6577416</v>
      </c>
      <c r="J5989" s="23" t="s">
        <v>266</v>
      </c>
      <c r="K5989" s="5" t="s">
        <v>25524</v>
      </c>
      <c r="L5989" s="5" t="s">
        <v>25525</v>
      </c>
      <c r="M5989" s="5" t="s">
        <v>25526</v>
      </c>
      <c r="N5989" s="5">
        <v>1188992</v>
      </c>
      <c r="O5989" s="5" t="s">
        <v>25527</v>
      </c>
      <c r="P5989" s="5" t="s">
        <v>25528</v>
      </c>
      <c r="Q5989" s="5">
        <v>1151873</v>
      </c>
    </row>
    <row r="5990" spans="1:34" ht="27.6" x14ac:dyDescent="0.25">
      <c r="A5990" s="1" t="e">
        <f t="shared" si="93"/>
        <v>#REF!</v>
      </c>
      <c r="B5990" s="5" t="s">
        <v>25529</v>
      </c>
      <c r="C5990" s="5" t="s">
        <v>24977</v>
      </c>
      <c r="D5990" s="5" t="s">
        <v>270</v>
      </c>
      <c r="E5990" s="5" t="s">
        <v>24911</v>
      </c>
      <c r="F5990" s="5" t="s">
        <v>25530</v>
      </c>
      <c r="G5990" s="5">
        <v>5001</v>
      </c>
      <c r="J5990" s="23" t="s">
        <v>266</v>
      </c>
      <c r="L5990" s="5" t="s">
        <v>25531</v>
      </c>
      <c r="O5990" s="5" t="s">
        <v>25532</v>
      </c>
    </row>
    <row r="5991" spans="1:34" ht="27.6" x14ac:dyDescent="0.25">
      <c r="A5991" s="1" t="e">
        <f t="shared" si="93"/>
        <v>#REF!</v>
      </c>
      <c r="B5991" s="5" t="s">
        <v>25533</v>
      </c>
      <c r="C5991" s="5" t="s">
        <v>23498</v>
      </c>
      <c r="D5991" s="5" t="s">
        <v>270</v>
      </c>
      <c r="E5991" s="5" t="s">
        <v>25534</v>
      </c>
      <c r="F5991" s="5" t="s">
        <v>25535</v>
      </c>
      <c r="G5991" s="5">
        <v>4443.4333382999994</v>
      </c>
      <c r="J5991" s="23" t="s">
        <v>266</v>
      </c>
      <c r="K5991" s="5" t="s">
        <v>25536</v>
      </c>
      <c r="L5991" s="5" t="s">
        <v>25537</v>
      </c>
      <c r="M5991" s="5" t="s">
        <v>25538</v>
      </c>
      <c r="N5991" s="5">
        <v>282816</v>
      </c>
      <c r="O5991" s="5" t="s">
        <v>25539</v>
      </c>
      <c r="P5991" s="5" t="s">
        <v>25540</v>
      </c>
      <c r="Q5991" s="5">
        <v>3133940</v>
      </c>
      <c r="R5991" s="5" t="s">
        <v>25541</v>
      </c>
      <c r="S5991" s="5" t="s">
        <v>25538</v>
      </c>
      <c r="T5991" s="5">
        <v>282816</v>
      </c>
    </row>
    <row r="5992" spans="1:34" s="1" customFormat="1" ht="27.6" x14ac:dyDescent="0.25">
      <c r="A5992" s="1" t="e">
        <f t="shared" si="93"/>
        <v>#REF!</v>
      </c>
      <c r="B5992" s="1" t="s">
        <v>25542</v>
      </c>
      <c r="C5992" s="1" t="s">
        <v>23498</v>
      </c>
      <c r="D5992" s="1" t="s">
        <v>1849</v>
      </c>
      <c r="E5992" s="1" t="s">
        <v>25199</v>
      </c>
      <c r="F5992" s="1" t="s">
        <v>25543</v>
      </c>
      <c r="G5992" s="1">
        <v>4843.5388238999994</v>
      </c>
      <c r="H5992" s="6"/>
      <c r="I5992" s="24"/>
      <c r="J5992" s="1" t="s">
        <v>266</v>
      </c>
      <c r="L5992" s="1" t="s">
        <v>25544</v>
      </c>
      <c r="M5992" s="1" t="s">
        <v>25545</v>
      </c>
      <c r="N5992" s="1">
        <v>524984</v>
      </c>
      <c r="O5992" s="1" t="s">
        <v>25546</v>
      </c>
      <c r="P5992" s="1" t="s">
        <v>25547</v>
      </c>
      <c r="Q5992" s="1">
        <v>1929155</v>
      </c>
      <c r="R5992" s="1" t="s">
        <v>25548</v>
      </c>
      <c r="S5992" s="1" t="s">
        <v>25549</v>
      </c>
      <c r="T5992" s="1">
        <v>2317720</v>
      </c>
    </row>
    <row r="5993" spans="1:34" s="1" customFormat="1" ht="27.6" x14ac:dyDescent="0.25">
      <c r="A5993" s="1" t="e">
        <f t="shared" si="93"/>
        <v>#REF!</v>
      </c>
      <c r="B5993" s="1" t="s">
        <v>25550</v>
      </c>
      <c r="C5993" s="1" t="s">
        <v>23498</v>
      </c>
      <c r="D5993" s="1" t="s">
        <v>270</v>
      </c>
      <c r="E5993" s="1" t="s">
        <v>24911</v>
      </c>
      <c r="F5993" s="1" t="s">
        <v>25551</v>
      </c>
      <c r="G5993" s="1">
        <v>5779</v>
      </c>
      <c r="H5993" s="6"/>
      <c r="I5993" s="24"/>
      <c r="J5993" s="1" t="s">
        <v>266</v>
      </c>
      <c r="L5993" s="1" t="s">
        <v>25552</v>
      </c>
      <c r="M5993" s="1" t="s">
        <v>25553</v>
      </c>
      <c r="N5993" s="1">
        <v>575794</v>
      </c>
      <c r="O5993" s="1" t="s">
        <v>25554</v>
      </c>
      <c r="P5993" s="1" t="s">
        <v>25555</v>
      </c>
      <c r="Q5993" s="1">
        <v>2634029</v>
      </c>
      <c r="R5993" s="1" t="s">
        <v>25556</v>
      </c>
      <c r="T5993" s="1">
        <v>1781016</v>
      </c>
      <c r="U5993" s="1" t="s">
        <v>25557</v>
      </c>
      <c r="V5993" s="1" t="s">
        <v>25558</v>
      </c>
      <c r="W5993" s="1">
        <v>575569</v>
      </c>
      <c r="X5993" s="1" t="s">
        <v>25559</v>
      </c>
      <c r="Y5993" s="1" t="s">
        <v>25553</v>
      </c>
      <c r="AA5993" s="1" t="s">
        <v>25560</v>
      </c>
      <c r="AD5993" s="1" t="s">
        <v>25561</v>
      </c>
      <c r="AG5993" s="1" t="s">
        <v>25562</v>
      </c>
      <c r="AH5993" s="1" t="s">
        <v>25555</v>
      </c>
    </row>
    <row r="5994" spans="1:34" s="1" customFormat="1" ht="27.6" x14ac:dyDescent="0.25">
      <c r="A5994" s="1" t="e">
        <f t="shared" si="93"/>
        <v>#REF!</v>
      </c>
      <c r="B5994" s="1" t="s">
        <v>25563</v>
      </c>
      <c r="C5994" s="1" t="s">
        <v>23498</v>
      </c>
      <c r="D5994" s="1" t="s">
        <v>858</v>
      </c>
      <c r="E5994" s="1" t="s">
        <v>25564</v>
      </c>
      <c r="F5994" s="1" t="s">
        <v>25565</v>
      </c>
      <c r="G5994" s="1">
        <v>4578</v>
      </c>
      <c r="H5994" s="6"/>
      <c r="I5994" s="24"/>
      <c r="J5994" s="1" t="s">
        <v>266</v>
      </c>
      <c r="K5994" s="1" t="s">
        <v>290</v>
      </c>
      <c r="L5994" s="1" t="s">
        <v>15184</v>
      </c>
      <c r="M5994" s="1" t="s">
        <v>25566</v>
      </c>
      <c r="N5994" s="1">
        <v>256375</v>
      </c>
      <c r="O5994" s="1" t="s">
        <v>25567</v>
      </c>
      <c r="P5994" s="1" t="s">
        <v>25568</v>
      </c>
      <c r="Q5994" s="1">
        <v>7169793</v>
      </c>
    </row>
    <row r="5995" spans="1:34" s="1" customFormat="1" ht="27.6" x14ac:dyDescent="0.25">
      <c r="A5995" s="1" t="e">
        <f t="shared" si="93"/>
        <v>#REF!</v>
      </c>
      <c r="B5995" s="1" t="s">
        <v>25569</v>
      </c>
      <c r="C5995" s="1" t="s">
        <v>23498</v>
      </c>
      <c r="D5995" s="1" t="s">
        <v>270</v>
      </c>
      <c r="E5995" s="1" t="s">
        <v>24911</v>
      </c>
      <c r="F5995" s="1" t="s">
        <v>25570</v>
      </c>
      <c r="G5995" s="1">
        <v>4554.0240680000006</v>
      </c>
      <c r="H5995" s="6"/>
      <c r="I5995" s="24"/>
      <c r="J5995" s="1" t="s">
        <v>266</v>
      </c>
      <c r="L5995" s="1" t="s">
        <v>25571</v>
      </c>
      <c r="M5995" s="1" t="s">
        <v>25572</v>
      </c>
      <c r="N5995" s="1">
        <v>2863011</v>
      </c>
      <c r="O5995" s="1" t="s">
        <v>25573</v>
      </c>
      <c r="P5995" s="1" t="s">
        <v>25574</v>
      </c>
      <c r="Q5995" s="1">
        <v>2798188</v>
      </c>
    </row>
    <row r="5996" spans="1:34" s="1" customFormat="1" ht="41.4" x14ac:dyDescent="0.25">
      <c r="A5996" s="1" t="e">
        <f t="shared" si="93"/>
        <v>#REF!</v>
      </c>
      <c r="B5996" s="1" t="s">
        <v>25575</v>
      </c>
      <c r="C5996" s="1" t="s">
        <v>23498</v>
      </c>
      <c r="D5996" s="1" t="s">
        <v>270</v>
      </c>
      <c r="E5996" s="1" t="s">
        <v>24911</v>
      </c>
      <c r="F5996" s="1" t="s">
        <v>25576</v>
      </c>
      <c r="G5996" s="1">
        <v>4319.6605</v>
      </c>
      <c r="H5996" s="6"/>
      <c r="I5996" s="24"/>
      <c r="J5996" s="1" t="s">
        <v>266</v>
      </c>
      <c r="K5996" s="1" t="s">
        <v>25577</v>
      </c>
      <c r="L5996" s="1" t="s">
        <v>25578</v>
      </c>
      <c r="M5996" s="1" t="s">
        <v>25579</v>
      </c>
      <c r="N5996" s="1">
        <v>187407</v>
      </c>
      <c r="O5996" s="1" t="s">
        <v>25580</v>
      </c>
      <c r="P5996" s="1" t="s">
        <v>25581</v>
      </c>
      <c r="Q5996" s="1">
        <v>433366</v>
      </c>
      <c r="R5996" s="1" t="s">
        <v>25582</v>
      </c>
      <c r="S5996" s="1" t="s">
        <v>25583</v>
      </c>
      <c r="T5996" s="1">
        <v>247880</v>
      </c>
    </row>
    <row r="5997" spans="1:34" s="1" customFormat="1" ht="27.6" x14ac:dyDescent="0.25">
      <c r="A5997" s="1" t="e">
        <f t="shared" si="93"/>
        <v>#REF!</v>
      </c>
      <c r="B5997" s="1" t="s">
        <v>8869</v>
      </c>
      <c r="C5997" s="1" t="s">
        <v>23498</v>
      </c>
      <c r="D5997" s="1" t="s">
        <v>694</v>
      </c>
      <c r="E5997" s="1" t="s">
        <v>25584</v>
      </c>
      <c r="F5997" s="1" t="s">
        <v>25585</v>
      </c>
      <c r="G5997" s="1">
        <v>4326.3214050000006</v>
      </c>
      <c r="H5997" s="6"/>
      <c r="I5997" s="24"/>
      <c r="J5997" s="1" t="s">
        <v>266</v>
      </c>
      <c r="K5997" s="1" t="s">
        <v>290</v>
      </c>
      <c r="L5997" s="1" t="s">
        <v>8871</v>
      </c>
      <c r="M5997" s="1" t="s">
        <v>25586</v>
      </c>
      <c r="N5997" s="1">
        <v>200601</v>
      </c>
      <c r="O5997" s="1" t="s">
        <v>25587</v>
      </c>
      <c r="P5997" s="1" t="s">
        <v>25588</v>
      </c>
      <c r="Q5997" s="1">
        <v>201802</v>
      </c>
    </row>
    <row r="5998" spans="1:34" s="1" customFormat="1" ht="27.6" x14ac:dyDescent="0.25">
      <c r="A5998" s="1" t="e">
        <f t="shared" si="93"/>
        <v>#REF!</v>
      </c>
      <c r="B5998" s="1" t="s">
        <v>25589</v>
      </c>
      <c r="C5998" s="1" t="s">
        <v>23498</v>
      </c>
      <c r="D5998" s="1" t="s">
        <v>1849</v>
      </c>
      <c r="E5998" s="1" t="s">
        <v>25590</v>
      </c>
      <c r="F5998" s="1" t="s">
        <v>25591</v>
      </c>
      <c r="G5998" s="1">
        <v>4246.4161979</v>
      </c>
      <c r="H5998" s="6"/>
      <c r="I5998" s="24"/>
      <c r="J5998" s="1" t="s">
        <v>266</v>
      </c>
      <c r="L5998" s="1" t="s">
        <v>25592</v>
      </c>
      <c r="M5998" s="1" t="s">
        <v>25593</v>
      </c>
      <c r="O5998" s="1" t="s">
        <v>25594</v>
      </c>
      <c r="P5998" s="1" t="s">
        <v>25595</v>
      </c>
      <c r="R5998" s="1" t="s">
        <v>25596</v>
      </c>
      <c r="S5998" s="1" t="s">
        <v>25597</v>
      </c>
      <c r="U5998" s="1" t="s">
        <v>25598</v>
      </c>
      <c r="V5998" s="1" t="s">
        <v>25599</v>
      </c>
    </row>
    <row r="5999" spans="1:34" s="1" customFormat="1" ht="27.6" x14ac:dyDescent="0.25">
      <c r="A5999" s="1" t="e">
        <f t="shared" si="93"/>
        <v>#REF!</v>
      </c>
      <c r="B5999" s="1" t="s">
        <v>25600</v>
      </c>
      <c r="C5999" s="1" t="s">
        <v>24977</v>
      </c>
      <c r="D5999" s="1" t="s">
        <v>270</v>
      </c>
      <c r="E5999" s="1" t="s">
        <v>25601</v>
      </c>
      <c r="F5999" s="1" t="s">
        <v>25602</v>
      </c>
      <c r="G5999" s="1">
        <v>0</v>
      </c>
      <c r="H5999" s="6"/>
      <c r="I5999" s="24"/>
      <c r="J5999" s="1" t="s">
        <v>266</v>
      </c>
      <c r="K5999" s="1" t="s">
        <v>25603</v>
      </c>
      <c r="L5999" s="1" t="s">
        <v>25604</v>
      </c>
      <c r="O5999" s="1" t="s">
        <v>20715</v>
      </c>
    </row>
    <row r="6000" spans="1:34" s="1" customFormat="1" ht="27.6" x14ac:dyDescent="0.25">
      <c r="A6000" s="1" t="e">
        <f t="shared" si="93"/>
        <v>#REF!</v>
      </c>
      <c r="B6000" s="1" t="s">
        <v>25605</v>
      </c>
      <c r="C6000" s="1" t="s">
        <v>16737</v>
      </c>
      <c r="D6000" s="1" t="s">
        <v>270</v>
      </c>
      <c r="E6000" s="1" t="s">
        <v>25349</v>
      </c>
      <c r="F6000" s="1" t="s">
        <v>25350</v>
      </c>
      <c r="G6000" s="1">
        <v>4216.4659366000005</v>
      </c>
      <c r="H6000" s="6"/>
      <c r="I6000" s="24"/>
      <c r="J6000" s="1" t="s">
        <v>266</v>
      </c>
      <c r="K6000" s="1" t="s">
        <v>25606</v>
      </c>
      <c r="L6000" s="1" t="s">
        <v>22787</v>
      </c>
      <c r="N6000" s="1">
        <v>5240052</v>
      </c>
      <c r="O6000" s="1" t="s">
        <v>25607</v>
      </c>
      <c r="Q6000" s="1">
        <v>223967</v>
      </c>
      <c r="R6000" s="1" t="s">
        <v>41892</v>
      </c>
      <c r="T6000" s="1">
        <v>48896</v>
      </c>
    </row>
    <row r="6001" spans="1:37" s="1" customFormat="1" ht="41.4" x14ac:dyDescent="0.25">
      <c r="A6001" s="1" t="e">
        <f t="shared" si="93"/>
        <v>#REF!</v>
      </c>
      <c r="B6001" s="1" t="s">
        <v>25608</v>
      </c>
      <c r="C6001" s="1" t="s">
        <v>23498</v>
      </c>
      <c r="D6001" s="1" t="s">
        <v>270</v>
      </c>
      <c r="E6001" s="1" t="s">
        <v>24917</v>
      </c>
      <c r="F6001" s="1" t="s">
        <v>25609</v>
      </c>
      <c r="G6001" s="1">
        <v>4161.2325302999998</v>
      </c>
      <c r="H6001" s="6"/>
      <c r="I6001" s="24"/>
      <c r="J6001" s="1" t="s">
        <v>266</v>
      </c>
      <c r="K6001" s="1" t="s">
        <v>25610</v>
      </c>
      <c r="L6001" s="1" t="s">
        <v>25611</v>
      </c>
      <c r="N6001" s="1">
        <v>290535</v>
      </c>
      <c r="O6001" s="1" t="s">
        <v>8789</v>
      </c>
      <c r="Q6001" s="1">
        <v>1594062</v>
      </c>
      <c r="R6001" s="1" t="s">
        <v>25612</v>
      </c>
      <c r="T6001" s="1">
        <v>2383033</v>
      </c>
      <c r="U6001" s="1" t="s">
        <v>25613</v>
      </c>
      <c r="W6001" s="1">
        <v>2568658</v>
      </c>
      <c r="X6001" s="1" t="s">
        <v>25614</v>
      </c>
      <c r="Z6001" s="1">
        <v>3021662</v>
      </c>
      <c r="AA6001" s="1" t="s">
        <v>25615</v>
      </c>
      <c r="AB6001" s="1" t="s">
        <v>25616</v>
      </c>
    </row>
    <row r="6002" spans="1:37" s="1" customFormat="1" ht="27.6" x14ac:dyDescent="0.25">
      <c r="A6002" s="1" t="e">
        <f t="shared" si="93"/>
        <v>#REF!</v>
      </c>
      <c r="B6002" s="1" t="s">
        <v>25617</v>
      </c>
      <c r="C6002" s="1" t="s">
        <v>23498</v>
      </c>
      <c r="D6002" s="1" t="s">
        <v>16556</v>
      </c>
      <c r="E6002" s="1" t="s">
        <v>24996</v>
      </c>
      <c r="F6002" s="1" t="s">
        <v>25618</v>
      </c>
      <c r="G6002" s="1">
        <v>4099.0359532999992</v>
      </c>
      <c r="H6002" s="6"/>
      <c r="I6002" s="24"/>
      <c r="J6002" s="1" t="s">
        <v>266</v>
      </c>
      <c r="K6002" s="1" t="s">
        <v>290</v>
      </c>
      <c r="L6002" s="1" t="s">
        <v>25619</v>
      </c>
      <c r="M6002" s="1" t="s">
        <v>25620</v>
      </c>
      <c r="N6002" s="1">
        <v>2177830</v>
      </c>
      <c r="O6002" s="1" t="s">
        <v>25621</v>
      </c>
      <c r="P6002" s="1" t="s">
        <v>25622</v>
      </c>
      <c r="Q6002" s="1">
        <v>2177351</v>
      </c>
    </row>
    <row r="6003" spans="1:37" s="1" customFormat="1" ht="41.4" x14ac:dyDescent="0.25">
      <c r="A6003" s="1" t="e">
        <f t="shared" si="93"/>
        <v>#REF!</v>
      </c>
      <c r="B6003" s="1" t="s">
        <v>25623</v>
      </c>
      <c r="C6003" s="1" t="s">
        <v>23498</v>
      </c>
      <c r="D6003" s="1" t="s">
        <v>2914</v>
      </c>
      <c r="E6003" s="1" t="s">
        <v>24560</v>
      </c>
      <c r="F6003" s="1" t="s">
        <v>25624</v>
      </c>
      <c r="G6003" s="1">
        <v>3989.6788675000003</v>
      </c>
      <c r="H6003" s="6"/>
      <c r="I6003" s="24"/>
      <c r="J6003" s="1" t="s">
        <v>266</v>
      </c>
      <c r="L6003" s="1" t="s">
        <v>25625</v>
      </c>
      <c r="O6003" s="1" t="s">
        <v>25626</v>
      </c>
      <c r="R6003" s="1" t="s">
        <v>25627</v>
      </c>
    </row>
    <row r="6004" spans="1:37" s="1" customFormat="1" ht="27.6" x14ac:dyDescent="0.25">
      <c r="A6004" s="1" t="e">
        <f t="shared" si="93"/>
        <v>#REF!</v>
      </c>
      <c r="B6004" s="1" t="s">
        <v>25628</v>
      </c>
      <c r="C6004" s="1" t="s">
        <v>23498</v>
      </c>
      <c r="D6004" s="1" t="s">
        <v>8769</v>
      </c>
      <c r="E6004" s="1" t="s">
        <v>25629</v>
      </c>
      <c r="F6004" s="1" t="s">
        <v>25630</v>
      </c>
      <c r="G6004" s="1">
        <v>4077.6006414999997</v>
      </c>
      <c r="H6004" s="6"/>
      <c r="I6004" s="24"/>
      <c r="J6004" s="1" t="s">
        <v>266</v>
      </c>
      <c r="L6004" s="1" t="s">
        <v>25631</v>
      </c>
      <c r="M6004" s="1" t="s">
        <v>25632</v>
      </c>
      <c r="N6004" s="1">
        <v>403872</v>
      </c>
      <c r="O6004" s="1" t="s">
        <v>25633</v>
      </c>
      <c r="P6004" s="1" t="s">
        <v>25634</v>
      </c>
      <c r="Q6004" s="1">
        <v>3634672</v>
      </c>
      <c r="R6004" s="1" t="s">
        <v>25635</v>
      </c>
      <c r="S6004" s="1" t="s">
        <v>25636</v>
      </c>
    </row>
    <row r="6005" spans="1:37" s="1" customFormat="1" ht="27.6" x14ac:dyDescent="0.25">
      <c r="A6005" s="1" t="e">
        <f t="shared" si="93"/>
        <v>#REF!</v>
      </c>
      <c r="B6005" s="1" t="s">
        <v>25637</v>
      </c>
      <c r="C6005" s="1" t="s">
        <v>23498</v>
      </c>
      <c r="D6005" s="1" t="s">
        <v>270</v>
      </c>
      <c r="E6005" s="1" t="s">
        <v>24911</v>
      </c>
      <c r="F6005" s="1" t="s">
        <v>25638</v>
      </c>
      <c r="G6005" s="1">
        <v>3990.6820588999999</v>
      </c>
      <c r="H6005" s="6"/>
      <c r="I6005" s="24"/>
      <c r="J6005" s="1" t="s">
        <v>266</v>
      </c>
      <c r="K6005" s="1" t="s">
        <v>25639</v>
      </c>
      <c r="L6005" s="1" t="s">
        <v>25640</v>
      </c>
      <c r="M6005" s="1" t="s">
        <v>25641</v>
      </c>
      <c r="N6005" s="1">
        <v>1796582</v>
      </c>
      <c r="O6005" s="1" t="s">
        <v>25642</v>
      </c>
      <c r="P6005" s="1" t="s">
        <v>25643</v>
      </c>
      <c r="Q6005" s="1">
        <v>5116812</v>
      </c>
      <c r="R6005" s="1" t="s">
        <v>25644</v>
      </c>
      <c r="U6005" s="1" t="s">
        <v>25645</v>
      </c>
      <c r="X6005" s="1" t="s">
        <v>25646</v>
      </c>
    </row>
    <row r="6006" spans="1:37" s="1" customFormat="1" ht="27.6" x14ac:dyDescent="0.25">
      <c r="A6006" s="1" t="e">
        <f t="shared" si="93"/>
        <v>#REF!</v>
      </c>
      <c r="B6006" s="1" t="s">
        <v>25647</v>
      </c>
      <c r="C6006" s="1" t="s">
        <v>23498</v>
      </c>
      <c r="D6006" s="1" t="s">
        <v>1849</v>
      </c>
      <c r="E6006" s="1" t="s">
        <v>25115</v>
      </c>
      <c r="F6006" s="1" t="s">
        <v>25648</v>
      </c>
      <c r="G6006" s="1">
        <v>3971.2071561999996</v>
      </c>
      <c r="H6006" s="6"/>
      <c r="I6006" s="24"/>
      <c r="J6006" s="1" t="s">
        <v>266</v>
      </c>
      <c r="K6006" s="1" t="s">
        <v>25649</v>
      </c>
      <c r="L6006" s="1" t="s">
        <v>25650</v>
      </c>
      <c r="M6006" s="1" t="s">
        <v>25364</v>
      </c>
      <c r="N6006" s="1">
        <v>2438343</v>
      </c>
      <c r="O6006" s="1" t="s">
        <v>25651</v>
      </c>
      <c r="P6006" s="1" t="s">
        <v>25366</v>
      </c>
      <c r="Q6006" s="1">
        <v>44522</v>
      </c>
    </row>
    <row r="6007" spans="1:37" s="1" customFormat="1" ht="41.4" x14ac:dyDescent="0.25">
      <c r="A6007" s="1" t="e">
        <f t="shared" si="93"/>
        <v>#REF!</v>
      </c>
      <c r="B6007" s="1" t="s">
        <v>25652</v>
      </c>
      <c r="C6007" s="1" t="s">
        <v>16737</v>
      </c>
      <c r="D6007" s="1" t="s">
        <v>336</v>
      </c>
      <c r="E6007" s="1" t="s">
        <v>18272</v>
      </c>
      <c r="F6007" s="1" t="s">
        <v>25653</v>
      </c>
      <c r="G6007" s="1">
        <v>3964.2414487000005</v>
      </c>
      <c r="H6007" s="6"/>
      <c r="I6007" s="24"/>
      <c r="J6007" s="1" t="s">
        <v>266</v>
      </c>
      <c r="L6007" s="1" t="s">
        <v>25654</v>
      </c>
      <c r="N6007" s="1">
        <v>1189348</v>
      </c>
      <c r="O6007" s="1" t="s">
        <v>25655</v>
      </c>
      <c r="Q6007" s="1">
        <v>291851</v>
      </c>
      <c r="R6007" s="1" t="s">
        <v>25656</v>
      </c>
      <c r="T6007" s="1">
        <v>364014</v>
      </c>
    </row>
    <row r="6008" spans="1:37" s="1" customFormat="1" ht="27.6" x14ac:dyDescent="0.25">
      <c r="A6008" s="1" t="e">
        <f t="shared" si="93"/>
        <v>#REF!</v>
      </c>
      <c r="B6008" s="1" t="s">
        <v>25657</v>
      </c>
      <c r="C6008" s="1" t="s">
        <v>23498</v>
      </c>
      <c r="D6008" s="1" t="s">
        <v>270</v>
      </c>
      <c r="E6008" s="1" t="s">
        <v>7065</v>
      </c>
      <c r="F6008" s="1" t="s">
        <v>25268</v>
      </c>
      <c r="G6008" s="1">
        <v>3951.9843299999998</v>
      </c>
      <c r="H6008" s="6"/>
      <c r="I6008" s="24"/>
      <c r="J6008" s="1" t="s">
        <v>266</v>
      </c>
      <c r="L6008" s="1" t="s">
        <v>25658</v>
      </c>
      <c r="M6008" s="1" t="s">
        <v>25272</v>
      </c>
    </row>
    <row r="6009" spans="1:37" s="1" customFormat="1" ht="27.6" x14ac:dyDescent="0.25">
      <c r="A6009" s="1" t="e">
        <f t="shared" si="93"/>
        <v>#REF!</v>
      </c>
      <c r="B6009" s="1" t="s">
        <v>25659</v>
      </c>
      <c r="C6009" s="1" t="s">
        <v>16737</v>
      </c>
      <c r="D6009" s="1" t="s">
        <v>270</v>
      </c>
      <c r="E6009" s="1" t="s">
        <v>25660</v>
      </c>
      <c r="F6009" s="1" t="s">
        <v>25661</v>
      </c>
      <c r="G6009" s="1">
        <v>3890</v>
      </c>
      <c r="H6009" s="6"/>
      <c r="I6009" s="24"/>
      <c r="J6009" s="1" t="s">
        <v>266</v>
      </c>
      <c r="L6009" s="1" t="s">
        <v>25662</v>
      </c>
    </row>
    <row r="6010" spans="1:37" s="1" customFormat="1" ht="27.6" x14ac:dyDescent="0.25">
      <c r="A6010" s="1" t="e">
        <f t="shared" si="93"/>
        <v>#REF!</v>
      </c>
      <c r="B6010" s="1" t="s">
        <v>9643</v>
      </c>
      <c r="C6010" s="1" t="s">
        <v>23498</v>
      </c>
      <c r="D6010" s="1" t="s">
        <v>769</v>
      </c>
      <c r="E6010" s="1" t="s">
        <v>23732</v>
      </c>
      <c r="F6010" s="1" t="s">
        <v>25663</v>
      </c>
      <c r="G6010" s="1">
        <v>36.278365000000001</v>
      </c>
      <c r="H6010" s="6"/>
      <c r="I6010" s="24"/>
      <c r="J6010" s="1" t="s">
        <v>266</v>
      </c>
      <c r="L6010" s="1" t="s">
        <v>25664</v>
      </c>
      <c r="M6010" s="1" t="s">
        <v>25665</v>
      </c>
    </row>
    <row r="6011" spans="1:37" s="1" customFormat="1" ht="27.6" x14ac:dyDescent="0.25">
      <c r="A6011" s="1" t="e">
        <f t="shared" si="93"/>
        <v>#REF!</v>
      </c>
      <c r="B6011" s="1" t="s">
        <v>25666</v>
      </c>
      <c r="C6011" s="1" t="s">
        <v>23498</v>
      </c>
      <c r="D6011" s="1" t="s">
        <v>1849</v>
      </c>
      <c r="E6011" s="1" t="s">
        <v>24036</v>
      </c>
      <c r="F6011" s="1" t="s">
        <v>25667</v>
      </c>
      <c r="G6011" s="1">
        <v>3791.3943334999999</v>
      </c>
      <c r="H6011" s="6"/>
      <c r="I6011" s="24"/>
      <c r="J6011" s="1" t="s">
        <v>266</v>
      </c>
      <c r="K6011" s="1" t="s">
        <v>19028</v>
      </c>
      <c r="L6011" s="1" t="s">
        <v>25668</v>
      </c>
      <c r="M6011" s="1" t="s">
        <v>25204</v>
      </c>
      <c r="N6011" s="1">
        <v>2965137</v>
      </c>
      <c r="O6011" s="1" t="s">
        <v>41893</v>
      </c>
      <c r="P6011" s="1" t="s">
        <v>25206</v>
      </c>
      <c r="Q6011" s="1">
        <v>5225136</v>
      </c>
      <c r="R6011" s="1" t="s">
        <v>25669</v>
      </c>
      <c r="S6011" s="1" t="s">
        <v>25670</v>
      </c>
      <c r="U6011" s="1" t="s">
        <v>25671</v>
      </c>
      <c r="V6011" s="1" t="s">
        <v>25202</v>
      </c>
      <c r="X6011" s="1" t="s">
        <v>25672</v>
      </c>
      <c r="Y6011" s="1" t="s">
        <v>25204</v>
      </c>
      <c r="AA6011" s="1" t="s">
        <v>25673</v>
      </c>
      <c r="AB6011" s="1" t="s">
        <v>25206</v>
      </c>
    </row>
    <row r="6012" spans="1:37" ht="27.6" x14ac:dyDescent="0.25">
      <c r="A6012" s="1" t="e">
        <f t="shared" si="93"/>
        <v>#REF!</v>
      </c>
      <c r="B6012" s="5" t="s">
        <v>25674</v>
      </c>
      <c r="C6012" s="5" t="s">
        <v>23498</v>
      </c>
      <c r="D6012" s="5" t="s">
        <v>1849</v>
      </c>
      <c r="E6012" s="5" t="s">
        <v>24996</v>
      </c>
      <c r="F6012" s="5" t="s">
        <v>25675</v>
      </c>
      <c r="G6012" s="5">
        <v>3783.0134257</v>
      </c>
      <c r="J6012" s="23" t="s">
        <v>266</v>
      </c>
      <c r="K6012" s="5" t="s">
        <v>25676</v>
      </c>
      <c r="L6012" s="5" t="s">
        <v>25677</v>
      </c>
      <c r="M6012" s="5" t="s">
        <v>25678</v>
      </c>
      <c r="N6012" s="5">
        <v>100989</v>
      </c>
      <c r="O6012" s="5" t="s">
        <v>25679</v>
      </c>
      <c r="P6012" s="5" t="s">
        <v>25680</v>
      </c>
      <c r="Q6012" s="5">
        <v>3018338</v>
      </c>
      <c r="R6012" s="5" t="s">
        <v>25681</v>
      </c>
      <c r="S6012" s="5" t="s">
        <v>25682</v>
      </c>
      <c r="T6012" s="5">
        <v>2949205</v>
      </c>
    </row>
    <row r="6013" spans="1:37" ht="27.6" x14ac:dyDescent="0.25">
      <c r="A6013" s="1" t="e">
        <f t="shared" ref="A6013:A6076" si="94">A6012+1</f>
        <v>#REF!</v>
      </c>
      <c r="B6013" s="5" t="s">
        <v>25683</v>
      </c>
      <c r="C6013" s="5" t="s">
        <v>23498</v>
      </c>
      <c r="D6013" s="5" t="s">
        <v>279</v>
      </c>
      <c r="E6013" s="5" t="s">
        <v>24878</v>
      </c>
      <c r="F6013" s="5" t="s">
        <v>25684</v>
      </c>
      <c r="G6013" s="5">
        <v>3776.0481937999998</v>
      </c>
      <c r="J6013" s="23" t="s">
        <v>266</v>
      </c>
      <c r="K6013" s="5" t="s">
        <v>25685</v>
      </c>
      <c r="L6013" s="5" t="s">
        <v>25686</v>
      </c>
      <c r="N6013" s="5">
        <v>651181</v>
      </c>
      <c r="O6013" s="5" t="s">
        <v>25687</v>
      </c>
      <c r="Q6013" s="5">
        <v>674482</v>
      </c>
    </row>
    <row r="6014" spans="1:37" ht="27.6" x14ac:dyDescent="0.25">
      <c r="A6014" s="1" t="e">
        <f t="shared" si="94"/>
        <v>#REF!</v>
      </c>
      <c r="B6014" s="5" t="s">
        <v>25688</v>
      </c>
      <c r="C6014" s="1" t="s">
        <v>24977</v>
      </c>
      <c r="D6014" s="5" t="s">
        <v>270</v>
      </c>
      <c r="E6014" s="5" t="s">
        <v>24911</v>
      </c>
      <c r="F6014" s="5" t="s">
        <v>25689</v>
      </c>
      <c r="G6014" s="5">
        <v>3715</v>
      </c>
      <c r="J6014" s="23" t="s">
        <v>266</v>
      </c>
      <c r="L6014" s="5" t="s">
        <v>25690</v>
      </c>
      <c r="O6014" s="5" t="s">
        <v>25691</v>
      </c>
      <c r="R6014" s="5" t="s">
        <v>7732</v>
      </c>
      <c r="U6014" s="5" t="s">
        <v>25692</v>
      </c>
      <c r="X6014" s="5" t="s">
        <v>25693</v>
      </c>
      <c r="AA6014" s="5" t="s">
        <v>25694</v>
      </c>
      <c r="AD6014" s="5" t="s">
        <v>25695</v>
      </c>
      <c r="AG6014" s="5" t="s">
        <v>25696</v>
      </c>
    </row>
    <row r="6015" spans="1:37" ht="27.6" x14ac:dyDescent="0.25">
      <c r="A6015" s="1" t="e">
        <f t="shared" si="94"/>
        <v>#REF!</v>
      </c>
      <c r="B6015" s="5" t="s">
        <v>25697</v>
      </c>
      <c r="C6015" s="1" t="s">
        <v>23498</v>
      </c>
      <c r="D6015" s="5" t="s">
        <v>1849</v>
      </c>
      <c r="E6015" s="5" t="s">
        <v>25698</v>
      </c>
      <c r="F6015" s="5" t="s">
        <v>25699</v>
      </c>
      <c r="G6015" s="5">
        <v>3666.9582179999998</v>
      </c>
      <c r="J6015" s="23" t="s">
        <v>266</v>
      </c>
      <c r="K6015" s="5" t="s">
        <v>290</v>
      </c>
      <c r="L6015" s="5" t="s">
        <v>25700</v>
      </c>
      <c r="M6015" s="5" t="s">
        <v>25701</v>
      </c>
      <c r="N6015" s="5">
        <v>64752</v>
      </c>
      <c r="O6015" s="5" t="s">
        <v>25702</v>
      </c>
      <c r="Q6015" s="5">
        <v>64733</v>
      </c>
      <c r="R6015" s="5" t="s">
        <v>25703</v>
      </c>
      <c r="S6015" s="5" t="s">
        <v>25704</v>
      </c>
      <c r="T6015" s="5">
        <v>2049526</v>
      </c>
    </row>
    <row r="6016" spans="1:37" ht="27.6" x14ac:dyDescent="0.25">
      <c r="A6016" s="1" t="e">
        <f t="shared" si="94"/>
        <v>#REF!</v>
      </c>
      <c r="B6016" s="5" t="s">
        <v>25705</v>
      </c>
      <c r="C6016" s="5" t="s">
        <v>23498</v>
      </c>
      <c r="D6016" s="5" t="s">
        <v>1753</v>
      </c>
      <c r="E6016" s="5" t="s">
        <v>25706</v>
      </c>
      <c r="F6016" s="5" t="s">
        <v>25707</v>
      </c>
      <c r="G6016" s="5">
        <v>3623.32915</v>
      </c>
      <c r="J6016" s="23" t="s">
        <v>266</v>
      </c>
      <c r="K6016" s="5" t="s">
        <v>25708</v>
      </c>
      <c r="L6016" s="5" t="s">
        <v>25709</v>
      </c>
      <c r="M6016" s="5" t="s">
        <v>25710</v>
      </c>
      <c r="N6016" s="5">
        <v>725999</v>
      </c>
      <c r="O6016" s="5" t="s">
        <v>25711</v>
      </c>
      <c r="P6016" s="5" t="s">
        <v>25712</v>
      </c>
      <c r="Q6016" s="5">
        <v>726022</v>
      </c>
      <c r="R6016" s="5" t="s">
        <v>25713</v>
      </c>
      <c r="S6016" s="5" t="s">
        <v>25714</v>
      </c>
      <c r="T6016" s="5">
        <v>1191389</v>
      </c>
      <c r="U6016" s="5" t="s">
        <v>25715</v>
      </c>
      <c r="V6016" s="5" t="s">
        <v>25716</v>
      </c>
      <c r="X6016" s="5" t="s">
        <v>25717</v>
      </c>
      <c r="Y6016" s="5" t="s">
        <v>25718</v>
      </c>
      <c r="AA6016" s="5" t="s">
        <v>25719</v>
      </c>
      <c r="AB6016" s="5" t="s">
        <v>25720</v>
      </c>
      <c r="AD6016" s="5" t="s">
        <v>25721</v>
      </c>
      <c r="AG6016" s="5" t="s">
        <v>25722</v>
      </c>
      <c r="AJ6016" s="5" t="s">
        <v>25723</v>
      </c>
      <c r="AK6016" s="5" t="s">
        <v>41894</v>
      </c>
    </row>
    <row r="6017" spans="1:29" x14ac:dyDescent="0.25">
      <c r="A6017" s="1" t="e">
        <f t="shared" si="94"/>
        <v>#REF!</v>
      </c>
      <c r="B6017" s="5" t="s">
        <v>25724</v>
      </c>
      <c r="C6017" s="1" t="s">
        <v>23498</v>
      </c>
      <c r="D6017" s="5" t="s">
        <v>769</v>
      </c>
      <c r="E6017" s="5" t="s">
        <v>25725</v>
      </c>
      <c r="F6017" s="5" t="s">
        <v>25726</v>
      </c>
      <c r="G6017" s="5">
        <v>37.999989999999997</v>
      </c>
      <c r="J6017" s="23" t="s">
        <v>266</v>
      </c>
      <c r="L6017" s="5" t="s">
        <v>25727</v>
      </c>
    </row>
    <row r="6018" spans="1:29" ht="27.6" x14ac:dyDescent="0.25">
      <c r="A6018" s="1" t="e">
        <f t="shared" si="94"/>
        <v>#REF!</v>
      </c>
      <c r="B6018" s="5" t="s">
        <v>25728</v>
      </c>
      <c r="C6018" s="5" t="s">
        <v>16737</v>
      </c>
      <c r="D6018" s="5" t="s">
        <v>270</v>
      </c>
      <c r="E6018" s="5" t="s">
        <v>19804</v>
      </c>
      <c r="F6018" s="5" t="s">
        <v>25350</v>
      </c>
      <c r="G6018" s="5">
        <v>3401.7791400000001</v>
      </c>
      <c r="J6018" s="23" t="s">
        <v>266</v>
      </c>
      <c r="K6018" s="5" t="s">
        <v>25729</v>
      </c>
      <c r="L6018" s="5" t="s">
        <v>25354</v>
      </c>
      <c r="N6018" s="5">
        <v>48896</v>
      </c>
      <c r="O6018" s="5" t="s">
        <v>25730</v>
      </c>
      <c r="Q6018" s="5">
        <v>1455458</v>
      </c>
    </row>
    <row r="6019" spans="1:29" ht="27.6" x14ac:dyDescent="0.25">
      <c r="A6019" s="1" t="e">
        <f t="shared" si="94"/>
        <v>#REF!</v>
      </c>
      <c r="B6019" s="5" t="s">
        <v>25731</v>
      </c>
      <c r="C6019" s="5" t="s">
        <v>23498</v>
      </c>
      <c r="D6019" s="5" t="s">
        <v>270</v>
      </c>
      <c r="E6019" s="5" t="s">
        <v>24911</v>
      </c>
      <c r="F6019" s="5" t="s">
        <v>25732</v>
      </c>
      <c r="G6019" s="5">
        <v>3078.5536968000001</v>
      </c>
      <c r="J6019" s="23" t="s">
        <v>266</v>
      </c>
      <c r="L6019" s="5" t="s">
        <v>25733</v>
      </c>
      <c r="M6019" s="5" t="s">
        <v>25734</v>
      </c>
      <c r="N6019" s="5">
        <v>509469</v>
      </c>
      <c r="O6019" s="5" t="s">
        <v>25735</v>
      </c>
      <c r="P6019" s="5" t="s">
        <v>25736</v>
      </c>
      <c r="Q6019" s="5">
        <v>509576</v>
      </c>
      <c r="R6019" s="5" t="s">
        <v>25737</v>
      </c>
      <c r="T6019" s="5">
        <v>5234093</v>
      </c>
    </row>
    <row r="6020" spans="1:29" ht="27.6" x14ac:dyDescent="0.25">
      <c r="A6020" s="1" t="e">
        <f t="shared" si="94"/>
        <v>#REF!</v>
      </c>
      <c r="B6020" s="5" t="s">
        <v>25738</v>
      </c>
      <c r="C6020" s="1" t="s">
        <v>16737</v>
      </c>
      <c r="D6020" s="5" t="s">
        <v>1849</v>
      </c>
      <c r="E6020" s="5" t="s">
        <v>25739</v>
      </c>
      <c r="F6020" s="5" t="s">
        <v>25740</v>
      </c>
      <c r="G6020" s="5">
        <v>3321.2182554000001</v>
      </c>
      <c r="J6020" s="23" t="s">
        <v>266</v>
      </c>
      <c r="L6020" s="5" t="s">
        <v>25741</v>
      </c>
      <c r="N6020" s="5">
        <v>6690199</v>
      </c>
      <c r="O6020" s="5" t="s">
        <v>25742</v>
      </c>
      <c r="Q6020" s="5">
        <v>6691039</v>
      </c>
    </row>
    <row r="6021" spans="1:29" ht="27.6" x14ac:dyDescent="0.25">
      <c r="A6021" s="1" t="e">
        <f t="shared" si="94"/>
        <v>#REF!</v>
      </c>
      <c r="B6021" s="5" t="s">
        <v>25743</v>
      </c>
      <c r="C6021" s="1" t="s">
        <v>16737</v>
      </c>
      <c r="D6021" s="5" t="s">
        <v>363</v>
      </c>
      <c r="E6021" s="5" t="s">
        <v>25744</v>
      </c>
      <c r="F6021" s="5" t="s">
        <v>25745</v>
      </c>
      <c r="G6021" s="5">
        <v>3271.9195169000004</v>
      </c>
      <c r="J6021" s="23" t="s">
        <v>266</v>
      </c>
      <c r="K6021" s="5" t="s">
        <v>25746</v>
      </c>
      <c r="L6021" s="5" t="s">
        <v>25747</v>
      </c>
      <c r="N6021" s="5">
        <v>41760</v>
      </c>
      <c r="O6021" s="5" t="s">
        <v>25748</v>
      </c>
      <c r="Q6021" s="5">
        <v>43496</v>
      </c>
    </row>
    <row r="6022" spans="1:29" ht="27.6" x14ac:dyDescent="0.25">
      <c r="A6022" s="1" t="e">
        <f t="shared" si="94"/>
        <v>#REF!</v>
      </c>
      <c r="B6022" s="5" t="s">
        <v>25749</v>
      </c>
      <c r="C6022" s="1" t="s">
        <v>23498</v>
      </c>
      <c r="D6022" s="5" t="s">
        <v>858</v>
      </c>
      <c r="E6022" s="5" t="s">
        <v>24895</v>
      </c>
      <c r="F6022" s="5" t="s">
        <v>25750</v>
      </c>
      <c r="G6022" s="5">
        <v>3235.0691699999998</v>
      </c>
      <c r="J6022" s="23" t="s">
        <v>266</v>
      </c>
      <c r="L6022" s="5" t="s">
        <v>25751</v>
      </c>
      <c r="M6022" s="5" t="s">
        <v>25752</v>
      </c>
      <c r="O6022" s="5" t="s">
        <v>25753</v>
      </c>
      <c r="P6022" s="5" t="s">
        <v>25754</v>
      </c>
      <c r="R6022" s="5" t="s">
        <v>25755</v>
      </c>
      <c r="S6022" s="5" t="s">
        <v>25756</v>
      </c>
    </row>
    <row r="6023" spans="1:29" ht="27.6" x14ac:dyDescent="0.25">
      <c r="A6023" s="1" t="e">
        <f t="shared" si="94"/>
        <v>#REF!</v>
      </c>
      <c r="B6023" s="5" t="s">
        <v>25757</v>
      </c>
      <c r="C6023" s="1" t="s">
        <v>23498</v>
      </c>
      <c r="D6023" s="5" t="s">
        <v>270</v>
      </c>
      <c r="E6023" s="5" t="s">
        <v>24911</v>
      </c>
      <c r="F6023" s="5" t="s">
        <v>25758</v>
      </c>
      <c r="G6023" s="5">
        <v>3154.2040942000003</v>
      </c>
      <c r="J6023" s="23" t="s">
        <v>266</v>
      </c>
      <c r="L6023" s="5" t="s">
        <v>25759</v>
      </c>
      <c r="M6023" s="5" t="s">
        <v>25760</v>
      </c>
      <c r="N6023" s="5">
        <v>2141965</v>
      </c>
      <c r="O6023" s="5" t="s">
        <v>25761</v>
      </c>
      <c r="P6023" s="5" t="s">
        <v>25762</v>
      </c>
      <c r="Q6023" s="5">
        <v>1747138</v>
      </c>
    </row>
    <row r="6024" spans="1:29" ht="27.6" x14ac:dyDescent="0.25">
      <c r="A6024" s="1" t="e">
        <f t="shared" si="94"/>
        <v>#REF!</v>
      </c>
      <c r="B6024" s="5" t="s">
        <v>25763</v>
      </c>
      <c r="C6024" s="1" t="s">
        <v>23498</v>
      </c>
      <c r="D6024" s="5" t="s">
        <v>270</v>
      </c>
      <c r="E6024" s="5" t="s">
        <v>24911</v>
      </c>
      <c r="F6024" s="5" t="s">
        <v>25764</v>
      </c>
      <c r="G6024" s="5">
        <v>3190.8253556999998</v>
      </c>
      <c r="J6024" s="23" t="s">
        <v>266</v>
      </c>
      <c r="K6024" s="5" t="s">
        <v>25765</v>
      </c>
      <c r="L6024" s="5" t="s">
        <v>25766</v>
      </c>
      <c r="N6024" s="5">
        <v>189572</v>
      </c>
      <c r="O6024" s="5" t="s">
        <v>25767</v>
      </c>
      <c r="Q6024" s="5">
        <v>2074654</v>
      </c>
      <c r="R6024" s="5" t="s">
        <v>25768</v>
      </c>
      <c r="T6024" s="5">
        <v>3090933</v>
      </c>
    </row>
    <row r="6025" spans="1:29" ht="27.6" x14ac:dyDescent="0.25">
      <c r="A6025" s="1" t="e">
        <f t="shared" si="94"/>
        <v>#REF!</v>
      </c>
      <c r="B6025" s="5" t="s">
        <v>25769</v>
      </c>
      <c r="C6025" s="1" t="s">
        <v>23498</v>
      </c>
      <c r="D6025" s="5" t="s">
        <v>270</v>
      </c>
      <c r="E6025" s="5" t="s">
        <v>25770</v>
      </c>
      <c r="F6025" s="5" t="s">
        <v>25771</v>
      </c>
      <c r="G6025" s="5">
        <v>3103</v>
      </c>
      <c r="J6025" s="23" t="s">
        <v>266</v>
      </c>
      <c r="L6025" s="5" t="s">
        <v>25769</v>
      </c>
      <c r="M6025" s="5" t="s">
        <v>25772</v>
      </c>
    </row>
    <row r="6026" spans="1:29" ht="27.6" x14ac:dyDescent="0.25">
      <c r="A6026" s="1" t="e">
        <f t="shared" si="94"/>
        <v>#REF!</v>
      </c>
      <c r="B6026" s="5" t="s">
        <v>25773</v>
      </c>
      <c r="C6026" s="1" t="s">
        <v>23498</v>
      </c>
      <c r="D6026" s="5" t="s">
        <v>270</v>
      </c>
      <c r="E6026" s="5" t="s">
        <v>24911</v>
      </c>
      <c r="F6026" s="5" t="s">
        <v>25774</v>
      </c>
      <c r="G6026" s="5">
        <v>3099.3928455000005</v>
      </c>
      <c r="J6026" s="23" t="s">
        <v>266</v>
      </c>
      <c r="K6026" s="5" t="s">
        <v>25775</v>
      </c>
      <c r="L6026" s="5" t="s">
        <v>25776</v>
      </c>
      <c r="M6026" s="5" t="s">
        <v>25777</v>
      </c>
      <c r="N6026" s="5">
        <v>1196984</v>
      </c>
      <c r="O6026" s="5" t="s">
        <v>25778</v>
      </c>
      <c r="P6026" s="5" t="s">
        <v>25779</v>
      </c>
      <c r="R6026" s="5" t="s">
        <v>25780</v>
      </c>
      <c r="T6026" s="5">
        <v>6938020</v>
      </c>
      <c r="U6026" s="5" t="s">
        <v>25781</v>
      </c>
      <c r="W6026" s="5">
        <v>6931523</v>
      </c>
      <c r="X6026" s="5" t="s">
        <v>25782</v>
      </c>
      <c r="AA6026" s="5" t="s">
        <v>25783</v>
      </c>
      <c r="AC6026" s="5">
        <v>1830547</v>
      </c>
    </row>
    <row r="6027" spans="1:29" ht="27.6" x14ac:dyDescent="0.25">
      <c r="A6027" s="1" t="e">
        <f t="shared" si="94"/>
        <v>#REF!</v>
      </c>
      <c r="B6027" s="5" t="s">
        <v>25784</v>
      </c>
      <c r="C6027" s="1" t="s">
        <v>23498</v>
      </c>
      <c r="D6027" s="5" t="s">
        <v>270</v>
      </c>
      <c r="E6027" s="5" t="s">
        <v>24911</v>
      </c>
      <c r="F6027" s="5" t="s">
        <v>41895</v>
      </c>
      <c r="G6027" s="5">
        <v>3037.7327808999999</v>
      </c>
      <c r="J6027" s="23" t="s">
        <v>266</v>
      </c>
      <c r="L6027" s="5" t="s">
        <v>25785</v>
      </c>
      <c r="M6027" s="5" t="s">
        <v>25786</v>
      </c>
      <c r="N6027" s="5">
        <v>187012</v>
      </c>
      <c r="O6027" s="5" t="s">
        <v>25787</v>
      </c>
      <c r="P6027" s="5" t="s">
        <v>25788</v>
      </c>
      <c r="Q6027" s="5">
        <v>187123</v>
      </c>
    </row>
    <row r="6028" spans="1:29" ht="27.6" x14ac:dyDescent="0.25">
      <c r="A6028" s="1" t="e">
        <f t="shared" si="94"/>
        <v>#REF!</v>
      </c>
      <c r="B6028" s="5" t="s">
        <v>25789</v>
      </c>
      <c r="C6028" s="1" t="s">
        <v>23498</v>
      </c>
      <c r="D6028" s="5" t="s">
        <v>313</v>
      </c>
      <c r="E6028" s="5" t="s">
        <v>25029</v>
      </c>
      <c r="F6028" s="5" t="s">
        <v>25790</v>
      </c>
      <c r="G6028" s="5">
        <v>2999.9193800000003</v>
      </c>
      <c r="J6028" s="23" t="s">
        <v>266</v>
      </c>
      <c r="K6028" s="5" t="s">
        <v>25791</v>
      </c>
      <c r="L6028" s="5" t="s">
        <v>25792</v>
      </c>
      <c r="M6028" s="5" t="s">
        <v>25793</v>
      </c>
      <c r="N6028" s="5">
        <v>1893465</v>
      </c>
      <c r="O6028" s="5" t="s">
        <v>25794</v>
      </c>
      <c r="P6028" s="5" t="s">
        <v>25795</v>
      </c>
      <c r="Q6028" s="5">
        <v>1893472</v>
      </c>
      <c r="R6028" s="5" t="s">
        <v>25796</v>
      </c>
    </row>
    <row r="6029" spans="1:29" ht="27.6" x14ac:dyDescent="0.25">
      <c r="A6029" s="1" t="e">
        <f t="shared" si="94"/>
        <v>#REF!</v>
      </c>
      <c r="B6029" s="5" t="s">
        <v>25797</v>
      </c>
      <c r="C6029" s="1" t="s">
        <v>23498</v>
      </c>
      <c r="D6029" s="5" t="s">
        <v>270</v>
      </c>
      <c r="E6029" s="5" t="s">
        <v>24911</v>
      </c>
      <c r="F6029" s="5" t="s">
        <v>25798</v>
      </c>
      <c r="G6029" s="5">
        <v>2981.5832018999999</v>
      </c>
      <c r="J6029" s="23" t="s">
        <v>266</v>
      </c>
      <c r="L6029" s="5" t="s">
        <v>25799</v>
      </c>
      <c r="M6029" s="5" t="s">
        <v>25558</v>
      </c>
      <c r="N6029" s="5">
        <v>575569</v>
      </c>
      <c r="O6029" s="5" t="s">
        <v>25800</v>
      </c>
      <c r="P6029" s="5" t="s">
        <v>25801</v>
      </c>
      <c r="Q6029" s="5">
        <v>575520</v>
      </c>
      <c r="R6029" s="5" t="s">
        <v>25802</v>
      </c>
      <c r="S6029" s="5" t="s">
        <v>25803</v>
      </c>
      <c r="T6029" s="5">
        <v>7374959</v>
      </c>
      <c r="U6029" s="5" t="s">
        <v>25804</v>
      </c>
      <c r="V6029" s="5" t="s">
        <v>25558</v>
      </c>
      <c r="X6029" s="5" t="s">
        <v>25805</v>
      </c>
      <c r="Y6029" s="5" t="s">
        <v>25801</v>
      </c>
    </row>
    <row r="6030" spans="1:29" ht="27.6" x14ac:dyDescent="0.25">
      <c r="A6030" s="1" t="e">
        <f t="shared" si="94"/>
        <v>#REF!</v>
      </c>
      <c r="B6030" s="5" t="s">
        <v>25806</v>
      </c>
      <c r="C6030" s="1" t="s">
        <v>23498</v>
      </c>
      <c r="D6030" s="5" t="s">
        <v>1849</v>
      </c>
      <c r="E6030" s="5" t="s">
        <v>25807</v>
      </c>
      <c r="F6030" s="5" t="s">
        <v>25808</v>
      </c>
      <c r="G6030" s="5">
        <v>2989.9769647000003</v>
      </c>
      <c r="J6030" s="23" t="s">
        <v>266</v>
      </c>
      <c r="L6030" s="5" t="s">
        <v>25809</v>
      </c>
      <c r="M6030" s="5" t="s">
        <v>25810</v>
      </c>
      <c r="N6030" s="5">
        <v>1501977</v>
      </c>
    </row>
    <row r="6031" spans="1:29" ht="27.6" x14ac:dyDescent="0.25">
      <c r="A6031" s="1" t="e">
        <f t="shared" si="94"/>
        <v>#REF!</v>
      </c>
      <c r="B6031" s="5" t="s">
        <v>25811</v>
      </c>
      <c r="C6031" s="1" t="s">
        <v>23498</v>
      </c>
      <c r="D6031" s="5" t="s">
        <v>769</v>
      </c>
      <c r="E6031" s="5" t="s">
        <v>23732</v>
      </c>
      <c r="F6031" s="5" t="s">
        <v>25812</v>
      </c>
      <c r="G6031" s="5">
        <v>25.691085000000001</v>
      </c>
      <c r="J6031" s="23" t="s">
        <v>266</v>
      </c>
      <c r="L6031" s="5" t="s">
        <v>25813</v>
      </c>
      <c r="M6031" s="5" t="s">
        <v>25814</v>
      </c>
    </row>
    <row r="6032" spans="1:29" ht="41.4" x14ac:dyDescent="0.25">
      <c r="A6032" s="1" t="e">
        <f t="shared" si="94"/>
        <v>#REF!</v>
      </c>
      <c r="B6032" s="5" t="s">
        <v>25815</v>
      </c>
      <c r="C6032" s="1" t="s">
        <v>23498</v>
      </c>
      <c r="D6032" s="5" t="s">
        <v>1849</v>
      </c>
      <c r="E6032" s="5" t="s">
        <v>25199</v>
      </c>
      <c r="F6032" s="5" t="s">
        <v>25816</v>
      </c>
      <c r="G6032" s="5">
        <v>2842.3297172000002</v>
      </c>
      <c r="J6032" s="23" t="s">
        <v>266</v>
      </c>
      <c r="L6032" s="5" t="s">
        <v>25817</v>
      </c>
      <c r="M6032" s="5" t="s">
        <v>25818</v>
      </c>
      <c r="N6032" s="5">
        <v>483385</v>
      </c>
      <c r="O6032" s="5" t="s">
        <v>25819</v>
      </c>
      <c r="P6032" s="5" t="s">
        <v>25820</v>
      </c>
      <c r="Q6032" s="5">
        <v>1507210</v>
      </c>
    </row>
    <row r="6033" spans="1:50" ht="27.6" x14ac:dyDescent="0.25">
      <c r="A6033" s="1" t="e">
        <f t="shared" si="94"/>
        <v>#REF!</v>
      </c>
      <c r="B6033" s="5" t="s">
        <v>25821</v>
      </c>
      <c r="C6033" s="5" t="s">
        <v>23498</v>
      </c>
      <c r="D6033" s="5" t="s">
        <v>270</v>
      </c>
      <c r="E6033" s="5" t="s">
        <v>24911</v>
      </c>
      <c r="F6033" s="5" t="s">
        <v>25822</v>
      </c>
      <c r="G6033" s="5">
        <v>2830.4966300000001</v>
      </c>
      <c r="J6033" s="23" t="s">
        <v>266</v>
      </c>
      <c r="L6033" s="5" t="s">
        <v>25823</v>
      </c>
      <c r="M6033" s="5" t="s">
        <v>25788</v>
      </c>
      <c r="N6033" s="5">
        <v>187123</v>
      </c>
      <c r="O6033" s="5" t="s">
        <v>25824</v>
      </c>
      <c r="P6033" s="5" t="s">
        <v>25786</v>
      </c>
      <c r="Q6033" s="5">
        <v>187012</v>
      </c>
    </row>
    <row r="6034" spans="1:50" ht="69" x14ac:dyDescent="0.25">
      <c r="A6034" s="1" t="e">
        <f t="shared" si="94"/>
        <v>#REF!</v>
      </c>
      <c r="B6034" s="5" t="s">
        <v>41896</v>
      </c>
      <c r="C6034" s="5" t="s">
        <v>24977</v>
      </c>
      <c r="D6034" s="5" t="s">
        <v>1849</v>
      </c>
      <c r="E6034" s="5" t="s">
        <v>41897</v>
      </c>
      <c r="F6034" s="5" t="s">
        <v>25825</v>
      </c>
      <c r="G6034" s="5">
        <v>2778.7357305</v>
      </c>
      <c r="J6034" s="23" t="s">
        <v>266</v>
      </c>
      <c r="K6034" s="5" t="s">
        <v>290</v>
      </c>
      <c r="L6034" s="5" t="s">
        <v>25826</v>
      </c>
      <c r="N6034" s="5">
        <v>613257</v>
      </c>
      <c r="O6034" s="5" t="s">
        <v>9792</v>
      </c>
      <c r="Q6034" s="5">
        <v>3351442</v>
      </c>
      <c r="R6034" s="5" t="s">
        <v>25827</v>
      </c>
    </row>
    <row r="6035" spans="1:50" ht="27.6" x14ac:dyDescent="0.25">
      <c r="A6035" s="1" t="e">
        <f t="shared" si="94"/>
        <v>#REF!</v>
      </c>
      <c r="B6035" s="5" t="s">
        <v>25828</v>
      </c>
      <c r="C6035" s="5" t="s">
        <v>16737</v>
      </c>
      <c r="D6035" s="5" t="s">
        <v>270</v>
      </c>
      <c r="E6035" s="5" t="s">
        <v>25829</v>
      </c>
      <c r="F6035" s="5" t="s">
        <v>25830</v>
      </c>
      <c r="G6035" s="5">
        <v>35.576459999999997</v>
      </c>
      <c r="J6035" s="23" t="s">
        <v>266</v>
      </c>
      <c r="K6035" s="5" t="s">
        <v>25831</v>
      </c>
      <c r="L6035" s="5" t="s">
        <v>25832</v>
      </c>
      <c r="N6035" s="5">
        <v>1770806</v>
      </c>
    </row>
    <row r="6036" spans="1:50" ht="27.6" x14ac:dyDescent="0.25">
      <c r="A6036" s="1" t="e">
        <f t="shared" si="94"/>
        <v>#REF!</v>
      </c>
      <c r="B6036" s="5" t="s">
        <v>25833</v>
      </c>
      <c r="C6036" s="5" t="s">
        <v>23498</v>
      </c>
      <c r="D6036" s="5" t="s">
        <v>270</v>
      </c>
      <c r="E6036" s="5" t="s">
        <v>24911</v>
      </c>
      <c r="F6036" s="5" t="s">
        <v>25834</v>
      </c>
      <c r="G6036" s="5">
        <v>2757.4740722000001</v>
      </c>
      <c r="J6036" s="23" t="s">
        <v>266</v>
      </c>
      <c r="L6036" s="5" t="s">
        <v>25835</v>
      </c>
      <c r="M6036" s="5" t="s">
        <v>25836</v>
      </c>
      <c r="N6036" s="5">
        <v>98495</v>
      </c>
      <c r="O6036" s="5" t="s">
        <v>25837</v>
      </c>
      <c r="P6036" s="5" t="s">
        <v>25838</v>
      </c>
      <c r="Q6036" s="5">
        <v>988703</v>
      </c>
    </row>
    <row r="6037" spans="1:50" ht="27.6" x14ac:dyDescent="0.25">
      <c r="A6037" s="1" t="e">
        <f t="shared" si="94"/>
        <v>#REF!</v>
      </c>
      <c r="B6037" s="5" t="s">
        <v>25839</v>
      </c>
      <c r="C6037" s="5" t="s">
        <v>23498</v>
      </c>
      <c r="D6037" s="5" t="s">
        <v>270</v>
      </c>
      <c r="E6037" s="5" t="s">
        <v>24911</v>
      </c>
      <c r="F6037" s="5" t="s">
        <v>25840</v>
      </c>
      <c r="G6037" s="5">
        <v>2747.0316109</v>
      </c>
      <c r="J6037" s="23" t="s">
        <v>266</v>
      </c>
      <c r="L6037" s="5" t="s">
        <v>25841</v>
      </c>
      <c r="M6037" s="5" t="s">
        <v>25842</v>
      </c>
      <c r="N6037" s="5">
        <v>164359</v>
      </c>
      <c r="O6037" s="5" t="s">
        <v>25843</v>
      </c>
      <c r="P6037" s="5" t="s">
        <v>25844</v>
      </c>
      <c r="Q6037" s="5">
        <v>1593820</v>
      </c>
      <c r="R6037" s="5" t="s">
        <v>25845</v>
      </c>
      <c r="S6037" s="5" t="s">
        <v>25846</v>
      </c>
      <c r="T6037" s="5">
        <v>2783454</v>
      </c>
    </row>
    <row r="6038" spans="1:50" ht="27.6" x14ac:dyDescent="0.25">
      <c r="A6038" s="1" t="e">
        <f t="shared" si="94"/>
        <v>#REF!</v>
      </c>
      <c r="B6038" s="5" t="s">
        <v>25847</v>
      </c>
      <c r="C6038" s="5" t="s">
        <v>23498</v>
      </c>
      <c r="D6038" s="5" t="s">
        <v>1849</v>
      </c>
      <c r="E6038" s="5" t="s">
        <v>25199</v>
      </c>
      <c r="F6038" s="5" t="s">
        <v>25848</v>
      </c>
      <c r="G6038" s="5">
        <v>2737.8787960999998</v>
      </c>
      <c r="J6038" s="23" t="s">
        <v>266</v>
      </c>
      <c r="L6038" s="5" t="s">
        <v>25849</v>
      </c>
      <c r="M6038" s="5" t="s">
        <v>25850</v>
      </c>
      <c r="N6038" s="5">
        <v>1741484</v>
      </c>
      <c r="O6038" s="5" t="s">
        <v>25851</v>
      </c>
      <c r="P6038" s="5" t="s">
        <v>25852</v>
      </c>
      <c r="Q6038" s="5">
        <v>1741545</v>
      </c>
      <c r="R6038" s="5" t="s">
        <v>25853</v>
      </c>
      <c r="S6038" s="5" t="s">
        <v>25854</v>
      </c>
      <c r="T6038" s="5">
        <v>1741511</v>
      </c>
    </row>
    <row r="6039" spans="1:50" ht="27.6" x14ac:dyDescent="0.25">
      <c r="A6039" s="1" t="e">
        <f t="shared" si="94"/>
        <v>#REF!</v>
      </c>
      <c r="B6039" s="5" t="s">
        <v>25855</v>
      </c>
      <c r="C6039" s="5" t="s">
        <v>23498</v>
      </c>
      <c r="D6039" s="5" t="s">
        <v>363</v>
      </c>
      <c r="E6039" s="5" t="s">
        <v>22225</v>
      </c>
      <c r="F6039" s="5" t="s">
        <v>25856</v>
      </c>
      <c r="G6039" s="5">
        <v>2692.4020669999995</v>
      </c>
      <c r="J6039" s="23" t="s">
        <v>266</v>
      </c>
      <c r="K6039" s="5" t="s">
        <v>290</v>
      </c>
      <c r="L6039" s="5" t="s">
        <v>25857</v>
      </c>
      <c r="M6039" s="5" t="s">
        <v>25858</v>
      </c>
      <c r="N6039" s="5">
        <v>14511</v>
      </c>
      <c r="O6039" s="5" t="s">
        <v>25859</v>
      </c>
      <c r="P6039" s="5" t="s">
        <v>25860</v>
      </c>
      <c r="Q6039" s="5">
        <v>58866</v>
      </c>
      <c r="R6039" s="5" t="s">
        <v>25861</v>
      </c>
      <c r="S6039" s="5" t="s">
        <v>25862</v>
      </c>
      <c r="T6039" s="5">
        <v>58986</v>
      </c>
    </row>
    <row r="6040" spans="1:50" ht="41.4" x14ac:dyDescent="0.25">
      <c r="A6040" s="1" t="e">
        <f t="shared" si="94"/>
        <v>#REF!</v>
      </c>
      <c r="B6040" s="5" t="s">
        <v>25863</v>
      </c>
      <c r="C6040" s="5" t="s">
        <v>23498</v>
      </c>
      <c r="D6040" s="5" t="s">
        <v>871</v>
      </c>
      <c r="E6040" s="5" t="s">
        <v>25864</v>
      </c>
      <c r="F6040" s="5" t="s">
        <v>25865</v>
      </c>
      <c r="G6040" s="5">
        <v>2649.0579044999999</v>
      </c>
      <c r="J6040" s="23" t="s">
        <v>266</v>
      </c>
      <c r="L6040" s="5" t="s">
        <v>25866</v>
      </c>
      <c r="M6040" s="5" t="s">
        <v>25867</v>
      </c>
      <c r="O6040" s="5" t="s">
        <v>25868</v>
      </c>
      <c r="P6040" s="5" t="s">
        <v>25869</v>
      </c>
      <c r="R6040" s="5" t="s">
        <v>25870</v>
      </c>
      <c r="S6040" s="5" t="s">
        <v>25871</v>
      </c>
      <c r="U6040" s="5" t="s">
        <v>25872</v>
      </c>
      <c r="V6040" s="5" t="s">
        <v>25873</v>
      </c>
      <c r="X6040" s="5" t="s">
        <v>25874</v>
      </c>
      <c r="Y6040" s="5" t="s">
        <v>25875</v>
      </c>
      <c r="AA6040" s="5" t="s">
        <v>25876</v>
      </c>
      <c r="AB6040" s="5" t="s">
        <v>25877</v>
      </c>
      <c r="AD6040" s="5" t="s">
        <v>25878</v>
      </c>
      <c r="AE6040" s="5" t="s">
        <v>25879</v>
      </c>
      <c r="AG6040" s="5" t="s">
        <v>25880</v>
      </c>
      <c r="AH6040" s="5" t="s">
        <v>25881</v>
      </c>
      <c r="AJ6040" s="5" t="s">
        <v>25882</v>
      </c>
      <c r="AK6040" s="5" t="s">
        <v>41898</v>
      </c>
      <c r="AM6040" s="5" t="s">
        <v>25883</v>
      </c>
      <c r="AN6040" s="5" t="s">
        <v>25867</v>
      </c>
      <c r="AP6040" s="5" t="s">
        <v>25884</v>
      </c>
      <c r="AQ6040" s="5" t="s">
        <v>25869</v>
      </c>
      <c r="AS6040" s="5" t="s">
        <v>25885</v>
      </c>
      <c r="AT6040" s="5" t="s">
        <v>25871</v>
      </c>
    </row>
    <row r="6041" spans="1:50" ht="69" x14ac:dyDescent="0.25">
      <c r="A6041" s="1" t="e">
        <f t="shared" si="94"/>
        <v>#REF!</v>
      </c>
      <c r="B6041" s="5" t="s">
        <v>25886</v>
      </c>
      <c r="C6041" s="5" t="s">
        <v>24977</v>
      </c>
      <c r="D6041" s="5" t="s">
        <v>279</v>
      </c>
      <c r="E6041" s="5" t="s">
        <v>25887</v>
      </c>
      <c r="F6041" s="5" t="s">
        <v>25888</v>
      </c>
      <c r="G6041" s="5">
        <v>2422.5214793</v>
      </c>
      <c r="J6041" s="23" t="s">
        <v>266</v>
      </c>
      <c r="K6041" s="5" t="s">
        <v>290</v>
      </c>
      <c r="L6041" s="5" t="s">
        <v>551</v>
      </c>
      <c r="O6041" s="5" t="s">
        <v>25889</v>
      </c>
      <c r="R6041" s="5" t="s">
        <v>25890</v>
      </c>
      <c r="U6041" s="5" t="s">
        <v>25891</v>
      </c>
      <c r="X6041" s="5" t="s">
        <v>25892</v>
      </c>
      <c r="AA6041" s="5" t="s">
        <v>25893</v>
      </c>
      <c r="AD6041" s="5" t="s">
        <v>25894</v>
      </c>
      <c r="AG6041" s="5" t="s">
        <v>25895</v>
      </c>
    </row>
    <row r="6042" spans="1:50" ht="27.6" x14ac:dyDescent="0.25">
      <c r="A6042" s="1" t="e">
        <f t="shared" si="94"/>
        <v>#REF!</v>
      </c>
      <c r="B6042" s="5" t="s">
        <v>25896</v>
      </c>
      <c r="C6042" s="5" t="s">
        <v>23498</v>
      </c>
      <c r="D6042" s="5" t="s">
        <v>2913</v>
      </c>
      <c r="E6042" s="5" t="s">
        <v>25897</v>
      </c>
      <c r="F6042" s="5" t="s">
        <v>25898</v>
      </c>
      <c r="G6042" s="5">
        <v>2430.0060297</v>
      </c>
      <c r="J6042" s="23" t="s">
        <v>266</v>
      </c>
      <c r="L6042" s="5" t="s">
        <v>25899</v>
      </c>
      <c r="M6042" s="5" t="s">
        <v>25900</v>
      </c>
      <c r="N6042" s="5">
        <v>968717</v>
      </c>
      <c r="O6042" s="5" t="s">
        <v>25901</v>
      </c>
      <c r="P6042" s="5" t="s">
        <v>25902</v>
      </c>
      <c r="R6042" s="5" t="s">
        <v>25903</v>
      </c>
      <c r="S6042" s="5" t="s">
        <v>25904</v>
      </c>
      <c r="T6042" s="5">
        <v>2753269</v>
      </c>
      <c r="U6042" s="5" t="s">
        <v>25905</v>
      </c>
      <c r="V6042" s="5" t="s">
        <v>25906</v>
      </c>
      <c r="W6042" s="5">
        <v>3513096</v>
      </c>
    </row>
    <row r="6043" spans="1:50" ht="27.6" x14ac:dyDescent="0.25">
      <c r="A6043" s="1" t="e">
        <f t="shared" si="94"/>
        <v>#REF!</v>
      </c>
      <c r="B6043" s="5" t="s">
        <v>25907</v>
      </c>
      <c r="C6043" s="5" t="s">
        <v>23498</v>
      </c>
      <c r="D6043" s="5" t="s">
        <v>270</v>
      </c>
      <c r="E6043" s="5" t="s">
        <v>25908</v>
      </c>
      <c r="F6043" s="5" t="s">
        <v>25909</v>
      </c>
      <c r="G6043" s="5">
        <v>2023.3893381999999</v>
      </c>
      <c r="J6043" s="23" t="s">
        <v>266</v>
      </c>
      <c r="L6043" s="5" t="s">
        <v>25910</v>
      </c>
      <c r="M6043" s="5" t="s">
        <v>25911</v>
      </c>
      <c r="N6043" s="5">
        <v>878114</v>
      </c>
      <c r="O6043" s="5" t="s">
        <v>25912</v>
      </c>
      <c r="P6043" s="5" t="s">
        <v>25913</v>
      </c>
      <c r="Q6043" s="5">
        <v>1176619</v>
      </c>
      <c r="R6043" s="5" t="s">
        <v>25914</v>
      </c>
      <c r="U6043" s="5" t="s">
        <v>25915</v>
      </c>
      <c r="V6043" s="5" t="s">
        <v>25916</v>
      </c>
    </row>
    <row r="6044" spans="1:50" ht="27.6" x14ac:dyDescent="0.25">
      <c r="A6044" s="1" t="e">
        <f t="shared" si="94"/>
        <v>#REF!</v>
      </c>
      <c r="B6044" s="5" t="s">
        <v>25917</v>
      </c>
      <c r="C6044" s="5" t="s">
        <v>24977</v>
      </c>
      <c r="D6044" s="5" t="s">
        <v>279</v>
      </c>
      <c r="E6044" s="5" t="s">
        <v>24878</v>
      </c>
      <c r="F6044" s="5" t="s">
        <v>25918</v>
      </c>
      <c r="G6044" s="5">
        <v>2574.9249500000001</v>
      </c>
      <c r="J6044" s="23" t="s">
        <v>266</v>
      </c>
      <c r="L6044" s="5" t="s">
        <v>25919</v>
      </c>
      <c r="N6044" s="5">
        <v>57004</v>
      </c>
      <c r="O6044" s="5" t="s">
        <v>25920</v>
      </c>
      <c r="Q6044" s="5">
        <v>53981</v>
      </c>
      <c r="R6044" s="5" t="s">
        <v>25921</v>
      </c>
      <c r="T6044" s="5">
        <v>56898</v>
      </c>
      <c r="U6044" s="5" t="s">
        <v>25922</v>
      </c>
      <c r="X6044" s="5" t="s">
        <v>25923</v>
      </c>
      <c r="AA6044" s="5" t="s">
        <v>25924</v>
      </c>
      <c r="AD6044" s="5" t="s">
        <v>25925</v>
      </c>
      <c r="AG6044" s="5" t="s">
        <v>25926</v>
      </c>
      <c r="AJ6044" s="5" t="s">
        <v>25927</v>
      </c>
      <c r="AL6044" s="5">
        <v>49743</v>
      </c>
      <c r="AM6044" s="5" t="s">
        <v>25928</v>
      </c>
      <c r="AP6044" s="5" t="s">
        <v>25929</v>
      </c>
      <c r="AS6044" s="5" t="s">
        <v>25930</v>
      </c>
      <c r="AV6044" s="5" t="s">
        <v>25931</v>
      </c>
      <c r="AX6044" s="5">
        <v>967373</v>
      </c>
    </row>
    <row r="6045" spans="1:50" ht="27.6" x14ac:dyDescent="0.25">
      <c r="A6045" s="1" t="e">
        <f t="shared" si="94"/>
        <v>#REF!</v>
      </c>
      <c r="B6045" s="5" t="s">
        <v>25932</v>
      </c>
      <c r="C6045" s="5" t="s">
        <v>23498</v>
      </c>
      <c r="D6045" s="5" t="s">
        <v>858</v>
      </c>
      <c r="E6045" s="5" t="s">
        <v>25933</v>
      </c>
      <c r="F6045" s="5" t="s">
        <v>25934</v>
      </c>
      <c r="G6045" s="5">
        <v>2570.7725453000003</v>
      </c>
      <c r="J6045" s="23" t="s">
        <v>266</v>
      </c>
      <c r="L6045" s="5" t="s">
        <v>25935</v>
      </c>
      <c r="M6045" s="5" t="s">
        <v>25936</v>
      </c>
      <c r="O6045" s="5" t="s">
        <v>25937</v>
      </c>
      <c r="P6045" s="5" t="s">
        <v>25938</v>
      </c>
      <c r="R6045" s="5" t="s">
        <v>25939</v>
      </c>
      <c r="S6045" s="5" t="s">
        <v>25940</v>
      </c>
    </row>
    <row r="6046" spans="1:50" ht="27.6" x14ac:dyDescent="0.25">
      <c r="A6046" s="1" t="e">
        <f t="shared" si="94"/>
        <v>#REF!</v>
      </c>
      <c r="B6046" s="5" t="s">
        <v>25941</v>
      </c>
      <c r="C6046" s="5" t="s">
        <v>16737</v>
      </c>
      <c r="D6046" s="5" t="s">
        <v>279</v>
      </c>
      <c r="E6046" s="5" t="s">
        <v>25942</v>
      </c>
      <c r="F6046" s="5" t="s">
        <v>25943</v>
      </c>
      <c r="G6046" s="5">
        <v>29.2667815</v>
      </c>
      <c r="J6046" s="23" t="s">
        <v>266</v>
      </c>
      <c r="L6046" s="5" t="s">
        <v>25944</v>
      </c>
      <c r="N6046" s="5">
        <v>873422</v>
      </c>
      <c r="O6046" s="5" t="s">
        <v>25945</v>
      </c>
      <c r="Q6046" s="5">
        <v>873386</v>
      </c>
      <c r="R6046" s="5" t="s">
        <v>25946</v>
      </c>
      <c r="U6046" s="5" t="s">
        <v>25947</v>
      </c>
      <c r="W6046" s="5">
        <v>5325177</v>
      </c>
    </row>
    <row r="6047" spans="1:50" ht="27.6" x14ac:dyDescent="0.25">
      <c r="A6047" s="1" t="e">
        <f t="shared" si="94"/>
        <v>#REF!</v>
      </c>
      <c r="B6047" s="5" t="s">
        <v>25948</v>
      </c>
      <c r="C6047" s="5" t="s">
        <v>23498</v>
      </c>
      <c r="D6047" s="5" t="s">
        <v>769</v>
      </c>
      <c r="E6047" s="5" t="s">
        <v>25143</v>
      </c>
      <c r="F6047" s="5" t="s">
        <v>25949</v>
      </c>
      <c r="G6047" s="5">
        <v>29.79</v>
      </c>
      <c r="J6047" s="23" t="s">
        <v>266</v>
      </c>
      <c r="L6047" s="5" t="s">
        <v>25948</v>
      </c>
      <c r="O6047" s="5" t="s">
        <v>25145</v>
      </c>
      <c r="P6047" s="5" t="s">
        <v>25146</v>
      </c>
      <c r="R6047" s="5" t="s">
        <v>25147</v>
      </c>
      <c r="S6047" s="5" t="s">
        <v>25148</v>
      </c>
      <c r="U6047" s="5" t="s">
        <v>25149</v>
      </c>
      <c r="V6047" s="5" t="s">
        <v>25150</v>
      </c>
      <c r="X6047" s="5" t="s">
        <v>25151</v>
      </c>
      <c r="Y6047" s="5" t="s">
        <v>25152</v>
      </c>
      <c r="AA6047" s="5" t="s">
        <v>25153</v>
      </c>
      <c r="AB6047" s="5" t="s">
        <v>25154</v>
      </c>
      <c r="AD6047" s="5" t="s">
        <v>25155</v>
      </c>
      <c r="AE6047" s="5" t="s">
        <v>25156</v>
      </c>
      <c r="AG6047" s="5" t="s">
        <v>25157</v>
      </c>
      <c r="AH6047" s="5" t="s">
        <v>25158</v>
      </c>
    </row>
    <row r="6048" spans="1:50" ht="27.6" x14ac:dyDescent="0.25">
      <c r="A6048" s="1" t="e">
        <f t="shared" si="94"/>
        <v>#REF!</v>
      </c>
      <c r="B6048" s="5" t="s">
        <v>25950</v>
      </c>
      <c r="C6048" s="5" t="s">
        <v>23498</v>
      </c>
      <c r="D6048" s="5" t="s">
        <v>1849</v>
      </c>
      <c r="E6048" s="5" t="s">
        <v>20422</v>
      </c>
      <c r="F6048" s="5" t="s">
        <v>25951</v>
      </c>
      <c r="G6048" s="5">
        <v>2444.8264350999998</v>
      </c>
      <c r="J6048" s="23" t="s">
        <v>266</v>
      </c>
      <c r="L6048" s="5" t="s">
        <v>25952</v>
      </c>
      <c r="M6048" s="5" t="s">
        <v>25953</v>
      </c>
      <c r="O6048" s="5" t="s">
        <v>25954</v>
      </c>
      <c r="P6048" s="5" t="s">
        <v>25955</v>
      </c>
    </row>
    <row r="6049" spans="1:35" ht="55.2" x14ac:dyDescent="0.25">
      <c r="A6049" s="1" t="e">
        <f t="shared" si="94"/>
        <v>#REF!</v>
      </c>
      <c r="B6049" s="5" t="s">
        <v>41899</v>
      </c>
      <c r="C6049" s="5" t="s">
        <v>24977</v>
      </c>
      <c r="D6049" s="5" t="s">
        <v>279</v>
      </c>
      <c r="E6049" s="5" t="s">
        <v>41900</v>
      </c>
      <c r="F6049" s="5" t="s">
        <v>25956</v>
      </c>
      <c r="G6049" s="5">
        <v>2440.1916986000001</v>
      </c>
      <c r="J6049" s="23" t="s">
        <v>266</v>
      </c>
      <c r="K6049" s="5" t="s">
        <v>25957</v>
      </c>
      <c r="L6049" s="5" t="s">
        <v>25958</v>
      </c>
      <c r="N6049" s="5">
        <v>351451</v>
      </c>
      <c r="O6049" s="5" t="s">
        <v>25959</v>
      </c>
      <c r="Q6049" s="5">
        <v>422133</v>
      </c>
      <c r="R6049" s="5" t="s">
        <v>25960</v>
      </c>
      <c r="T6049" s="5">
        <v>491390</v>
      </c>
      <c r="U6049" s="5" t="s">
        <v>25961</v>
      </c>
      <c r="W6049" s="5">
        <v>629937</v>
      </c>
      <c r="X6049" s="5" t="s">
        <v>25962</v>
      </c>
      <c r="Z6049" s="5">
        <v>900070</v>
      </c>
      <c r="AA6049" s="5" t="s">
        <v>25963</v>
      </c>
      <c r="AC6049" s="5">
        <v>1363518</v>
      </c>
      <c r="AD6049" s="5" t="s">
        <v>41901</v>
      </c>
      <c r="AF6049" s="5">
        <v>6543850</v>
      </c>
      <c r="AG6049" s="5" t="s">
        <v>41902</v>
      </c>
      <c r="AI6049" s="5">
        <v>6551693</v>
      </c>
    </row>
    <row r="6050" spans="1:35" ht="27.6" x14ac:dyDescent="0.25">
      <c r="A6050" s="1" t="e">
        <f t="shared" si="94"/>
        <v>#REF!</v>
      </c>
      <c r="B6050" s="5" t="s">
        <v>25964</v>
      </c>
      <c r="C6050" s="5" t="s">
        <v>24977</v>
      </c>
      <c r="D6050" s="5" t="s">
        <v>336</v>
      </c>
      <c r="E6050" s="5" t="s">
        <v>24560</v>
      </c>
      <c r="F6050" s="5" t="s">
        <v>25965</v>
      </c>
      <c r="G6050" s="5">
        <v>2355.1733153999999</v>
      </c>
      <c r="J6050" s="23" t="s">
        <v>266</v>
      </c>
      <c r="K6050" s="5" t="s">
        <v>25966</v>
      </c>
      <c r="L6050" s="5" t="s">
        <v>25967</v>
      </c>
      <c r="N6050" s="5">
        <v>2478023</v>
      </c>
      <c r="O6050" s="5" t="s">
        <v>25968</v>
      </c>
      <c r="Q6050" s="5">
        <v>7024049</v>
      </c>
      <c r="R6050" s="5" t="s">
        <v>25969</v>
      </c>
      <c r="T6050" s="5">
        <v>7245416</v>
      </c>
      <c r="U6050" s="5" t="s">
        <v>25970</v>
      </c>
    </row>
    <row r="6051" spans="1:35" ht="41.4" x14ac:dyDescent="0.25">
      <c r="A6051" s="1" t="e">
        <f t="shared" si="94"/>
        <v>#REF!</v>
      </c>
      <c r="B6051" s="5" t="s">
        <v>25971</v>
      </c>
      <c r="C6051" s="1" t="s">
        <v>24977</v>
      </c>
      <c r="D6051" s="5" t="s">
        <v>363</v>
      </c>
      <c r="E6051" s="5" t="s">
        <v>24438</v>
      </c>
      <c r="F6051" s="5" t="s">
        <v>25972</v>
      </c>
      <c r="G6051" s="5">
        <v>2392.1542300000001</v>
      </c>
      <c r="J6051" s="23" t="s">
        <v>266</v>
      </c>
      <c r="L6051" s="5" t="s">
        <v>25973</v>
      </c>
      <c r="N6051" s="5">
        <v>13343</v>
      </c>
      <c r="O6051" s="5" t="s">
        <v>25974</v>
      </c>
      <c r="Q6051" s="5">
        <v>325616</v>
      </c>
      <c r="R6051" s="5" t="s">
        <v>25975</v>
      </c>
      <c r="U6051" s="5" t="s">
        <v>25976</v>
      </c>
      <c r="X6051" s="5" t="s">
        <v>25977</v>
      </c>
      <c r="AA6051" s="5" t="s">
        <v>25978</v>
      </c>
    </row>
    <row r="6052" spans="1:35" ht="27.6" x14ac:dyDescent="0.25">
      <c r="A6052" s="1" t="e">
        <f t="shared" si="94"/>
        <v>#REF!</v>
      </c>
      <c r="B6052" s="5" t="s">
        <v>22519</v>
      </c>
      <c r="C6052" s="1" t="s">
        <v>23498</v>
      </c>
      <c r="D6052" s="5" t="s">
        <v>363</v>
      </c>
      <c r="E6052" s="5" t="s">
        <v>23670</v>
      </c>
      <c r="F6052" s="5" t="s">
        <v>25979</v>
      </c>
      <c r="G6052" s="5">
        <v>2306.96009</v>
      </c>
      <c r="J6052" s="23" t="s">
        <v>266</v>
      </c>
      <c r="K6052" s="5" t="s">
        <v>25980</v>
      </c>
      <c r="L6052" s="5" t="s">
        <v>25981</v>
      </c>
      <c r="M6052" s="5" t="s">
        <v>25982</v>
      </c>
      <c r="N6052" s="5">
        <v>529479</v>
      </c>
      <c r="O6052" s="5" t="s">
        <v>22521</v>
      </c>
      <c r="P6052" s="5" t="s">
        <v>25983</v>
      </c>
      <c r="Q6052" s="5">
        <v>529446</v>
      </c>
    </row>
    <row r="6053" spans="1:35" ht="27.6" x14ac:dyDescent="0.25">
      <c r="A6053" s="1" t="e">
        <f t="shared" si="94"/>
        <v>#REF!</v>
      </c>
      <c r="B6053" s="5" t="s">
        <v>25984</v>
      </c>
      <c r="C6053" s="1" t="s">
        <v>23498</v>
      </c>
      <c r="D6053" s="5" t="s">
        <v>270</v>
      </c>
      <c r="E6053" s="5" t="s">
        <v>24911</v>
      </c>
      <c r="F6053" s="5" t="s">
        <v>25985</v>
      </c>
      <c r="G6053" s="5">
        <v>1857.4070139</v>
      </c>
      <c r="J6053" s="23" t="s">
        <v>266</v>
      </c>
      <c r="L6053" s="5" t="s">
        <v>25986</v>
      </c>
      <c r="M6053" s="5" t="s">
        <v>25987</v>
      </c>
      <c r="O6053" s="5" t="s">
        <v>25988</v>
      </c>
      <c r="P6053" s="5" t="s">
        <v>25989</v>
      </c>
    </row>
    <row r="6054" spans="1:35" ht="27.6" x14ac:dyDescent="0.25">
      <c r="A6054" s="1" t="e">
        <f t="shared" si="94"/>
        <v>#REF!</v>
      </c>
      <c r="B6054" s="5" t="s">
        <v>25990</v>
      </c>
      <c r="C6054" s="1" t="s">
        <v>23498</v>
      </c>
      <c r="D6054" s="5" t="s">
        <v>769</v>
      </c>
      <c r="E6054" s="5" t="s">
        <v>25725</v>
      </c>
      <c r="F6054" s="5" t="s">
        <v>41903</v>
      </c>
      <c r="G6054" s="5">
        <v>37.997109999999999</v>
      </c>
      <c r="J6054" s="23" t="s">
        <v>266</v>
      </c>
      <c r="L6054" s="5" t="s">
        <v>25990</v>
      </c>
    </row>
    <row r="6055" spans="1:35" ht="27.6" x14ac:dyDescent="0.25">
      <c r="A6055" s="1" t="e">
        <f t="shared" si="94"/>
        <v>#REF!</v>
      </c>
      <c r="B6055" s="5" t="s">
        <v>25991</v>
      </c>
      <c r="C6055" s="1" t="s">
        <v>23498</v>
      </c>
      <c r="D6055" s="5" t="s">
        <v>270</v>
      </c>
      <c r="E6055" s="5" t="s">
        <v>24911</v>
      </c>
      <c r="F6055" s="5" t="s">
        <v>25992</v>
      </c>
      <c r="G6055" s="5">
        <v>2253.8741483999997</v>
      </c>
      <c r="J6055" s="23" t="s">
        <v>266</v>
      </c>
      <c r="K6055" s="5" t="s">
        <v>25993</v>
      </c>
      <c r="L6055" s="5" t="s">
        <v>25994</v>
      </c>
      <c r="M6055" s="5" t="s">
        <v>25995</v>
      </c>
      <c r="N6055" s="5">
        <v>276893</v>
      </c>
      <c r="O6055" s="5" t="s">
        <v>25996</v>
      </c>
      <c r="P6055" s="5" t="s">
        <v>25997</v>
      </c>
      <c r="Q6055" s="5">
        <v>1239903</v>
      </c>
      <c r="R6055" s="5" t="s">
        <v>25998</v>
      </c>
      <c r="S6055" s="5" t="s">
        <v>25999</v>
      </c>
      <c r="T6055" s="5">
        <v>277332</v>
      </c>
    </row>
    <row r="6056" spans="1:35" x14ac:dyDescent="0.25">
      <c r="A6056" s="1" t="e">
        <f t="shared" si="94"/>
        <v>#REF!</v>
      </c>
      <c r="B6056" s="5" t="s">
        <v>26000</v>
      </c>
      <c r="C6056" s="1" t="s">
        <v>23498</v>
      </c>
      <c r="D6056" s="5" t="s">
        <v>270</v>
      </c>
      <c r="E6056" s="5" t="s">
        <v>24911</v>
      </c>
      <c r="F6056" s="5" t="s">
        <v>26001</v>
      </c>
      <c r="G6056" s="5">
        <v>2207.5244000000002</v>
      </c>
      <c r="J6056" s="23" t="s">
        <v>266</v>
      </c>
      <c r="L6056" s="5" t="s">
        <v>26000</v>
      </c>
      <c r="M6056" s="5" t="s">
        <v>26002</v>
      </c>
      <c r="O6056" s="5" t="s">
        <v>26003</v>
      </c>
    </row>
    <row r="6057" spans="1:35" ht="27.6" x14ac:dyDescent="0.25">
      <c r="A6057" s="1" t="e">
        <f t="shared" si="94"/>
        <v>#REF!</v>
      </c>
      <c r="B6057" s="5" t="s">
        <v>26004</v>
      </c>
      <c r="C6057" s="1" t="s">
        <v>24977</v>
      </c>
      <c r="D6057" s="5" t="s">
        <v>363</v>
      </c>
      <c r="E6057" s="5" t="s">
        <v>24438</v>
      </c>
      <c r="F6057" s="5" t="s">
        <v>26005</v>
      </c>
      <c r="G6057" s="5">
        <v>2204.2111609999997</v>
      </c>
      <c r="J6057" s="23" t="s">
        <v>266</v>
      </c>
      <c r="K6057" s="5" t="s">
        <v>26006</v>
      </c>
      <c r="L6057" s="5" t="s">
        <v>19706</v>
      </c>
      <c r="N6057" s="5">
        <v>161274</v>
      </c>
      <c r="O6057" s="5" t="s">
        <v>23074</v>
      </c>
      <c r="Q6057" s="5">
        <v>161403</v>
      </c>
      <c r="R6057" s="5" t="s">
        <v>23073</v>
      </c>
      <c r="T6057" s="5">
        <v>161449</v>
      </c>
    </row>
    <row r="6058" spans="1:35" ht="27.6" x14ac:dyDescent="0.25">
      <c r="A6058" s="1" t="e">
        <f t="shared" si="94"/>
        <v>#REF!</v>
      </c>
      <c r="B6058" s="5" t="s">
        <v>26007</v>
      </c>
      <c r="C6058" s="1" t="s">
        <v>23498</v>
      </c>
      <c r="D6058" s="5" t="s">
        <v>270</v>
      </c>
      <c r="E6058" s="5" t="s">
        <v>24911</v>
      </c>
      <c r="F6058" s="5" t="s">
        <v>26008</v>
      </c>
      <c r="G6058" s="5">
        <v>2173</v>
      </c>
      <c r="J6058" s="23" t="s">
        <v>266</v>
      </c>
      <c r="L6058" s="5" t="s">
        <v>26009</v>
      </c>
      <c r="M6058" s="5" t="s">
        <v>26010</v>
      </c>
      <c r="N6058" s="5">
        <v>1209190</v>
      </c>
      <c r="O6058" s="5" t="s">
        <v>26011</v>
      </c>
      <c r="P6058" s="5" t="s">
        <v>26012</v>
      </c>
    </row>
    <row r="6059" spans="1:35" ht="27.6" x14ac:dyDescent="0.25">
      <c r="A6059" s="1" t="e">
        <f t="shared" si="94"/>
        <v>#REF!</v>
      </c>
      <c r="B6059" s="5" t="s">
        <v>26013</v>
      </c>
      <c r="C6059" s="1" t="s">
        <v>23498</v>
      </c>
      <c r="D6059" s="5" t="s">
        <v>270</v>
      </c>
      <c r="E6059" s="5" t="s">
        <v>25908</v>
      </c>
      <c r="F6059" s="5" t="s">
        <v>26014</v>
      </c>
      <c r="G6059" s="5">
        <v>2128.8460400000004</v>
      </c>
      <c r="J6059" s="23" t="s">
        <v>266</v>
      </c>
      <c r="L6059" s="5" t="s">
        <v>26013</v>
      </c>
      <c r="M6059" s="5" t="s">
        <v>26015</v>
      </c>
    </row>
    <row r="6060" spans="1:35" ht="27.6" x14ac:dyDescent="0.25">
      <c r="A6060" s="1" t="e">
        <f t="shared" si="94"/>
        <v>#REF!</v>
      </c>
      <c r="B6060" s="5" t="s">
        <v>26016</v>
      </c>
      <c r="C6060" s="1" t="s">
        <v>24977</v>
      </c>
      <c r="D6060" s="5" t="s">
        <v>363</v>
      </c>
      <c r="E6060" s="5" t="s">
        <v>24560</v>
      </c>
      <c r="F6060" s="5" t="s">
        <v>41904</v>
      </c>
      <c r="G6060" s="5">
        <v>2121.5197584000002</v>
      </c>
      <c r="J6060" s="23" t="s">
        <v>266</v>
      </c>
      <c r="K6060" s="5" t="s">
        <v>26017</v>
      </c>
      <c r="L6060" s="5" t="s">
        <v>26018</v>
      </c>
      <c r="N6060" s="5">
        <v>246018</v>
      </c>
      <c r="O6060" s="5" t="s">
        <v>20434</v>
      </c>
      <c r="Q6060" s="5">
        <v>283136</v>
      </c>
      <c r="R6060" s="5" t="s">
        <v>41905</v>
      </c>
      <c r="U6060" s="5" t="s">
        <v>41906</v>
      </c>
      <c r="X6060" s="5" t="s">
        <v>26019</v>
      </c>
      <c r="AA6060" s="5" t="s">
        <v>26020</v>
      </c>
      <c r="AD6060" s="5" t="s">
        <v>26021</v>
      </c>
    </row>
    <row r="6061" spans="1:35" ht="27.6" x14ac:dyDescent="0.25">
      <c r="A6061" s="1" t="e">
        <f t="shared" si="94"/>
        <v>#REF!</v>
      </c>
      <c r="B6061" s="5" t="s">
        <v>26022</v>
      </c>
      <c r="C6061" s="1" t="s">
        <v>23498</v>
      </c>
      <c r="D6061" s="5" t="s">
        <v>1849</v>
      </c>
      <c r="E6061" s="5" t="s">
        <v>26023</v>
      </c>
      <c r="F6061" s="5" t="s">
        <v>41907</v>
      </c>
      <c r="G6061" s="5">
        <v>2120.4565590000002</v>
      </c>
      <c r="J6061" s="23" t="s">
        <v>266</v>
      </c>
      <c r="K6061" s="5" t="s">
        <v>26024</v>
      </c>
      <c r="L6061" s="5" t="s">
        <v>26025</v>
      </c>
      <c r="M6061" s="5" t="s">
        <v>26026</v>
      </c>
      <c r="N6061" s="5">
        <v>2874024</v>
      </c>
      <c r="O6061" s="5" t="s">
        <v>26027</v>
      </c>
      <c r="P6061" s="5" t="s">
        <v>26028</v>
      </c>
      <c r="Q6061" s="5">
        <v>2873963</v>
      </c>
    </row>
    <row r="6062" spans="1:35" ht="27.6" x14ac:dyDescent="0.25">
      <c r="A6062" s="1" t="e">
        <f t="shared" si="94"/>
        <v>#REF!</v>
      </c>
      <c r="B6062" s="5" t="s">
        <v>26029</v>
      </c>
      <c r="C6062" s="1" t="s">
        <v>23498</v>
      </c>
      <c r="D6062" s="5" t="s">
        <v>1832</v>
      </c>
      <c r="E6062" s="5" t="s">
        <v>26030</v>
      </c>
      <c r="F6062" s="5" t="s">
        <v>26031</v>
      </c>
      <c r="G6062" s="5">
        <v>2095.42335</v>
      </c>
      <c r="J6062" s="23" t="s">
        <v>266</v>
      </c>
      <c r="L6062" s="5" t="s">
        <v>26032</v>
      </c>
      <c r="N6062" s="5">
        <v>1970506</v>
      </c>
      <c r="O6062" s="5" t="s">
        <v>20557</v>
      </c>
      <c r="Q6062" s="5">
        <v>691815</v>
      </c>
    </row>
    <row r="6063" spans="1:35" ht="27.6" x14ac:dyDescent="0.25">
      <c r="A6063" s="1" t="e">
        <f t="shared" si="94"/>
        <v>#REF!</v>
      </c>
      <c r="B6063" s="5" t="s">
        <v>26033</v>
      </c>
      <c r="C6063" s="1" t="s">
        <v>23498</v>
      </c>
      <c r="D6063" s="5" t="s">
        <v>270</v>
      </c>
      <c r="E6063" s="5" t="s">
        <v>24911</v>
      </c>
      <c r="F6063" s="5" t="s">
        <v>41908</v>
      </c>
      <c r="G6063" s="5">
        <v>1982.1569615999997</v>
      </c>
      <c r="J6063" s="23" t="s">
        <v>266</v>
      </c>
      <c r="L6063" s="5" t="s">
        <v>26034</v>
      </c>
      <c r="N6063" s="5">
        <v>2061088</v>
      </c>
      <c r="O6063" s="5" t="s">
        <v>26035</v>
      </c>
      <c r="P6063" s="5" t="s">
        <v>26036</v>
      </c>
      <c r="Q6063" s="5">
        <v>2061061</v>
      </c>
      <c r="R6063" s="5" t="s">
        <v>26037</v>
      </c>
      <c r="U6063" s="5" t="s">
        <v>26038</v>
      </c>
      <c r="V6063" s="5" t="s">
        <v>26036</v>
      </c>
      <c r="X6063" s="5" t="s">
        <v>26039</v>
      </c>
      <c r="Y6063" s="5" t="s">
        <v>26036</v>
      </c>
    </row>
    <row r="6064" spans="1:35" ht="27.6" x14ac:dyDescent="0.25">
      <c r="A6064" s="1" t="e">
        <f t="shared" si="94"/>
        <v>#REF!</v>
      </c>
      <c r="B6064" s="5" t="s">
        <v>26040</v>
      </c>
      <c r="C6064" s="1" t="s">
        <v>23498</v>
      </c>
      <c r="D6064" s="5" t="s">
        <v>270</v>
      </c>
      <c r="E6064" s="5" t="s">
        <v>24911</v>
      </c>
      <c r="F6064" s="5" t="s">
        <v>26041</v>
      </c>
      <c r="G6064" s="5">
        <v>2021.20696</v>
      </c>
      <c r="J6064" s="23" t="s">
        <v>266</v>
      </c>
      <c r="K6064" s="5" t="s">
        <v>16623</v>
      </c>
      <c r="L6064" s="5" t="s">
        <v>26042</v>
      </c>
      <c r="M6064" s="5" t="s">
        <v>26043</v>
      </c>
      <c r="N6064" s="5">
        <v>307047</v>
      </c>
      <c r="O6064" s="5" t="s">
        <v>26044</v>
      </c>
      <c r="P6064" s="5" t="s">
        <v>26045</v>
      </c>
      <c r="Q6064" s="5">
        <v>306829</v>
      </c>
    </row>
    <row r="6065" spans="1:26" ht="27.6" x14ac:dyDescent="0.25">
      <c r="A6065" s="1" t="e">
        <f t="shared" si="94"/>
        <v>#REF!</v>
      </c>
      <c r="B6065" s="5" t="s">
        <v>26046</v>
      </c>
      <c r="C6065" s="1" t="s">
        <v>16737</v>
      </c>
      <c r="D6065" s="5" t="s">
        <v>279</v>
      </c>
      <c r="E6065" s="5" t="s">
        <v>26047</v>
      </c>
      <c r="F6065" s="5" t="s">
        <v>26048</v>
      </c>
      <c r="G6065" s="5">
        <v>100</v>
      </c>
      <c r="J6065" s="23" t="s">
        <v>266</v>
      </c>
      <c r="L6065" s="5" t="s">
        <v>8367</v>
      </c>
      <c r="N6065" s="5">
        <v>633445</v>
      </c>
      <c r="O6065" s="5" t="s">
        <v>9707</v>
      </c>
      <c r="Q6065" s="5">
        <v>1759097</v>
      </c>
    </row>
    <row r="6066" spans="1:26" ht="41.4" x14ac:dyDescent="0.25">
      <c r="A6066" s="1" t="e">
        <f t="shared" si="94"/>
        <v>#REF!</v>
      </c>
      <c r="B6066" s="5" t="s">
        <v>26049</v>
      </c>
      <c r="C6066" s="1" t="s">
        <v>23498</v>
      </c>
      <c r="D6066" s="5" t="s">
        <v>270</v>
      </c>
      <c r="E6066" s="5" t="s">
        <v>25908</v>
      </c>
      <c r="F6066" s="5" t="s">
        <v>26050</v>
      </c>
      <c r="G6066" s="5">
        <v>1397.3866384</v>
      </c>
      <c r="J6066" s="23" t="s">
        <v>266</v>
      </c>
      <c r="L6066" s="5" t="s">
        <v>26051</v>
      </c>
      <c r="M6066" s="5" t="s">
        <v>26052</v>
      </c>
      <c r="O6066" s="5" t="s">
        <v>26053</v>
      </c>
      <c r="P6066" s="5" t="s">
        <v>26054</v>
      </c>
      <c r="R6066" s="5" t="s">
        <v>26055</v>
      </c>
      <c r="S6066" s="5" t="s">
        <v>26056</v>
      </c>
    </row>
    <row r="6067" spans="1:26" ht="27.6" x14ac:dyDescent="0.25">
      <c r="A6067" s="1" t="e">
        <f t="shared" si="94"/>
        <v>#REF!</v>
      </c>
      <c r="B6067" s="5" t="s">
        <v>26057</v>
      </c>
      <c r="C6067" s="1" t="s">
        <v>23498</v>
      </c>
      <c r="D6067" s="5" t="s">
        <v>270</v>
      </c>
      <c r="E6067" s="5" t="s">
        <v>24911</v>
      </c>
      <c r="F6067" s="5" t="s">
        <v>26058</v>
      </c>
      <c r="G6067" s="5">
        <v>1975.6904099999999</v>
      </c>
      <c r="J6067" s="23" t="s">
        <v>266</v>
      </c>
      <c r="K6067" s="5" t="s">
        <v>26059</v>
      </c>
      <c r="L6067" s="5" t="s">
        <v>26060</v>
      </c>
      <c r="M6067" s="5" t="s">
        <v>26061</v>
      </c>
      <c r="N6067" s="5">
        <v>439441</v>
      </c>
      <c r="O6067" s="5" t="s">
        <v>26062</v>
      </c>
      <c r="P6067" s="5" t="s">
        <v>26063</v>
      </c>
      <c r="Q6067" s="5">
        <v>3097381</v>
      </c>
    </row>
    <row r="6068" spans="1:26" ht="27.6" x14ac:dyDescent="0.25">
      <c r="A6068" s="1" t="e">
        <f t="shared" si="94"/>
        <v>#REF!</v>
      </c>
      <c r="B6068" s="5" t="s">
        <v>26064</v>
      </c>
      <c r="C6068" s="1" t="s">
        <v>24977</v>
      </c>
      <c r="D6068" s="5" t="s">
        <v>98</v>
      </c>
      <c r="E6068" s="5" t="s">
        <v>24327</v>
      </c>
      <c r="F6068" s="5" t="s">
        <v>41909</v>
      </c>
      <c r="G6068" s="5">
        <v>1956.7137981999999</v>
      </c>
      <c r="J6068" s="23" t="s">
        <v>266</v>
      </c>
      <c r="K6068" s="5" t="s">
        <v>25603</v>
      </c>
      <c r="L6068" s="5" t="s">
        <v>26065</v>
      </c>
      <c r="N6068" s="5">
        <v>13917</v>
      </c>
      <c r="O6068" s="5" t="s">
        <v>26066</v>
      </c>
      <c r="Q6068" s="5">
        <v>25502</v>
      </c>
    </row>
    <row r="6069" spans="1:26" ht="41.4" x14ac:dyDescent="0.25">
      <c r="A6069" s="1" t="e">
        <f t="shared" si="94"/>
        <v>#REF!</v>
      </c>
      <c r="B6069" s="5" t="s">
        <v>26067</v>
      </c>
      <c r="C6069" s="1" t="s">
        <v>23498</v>
      </c>
      <c r="D6069" s="5" t="s">
        <v>1849</v>
      </c>
      <c r="E6069" s="5" t="s">
        <v>25199</v>
      </c>
      <c r="F6069" s="5" t="s">
        <v>26068</v>
      </c>
      <c r="G6069" s="5">
        <v>1952.3102925999999</v>
      </c>
      <c r="J6069" s="23" t="s">
        <v>266</v>
      </c>
      <c r="L6069" s="5" t="s">
        <v>41910</v>
      </c>
      <c r="M6069" s="5" t="s">
        <v>26069</v>
      </c>
      <c r="O6069" s="5" t="s">
        <v>26070</v>
      </c>
      <c r="P6069" s="5" t="s">
        <v>26071</v>
      </c>
    </row>
    <row r="6070" spans="1:26" ht="27.6" x14ac:dyDescent="0.25">
      <c r="A6070" s="1" t="e">
        <f t="shared" si="94"/>
        <v>#REF!</v>
      </c>
      <c r="B6070" s="5" t="s">
        <v>26072</v>
      </c>
      <c r="C6070" s="1" t="s">
        <v>23498</v>
      </c>
      <c r="D6070" s="5" t="s">
        <v>270</v>
      </c>
      <c r="E6070" s="5" t="s">
        <v>24911</v>
      </c>
      <c r="F6070" s="5" t="s">
        <v>26073</v>
      </c>
      <c r="G6070" s="5">
        <v>1945.5912499999999</v>
      </c>
      <c r="J6070" s="23" t="s">
        <v>266</v>
      </c>
      <c r="K6070" s="5" t="s">
        <v>6672</v>
      </c>
      <c r="L6070" s="5" t="s">
        <v>26060</v>
      </c>
      <c r="M6070" s="5" t="s">
        <v>26074</v>
      </c>
      <c r="N6070" s="5">
        <v>439441</v>
      </c>
      <c r="O6070" s="5" t="s">
        <v>26075</v>
      </c>
      <c r="Q6070" s="5">
        <v>3097381</v>
      </c>
    </row>
    <row r="6071" spans="1:26" ht="41.4" x14ac:dyDescent="0.25">
      <c r="A6071" s="1" t="e">
        <f t="shared" si="94"/>
        <v>#REF!</v>
      </c>
      <c r="B6071" s="5" t="s">
        <v>26076</v>
      </c>
      <c r="C6071" s="1" t="s">
        <v>24977</v>
      </c>
      <c r="D6071" s="5" t="s">
        <v>270</v>
      </c>
      <c r="E6071" s="5" t="s">
        <v>26077</v>
      </c>
      <c r="F6071" s="5" t="s">
        <v>41911</v>
      </c>
      <c r="G6071" s="5">
        <v>1775.2865746000002</v>
      </c>
      <c r="J6071" s="23" t="s">
        <v>266</v>
      </c>
      <c r="L6071" s="5" t="s">
        <v>41912</v>
      </c>
      <c r="N6071" s="5">
        <v>1336709</v>
      </c>
      <c r="O6071" s="5" t="s">
        <v>26078</v>
      </c>
      <c r="Q6071" s="5">
        <v>1336662</v>
      </c>
      <c r="R6071" s="5" t="s">
        <v>41913</v>
      </c>
    </row>
    <row r="6072" spans="1:26" ht="41.4" x14ac:dyDescent="0.25">
      <c r="A6072" s="1" t="e">
        <f t="shared" si="94"/>
        <v>#REF!</v>
      </c>
      <c r="B6072" s="5" t="s">
        <v>26079</v>
      </c>
      <c r="C6072" s="1" t="s">
        <v>16737</v>
      </c>
      <c r="D6072" s="5" t="s">
        <v>1849</v>
      </c>
      <c r="E6072" s="5" t="s">
        <v>26080</v>
      </c>
      <c r="F6072" s="5" t="s">
        <v>26081</v>
      </c>
      <c r="G6072" s="5">
        <v>1935.3477093000001</v>
      </c>
      <c r="J6072" s="23" t="s">
        <v>266</v>
      </c>
      <c r="L6072" s="5" t="s">
        <v>26082</v>
      </c>
      <c r="N6072" s="5">
        <v>2076430</v>
      </c>
      <c r="O6072" s="5" t="s">
        <v>26083</v>
      </c>
      <c r="Q6072" s="5">
        <v>1792941</v>
      </c>
    </row>
    <row r="6073" spans="1:26" ht="27.6" x14ac:dyDescent="0.25">
      <c r="A6073" s="1" t="e">
        <f t="shared" si="94"/>
        <v>#REF!</v>
      </c>
      <c r="B6073" s="5" t="s">
        <v>26084</v>
      </c>
      <c r="C6073" s="1" t="s">
        <v>23498</v>
      </c>
      <c r="D6073" s="5" t="s">
        <v>1849</v>
      </c>
      <c r="E6073" s="5" t="s">
        <v>23441</v>
      </c>
      <c r="F6073" s="5" t="s">
        <v>26085</v>
      </c>
      <c r="G6073" s="5">
        <v>1910.2128436</v>
      </c>
      <c r="J6073" s="23" t="s">
        <v>266</v>
      </c>
      <c r="L6073" s="5" t="s">
        <v>26086</v>
      </c>
      <c r="M6073" s="5" t="s">
        <v>26087</v>
      </c>
      <c r="N6073" s="5">
        <v>1851703</v>
      </c>
    </row>
    <row r="6074" spans="1:26" ht="27.6" x14ac:dyDescent="0.25">
      <c r="A6074" s="1" t="e">
        <f t="shared" si="94"/>
        <v>#REF!</v>
      </c>
      <c r="B6074" s="5" t="s">
        <v>26088</v>
      </c>
      <c r="C6074" s="1" t="s">
        <v>23498</v>
      </c>
      <c r="D6074" s="5" t="s">
        <v>1832</v>
      </c>
      <c r="E6074" s="5" t="s">
        <v>26030</v>
      </c>
      <c r="F6074" s="5" t="s">
        <v>26089</v>
      </c>
      <c r="G6074" s="5">
        <v>1905.7227871000002</v>
      </c>
      <c r="J6074" s="23" t="s">
        <v>266</v>
      </c>
      <c r="L6074" s="5" t="s">
        <v>26090</v>
      </c>
      <c r="M6074" s="5" t="s">
        <v>26091</v>
      </c>
      <c r="O6074" s="5" t="s">
        <v>26092</v>
      </c>
      <c r="P6074" s="5" t="s">
        <v>26093</v>
      </c>
    </row>
    <row r="6075" spans="1:26" ht="27.6" x14ac:dyDescent="0.25">
      <c r="A6075" s="1" t="e">
        <f t="shared" si="94"/>
        <v>#REF!</v>
      </c>
      <c r="B6075" s="5" t="s">
        <v>26094</v>
      </c>
      <c r="C6075" s="1" t="s">
        <v>23498</v>
      </c>
      <c r="D6075" s="5" t="s">
        <v>270</v>
      </c>
      <c r="E6075" s="5" t="s">
        <v>25770</v>
      </c>
      <c r="F6075" s="5" t="s">
        <v>26095</v>
      </c>
      <c r="G6075" s="5">
        <v>1904.8075319999998</v>
      </c>
      <c r="J6075" s="23" t="s">
        <v>266</v>
      </c>
      <c r="L6075" s="5" t="s">
        <v>26096</v>
      </c>
      <c r="M6075" s="5" t="s">
        <v>26097</v>
      </c>
      <c r="N6075" s="5">
        <v>1062734</v>
      </c>
      <c r="O6075" s="5" t="s">
        <v>41914</v>
      </c>
      <c r="P6075" s="5" t="s">
        <v>26098</v>
      </c>
      <c r="Q6075" s="5">
        <v>1063411</v>
      </c>
      <c r="R6075" s="5" t="s">
        <v>41915</v>
      </c>
      <c r="S6075" s="5" t="s">
        <v>26099</v>
      </c>
      <c r="T6075" s="5">
        <v>7566093</v>
      </c>
      <c r="U6075" s="5" t="s">
        <v>26100</v>
      </c>
      <c r="V6075" s="5" t="s">
        <v>26097</v>
      </c>
      <c r="X6075" s="5" t="s">
        <v>26101</v>
      </c>
      <c r="Y6075" s="5" t="s">
        <v>26098</v>
      </c>
      <c r="Z6075" s="5">
        <v>1063411</v>
      </c>
    </row>
    <row r="6076" spans="1:26" x14ac:dyDescent="0.25">
      <c r="A6076" s="1" t="e">
        <f t="shared" si="94"/>
        <v>#REF!</v>
      </c>
      <c r="B6076" s="5" t="s">
        <v>26102</v>
      </c>
      <c r="C6076" s="1" t="s">
        <v>16737</v>
      </c>
      <c r="D6076" s="5" t="s">
        <v>694</v>
      </c>
      <c r="E6076" s="5" t="s">
        <v>15892</v>
      </c>
      <c r="F6076" s="5" t="s">
        <v>26103</v>
      </c>
      <c r="G6076" s="5">
        <v>1887</v>
      </c>
      <c r="J6076" s="23" t="s">
        <v>266</v>
      </c>
      <c r="L6076" s="5" t="s">
        <v>22880</v>
      </c>
      <c r="O6076" s="5" t="s">
        <v>26104</v>
      </c>
    </row>
    <row r="6077" spans="1:26" ht="27.6" x14ac:dyDescent="0.25">
      <c r="A6077" s="1" t="e">
        <f t="shared" ref="A6077:A6140" si="95">A6076+1</f>
        <v>#REF!</v>
      </c>
      <c r="B6077" s="5" t="s">
        <v>26105</v>
      </c>
      <c r="C6077" s="1" t="s">
        <v>24977</v>
      </c>
      <c r="D6077" s="5" t="s">
        <v>270</v>
      </c>
      <c r="E6077" s="5" t="s">
        <v>26106</v>
      </c>
      <c r="F6077" s="5" t="s">
        <v>26107</v>
      </c>
      <c r="G6077" s="5">
        <v>1873.5430002000001</v>
      </c>
      <c r="J6077" s="23" t="s">
        <v>266</v>
      </c>
      <c r="K6077" s="5" t="s">
        <v>41916</v>
      </c>
      <c r="L6077" s="5" t="s">
        <v>26108</v>
      </c>
      <c r="N6077" s="5">
        <v>172901</v>
      </c>
      <c r="O6077" s="5" t="s">
        <v>26109</v>
      </c>
      <c r="Q6077" s="5">
        <v>398862</v>
      </c>
    </row>
    <row r="6078" spans="1:26" ht="41.4" x14ac:dyDescent="0.25">
      <c r="A6078" s="1" t="e">
        <f t="shared" si="95"/>
        <v>#REF!</v>
      </c>
      <c r="B6078" s="5" t="s">
        <v>26110</v>
      </c>
      <c r="C6078" s="1" t="s">
        <v>16737</v>
      </c>
      <c r="D6078" s="5" t="s">
        <v>1849</v>
      </c>
      <c r="E6078" s="5" t="s">
        <v>26111</v>
      </c>
      <c r="F6078" s="5" t="s">
        <v>26112</v>
      </c>
      <c r="G6078" s="5">
        <v>1845.2208763999997</v>
      </c>
      <c r="J6078" s="23" t="s">
        <v>266</v>
      </c>
      <c r="L6078" s="5" t="s">
        <v>26113</v>
      </c>
      <c r="N6078" s="5">
        <v>1790295</v>
      </c>
      <c r="O6078" s="5" t="s">
        <v>26114</v>
      </c>
      <c r="R6078" s="5" t="s">
        <v>26115</v>
      </c>
      <c r="T6078" s="5">
        <v>6644952</v>
      </c>
    </row>
    <row r="6079" spans="1:26" ht="27.6" x14ac:dyDescent="0.25">
      <c r="A6079" s="1" t="e">
        <f t="shared" si="95"/>
        <v>#REF!</v>
      </c>
      <c r="B6079" s="5" t="s">
        <v>26116</v>
      </c>
      <c r="C6079" s="1" t="s">
        <v>23498</v>
      </c>
      <c r="D6079" s="5" t="s">
        <v>1832</v>
      </c>
      <c r="E6079" s="5" t="s">
        <v>26117</v>
      </c>
      <c r="F6079" s="5" t="s">
        <v>26118</v>
      </c>
      <c r="G6079" s="5">
        <v>1834.57827</v>
      </c>
      <c r="J6079" s="23" t="s">
        <v>266</v>
      </c>
      <c r="K6079" s="5" t="s">
        <v>26119</v>
      </c>
      <c r="L6079" s="5" t="s">
        <v>26120</v>
      </c>
      <c r="M6079" s="5" t="s">
        <v>26121</v>
      </c>
      <c r="N6079" s="5">
        <v>450466</v>
      </c>
      <c r="O6079" s="5" t="s">
        <v>23500</v>
      </c>
      <c r="P6079" s="5" t="s">
        <v>26122</v>
      </c>
      <c r="Q6079" s="5">
        <v>2938024</v>
      </c>
      <c r="R6079" s="5" t="s">
        <v>23499</v>
      </c>
      <c r="S6079" s="5" t="s">
        <v>26123</v>
      </c>
      <c r="T6079" s="5">
        <v>2938047</v>
      </c>
      <c r="U6079" s="5" t="s">
        <v>23501</v>
      </c>
      <c r="V6079" s="5" t="s">
        <v>26124</v>
      </c>
      <c r="W6079" s="5">
        <v>2938500</v>
      </c>
    </row>
    <row r="6080" spans="1:26" ht="27.6" x14ac:dyDescent="0.25">
      <c r="A6080" s="1" t="e">
        <f t="shared" si="95"/>
        <v>#REF!</v>
      </c>
      <c r="B6080" s="5" t="s">
        <v>4992</v>
      </c>
      <c r="C6080" s="1" t="s">
        <v>23498</v>
      </c>
      <c r="D6080" s="5" t="s">
        <v>363</v>
      </c>
      <c r="E6080" s="5" t="s">
        <v>15043</v>
      </c>
      <c r="F6080" s="5" t="s">
        <v>26125</v>
      </c>
      <c r="G6080" s="5">
        <v>1788</v>
      </c>
      <c r="J6080" s="23" t="s">
        <v>266</v>
      </c>
      <c r="K6080" s="5" t="s">
        <v>26126</v>
      </c>
      <c r="L6080" s="5" t="s">
        <v>26127</v>
      </c>
      <c r="M6080" s="5" t="s">
        <v>26128</v>
      </c>
      <c r="N6080" s="5">
        <v>2043702</v>
      </c>
      <c r="O6080" s="5" t="s">
        <v>26129</v>
      </c>
      <c r="P6080" s="5" t="s">
        <v>26130</v>
      </c>
      <c r="Q6080" s="5">
        <v>2803433</v>
      </c>
    </row>
    <row r="6081" spans="1:33" ht="27.6" x14ac:dyDescent="0.25">
      <c r="A6081" s="1" t="e">
        <f t="shared" si="95"/>
        <v>#REF!</v>
      </c>
      <c r="B6081" s="5" t="s">
        <v>26131</v>
      </c>
      <c r="C6081" s="1" t="s">
        <v>24977</v>
      </c>
      <c r="D6081" s="5" t="s">
        <v>1849</v>
      </c>
      <c r="E6081" s="5" t="s">
        <v>25199</v>
      </c>
      <c r="F6081" s="5" t="s">
        <v>26132</v>
      </c>
      <c r="G6081" s="5">
        <v>1770.9412100000002</v>
      </c>
      <c r="J6081" s="23" t="s">
        <v>266</v>
      </c>
      <c r="L6081" s="5" t="s">
        <v>26133</v>
      </c>
      <c r="O6081" s="5" t="s">
        <v>26134</v>
      </c>
      <c r="Q6081" s="5">
        <v>27322</v>
      </c>
      <c r="R6081" s="5" t="s">
        <v>26135</v>
      </c>
      <c r="T6081" s="5">
        <v>12647</v>
      </c>
      <c r="U6081" s="5" t="s">
        <v>26136</v>
      </c>
      <c r="AA6081" s="5" t="s">
        <v>26137</v>
      </c>
      <c r="AD6081" s="5" t="s">
        <v>26138</v>
      </c>
      <c r="AG6081" s="5" t="s">
        <v>26139</v>
      </c>
    </row>
    <row r="6082" spans="1:33" ht="41.4" x14ac:dyDescent="0.25">
      <c r="A6082" s="1" t="e">
        <f t="shared" si="95"/>
        <v>#REF!</v>
      </c>
      <c r="B6082" s="5" t="s">
        <v>26140</v>
      </c>
      <c r="C6082" s="1" t="s">
        <v>23498</v>
      </c>
      <c r="D6082" s="5" t="s">
        <v>1849</v>
      </c>
      <c r="E6082" s="5" t="s">
        <v>25199</v>
      </c>
      <c r="F6082" s="5" t="s">
        <v>26141</v>
      </c>
      <c r="G6082" s="5">
        <v>1770.1968024999999</v>
      </c>
      <c r="J6082" s="23" t="s">
        <v>266</v>
      </c>
      <c r="L6082" s="5" t="s">
        <v>26142</v>
      </c>
      <c r="M6082" s="5" t="s">
        <v>26143</v>
      </c>
      <c r="N6082" s="5">
        <v>1149424</v>
      </c>
      <c r="O6082" s="5" t="s">
        <v>26144</v>
      </c>
      <c r="P6082" s="5" t="s">
        <v>26145</v>
      </c>
      <c r="Q6082" s="5">
        <v>2745596</v>
      </c>
      <c r="R6082" s="5" t="s">
        <v>26146</v>
      </c>
      <c r="S6082" s="5" t="s">
        <v>26147</v>
      </c>
      <c r="U6082" s="5" t="s">
        <v>26148</v>
      </c>
      <c r="V6082" s="5" t="s">
        <v>26143</v>
      </c>
    </row>
    <row r="6083" spans="1:33" ht="27.6" x14ac:dyDescent="0.25">
      <c r="A6083" s="1" t="e">
        <f t="shared" si="95"/>
        <v>#REF!</v>
      </c>
      <c r="B6083" s="5" t="s">
        <v>26149</v>
      </c>
      <c r="C6083" s="1" t="s">
        <v>23498</v>
      </c>
      <c r="D6083" s="5" t="s">
        <v>270</v>
      </c>
      <c r="E6083" s="5" t="s">
        <v>7065</v>
      </c>
      <c r="F6083" s="5" t="s">
        <v>25268</v>
      </c>
      <c r="G6083" s="5">
        <v>1768.3819506</v>
      </c>
      <c r="J6083" s="23" t="s">
        <v>266</v>
      </c>
      <c r="L6083" s="5" t="s">
        <v>26150</v>
      </c>
      <c r="O6083" s="5" t="s">
        <v>26151</v>
      </c>
    </row>
    <row r="6084" spans="1:33" ht="27.6" x14ac:dyDescent="0.25">
      <c r="A6084" s="1" t="e">
        <f t="shared" si="95"/>
        <v>#REF!</v>
      </c>
      <c r="B6084" s="5" t="s">
        <v>26152</v>
      </c>
      <c r="C6084" s="1" t="s">
        <v>16737</v>
      </c>
      <c r="D6084" s="5" t="s">
        <v>1849</v>
      </c>
      <c r="E6084" s="5" t="s">
        <v>17934</v>
      </c>
      <c r="F6084" s="5" t="s">
        <v>41917</v>
      </c>
      <c r="G6084" s="5">
        <v>1759.9137700000001</v>
      </c>
      <c r="J6084" s="23" t="s">
        <v>266</v>
      </c>
      <c r="L6084" s="5" t="s">
        <v>26153</v>
      </c>
      <c r="N6084" s="5">
        <v>5289</v>
      </c>
      <c r="O6084" s="5" t="s">
        <v>26154</v>
      </c>
      <c r="Q6084" s="5">
        <v>5274</v>
      </c>
      <c r="R6084" s="5" t="s">
        <v>26155</v>
      </c>
      <c r="T6084" s="5">
        <v>5279</v>
      </c>
      <c r="U6084" s="5" t="s">
        <v>26156</v>
      </c>
      <c r="W6084" s="5">
        <v>5272</v>
      </c>
      <c r="X6084" s="5" t="s">
        <v>26157</v>
      </c>
      <c r="Z6084" s="5">
        <v>1531538</v>
      </c>
    </row>
    <row r="6085" spans="1:33" ht="27.6" x14ac:dyDescent="0.25">
      <c r="A6085" s="1" t="e">
        <f t="shared" si="95"/>
        <v>#REF!</v>
      </c>
      <c r="B6085" s="5" t="s">
        <v>26158</v>
      </c>
      <c r="C6085" s="1" t="s">
        <v>24977</v>
      </c>
      <c r="D6085" s="5" t="s">
        <v>313</v>
      </c>
      <c r="E6085" s="5" t="s">
        <v>24327</v>
      </c>
      <c r="F6085" s="5" t="s">
        <v>26159</v>
      </c>
      <c r="G6085" s="5">
        <v>1734.0043000000001</v>
      </c>
      <c r="J6085" s="23" t="s">
        <v>266</v>
      </c>
      <c r="L6085" s="5" t="s">
        <v>26160</v>
      </c>
      <c r="O6085" s="5" t="s">
        <v>26161</v>
      </c>
    </row>
    <row r="6086" spans="1:33" ht="27.6" x14ac:dyDescent="0.25">
      <c r="A6086" s="1" t="e">
        <f t="shared" si="95"/>
        <v>#REF!</v>
      </c>
      <c r="B6086" s="5" t="s">
        <v>26162</v>
      </c>
      <c r="C6086" s="1" t="s">
        <v>23498</v>
      </c>
      <c r="D6086" s="5" t="s">
        <v>1753</v>
      </c>
      <c r="E6086" s="5" t="s">
        <v>26163</v>
      </c>
      <c r="F6086" s="5" t="s">
        <v>26164</v>
      </c>
      <c r="G6086" s="5">
        <v>1710.9704470000001</v>
      </c>
      <c r="J6086" s="23" t="s">
        <v>266</v>
      </c>
      <c r="L6086" s="5" t="s">
        <v>25709</v>
      </c>
      <c r="M6086" s="5" t="s">
        <v>25710</v>
      </c>
      <c r="O6086" s="5" t="s">
        <v>25715</v>
      </c>
      <c r="P6086" s="5" t="s">
        <v>25716</v>
      </c>
      <c r="R6086" s="5" t="s">
        <v>26165</v>
      </c>
      <c r="S6086" s="5" t="s">
        <v>26166</v>
      </c>
      <c r="U6086" s="5" t="s">
        <v>25713</v>
      </c>
      <c r="V6086" s="5" t="s">
        <v>25714</v>
      </c>
    </row>
    <row r="6087" spans="1:33" ht="27.6" x14ac:dyDescent="0.25">
      <c r="A6087" s="1" t="e">
        <f t="shared" si="95"/>
        <v>#REF!</v>
      </c>
      <c r="B6087" s="5" t="s">
        <v>26167</v>
      </c>
      <c r="C6087" s="1" t="s">
        <v>23498</v>
      </c>
      <c r="D6087" s="5" t="s">
        <v>279</v>
      </c>
      <c r="E6087" s="5" t="s">
        <v>24878</v>
      </c>
      <c r="F6087" s="5" t="s">
        <v>26168</v>
      </c>
      <c r="G6087" s="5">
        <v>1135.6945734000001</v>
      </c>
      <c r="J6087" s="23" t="s">
        <v>266</v>
      </c>
      <c r="L6087" s="5" t="s">
        <v>26169</v>
      </c>
      <c r="N6087" s="5">
        <v>1912997</v>
      </c>
      <c r="O6087" s="5" t="s">
        <v>26170</v>
      </c>
      <c r="Q6087" s="5">
        <v>1934750</v>
      </c>
    </row>
    <row r="6088" spans="1:33" ht="27.6" x14ac:dyDescent="0.25">
      <c r="A6088" s="1" t="e">
        <f t="shared" si="95"/>
        <v>#REF!</v>
      </c>
      <c r="B6088" s="5" t="s">
        <v>26171</v>
      </c>
      <c r="C6088" s="1" t="s">
        <v>23498</v>
      </c>
      <c r="D6088" s="5" t="s">
        <v>363</v>
      </c>
      <c r="E6088" s="5" t="s">
        <v>26172</v>
      </c>
      <c r="F6088" s="5" t="s">
        <v>26173</v>
      </c>
      <c r="G6088" s="5">
        <v>1641.4093935999999</v>
      </c>
      <c r="J6088" s="23" t="s">
        <v>266</v>
      </c>
      <c r="K6088" s="5" t="s">
        <v>26174</v>
      </c>
      <c r="L6088" s="5" t="s">
        <v>26175</v>
      </c>
      <c r="M6088" s="5" t="s">
        <v>26176</v>
      </c>
    </row>
    <row r="6089" spans="1:33" ht="27.6" x14ac:dyDescent="0.25">
      <c r="A6089" s="1" t="e">
        <f t="shared" si="95"/>
        <v>#REF!</v>
      </c>
      <c r="B6089" s="5" t="s">
        <v>26177</v>
      </c>
      <c r="C6089" s="1" t="s">
        <v>23498</v>
      </c>
      <c r="D6089" s="5" t="s">
        <v>270</v>
      </c>
      <c r="E6089" s="5" t="s">
        <v>24911</v>
      </c>
      <c r="F6089" s="5" t="s">
        <v>26178</v>
      </c>
      <c r="G6089" s="5">
        <v>0</v>
      </c>
      <c r="J6089" s="23" t="s">
        <v>266</v>
      </c>
      <c r="L6089" s="5" t="s">
        <v>26179</v>
      </c>
      <c r="M6089" s="5" t="s">
        <v>26180</v>
      </c>
      <c r="N6089" s="5">
        <v>286366</v>
      </c>
      <c r="O6089" s="5" t="s">
        <v>26181</v>
      </c>
      <c r="Q6089" s="5">
        <v>309894</v>
      </c>
    </row>
    <row r="6090" spans="1:33" ht="41.4" x14ac:dyDescent="0.25">
      <c r="A6090" s="1" t="e">
        <f t="shared" si="95"/>
        <v>#REF!</v>
      </c>
      <c r="B6090" s="5" t="s">
        <v>26182</v>
      </c>
      <c r="C6090" s="1" t="s">
        <v>23498</v>
      </c>
      <c r="D6090" s="5" t="s">
        <v>1849</v>
      </c>
      <c r="E6090" s="5" t="s">
        <v>25199</v>
      </c>
      <c r="F6090" s="5" t="s">
        <v>26183</v>
      </c>
      <c r="G6090" s="5">
        <v>2.96E-3</v>
      </c>
      <c r="J6090" s="23" t="s">
        <v>266</v>
      </c>
      <c r="L6090" s="5" t="s">
        <v>26184</v>
      </c>
      <c r="M6090" s="5" t="s">
        <v>26185</v>
      </c>
      <c r="N6090" s="5">
        <v>1686062</v>
      </c>
      <c r="O6090" s="5" t="s">
        <v>26186</v>
      </c>
      <c r="P6090" s="5" t="s">
        <v>26187</v>
      </c>
      <c r="Q6090" s="5">
        <v>294147</v>
      </c>
      <c r="R6090" s="5" t="s">
        <v>26188</v>
      </c>
      <c r="S6090" s="5" t="s">
        <v>26189</v>
      </c>
      <c r="T6090" s="5">
        <v>1686088</v>
      </c>
    </row>
    <row r="6091" spans="1:33" ht="27.6" x14ac:dyDescent="0.25">
      <c r="A6091" s="1" t="e">
        <f t="shared" si="95"/>
        <v>#REF!</v>
      </c>
      <c r="B6091" s="5" t="s">
        <v>26190</v>
      </c>
      <c r="C6091" s="1" t="s">
        <v>23498</v>
      </c>
      <c r="D6091" s="5" t="s">
        <v>270</v>
      </c>
      <c r="E6091" s="5" t="s">
        <v>24911</v>
      </c>
      <c r="F6091" s="5" t="s">
        <v>41918</v>
      </c>
      <c r="G6091" s="5">
        <v>1497.7157415000001</v>
      </c>
      <c r="J6091" s="23" t="s">
        <v>266</v>
      </c>
      <c r="K6091" s="5" t="s">
        <v>880</v>
      </c>
      <c r="L6091" s="5" t="s">
        <v>26191</v>
      </c>
      <c r="M6091" s="5" t="s">
        <v>26192</v>
      </c>
      <c r="N6091" s="5">
        <v>1075979</v>
      </c>
      <c r="O6091" s="5" t="s">
        <v>26193</v>
      </c>
      <c r="P6091" s="5" t="s">
        <v>26194</v>
      </c>
      <c r="Q6091" s="5">
        <v>1075910</v>
      </c>
      <c r="R6091" s="5" t="s">
        <v>26195</v>
      </c>
      <c r="S6091" s="5" t="s">
        <v>26196</v>
      </c>
      <c r="T6091" s="5">
        <v>1076134</v>
      </c>
    </row>
    <row r="6092" spans="1:33" ht="27.6" x14ac:dyDescent="0.25">
      <c r="A6092" s="1" t="e">
        <f t="shared" si="95"/>
        <v>#REF!</v>
      </c>
      <c r="B6092" s="5" t="s">
        <v>26197</v>
      </c>
      <c r="C6092" s="1" t="s">
        <v>23498</v>
      </c>
      <c r="D6092" s="5" t="s">
        <v>270</v>
      </c>
      <c r="E6092" s="5" t="s">
        <v>24911</v>
      </c>
      <c r="F6092" s="5" t="s">
        <v>26198</v>
      </c>
      <c r="G6092" s="5">
        <v>1551.0357300000001</v>
      </c>
      <c r="J6092" s="23" t="s">
        <v>266</v>
      </c>
      <c r="L6092" s="5" t="s">
        <v>26199</v>
      </c>
      <c r="M6092" s="5" t="s">
        <v>26200</v>
      </c>
      <c r="N6092" s="5">
        <v>2411872</v>
      </c>
      <c r="O6092" s="5" t="s">
        <v>26201</v>
      </c>
      <c r="Q6092" s="5">
        <v>2409876</v>
      </c>
    </row>
    <row r="6093" spans="1:33" ht="27.6" x14ac:dyDescent="0.25">
      <c r="A6093" s="1" t="e">
        <f t="shared" si="95"/>
        <v>#REF!</v>
      </c>
      <c r="B6093" s="5" t="s">
        <v>26202</v>
      </c>
      <c r="C6093" s="1" t="s">
        <v>23498</v>
      </c>
      <c r="D6093" s="5" t="s">
        <v>270</v>
      </c>
      <c r="E6093" s="5" t="s">
        <v>24911</v>
      </c>
      <c r="F6093" s="5" t="s">
        <v>26203</v>
      </c>
      <c r="G6093" s="5">
        <v>1546.3285430000001</v>
      </c>
      <c r="J6093" s="23" t="s">
        <v>266</v>
      </c>
      <c r="L6093" s="5" t="s">
        <v>26204</v>
      </c>
      <c r="N6093" s="5">
        <v>123373</v>
      </c>
      <c r="O6093" s="5" t="s">
        <v>26205</v>
      </c>
      <c r="Q6093" s="5">
        <v>6445326</v>
      </c>
    </row>
    <row r="6094" spans="1:33" ht="41.4" x14ac:dyDescent="0.25">
      <c r="A6094" s="1" t="e">
        <f t="shared" si="95"/>
        <v>#REF!</v>
      </c>
      <c r="B6094" s="5" t="s">
        <v>26206</v>
      </c>
      <c r="C6094" s="1" t="s">
        <v>24977</v>
      </c>
      <c r="D6094" s="5" t="s">
        <v>313</v>
      </c>
      <c r="E6094" s="5" t="s">
        <v>24327</v>
      </c>
      <c r="F6094" s="5" t="s">
        <v>41919</v>
      </c>
      <c r="G6094" s="5">
        <v>1539.5197596</v>
      </c>
      <c r="J6094" s="23" t="s">
        <v>266</v>
      </c>
      <c r="K6094" s="5" t="s">
        <v>26207</v>
      </c>
      <c r="L6094" s="5" t="s">
        <v>26208</v>
      </c>
      <c r="N6094" s="5">
        <v>41513</v>
      </c>
      <c r="O6094" s="5" t="s">
        <v>26209</v>
      </c>
      <c r="Q6094" s="5">
        <v>174018</v>
      </c>
      <c r="R6094" s="5" t="s">
        <v>26210</v>
      </c>
      <c r="T6094" s="5">
        <v>41905</v>
      </c>
      <c r="U6094" s="5" t="s">
        <v>26211</v>
      </c>
      <c r="W6094" s="5">
        <v>76965</v>
      </c>
    </row>
    <row r="6095" spans="1:33" ht="27.6" x14ac:dyDescent="0.25">
      <c r="A6095" s="1" t="e">
        <f t="shared" si="95"/>
        <v>#REF!</v>
      </c>
      <c r="B6095" s="5" t="s">
        <v>26212</v>
      </c>
      <c r="C6095" s="1" t="s">
        <v>16737</v>
      </c>
      <c r="D6095" s="5" t="s">
        <v>1849</v>
      </c>
      <c r="E6095" s="5" t="s">
        <v>26111</v>
      </c>
      <c r="F6095" s="5" t="s">
        <v>26213</v>
      </c>
      <c r="G6095" s="5">
        <v>1537.9985200000001</v>
      </c>
      <c r="J6095" s="23" t="s">
        <v>266</v>
      </c>
      <c r="L6095" s="5" t="s">
        <v>26214</v>
      </c>
      <c r="O6095" s="5" t="s">
        <v>26215</v>
      </c>
      <c r="R6095" s="5" t="s">
        <v>26216</v>
      </c>
      <c r="U6095" s="5" t="s">
        <v>26217</v>
      </c>
      <c r="X6095" s="5" t="s">
        <v>26218</v>
      </c>
      <c r="AA6095" s="5" t="s">
        <v>26219</v>
      </c>
      <c r="AD6095" s="5" t="s">
        <v>26220</v>
      </c>
    </row>
    <row r="6096" spans="1:33" ht="27.6" x14ac:dyDescent="0.25">
      <c r="A6096" s="1" t="e">
        <f t="shared" si="95"/>
        <v>#REF!</v>
      </c>
      <c r="B6096" s="5" t="s">
        <v>26221</v>
      </c>
      <c r="C6096" s="1" t="s">
        <v>23498</v>
      </c>
      <c r="D6096" s="5" t="s">
        <v>270</v>
      </c>
      <c r="E6096" s="5" t="s">
        <v>24911</v>
      </c>
      <c r="F6096" s="5" t="s">
        <v>26222</v>
      </c>
      <c r="G6096" s="5">
        <v>1532.2849505000001</v>
      </c>
      <c r="J6096" s="23" t="s">
        <v>266</v>
      </c>
      <c r="L6096" s="5" t="s">
        <v>26223</v>
      </c>
      <c r="M6096" s="5" t="s">
        <v>26224</v>
      </c>
      <c r="N6096" s="5">
        <v>3346401</v>
      </c>
      <c r="O6096" s="5" t="s">
        <v>26225</v>
      </c>
      <c r="P6096" s="5" t="s">
        <v>26226</v>
      </c>
      <c r="Q6096" s="5">
        <v>2879846</v>
      </c>
    </row>
    <row r="6097" spans="1:43" ht="27.6" x14ac:dyDescent="0.25">
      <c r="A6097" s="1" t="e">
        <f t="shared" si="95"/>
        <v>#REF!</v>
      </c>
      <c r="B6097" s="5" t="s">
        <v>41920</v>
      </c>
      <c r="C6097" s="1" t="s">
        <v>24977</v>
      </c>
      <c r="D6097" s="5" t="s">
        <v>1849</v>
      </c>
      <c r="E6097" s="5" t="s">
        <v>41897</v>
      </c>
      <c r="F6097" s="5" t="s">
        <v>41921</v>
      </c>
      <c r="G6097" s="5">
        <v>1500</v>
      </c>
      <c r="J6097" s="23" t="s">
        <v>266</v>
      </c>
      <c r="K6097" s="5" t="s">
        <v>26227</v>
      </c>
      <c r="L6097" s="5" t="s">
        <v>25826</v>
      </c>
      <c r="N6097" s="5">
        <v>613257</v>
      </c>
      <c r="O6097" s="5" t="s">
        <v>25827</v>
      </c>
      <c r="R6097" s="5" t="s">
        <v>41922</v>
      </c>
    </row>
    <row r="6098" spans="1:43" ht="27.6" x14ac:dyDescent="0.25">
      <c r="A6098" s="1" t="e">
        <f t="shared" si="95"/>
        <v>#REF!</v>
      </c>
      <c r="B6098" s="5" t="s">
        <v>26228</v>
      </c>
      <c r="C6098" s="1" t="s">
        <v>23498</v>
      </c>
      <c r="D6098" s="5" t="s">
        <v>363</v>
      </c>
      <c r="E6098" s="5" t="s">
        <v>26229</v>
      </c>
      <c r="F6098" s="5" t="s">
        <v>26230</v>
      </c>
      <c r="G6098" s="5">
        <v>1494.5159118000001</v>
      </c>
      <c r="J6098" s="23" t="s">
        <v>266</v>
      </c>
      <c r="L6098" s="5" t="s">
        <v>26231</v>
      </c>
    </row>
    <row r="6099" spans="1:43" ht="27.6" x14ac:dyDescent="0.25">
      <c r="A6099" s="1" t="e">
        <f t="shared" si="95"/>
        <v>#REF!</v>
      </c>
      <c r="B6099" s="5" t="s">
        <v>26232</v>
      </c>
      <c r="C6099" s="1" t="s">
        <v>23498</v>
      </c>
      <c r="D6099" s="5" t="s">
        <v>1849</v>
      </c>
      <c r="E6099" s="5" t="s">
        <v>25590</v>
      </c>
      <c r="F6099" s="5" t="s">
        <v>26233</v>
      </c>
      <c r="G6099" s="5">
        <v>0</v>
      </c>
      <c r="J6099" s="23" t="s">
        <v>266</v>
      </c>
      <c r="L6099" s="5" t="s">
        <v>26234</v>
      </c>
      <c r="M6099" s="5" t="s">
        <v>26235</v>
      </c>
      <c r="N6099" s="5">
        <v>13133</v>
      </c>
      <c r="O6099" s="5" t="s">
        <v>26236</v>
      </c>
      <c r="P6099" s="5" t="s">
        <v>26237</v>
      </c>
      <c r="Q6099" s="5">
        <v>499419</v>
      </c>
      <c r="R6099" s="5" t="s">
        <v>26238</v>
      </c>
      <c r="S6099" s="5" t="s">
        <v>26239</v>
      </c>
      <c r="U6099" s="5" t="s">
        <v>26240</v>
      </c>
      <c r="V6099" s="5" t="s">
        <v>26241</v>
      </c>
      <c r="X6099" s="5" t="s">
        <v>26242</v>
      </c>
      <c r="Y6099" s="5" t="s">
        <v>26243</v>
      </c>
      <c r="Z6099" s="5">
        <v>10735</v>
      </c>
      <c r="AA6099" s="5" t="s">
        <v>26244</v>
      </c>
      <c r="AB6099" s="5" t="s">
        <v>26245</v>
      </c>
      <c r="AC6099" s="5">
        <v>8344</v>
      </c>
    </row>
    <row r="6100" spans="1:43" ht="27.6" x14ac:dyDescent="0.25">
      <c r="A6100" s="1" t="e">
        <f t="shared" si="95"/>
        <v>#REF!</v>
      </c>
      <c r="B6100" s="5" t="s">
        <v>26246</v>
      </c>
      <c r="C6100" s="1" t="s">
        <v>23498</v>
      </c>
      <c r="D6100" s="5" t="s">
        <v>270</v>
      </c>
      <c r="E6100" s="5" t="s">
        <v>24911</v>
      </c>
      <c r="F6100" s="5" t="s">
        <v>26247</v>
      </c>
      <c r="G6100" s="5">
        <v>1452.5550384000001</v>
      </c>
      <c r="J6100" s="23" t="s">
        <v>266</v>
      </c>
      <c r="L6100" s="5" t="s">
        <v>26248</v>
      </c>
      <c r="M6100" s="5" t="s">
        <v>26249</v>
      </c>
      <c r="N6100" s="5">
        <v>3317179</v>
      </c>
      <c r="O6100" s="5" t="s">
        <v>26250</v>
      </c>
      <c r="P6100" s="5" t="s">
        <v>26251</v>
      </c>
    </row>
    <row r="6101" spans="1:43" ht="27.6" x14ac:dyDescent="0.25">
      <c r="A6101" s="1" t="e">
        <f t="shared" si="95"/>
        <v>#REF!</v>
      </c>
      <c r="B6101" s="5" t="s">
        <v>26252</v>
      </c>
      <c r="C6101" s="1" t="s">
        <v>23498</v>
      </c>
      <c r="D6101" s="5" t="s">
        <v>1753</v>
      </c>
      <c r="E6101" s="5" t="s">
        <v>24560</v>
      </c>
      <c r="F6101" s="5" t="s">
        <v>41923</v>
      </c>
      <c r="G6101" s="5">
        <v>1283.4181423</v>
      </c>
      <c r="J6101" s="23" t="s">
        <v>266</v>
      </c>
      <c r="K6101" s="5" t="s">
        <v>1208</v>
      </c>
      <c r="L6101" s="5" t="s">
        <v>26253</v>
      </c>
      <c r="M6101" s="5" t="s">
        <v>26254</v>
      </c>
      <c r="N6101" s="5">
        <v>1141813</v>
      </c>
      <c r="O6101" s="5" t="s">
        <v>26255</v>
      </c>
      <c r="P6101" s="5" t="s">
        <v>26256</v>
      </c>
      <c r="Q6101" s="5">
        <v>1141844</v>
      </c>
      <c r="R6101" s="5" t="s">
        <v>26257</v>
      </c>
      <c r="S6101" s="5" t="s">
        <v>26258</v>
      </c>
      <c r="T6101" s="5">
        <v>2739735</v>
      </c>
      <c r="U6101" s="5" t="s">
        <v>26259</v>
      </c>
      <c r="V6101" s="5" t="s">
        <v>26260</v>
      </c>
      <c r="W6101" s="5">
        <v>2739739</v>
      </c>
      <c r="X6101" s="5" t="s">
        <v>26261</v>
      </c>
      <c r="Y6101" s="5" t="s">
        <v>26262</v>
      </c>
      <c r="Z6101" s="5">
        <v>2739742</v>
      </c>
      <c r="AA6101" s="5" t="s">
        <v>26263</v>
      </c>
      <c r="AB6101" s="5" t="s">
        <v>26254</v>
      </c>
      <c r="AC6101" s="5">
        <v>1141813</v>
      </c>
      <c r="AD6101" s="5" t="s">
        <v>26264</v>
      </c>
      <c r="AE6101" s="5" t="s">
        <v>26256</v>
      </c>
      <c r="AF6101" s="5">
        <v>1141844</v>
      </c>
      <c r="AG6101" s="5" t="s">
        <v>26265</v>
      </c>
      <c r="AH6101" s="5" t="s">
        <v>26258</v>
      </c>
      <c r="AI6101" s="5">
        <v>2739735</v>
      </c>
      <c r="AJ6101" s="5" t="s">
        <v>26266</v>
      </c>
      <c r="AK6101" s="5" t="s">
        <v>26260</v>
      </c>
      <c r="AL6101" s="5">
        <v>2739739</v>
      </c>
      <c r="AM6101" s="5" t="s">
        <v>26267</v>
      </c>
      <c r="AN6101" s="5" t="s">
        <v>26262</v>
      </c>
      <c r="AO6101" s="5">
        <v>2739742</v>
      </c>
      <c r="AP6101" s="5" t="s">
        <v>26268</v>
      </c>
      <c r="AQ6101" s="5" t="s">
        <v>26269</v>
      </c>
    </row>
    <row r="6102" spans="1:43" ht="27.6" x14ac:dyDescent="0.25">
      <c r="A6102" s="1" t="e">
        <f t="shared" si="95"/>
        <v>#REF!</v>
      </c>
      <c r="B6102" s="5" t="s">
        <v>26270</v>
      </c>
      <c r="C6102" s="1" t="s">
        <v>23498</v>
      </c>
      <c r="D6102" s="5" t="s">
        <v>270</v>
      </c>
      <c r="E6102" s="5" t="s">
        <v>24911</v>
      </c>
      <c r="F6102" s="5" t="s">
        <v>26271</v>
      </c>
      <c r="G6102" s="5">
        <v>1439.4059841999999</v>
      </c>
      <c r="J6102" s="23" t="s">
        <v>266</v>
      </c>
      <c r="L6102" s="5" t="s">
        <v>26272</v>
      </c>
      <c r="M6102" s="5" t="s">
        <v>26273</v>
      </c>
    </row>
    <row r="6103" spans="1:43" ht="27.6" x14ac:dyDescent="0.25">
      <c r="A6103" s="1" t="e">
        <f t="shared" si="95"/>
        <v>#REF!</v>
      </c>
      <c r="B6103" s="5" t="s">
        <v>26274</v>
      </c>
      <c r="C6103" s="1" t="s">
        <v>23498</v>
      </c>
      <c r="D6103" s="5" t="s">
        <v>270</v>
      </c>
      <c r="E6103" s="5" t="s">
        <v>24911</v>
      </c>
      <c r="F6103" s="5" t="s">
        <v>26275</v>
      </c>
      <c r="G6103" s="5">
        <v>1420.2692384999998</v>
      </c>
      <c r="J6103" s="23" t="s">
        <v>266</v>
      </c>
      <c r="L6103" s="5" t="s">
        <v>26276</v>
      </c>
      <c r="M6103" s="5" t="s">
        <v>26277</v>
      </c>
      <c r="N6103" s="5">
        <v>5118676</v>
      </c>
      <c r="O6103" s="5" t="s">
        <v>26278</v>
      </c>
      <c r="P6103" s="5" t="s">
        <v>26279</v>
      </c>
      <c r="Q6103" s="5">
        <v>6536400</v>
      </c>
    </row>
    <row r="6104" spans="1:43" ht="27.6" x14ac:dyDescent="0.25">
      <c r="A6104" s="1" t="e">
        <f t="shared" si="95"/>
        <v>#REF!</v>
      </c>
      <c r="B6104" s="5" t="s">
        <v>26280</v>
      </c>
      <c r="C6104" s="1" t="s">
        <v>23498</v>
      </c>
      <c r="D6104" s="5" t="s">
        <v>270</v>
      </c>
      <c r="E6104" s="5" t="s">
        <v>24911</v>
      </c>
      <c r="F6104" s="5" t="s">
        <v>26281</v>
      </c>
      <c r="G6104" s="5">
        <v>1418.2602100000001</v>
      </c>
      <c r="J6104" s="23" t="s">
        <v>266</v>
      </c>
      <c r="L6104" s="5" t="s">
        <v>26282</v>
      </c>
      <c r="M6104" s="5" t="s">
        <v>26002</v>
      </c>
      <c r="N6104" s="5">
        <v>206970</v>
      </c>
      <c r="O6104" s="5" t="s">
        <v>26003</v>
      </c>
      <c r="Q6104" s="5">
        <v>338471</v>
      </c>
    </row>
    <row r="6105" spans="1:43" ht="27.6" x14ac:dyDescent="0.25">
      <c r="A6105" s="1" t="e">
        <f t="shared" si="95"/>
        <v>#REF!</v>
      </c>
      <c r="B6105" s="5" t="s">
        <v>26283</v>
      </c>
      <c r="C6105" s="1" t="s">
        <v>23498</v>
      </c>
      <c r="D6105" s="5" t="s">
        <v>270</v>
      </c>
      <c r="E6105" s="5" t="s">
        <v>24911</v>
      </c>
      <c r="F6105" s="5" t="s">
        <v>26284</v>
      </c>
      <c r="G6105" s="5">
        <v>1417.0242659</v>
      </c>
      <c r="J6105" s="23" t="s">
        <v>266</v>
      </c>
      <c r="K6105" s="5" t="s">
        <v>465</v>
      </c>
      <c r="L6105" s="5" t="s">
        <v>26285</v>
      </c>
      <c r="M6105" s="5" t="s">
        <v>26286</v>
      </c>
      <c r="N6105" s="5">
        <v>388848</v>
      </c>
      <c r="O6105" s="5" t="s">
        <v>26287</v>
      </c>
      <c r="P6105" s="5" t="s">
        <v>26288</v>
      </c>
      <c r="Q6105" s="5">
        <v>389249</v>
      </c>
    </row>
    <row r="6106" spans="1:43" ht="27.6" x14ac:dyDescent="0.25">
      <c r="A6106" s="1" t="e">
        <f t="shared" si="95"/>
        <v>#REF!</v>
      </c>
      <c r="B6106" s="5" t="s">
        <v>26289</v>
      </c>
      <c r="C6106" s="1" t="s">
        <v>23498</v>
      </c>
      <c r="D6106" s="5" t="s">
        <v>336</v>
      </c>
      <c r="E6106" s="5" t="s">
        <v>26290</v>
      </c>
      <c r="F6106" s="5" t="s">
        <v>26291</v>
      </c>
      <c r="G6106" s="5">
        <v>1316.8916775</v>
      </c>
      <c r="J6106" s="23" t="s">
        <v>266</v>
      </c>
      <c r="L6106" s="5" t="s">
        <v>26292</v>
      </c>
      <c r="M6106" s="5" t="s">
        <v>26293</v>
      </c>
      <c r="N6106" s="5">
        <v>598757</v>
      </c>
      <c r="O6106" s="5" t="s">
        <v>26294</v>
      </c>
      <c r="P6106" s="5" t="s">
        <v>26295</v>
      </c>
      <c r="Q6106" s="5">
        <v>598817</v>
      </c>
      <c r="R6106" s="5" t="s">
        <v>26296</v>
      </c>
      <c r="S6106" s="5" t="s">
        <v>26297</v>
      </c>
      <c r="T6106" s="5">
        <v>599079</v>
      </c>
      <c r="U6106" s="5" t="s">
        <v>26298</v>
      </c>
      <c r="V6106" s="5" t="s">
        <v>26299</v>
      </c>
      <c r="W6106" s="5">
        <v>598884</v>
      </c>
      <c r="X6106" s="5" t="s">
        <v>26300</v>
      </c>
      <c r="Y6106" s="5" t="s">
        <v>26301</v>
      </c>
      <c r="Z6106" s="5">
        <v>598685</v>
      </c>
      <c r="AA6106" s="5" t="s">
        <v>26302</v>
      </c>
      <c r="AB6106" s="5" t="s">
        <v>26293</v>
      </c>
      <c r="AD6106" s="5" t="s">
        <v>26303</v>
      </c>
      <c r="AE6106" s="5" t="s">
        <v>26295</v>
      </c>
      <c r="AG6106" s="5" t="s">
        <v>26304</v>
      </c>
      <c r="AH6106" s="5" t="s">
        <v>26297</v>
      </c>
      <c r="AJ6106" s="5" t="s">
        <v>26305</v>
      </c>
      <c r="AK6106" s="5" t="s">
        <v>26299</v>
      </c>
      <c r="AM6106" s="5" t="s">
        <v>26306</v>
      </c>
      <c r="AN6106" s="5" t="s">
        <v>26301</v>
      </c>
    </row>
    <row r="6107" spans="1:43" ht="27.6" x14ac:dyDescent="0.25">
      <c r="A6107" s="1" t="e">
        <f t="shared" si="95"/>
        <v>#REF!</v>
      </c>
      <c r="B6107" s="5" t="s">
        <v>26307</v>
      </c>
      <c r="C6107" s="1" t="s">
        <v>16737</v>
      </c>
      <c r="D6107" s="5" t="s">
        <v>1849</v>
      </c>
      <c r="E6107" s="5" t="s">
        <v>17934</v>
      </c>
      <c r="F6107" s="5" t="s">
        <v>26308</v>
      </c>
      <c r="G6107" s="5">
        <v>1409</v>
      </c>
      <c r="J6107" s="23" t="s">
        <v>266</v>
      </c>
      <c r="K6107" s="5" t="s">
        <v>26309</v>
      </c>
      <c r="L6107" s="5" t="s">
        <v>26310</v>
      </c>
      <c r="O6107" s="5" t="s">
        <v>26311</v>
      </c>
      <c r="R6107" s="5" t="s">
        <v>26312</v>
      </c>
    </row>
    <row r="6108" spans="1:43" ht="27.6" x14ac:dyDescent="0.25">
      <c r="A6108" s="1" t="e">
        <f t="shared" si="95"/>
        <v>#REF!</v>
      </c>
      <c r="B6108" s="5" t="s">
        <v>26313</v>
      </c>
      <c r="C6108" s="1" t="s">
        <v>16737</v>
      </c>
      <c r="D6108" s="5" t="s">
        <v>1849</v>
      </c>
      <c r="E6108" s="5" t="s">
        <v>26314</v>
      </c>
      <c r="F6108" s="5" t="s">
        <v>41924</v>
      </c>
      <c r="G6108" s="5">
        <v>0</v>
      </c>
      <c r="J6108" s="23" t="s">
        <v>266</v>
      </c>
      <c r="L6108" s="5" t="s">
        <v>26315</v>
      </c>
      <c r="O6108" s="5" t="s">
        <v>26316</v>
      </c>
      <c r="R6108" s="5" t="s">
        <v>26317</v>
      </c>
      <c r="U6108" s="5" t="s">
        <v>26318</v>
      </c>
      <c r="X6108" s="5" t="s">
        <v>26319</v>
      </c>
      <c r="AA6108" s="5" t="s">
        <v>26320</v>
      </c>
    </row>
    <row r="6109" spans="1:43" ht="41.4" x14ac:dyDescent="0.25">
      <c r="A6109" s="1" t="e">
        <f t="shared" si="95"/>
        <v>#REF!</v>
      </c>
      <c r="B6109" s="5" t="s">
        <v>26321</v>
      </c>
      <c r="C6109" s="1" t="s">
        <v>23498</v>
      </c>
      <c r="D6109" s="5" t="s">
        <v>1849</v>
      </c>
      <c r="E6109" s="5" t="s">
        <v>25590</v>
      </c>
      <c r="F6109" s="5" t="s">
        <v>41925</v>
      </c>
      <c r="G6109" s="5">
        <v>1332.6816364000001</v>
      </c>
      <c r="J6109" s="23" t="s">
        <v>266</v>
      </c>
      <c r="L6109" s="5" t="s">
        <v>26322</v>
      </c>
      <c r="M6109" s="5" t="s">
        <v>26323</v>
      </c>
      <c r="O6109" s="5" t="s">
        <v>26324</v>
      </c>
      <c r="P6109" s="5" t="s">
        <v>26325</v>
      </c>
    </row>
    <row r="6110" spans="1:43" ht="27.6" x14ac:dyDescent="0.25">
      <c r="A6110" s="1" t="e">
        <f t="shared" si="95"/>
        <v>#REF!</v>
      </c>
      <c r="B6110" s="5" t="s">
        <v>26326</v>
      </c>
      <c r="C6110" s="1" t="s">
        <v>23498</v>
      </c>
      <c r="D6110" s="5" t="s">
        <v>313</v>
      </c>
      <c r="E6110" s="5" t="s">
        <v>24327</v>
      </c>
      <c r="F6110" s="5" t="s">
        <v>26327</v>
      </c>
      <c r="G6110" s="5">
        <v>1364.9468502000002</v>
      </c>
      <c r="J6110" s="23" t="s">
        <v>266</v>
      </c>
      <c r="L6110" s="5" t="s">
        <v>26328</v>
      </c>
      <c r="M6110" s="5" t="s">
        <v>26329</v>
      </c>
      <c r="O6110" s="5" t="s">
        <v>26330</v>
      </c>
      <c r="P6110" s="5" t="s">
        <v>26331</v>
      </c>
      <c r="R6110" s="5" t="s">
        <v>26332</v>
      </c>
      <c r="T6110" s="5">
        <v>1866988</v>
      </c>
    </row>
    <row r="6111" spans="1:43" ht="27.6" x14ac:dyDescent="0.25">
      <c r="A6111" s="1" t="e">
        <f t="shared" si="95"/>
        <v>#REF!</v>
      </c>
      <c r="B6111" s="5" t="s">
        <v>26333</v>
      </c>
      <c r="C6111" s="1" t="s">
        <v>23498</v>
      </c>
      <c r="D6111" s="5" t="s">
        <v>270</v>
      </c>
      <c r="E6111" s="5" t="s">
        <v>24911</v>
      </c>
      <c r="F6111" s="5" t="s">
        <v>26334</v>
      </c>
      <c r="G6111" s="5">
        <v>0</v>
      </c>
      <c r="J6111" s="23" t="s">
        <v>266</v>
      </c>
      <c r="L6111" s="5" t="s">
        <v>26335</v>
      </c>
      <c r="M6111" s="5" t="s">
        <v>26336</v>
      </c>
      <c r="O6111" s="5" t="s">
        <v>26337</v>
      </c>
      <c r="P6111" s="5" t="s">
        <v>26338</v>
      </c>
    </row>
    <row r="6112" spans="1:43" x14ac:dyDescent="0.25">
      <c r="A6112" s="1" t="e">
        <f t="shared" si="95"/>
        <v>#REF!</v>
      </c>
      <c r="B6112" s="5" t="s">
        <v>26339</v>
      </c>
      <c r="C6112" s="1" t="s">
        <v>24977</v>
      </c>
      <c r="D6112" s="5" t="s">
        <v>871</v>
      </c>
      <c r="E6112" s="5" t="s">
        <v>25897</v>
      </c>
      <c r="F6112" s="5" t="s">
        <v>26340</v>
      </c>
      <c r="G6112" s="5">
        <v>1346</v>
      </c>
      <c r="J6112" s="23" t="s">
        <v>266</v>
      </c>
      <c r="L6112" s="5" t="s">
        <v>26341</v>
      </c>
      <c r="O6112" s="5" t="s">
        <v>26342</v>
      </c>
      <c r="R6112" s="5" t="s">
        <v>26343</v>
      </c>
    </row>
    <row r="6113" spans="1:31" ht="27.6" x14ac:dyDescent="0.25">
      <c r="A6113" s="1" t="e">
        <f t="shared" si="95"/>
        <v>#REF!</v>
      </c>
      <c r="B6113" s="5" t="s">
        <v>26344</v>
      </c>
      <c r="C6113" s="1" t="s">
        <v>16737</v>
      </c>
      <c r="D6113" s="5" t="s">
        <v>694</v>
      </c>
      <c r="E6113" s="5" t="s">
        <v>26345</v>
      </c>
      <c r="F6113" s="5" t="s">
        <v>26346</v>
      </c>
      <c r="G6113" s="5">
        <v>1344.1272899999999</v>
      </c>
      <c r="J6113" s="23" t="s">
        <v>266</v>
      </c>
      <c r="L6113" s="5" t="s">
        <v>26347</v>
      </c>
    </row>
    <row r="6114" spans="1:31" ht="41.4" x14ac:dyDescent="0.25">
      <c r="A6114" s="1" t="e">
        <f t="shared" si="95"/>
        <v>#REF!</v>
      </c>
      <c r="B6114" s="5" t="s">
        <v>26348</v>
      </c>
      <c r="C6114" s="1" t="s">
        <v>23498</v>
      </c>
      <c r="D6114" s="5" t="s">
        <v>8769</v>
      </c>
      <c r="E6114" s="5" t="s">
        <v>26349</v>
      </c>
      <c r="F6114" s="5" t="s">
        <v>26350</v>
      </c>
      <c r="G6114" s="5">
        <v>773.0914464</v>
      </c>
      <c r="J6114" s="23" t="s">
        <v>266</v>
      </c>
      <c r="L6114" s="5" t="s">
        <v>25340</v>
      </c>
      <c r="M6114" s="5" t="s">
        <v>26351</v>
      </c>
      <c r="N6114" s="5">
        <v>6551951</v>
      </c>
      <c r="O6114" s="5" t="s">
        <v>26352</v>
      </c>
      <c r="P6114" s="5" t="s">
        <v>26353</v>
      </c>
      <c r="Q6114" s="5">
        <v>6551957</v>
      </c>
      <c r="R6114" s="5" t="s">
        <v>26354</v>
      </c>
      <c r="S6114" s="5" t="s">
        <v>26351</v>
      </c>
      <c r="U6114" s="5" t="s">
        <v>26355</v>
      </c>
      <c r="V6114" s="5" t="s">
        <v>26353</v>
      </c>
      <c r="X6114" s="5" t="s">
        <v>26356</v>
      </c>
      <c r="Y6114" s="5" t="s">
        <v>26357</v>
      </c>
      <c r="AA6114" s="5" t="s">
        <v>26358</v>
      </c>
      <c r="AD6114" s="5" t="s">
        <v>26359</v>
      </c>
      <c r="AE6114" s="5" t="s">
        <v>26360</v>
      </c>
    </row>
    <row r="6115" spans="1:31" ht="27.6" x14ac:dyDescent="0.25">
      <c r="A6115" s="1" t="e">
        <f t="shared" si="95"/>
        <v>#REF!</v>
      </c>
      <c r="B6115" s="5" t="s">
        <v>41926</v>
      </c>
      <c r="C6115" s="1" t="s">
        <v>23498</v>
      </c>
      <c r="D6115" s="5" t="s">
        <v>769</v>
      </c>
      <c r="E6115" s="5" t="s">
        <v>26361</v>
      </c>
      <c r="F6115" s="5" t="s">
        <v>26362</v>
      </c>
      <c r="G6115" s="5">
        <v>32.135365</v>
      </c>
      <c r="J6115" s="23" t="s">
        <v>266</v>
      </c>
      <c r="L6115" s="5" t="s">
        <v>26363</v>
      </c>
      <c r="M6115" s="5" t="s">
        <v>26364</v>
      </c>
    </row>
    <row r="6116" spans="1:31" x14ac:dyDescent="0.25">
      <c r="A6116" s="1" t="e">
        <f t="shared" si="95"/>
        <v>#REF!</v>
      </c>
      <c r="B6116" s="5" t="s">
        <v>26365</v>
      </c>
      <c r="C6116" s="1" t="s">
        <v>23498</v>
      </c>
      <c r="D6116" s="5" t="s">
        <v>264</v>
      </c>
      <c r="E6116" s="5" t="s">
        <v>2923</v>
      </c>
      <c r="F6116" s="5" t="s">
        <v>26366</v>
      </c>
      <c r="G6116" s="5">
        <v>1308.0380894</v>
      </c>
      <c r="J6116" s="23" t="s">
        <v>266</v>
      </c>
      <c r="L6116" s="5" t="s">
        <v>26367</v>
      </c>
      <c r="M6116" s="5" t="s">
        <v>26368</v>
      </c>
      <c r="O6116" s="5" t="s">
        <v>26369</v>
      </c>
      <c r="P6116" s="5" t="s">
        <v>26370</v>
      </c>
      <c r="R6116" s="5" t="s">
        <v>26371</v>
      </c>
      <c r="S6116" s="5" t="s">
        <v>26372</v>
      </c>
      <c r="U6116" s="5" t="s">
        <v>26373</v>
      </c>
      <c r="V6116" s="5" t="s">
        <v>26374</v>
      </c>
      <c r="X6116" s="5" t="s">
        <v>26375</v>
      </c>
      <c r="Y6116" s="5" t="s">
        <v>26376</v>
      </c>
    </row>
    <row r="6117" spans="1:31" ht="27.6" x14ac:dyDescent="0.25">
      <c r="A6117" s="1" t="e">
        <f t="shared" si="95"/>
        <v>#REF!</v>
      </c>
      <c r="B6117" s="5" t="s">
        <v>26377</v>
      </c>
      <c r="C6117" s="1" t="s">
        <v>23498</v>
      </c>
      <c r="D6117" s="5" t="s">
        <v>270</v>
      </c>
      <c r="E6117" s="5" t="s">
        <v>24911</v>
      </c>
      <c r="F6117" s="5" t="s">
        <v>41927</v>
      </c>
      <c r="G6117" s="5">
        <v>715.83217439999999</v>
      </c>
      <c r="J6117" s="23" t="s">
        <v>266</v>
      </c>
      <c r="L6117" s="5" t="s">
        <v>26378</v>
      </c>
      <c r="M6117" s="5" t="s">
        <v>26379</v>
      </c>
      <c r="N6117" s="5">
        <v>401383</v>
      </c>
      <c r="O6117" s="5" t="s">
        <v>26380</v>
      </c>
      <c r="Q6117" s="5">
        <v>2319024</v>
      </c>
    </row>
    <row r="6118" spans="1:31" ht="41.4" x14ac:dyDescent="0.25">
      <c r="A6118" s="1" t="e">
        <f t="shared" si="95"/>
        <v>#REF!</v>
      </c>
      <c r="B6118" s="5" t="s">
        <v>26381</v>
      </c>
      <c r="C6118" s="1" t="s">
        <v>23498</v>
      </c>
      <c r="D6118" s="5" t="s">
        <v>1832</v>
      </c>
      <c r="E6118" s="5" t="s">
        <v>26030</v>
      </c>
      <c r="F6118" s="5" t="s">
        <v>26382</v>
      </c>
      <c r="G6118" s="5">
        <v>1077.6368879000001</v>
      </c>
      <c r="J6118" s="23" t="s">
        <v>266</v>
      </c>
      <c r="L6118" s="5" t="s">
        <v>26383</v>
      </c>
      <c r="M6118" s="5" t="s">
        <v>26384</v>
      </c>
      <c r="N6118" s="5">
        <v>598438</v>
      </c>
      <c r="O6118" s="5" t="s">
        <v>26385</v>
      </c>
      <c r="P6118" s="5" t="s">
        <v>26386</v>
      </c>
      <c r="Q6118" s="5">
        <v>598491</v>
      </c>
      <c r="R6118" s="5" t="s">
        <v>26387</v>
      </c>
      <c r="S6118" s="5" t="s">
        <v>26388</v>
      </c>
      <c r="T6118" s="5">
        <v>3597581</v>
      </c>
    </row>
    <row r="6119" spans="1:31" ht="27.6" x14ac:dyDescent="0.25">
      <c r="A6119" s="1" t="e">
        <f t="shared" si="95"/>
        <v>#REF!</v>
      </c>
      <c r="B6119" s="5" t="s">
        <v>26389</v>
      </c>
      <c r="C6119" s="1" t="s">
        <v>23498</v>
      </c>
      <c r="D6119" s="5" t="s">
        <v>1849</v>
      </c>
      <c r="E6119" s="5" t="s">
        <v>25199</v>
      </c>
      <c r="F6119" s="5" t="s">
        <v>26390</v>
      </c>
      <c r="G6119" s="5">
        <v>1325</v>
      </c>
      <c r="J6119" s="23" t="s">
        <v>266</v>
      </c>
      <c r="K6119" s="5" t="s">
        <v>25685</v>
      </c>
      <c r="L6119" s="5" t="s">
        <v>26391</v>
      </c>
      <c r="O6119" s="5" t="s">
        <v>26392</v>
      </c>
    </row>
    <row r="6120" spans="1:31" ht="27.6" x14ac:dyDescent="0.25">
      <c r="A6120" s="1" t="e">
        <f t="shared" si="95"/>
        <v>#REF!</v>
      </c>
      <c r="B6120" s="5" t="s">
        <v>26393</v>
      </c>
      <c r="C6120" s="1" t="s">
        <v>23498</v>
      </c>
      <c r="D6120" s="5" t="s">
        <v>1753</v>
      </c>
      <c r="E6120" s="5" t="s">
        <v>24560</v>
      </c>
      <c r="F6120" s="5" t="s">
        <v>26394</v>
      </c>
      <c r="G6120" s="5">
        <v>1322.8528776000001</v>
      </c>
      <c r="J6120" s="23" t="s">
        <v>266</v>
      </c>
      <c r="L6120" s="5" t="s">
        <v>26253</v>
      </c>
      <c r="M6120" s="5" t="s">
        <v>26254</v>
      </c>
      <c r="N6120" s="5">
        <v>1141813</v>
      </c>
      <c r="O6120" s="5" t="s">
        <v>26255</v>
      </c>
      <c r="P6120" s="5" t="s">
        <v>26256</v>
      </c>
      <c r="Q6120" s="5">
        <v>1141844</v>
      </c>
    </row>
    <row r="6121" spans="1:31" ht="27.6" x14ac:dyDescent="0.25">
      <c r="A6121" s="1" t="e">
        <f t="shared" si="95"/>
        <v>#REF!</v>
      </c>
      <c r="B6121" s="5" t="s">
        <v>26395</v>
      </c>
      <c r="C6121" s="1" t="s">
        <v>23498</v>
      </c>
      <c r="D6121" s="5" t="s">
        <v>1849</v>
      </c>
      <c r="E6121" s="5" t="s">
        <v>26396</v>
      </c>
      <c r="F6121" s="5" t="s">
        <v>26397</v>
      </c>
      <c r="G6121" s="5">
        <v>1322.8395123999999</v>
      </c>
      <c r="J6121" s="23" t="s">
        <v>266</v>
      </c>
      <c r="L6121" s="5" t="s">
        <v>26398</v>
      </c>
      <c r="M6121" s="5" t="s">
        <v>26399</v>
      </c>
      <c r="O6121" s="5" t="s">
        <v>26400</v>
      </c>
      <c r="P6121" s="5" t="s">
        <v>26401</v>
      </c>
      <c r="R6121" s="5" t="s">
        <v>26402</v>
      </c>
      <c r="S6121" s="5" t="s">
        <v>26403</v>
      </c>
      <c r="U6121" s="5" t="s">
        <v>26404</v>
      </c>
      <c r="V6121" s="5" t="s">
        <v>26405</v>
      </c>
      <c r="X6121" s="5" t="s">
        <v>26406</v>
      </c>
      <c r="Y6121" s="5" t="s">
        <v>26407</v>
      </c>
    </row>
    <row r="6122" spans="1:31" ht="27.6" x14ac:dyDescent="0.25">
      <c r="A6122" s="1" t="e">
        <f t="shared" si="95"/>
        <v>#REF!</v>
      </c>
      <c r="B6122" s="5" t="s">
        <v>26408</v>
      </c>
      <c r="C6122" s="1" t="s">
        <v>23498</v>
      </c>
      <c r="D6122" s="5" t="s">
        <v>1832</v>
      </c>
      <c r="E6122" s="5" t="s">
        <v>26030</v>
      </c>
      <c r="F6122" s="5" t="s">
        <v>26089</v>
      </c>
      <c r="G6122" s="5">
        <v>1321.68037</v>
      </c>
      <c r="J6122" s="23" t="s">
        <v>266</v>
      </c>
      <c r="L6122" s="5" t="s">
        <v>26409</v>
      </c>
      <c r="M6122" s="5" t="s">
        <v>26091</v>
      </c>
      <c r="O6122" s="5" t="s">
        <v>26410</v>
      </c>
      <c r="P6122" s="5" t="s">
        <v>26093</v>
      </c>
    </row>
    <row r="6123" spans="1:31" ht="27.6" x14ac:dyDescent="0.25">
      <c r="A6123" s="1" t="e">
        <f t="shared" si="95"/>
        <v>#REF!</v>
      </c>
      <c r="B6123" s="5" t="s">
        <v>26411</v>
      </c>
      <c r="C6123" s="1" t="s">
        <v>23498</v>
      </c>
      <c r="D6123" s="5" t="s">
        <v>363</v>
      </c>
      <c r="E6123" s="5" t="s">
        <v>15125</v>
      </c>
      <c r="F6123" s="5" t="s">
        <v>26412</v>
      </c>
      <c r="G6123" s="5">
        <v>1314.0996749999999</v>
      </c>
      <c r="J6123" s="23" t="s">
        <v>266</v>
      </c>
      <c r="L6123" s="5" t="s">
        <v>26413</v>
      </c>
      <c r="M6123" s="5" t="s">
        <v>26414</v>
      </c>
      <c r="N6123" s="5">
        <v>3141019</v>
      </c>
      <c r="O6123" s="5" t="s">
        <v>26415</v>
      </c>
      <c r="P6123" s="5" t="s">
        <v>26416</v>
      </c>
      <c r="Q6123" s="5">
        <v>3141147</v>
      </c>
    </row>
    <row r="6124" spans="1:31" ht="27.6" x14ac:dyDescent="0.25">
      <c r="A6124" s="1" t="e">
        <f t="shared" si="95"/>
        <v>#REF!</v>
      </c>
      <c r="B6124" s="5" t="s">
        <v>26417</v>
      </c>
      <c r="C6124" s="1" t="s">
        <v>23498</v>
      </c>
      <c r="D6124" s="5" t="s">
        <v>270</v>
      </c>
      <c r="E6124" s="5" t="s">
        <v>24911</v>
      </c>
      <c r="F6124" s="5" t="s">
        <v>26418</v>
      </c>
      <c r="G6124" s="5">
        <v>1299</v>
      </c>
      <c r="J6124" s="23" t="s">
        <v>266</v>
      </c>
      <c r="L6124" s="5" t="s">
        <v>26419</v>
      </c>
      <c r="N6124" s="5">
        <v>2178215</v>
      </c>
      <c r="O6124" s="5" t="s">
        <v>26420</v>
      </c>
      <c r="Q6124" s="5">
        <v>728226</v>
      </c>
    </row>
    <row r="6125" spans="1:31" ht="41.4" x14ac:dyDescent="0.25">
      <c r="A6125" s="1" t="e">
        <f t="shared" si="95"/>
        <v>#REF!</v>
      </c>
      <c r="B6125" s="5" t="s">
        <v>26421</v>
      </c>
      <c r="C6125" s="1" t="s">
        <v>23498</v>
      </c>
      <c r="D6125" s="5" t="s">
        <v>363</v>
      </c>
      <c r="E6125" s="5" t="s">
        <v>23670</v>
      </c>
      <c r="F6125" s="5" t="s">
        <v>26422</v>
      </c>
      <c r="G6125" s="5">
        <v>0</v>
      </c>
      <c r="J6125" s="23" t="s">
        <v>266</v>
      </c>
      <c r="L6125" s="5" t="s">
        <v>26423</v>
      </c>
      <c r="M6125" s="5" t="s">
        <v>26424</v>
      </c>
      <c r="O6125" s="5" t="s">
        <v>26425</v>
      </c>
      <c r="P6125" s="5" t="s">
        <v>26426</v>
      </c>
    </row>
    <row r="6126" spans="1:31" ht="41.4" x14ac:dyDescent="0.25">
      <c r="A6126" s="1" t="e">
        <f t="shared" si="95"/>
        <v>#REF!</v>
      </c>
      <c r="B6126" s="5" t="s">
        <v>26427</v>
      </c>
      <c r="C6126" s="1" t="s">
        <v>23498</v>
      </c>
      <c r="D6126" s="5" t="s">
        <v>270</v>
      </c>
      <c r="E6126" s="5" t="s">
        <v>24911</v>
      </c>
      <c r="F6126" s="5" t="s">
        <v>41928</v>
      </c>
      <c r="G6126" s="5">
        <v>1276.7375857</v>
      </c>
      <c r="J6126" s="23" t="s">
        <v>266</v>
      </c>
      <c r="L6126" s="5" t="s">
        <v>26428</v>
      </c>
      <c r="M6126" s="5" t="s">
        <v>26429</v>
      </c>
      <c r="N6126" s="5">
        <v>2085746</v>
      </c>
      <c r="O6126" s="5" t="s">
        <v>26430</v>
      </c>
      <c r="Q6126" s="5">
        <v>3543044</v>
      </c>
      <c r="R6126" s="5" t="s">
        <v>26431</v>
      </c>
      <c r="S6126" s="5" t="s">
        <v>26432</v>
      </c>
      <c r="T6126" s="5">
        <v>6571971</v>
      </c>
      <c r="U6126" s="5" t="s">
        <v>26433</v>
      </c>
      <c r="V6126" s="5" t="s">
        <v>26434</v>
      </c>
      <c r="W6126" s="5">
        <v>6578952</v>
      </c>
      <c r="X6126" s="5" t="s">
        <v>26435</v>
      </c>
      <c r="Y6126" s="5" t="s">
        <v>26436</v>
      </c>
      <c r="Z6126" s="5">
        <v>2478898</v>
      </c>
    </row>
    <row r="6127" spans="1:31" ht="27.6" x14ac:dyDescent="0.25">
      <c r="A6127" s="1" t="e">
        <f t="shared" si="95"/>
        <v>#REF!</v>
      </c>
      <c r="B6127" s="5" t="s">
        <v>26437</v>
      </c>
      <c r="C6127" s="1" t="s">
        <v>23498</v>
      </c>
      <c r="D6127" s="5" t="s">
        <v>270</v>
      </c>
      <c r="E6127" s="5" t="s">
        <v>24911</v>
      </c>
      <c r="F6127" s="5" t="s">
        <v>26438</v>
      </c>
      <c r="G6127" s="5">
        <v>1259.8563899999999</v>
      </c>
      <c r="J6127" s="23" t="s">
        <v>266</v>
      </c>
      <c r="L6127" s="5" t="s">
        <v>26439</v>
      </c>
      <c r="M6127" s="5" t="s">
        <v>26440</v>
      </c>
      <c r="N6127" s="5">
        <v>506535</v>
      </c>
      <c r="O6127" s="5" t="s">
        <v>26441</v>
      </c>
      <c r="P6127" s="5" t="s">
        <v>26442</v>
      </c>
      <c r="Q6127" s="5">
        <v>616404</v>
      </c>
    </row>
    <row r="6128" spans="1:31" ht="27.6" x14ac:dyDescent="0.25">
      <c r="A6128" s="1" t="e">
        <f t="shared" si="95"/>
        <v>#REF!</v>
      </c>
      <c r="B6128" s="5" t="s">
        <v>26443</v>
      </c>
      <c r="C6128" s="1" t="s">
        <v>23498</v>
      </c>
      <c r="D6128" s="5" t="s">
        <v>858</v>
      </c>
      <c r="E6128" s="5" t="s">
        <v>26444</v>
      </c>
      <c r="F6128" s="5" t="s">
        <v>26445</v>
      </c>
      <c r="G6128" s="5">
        <v>912.88514999999995</v>
      </c>
      <c r="J6128" s="23" t="s">
        <v>266</v>
      </c>
      <c r="L6128" s="5" t="s">
        <v>26446</v>
      </c>
      <c r="M6128" s="5" t="s">
        <v>26447</v>
      </c>
      <c r="N6128" s="5">
        <v>482236</v>
      </c>
      <c r="O6128" s="5" t="s">
        <v>26448</v>
      </c>
      <c r="P6128" s="5" t="s">
        <v>26449</v>
      </c>
      <c r="Q6128" s="5">
        <v>482259</v>
      </c>
    </row>
    <row r="6129" spans="1:44" ht="27.6" x14ac:dyDescent="0.25">
      <c r="A6129" s="1" t="e">
        <f t="shared" si="95"/>
        <v>#REF!</v>
      </c>
      <c r="B6129" s="5" t="s">
        <v>26450</v>
      </c>
      <c r="C6129" s="1" t="s">
        <v>23498</v>
      </c>
      <c r="D6129" s="5" t="s">
        <v>363</v>
      </c>
      <c r="E6129" s="5" t="s">
        <v>26451</v>
      </c>
      <c r="F6129" s="5" t="s">
        <v>26452</v>
      </c>
      <c r="G6129" s="5">
        <v>0</v>
      </c>
      <c r="J6129" s="23" t="s">
        <v>266</v>
      </c>
      <c r="L6129" s="5" t="s">
        <v>26453</v>
      </c>
      <c r="M6129" s="5" t="s">
        <v>26454</v>
      </c>
      <c r="O6129" s="5" t="s">
        <v>26455</v>
      </c>
      <c r="P6129" s="5" t="s">
        <v>26456</v>
      </c>
      <c r="R6129" s="5" t="s">
        <v>26457</v>
      </c>
      <c r="S6129" s="5" t="s">
        <v>26458</v>
      </c>
    </row>
    <row r="6130" spans="1:44" ht="27.6" x14ac:dyDescent="0.25">
      <c r="A6130" s="1" t="e">
        <f t="shared" si="95"/>
        <v>#REF!</v>
      </c>
      <c r="B6130" s="5" t="s">
        <v>26459</v>
      </c>
      <c r="C6130" s="1" t="s">
        <v>16737</v>
      </c>
      <c r="D6130" s="5" t="s">
        <v>1849</v>
      </c>
      <c r="E6130" s="5" t="s">
        <v>26460</v>
      </c>
      <c r="F6130" s="5" t="s">
        <v>41929</v>
      </c>
      <c r="G6130" s="5">
        <v>1201.3032558</v>
      </c>
      <c r="J6130" s="23" t="s">
        <v>266</v>
      </c>
      <c r="L6130" s="5" t="s">
        <v>26461</v>
      </c>
    </row>
    <row r="6131" spans="1:44" ht="27.6" x14ac:dyDescent="0.25">
      <c r="A6131" s="1" t="e">
        <f t="shared" si="95"/>
        <v>#REF!</v>
      </c>
      <c r="B6131" s="5" t="s">
        <v>26462</v>
      </c>
      <c r="C6131" s="1" t="s">
        <v>23498</v>
      </c>
      <c r="D6131" s="5" t="s">
        <v>270</v>
      </c>
      <c r="E6131" s="5" t="s">
        <v>24911</v>
      </c>
      <c r="F6131" s="5" t="s">
        <v>26463</v>
      </c>
      <c r="G6131" s="5">
        <v>1200.9563579000001</v>
      </c>
      <c r="J6131" s="23" t="s">
        <v>266</v>
      </c>
      <c r="K6131" s="5" t="s">
        <v>26464</v>
      </c>
      <c r="L6131" s="5" t="s">
        <v>26465</v>
      </c>
      <c r="N6131" s="5">
        <v>2600</v>
      </c>
      <c r="O6131" s="5" t="s">
        <v>25518</v>
      </c>
      <c r="Q6131" s="5">
        <v>17052</v>
      </c>
      <c r="R6131" s="5" t="s">
        <v>26466</v>
      </c>
      <c r="T6131" s="5">
        <v>464686</v>
      </c>
      <c r="U6131" s="5" t="s">
        <v>26467</v>
      </c>
      <c r="V6131" s="5" t="s">
        <v>26468</v>
      </c>
      <c r="X6131" s="5" t="s">
        <v>26469</v>
      </c>
      <c r="Z6131" s="5">
        <v>160146</v>
      </c>
    </row>
    <row r="6132" spans="1:44" ht="27.6" x14ac:dyDescent="0.25">
      <c r="A6132" s="1" t="e">
        <f t="shared" si="95"/>
        <v>#REF!</v>
      </c>
      <c r="B6132" s="5" t="s">
        <v>26470</v>
      </c>
      <c r="C6132" s="1" t="s">
        <v>16737</v>
      </c>
      <c r="D6132" s="5" t="s">
        <v>1849</v>
      </c>
      <c r="E6132" s="5" t="s">
        <v>26471</v>
      </c>
      <c r="F6132" s="5" t="s">
        <v>26472</v>
      </c>
      <c r="G6132" s="5">
        <v>1198.4572287999999</v>
      </c>
      <c r="J6132" s="23" t="s">
        <v>266</v>
      </c>
      <c r="L6132" s="5" t="s">
        <v>26473</v>
      </c>
      <c r="O6132" s="5" t="s">
        <v>26474</v>
      </c>
    </row>
    <row r="6133" spans="1:44" ht="27.6" x14ac:dyDescent="0.25">
      <c r="A6133" s="1" t="e">
        <f t="shared" si="95"/>
        <v>#REF!</v>
      </c>
      <c r="B6133" s="5" t="s">
        <v>26475</v>
      </c>
      <c r="C6133" s="1" t="s">
        <v>23498</v>
      </c>
      <c r="D6133" s="5" t="s">
        <v>270</v>
      </c>
      <c r="E6133" s="5" t="s">
        <v>26476</v>
      </c>
      <c r="F6133" s="5" t="s">
        <v>26477</v>
      </c>
      <c r="G6133" s="5">
        <v>0</v>
      </c>
      <c r="J6133" s="23" t="s">
        <v>266</v>
      </c>
      <c r="L6133" s="5" t="s">
        <v>26478</v>
      </c>
      <c r="M6133" s="5" t="s">
        <v>26479</v>
      </c>
      <c r="N6133" s="5">
        <v>504437</v>
      </c>
      <c r="O6133" s="5" t="s">
        <v>26480</v>
      </c>
      <c r="P6133" s="5" t="s">
        <v>26481</v>
      </c>
      <c r="Q6133" s="5">
        <v>502328</v>
      </c>
      <c r="R6133" s="5" t="s">
        <v>26482</v>
      </c>
      <c r="S6133" s="5" t="s">
        <v>26483</v>
      </c>
      <c r="T6133" s="5">
        <v>3618185</v>
      </c>
    </row>
    <row r="6134" spans="1:44" ht="27.6" x14ac:dyDescent="0.25">
      <c r="A6134" s="1" t="e">
        <f t="shared" si="95"/>
        <v>#REF!</v>
      </c>
      <c r="B6134" s="5" t="s">
        <v>26484</v>
      </c>
      <c r="C6134" s="1" t="s">
        <v>23498</v>
      </c>
      <c r="D6134" s="5" t="s">
        <v>1849</v>
      </c>
      <c r="E6134" s="5" t="s">
        <v>25590</v>
      </c>
      <c r="F6134" s="5" t="s">
        <v>26485</v>
      </c>
      <c r="G6134" s="5">
        <v>1181.6261139000001</v>
      </c>
      <c r="J6134" s="23" t="s">
        <v>266</v>
      </c>
      <c r="L6134" s="5" t="s">
        <v>26486</v>
      </c>
      <c r="M6134" s="5" t="s">
        <v>26487</v>
      </c>
      <c r="N6134" s="5">
        <v>3032702</v>
      </c>
      <c r="O6134" s="5" t="s">
        <v>26488</v>
      </c>
      <c r="P6134" s="5" t="s">
        <v>26489</v>
      </c>
      <c r="Q6134" s="5">
        <v>3363172</v>
      </c>
      <c r="R6134" s="5" t="s">
        <v>26490</v>
      </c>
      <c r="S6134" s="5" t="s">
        <v>26491</v>
      </c>
      <c r="T6134" s="5">
        <v>3049829</v>
      </c>
      <c r="U6134" s="5" t="s">
        <v>26492</v>
      </c>
      <c r="V6134" s="5" t="s">
        <v>26493</v>
      </c>
      <c r="W6134" s="5">
        <v>3363178</v>
      </c>
      <c r="X6134" s="5" t="s">
        <v>26494</v>
      </c>
      <c r="Y6134" s="5" t="s">
        <v>26495</v>
      </c>
      <c r="Z6134" s="5">
        <v>5171269</v>
      </c>
      <c r="AA6134" s="5" t="s">
        <v>26496</v>
      </c>
      <c r="AB6134" s="5" t="s">
        <v>26497</v>
      </c>
      <c r="AC6134" s="5">
        <v>7631437</v>
      </c>
      <c r="AD6134" s="5" t="s">
        <v>26498</v>
      </c>
      <c r="AE6134" s="5" t="s">
        <v>26499</v>
      </c>
      <c r="AF6134" s="5">
        <v>7631996</v>
      </c>
    </row>
    <row r="6135" spans="1:44" ht="27.6" x14ac:dyDescent="0.25">
      <c r="A6135" s="1" t="e">
        <f t="shared" si="95"/>
        <v>#REF!</v>
      </c>
      <c r="B6135" s="5" t="s">
        <v>26500</v>
      </c>
      <c r="C6135" s="1" t="s">
        <v>23498</v>
      </c>
      <c r="D6135" s="5" t="s">
        <v>363</v>
      </c>
      <c r="E6135" s="5" t="s">
        <v>23670</v>
      </c>
      <c r="F6135" s="5" t="s">
        <v>26501</v>
      </c>
      <c r="G6135" s="5">
        <v>1170</v>
      </c>
      <c r="J6135" s="23" t="s">
        <v>266</v>
      </c>
      <c r="L6135" s="5" t="s">
        <v>16265</v>
      </c>
      <c r="N6135" s="5">
        <v>1562674</v>
      </c>
      <c r="O6135" s="5" t="s">
        <v>6727</v>
      </c>
      <c r="Q6135" s="5">
        <v>1560666</v>
      </c>
      <c r="R6135" s="5" t="s">
        <v>16266</v>
      </c>
      <c r="T6135" s="5">
        <v>1562933</v>
      </c>
      <c r="U6135" s="5" t="s">
        <v>26502</v>
      </c>
    </row>
    <row r="6136" spans="1:44" ht="27.6" x14ac:dyDescent="0.25">
      <c r="A6136" s="1" t="e">
        <f t="shared" si="95"/>
        <v>#REF!</v>
      </c>
      <c r="B6136" s="5" t="s">
        <v>26503</v>
      </c>
      <c r="C6136" s="1" t="s">
        <v>24977</v>
      </c>
      <c r="D6136" s="5" t="s">
        <v>363</v>
      </c>
      <c r="E6136" s="5" t="s">
        <v>24438</v>
      </c>
      <c r="F6136" s="5" t="s">
        <v>26504</v>
      </c>
      <c r="G6136" s="5">
        <v>1171.6984737999999</v>
      </c>
      <c r="J6136" s="23" t="s">
        <v>266</v>
      </c>
      <c r="L6136" s="5" t="s">
        <v>26024</v>
      </c>
      <c r="O6136" s="5" t="s">
        <v>26505</v>
      </c>
      <c r="Q6136" s="5">
        <v>139207</v>
      </c>
      <c r="R6136" s="5" t="s">
        <v>26506</v>
      </c>
      <c r="U6136" s="5" t="s">
        <v>26507</v>
      </c>
      <c r="X6136" s="5" t="s">
        <v>26508</v>
      </c>
      <c r="AA6136" s="5" t="s">
        <v>26509</v>
      </c>
      <c r="AD6136" s="5" t="s">
        <v>26510</v>
      </c>
      <c r="AG6136" s="5" t="s">
        <v>26511</v>
      </c>
    </row>
    <row r="6137" spans="1:44" ht="27.6" x14ac:dyDescent="0.25">
      <c r="A6137" s="1" t="e">
        <f t="shared" si="95"/>
        <v>#REF!</v>
      </c>
      <c r="B6137" s="5" t="s">
        <v>26512</v>
      </c>
      <c r="C6137" s="1" t="s">
        <v>16737</v>
      </c>
      <c r="D6137" s="5" t="s">
        <v>1849</v>
      </c>
      <c r="E6137" s="5" t="s">
        <v>26513</v>
      </c>
      <c r="F6137" s="5" t="s">
        <v>26514</v>
      </c>
      <c r="G6137" s="5">
        <v>1154.2386059</v>
      </c>
      <c r="J6137" s="23" t="s">
        <v>266</v>
      </c>
      <c r="L6137" s="5" t="s">
        <v>26515</v>
      </c>
      <c r="N6137" s="5">
        <v>2804097</v>
      </c>
      <c r="O6137" s="5" t="s">
        <v>41930</v>
      </c>
      <c r="Q6137" s="5">
        <v>6764798</v>
      </c>
      <c r="R6137" s="5" t="s">
        <v>24150</v>
      </c>
      <c r="T6137" s="5">
        <v>7087237</v>
      </c>
    </row>
    <row r="6138" spans="1:44" ht="27.6" x14ac:dyDescent="0.25">
      <c r="A6138" s="1" t="e">
        <f t="shared" si="95"/>
        <v>#REF!</v>
      </c>
      <c r="B6138" s="5" t="s">
        <v>26516</v>
      </c>
      <c r="C6138" s="1" t="s">
        <v>23498</v>
      </c>
      <c r="D6138" s="5" t="s">
        <v>1849</v>
      </c>
      <c r="E6138" s="5" t="s">
        <v>26517</v>
      </c>
      <c r="F6138" s="5" t="s">
        <v>24962</v>
      </c>
      <c r="G6138" s="5">
        <v>1139.4686174999999</v>
      </c>
      <c r="J6138" s="23" t="s">
        <v>266</v>
      </c>
      <c r="L6138" s="5" t="s">
        <v>24964</v>
      </c>
      <c r="M6138" s="5" t="s">
        <v>24965</v>
      </c>
      <c r="N6138" s="5">
        <v>1120077</v>
      </c>
      <c r="O6138" s="5" t="s">
        <v>26518</v>
      </c>
      <c r="P6138" s="5" t="s">
        <v>26519</v>
      </c>
      <c r="Q6138" s="5">
        <v>2464187</v>
      </c>
      <c r="R6138" s="5" t="s">
        <v>26520</v>
      </c>
      <c r="T6138" s="5">
        <v>1414880</v>
      </c>
      <c r="U6138" s="5" t="s">
        <v>26521</v>
      </c>
      <c r="W6138" s="5">
        <v>409626</v>
      </c>
      <c r="X6138" s="5" t="s">
        <v>26522</v>
      </c>
      <c r="Z6138" s="5">
        <v>2821572</v>
      </c>
    </row>
    <row r="6139" spans="1:44" x14ac:dyDescent="0.25">
      <c r="A6139" s="1" t="e">
        <f t="shared" si="95"/>
        <v>#REF!</v>
      </c>
      <c r="B6139" s="5" t="s">
        <v>26523</v>
      </c>
      <c r="C6139" s="1" t="s">
        <v>23498</v>
      </c>
      <c r="D6139" s="5" t="s">
        <v>1849</v>
      </c>
      <c r="E6139" s="5" t="s">
        <v>25199</v>
      </c>
      <c r="F6139" s="5" t="s">
        <v>26524</v>
      </c>
      <c r="G6139" s="5">
        <v>1129</v>
      </c>
      <c r="J6139" s="23" t="s">
        <v>266</v>
      </c>
      <c r="L6139" s="5" t="s">
        <v>26525</v>
      </c>
      <c r="N6139" s="5">
        <v>155225</v>
      </c>
      <c r="O6139" s="5" t="s">
        <v>26526</v>
      </c>
      <c r="Q6139" s="5">
        <v>156228</v>
      </c>
      <c r="R6139" s="5" t="s">
        <v>26527</v>
      </c>
      <c r="U6139" s="5" t="s">
        <v>26528</v>
      </c>
      <c r="X6139" s="5" t="s">
        <v>26529</v>
      </c>
      <c r="AA6139" s="5" t="s">
        <v>26530</v>
      </c>
      <c r="AD6139" s="5" t="s">
        <v>26531</v>
      </c>
      <c r="AG6139" s="5" t="s">
        <v>26532</v>
      </c>
      <c r="AI6139" s="5">
        <v>155604</v>
      </c>
      <c r="AJ6139" s="5" t="s">
        <v>26533</v>
      </c>
      <c r="AL6139" s="5">
        <v>159461</v>
      </c>
      <c r="AM6139" s="5" t="s">
        <v>26534</v>
      </c>
      <c r="AO6139" s="5">
        <v>159714</v>
      </c>
    </row>
    <row r="6140" spans="1:44" ht="27.6" x14ac:dyDescent="0.25">
      <c r="A6140" s="1" t="e">
        <f t="shared" si="95"/>
        <v>#REF!</v>
      </c>
      <c r="B6140" s="5" t="s">
        <v>26535</v>
      </c>
      <c r="C6140" s="1" t="s">
        <v>23498</v>
      </c>
      <c r="D6140" s="5" t="s">
        <v>1849</v>
      </c>
      <c r="E6140" s="5" t="s">
        <v>25199</v>
      </c>
      <c r="F6140" s="5" t="s">
        <v>41931</v>
      </c>
      <c r="G6140" s="5">
        <v>1091.1440859000002</v>
      </c>
      <c r="J6140" s="23" t="s">
        <v>266</v>
      </c>
      <c r="L6140" s="5" t="s">
        <v>26536</v>
      </c>
      <c r="M6140" s="5" t="s">
        <v>26537</v>
      </c>
      <c r="N6140" s="5">
        <v>205495</v>
      </c>
      <c r="O6140" s="5" t="s">
        <v>26538</v>
      </c>
      <c r="P6140" s="5" t="s">
        <v>26539</v>
      </c>
      <c r="Q6140" s="5">
        <v>205597</v>
      </c>
      <c r="R6140" s="5" t="s">
        <v>26540</v>
      </c>
      <c r="S6140" s="5" t="s">
        <v>26541</v>
      </c>
      <c r="T6140" s="5">
        <v>3623695</v>
      </c>
      <c r="U6140" s="5" t="s">
        <v>26542</v>
      </c>
      <c r="V6140" s="5" t="s">
        <v>26543</v>
      </c>
      <c r="W6140" s="5">
        <v>205550</v>
      </c>
    </row>
    <row r="6141" spans="1:44" ht="41.4" x14ac:dyDescent="0.25">
      <c r="A6141" s="1" t="e">
        <f t="shared" ref="A6141:A6204" si="96">A6140+1</f>
        <v>#REF!</v>
      </c>
      <c r="B6141" s="5" t="s">
        <v>26544</v>
      </c>
      <c r="C6141" s="1" t="s">
        <v>23498</v>
      </c>
      <c r="D6141" s="5" t="s">
        <v>1849</v>
      </c>
      <c r="E6141" s="5" t="s">
        <v>25590</v>
      </c>
      <c r="F6141" s="5" t="s">
        <v>26545</v>
      </c>
      <c r="G6141" s="5">
        <v>703.86875420000001</v>
      </c>
      <c r="J6141" s="23" t="s">
        <v>266</v>
      </c>
      <c r="L6141" s="5" t="s">
        <v>26546</v>
      </c>
      <c r="M6141" s="5" t="s">
        <v>26547</v>
      </c>
      <c r="N6141" s="5">
        <v>26283</v>
      </c>
      <c r="O6141" s="5" t="s">
        <v>26548</v>
      </c>
      <c r="P6141" s="5" t="s">
        <v>26549</v>
      </c>
      <c r="Q6141" s="5">
        <v>262617</v>
      </c>
      <c r="R6141" s="5" t="s">
        <v>26550</v>
      </c>
      <c r="S6141" s="5" t="s">
        <v>26551</v>
      </c>
      <c r="T6141" s="5">
        <v>257907</v>
      </c>
      <c r="U6141" s="5" t="s">
        <v>26552</v>
      </c>
      <c r="V6141" s="5" t="s">
        <v>26553</v>
      </c>
      <c r="W6141" s="5">
        <v>263282</v>
      </c>
      <c r="X6141" s="5" t="s">
        <v>26554</v>
      </c>
      <c r="Y6141" s="5" t="s">
        <v>26555</v>
      </c>
      <c r="Z6141" s="5">
        <v>25840</v>
      </c>
      <c r="AA6141" s="5" t="s">
        <v>26556</v>
      </c>
      <c r="AB6141" s="5" t="s">
        <v>26557</v>
      </c>
      <c r="AC6141" s="5">
        <v>25910</v>
      </c>
      <c r="AD6141" s="5" t="s">
        <v>26558</v>
      </c>
      <c r="AE6141" s="5" t="s">
        <v>26559</v>
      </c>
      <c r="AF6141" s="5">
        <v>3068523</v>
      </c>
    </row>
    <row r="6142" spans="1:44" ht="41.4" x14ac:dyDescent="0.25">
      <c r="A6142" s="1" t="e">
        <f t="shared" si="96"/>
        <v>#REF!</v>
      </c>
      <c r="B6142" s="5" t="s">
        <v>26560</v>
      </c>
      <c r="C6142" s="1" t="s">
        <v>23498</v>
      </c>
      <c r="D6142" s="5" t="s">
        <v>1849</v>
      </c>
      <c r="E6142" s="5" t="s">
        <v>25199</v>
      </c>
      <c r="F6142" s="5" t="s">
        <v>26561</v>
      </c>
      <c r="G6142" s="5">
        <v>1061.2406699999999</v>
      </c>
      <c r="J6142" s="23" t="s">
        <v>266</v>
      </c>
      <c r="L6142" s="5" t="s">
        <v>41932</v>
      </c>
      <c r="M6142" s="5" t="s">
        <v>26562</v>
      </c>
      <c r="N6142" s="5" t="s">
        <v>41933</v>
      </c>
      <c r="O6142" s="5" t="s">
        <v>26563</v>
      </c>
      <c r="P6142" s="5" t="s">
        <v>41934</v>
      </c>
      <c r="Q6142" s="5" t="s">
        <v>41935</v>
      </c>
    </row>
    <row r="6143" spans="1:44" ht="27.6" x14ac:dyDescent="0.25">
      <c r="A6143" s="1" t="e">
        <f t="shared" si="96"/>
        <v>#REF!</v>
      </c>
      <c r="B6143" s="5" t="s">
        <v>26564</v>
      </c>
      <c r="C6143" s="5" t="s">
        <v>23498</v>
      </c>
      <c r="D6143" s="5" t="s">
        <v>1849</v>
      </c>
      <c r="E6143" s="5" t="s">
        <v>25590</v>
      </c>
      <c r="F6143" s="5" t="s">
        <v>26565</v>
      </c>
      <c r="G6143" s="5">
        <v>0</v>
      </c>
      <c r="J6143" s="23" t="s">
        <v>266</v>
      </c>
      <c r="L6143" s="5" t="s">
        <v>26566</v>
      </c>
      <c r="M6143" s="5" t="s">
        <v>26567</v>
      </c>
      <c r="N6143" s="5">
        <v>2250279</v>
      </c>
      <c r="O6143" s="5" t="s">
        <v>26568</v>
      </c>
      <c r="P6143" s="5" t="s">
        <v>26569</v>
      </c>
      <c r="R6143" s="5" t="s">
        <v>26570</v>
      </c>
      <c r="T6143" s="5">
        <v>7096988</v>
      </c>
      <c r="U6143" s="5" t="s">
        <v>26571</v>
      </c>
      <c r="W6143" s="5">
        <v>7739252</v>
      </c>
      <c r="X6143" s="5" t="s">
        <v>26572</v>
      </c>
      <c r="Z6143" s="5">
        <v>3340426</v>
      </c>
      <c r="AA6143" s="5" t="s">
        <v>26573</v>
      </c>
    </row>
    <row r="6144" spans="1:44" ht="27.6" x14ac:dyDescent="0.25">
      <c r="A6144" s="1" t="e">
        <f t="shared" si="96"/>
        <v>#REF!</v>
      </c>
      <c r="B6144" s="5" t="s">
        <v>26574</v>
      </c>
      <c r="C6144" s="5" t="s">
        <v>23498</v>
      </c>
      <c r="D6144" s="5" t="s">
        <v>270</v>
      </c>
      <c r="E6144" s="5" t="s">
        <v>26575</v>
      </c>
      <c r="F6144" s="5" t="s">
        <v>26576</v>
      </c>
      <c r="G6144" s="5">
        <v>1034.5971360999999</v>
      </c>
      <c r="J6144" s="23" t="s">
        <v>266</v>
      </c>
      <c r="K6144" s="5" t="s">
        <v>26577</v>
      </c>
      <c r="L6144" s="5" t="s">
        <v>26578</v>
      </c>
      <c r="O6144" s="5" t="s">
        <v>26579</v>
      </c>
      <c r="Q6144" s="5">
        <v>1085104</v>
      </c>
      <c r="R6144" s="5" t="s">
        <v>26580</v>
      </c>
      <c r="U6144" s="5" t="s">
        <v>26581</v>
      </c>
      <c r="X6144" s="5" t="s">
        <v>26582</v>
      </c>
      <c r="AA6144" s="5" t="s">
        <v>26583</v>
      </c>
      <c r="AD6144" s="5" t="s">
        <v>26584</v>
      </c>
      <c r="AG6144" s="5" t="s">
        <v>26585</v>
      </c>
      <c r="AI6144" s="5">
        <v>3630609</v>
      </c>
      <c r="AJ6144" s="5" t="s">
        <v>26586</v>
      </c>
      <c r="AL6144" s="5">
        <v>3633664</v>
      </c>
      <c r="AM6144" s="5" t="s">
        <v>26587</v>
      </c>
      <c r="AO6144" s="5">
        <v>2065764</v>
      </c>
      <c r="AP6144" s="5" t="s">
        <v>26588</v>
      </c>
      <c r="AR6144" s="5">
        <v>2067812</v>
      </c>
    </row>
    <row r="6145" spans="1:42" ht="27.6" x14ac:dyDescent="0.25">
      <c r="A6145" s="1" t="e">
        <f t="shared" si="96"/>
        <v>#REF!</v>
      </c>
      <c r="B6145" s="5" t="s">
        <v>26589</v>
      </c>
      <c r="C6145" s="5" t="s">
        <v>23498</v>
      </c>
      <c r="D6145" s="5" t="s">
        <v>270</v>
      </c>
      <c r="E6145" s="5" t="s">
        <v>26590</v>
      </c>
      <c r="F6145" s="5" t="s">
        <v>26591</v>
      </c>
      <c r="G6145" s="5">
        <v>1019.3993387</v>
      </c>
      <c r="J6145" s="23" t="s">
        <v>266</v>
      </c>
      <c r="L6145" s="5" t="s">
        <v>26592</v>
      </c>
      <c r="M6145" s="5" t="s">
        <v>26593</v>
      </c>
      <c r="N6145" s="5">
        <v>70556</v>
      </c>
      <c r="O6145" s="5" t="s">
        <v>26594</v>
      </c>
      <c r="P6145" s="5" t="s">
        <v>26595</v>
      </c>
      <c r="Q6145" s="5">
        <v>499140</v>
      </c>
      <c r="R6145" s="5" t="s">
        <v>26596</v>
      </c>
      <c r="S6145" s="5" t="s">
        <v>26597</v>
      </c>
      <c r="T6145" s="5">
        <v>499354</v>
      </c>
    </row>
    <row r="6146" spans="1:42" ht="41.4" x14ac:dyDescent="0.25">
      <c r="A6146" s="1" t="e">
        <f t="shared" si="96"/>
        <v>#REF!</v>
      </c>
      <c r="B6146" s="5" t="s">
        <v>26598</v>
      </c>
      <c r="C6146" s="5" t="s">
        <v>26599</v>
      </c>
      <c r="D6146" s="5" t="s">
        <v>871</v>
      </c>
      <c r="E6146" s="5" t="s">
        <v>9660</v>
      </c>
      <c r="F6146" s="5" t="s">
        <v>41936</v>
      </c>
      <c r="G6146" s="5">
        <v>1010.4651228</v>
      </c>
      <c r="J6146" s="23" t="s">
        <v>266</v>
      </c>
      <c r="L6146" s="5" t="s">
        <v>26600</v>
      </c>
      <c r="M6146" s="5" t="s">
        <v>26601</v>
      </c>
      <c r="O6146" s="5" t="s">
        <v>26602</v>
      </c>
      <c r="R6146" s="5" t="s">
        <v>26603</v>
      </c>
      <c r="U6146" s="5" t="s">
        <v>26604</v>
      </c>
      <c r="X6146" s="5" t="s">
        <v>41937</v>
      </c>
      <c r="AA6146" s="5" t="s">
        <v>26605</v>
      </c>
      <c r="AB6146" s="5" t="s">
        <v>26606</v>
      </c>
      <c r="AD6146" s="5" t="s">
        <v>26607</v>
      </c>
      <c r="AG6146" s="5" t="s">
        <v>26608</v>
      </c>
      <c r="AJ6146" s="5" t="s">
        <v>26609</v>
      </c>
      <c r="AK6146" s="5" t="s">
        <v>41938</v>
      </c>
      <c r="AM6146" s="5" t="s">
        <v>26610</v>
      </c>
      <c r="AP6146" s="5" t="s">
        <v>26611</v>
      </c>
    </row>
    <row r="6147" spans="1:42" ht="27.6" x14ac:dyDescent="0.25">
      <c r="A6147" s="1" t="e">
        <f t="shared" si="96"/>
        <v>#REF!</v>
      </c>
      <c r="B6147" s="5" t="s">
        <v>26612</v>
      </c>
      <c r="C6147" s="5" t="s">
        <v>23498</v>
      </c>
      <c r="D6147" s="5" t="s">
        <v>270</v>
      </c>
      <c r="E6147" s="5" t="s">
        <v>24911</v>
      </c>
      <c r="F6147" s="5" t="s">
        <v>26613</v>
      </c>
      <c r="G6147" s="5">
        <v>995.69945000000007</v>
      </c>
      <c r="J6147" s="23" t="s">
        <v>266</v>
      </c>
      <c r="K6147" s="5" t="s">
        <v>26614</v>
      </c>
      <c r="L6147" s="5" t="s">
        <v>26615</v>
      </c>
      <c r="M6147" s="5" t="s">
        <v>26616</v>
      </c>
      <c r="O6147" s="5" t="s">
        <v>26617</v>
      </c>
      <c r="P6147" s="5" t="s">
        <v>26618</v>
      </c>
      <c r="R6147" s="5" t="s">
        <v>26619</v>
      </c>
      <c r="S6147" s="5" t="s">
        <v>26620</v>
      </c>
    </row>
    <row r="6148" spans="1:42" ht="27.6" x14ac:dyDescent="0.25">
      <c r="A6148" s="1" t="e">
        <f t="shared" si="96"/>
        <v>#REF!</v>
      </c>
      <c r="B6148" s="5" t="s">
        <v>26621</v>
      </c>
      <c r="C6148" s="5" t="s">
        <v>24977</v>
      </c>
      <c r="D6148" s="5" t="s">
        <v>270</v>
      </c>
      <c r="E6148" s="5" t="s">
        <v>24911</v>
      </c>
      <c r="F6148" s="5" t="s">
        <v>41939</v>
      </c>
      <c r="G6148" s="5">
        <v>1001</v>
      </c>
      <c r="J6148" s="23" t="s">
        <v>266</v>
      </c>
      <c r="K6148" s="5" t="s">
        <v>26622</v>
      </c>
      <c r="L6148" s="5" t="s">
        <v>41940</v>
      </c>
      <c r="O6148" s="5" t="s">
        <v>26623</v>
      </c>
      <c r="R6148" s="5" t="s">
        <v>26624</v>
      </c>
      <c r="U6148" s="5" t="s">
        <v>26625</v>
      </c>
      <c r="X6148" s="5" t="s">
        <v>41941</v>
      </c>
      <c r="AA6148" s="5" t="s">
        <v>26626</v>
      </c>
      <c r="AD6148" s="5" t="s">
        <v>26627</v>
      </c>
      <c r="AG6148" s="5" t="s">
        <v>26628</v>
      </c>
    </row>
    <row r="6149" spans="1:42" ht="27.6" x14ac:dyDescent="0.25">
      <c r="A6149" s="1" t="e">
        <f t="shared" si="96"/>
        <v>#REF!</v>
      </c>
      <c r="B6149" s="5" t="s">
        <v>26629</v>
      </c>
      <c r="C6149" s="5" t="s">
        <v>23498</v>
      </c>
      <c r="D6149" s="5" t="s">
        <v>270</v>
      </c>
      <c r="E6149" s="5" t="s">
        <v>26630</v>
      </c>
      <c r="F6149" s="5" t="s">
        <v>26631</v>
      </c>
      <c r="G6149" s="5">
        <v>999.96649000000014</v>
      </c>
      <c r="J6149" s="23" t="s">
        <v>266</v>
      </c>
      <c r="L6149" s="5" t="s">
        <v>26632</v>
      </c>
      <c r="M6149" s="5" t="s">
        <v>26633</v>
      </c>
      <c r="O6149" s="5" t="s">
        <v>26634</v>
      </c>
      <c r="P6149" s="5" t="s">
        <v>26635</v>
      </c>
      <c r="R6149" s="5" t="s">
        <v>26636</v>
      </c>
      <c r="S6149" s="5" t="s">
        <v>26637</v>
      </c>
      <c r="U6149" s="5" t="s">
        <v>26638</v>
      </c>
      <c r="V6149" s="5" t="s">
        <v>26639</v>
      </c>
    </row>
    <row r="6150" spans="1:42" ht="27.6" x14ac:dyDescent="0.25">
      <c r="A6150" s="1" t="e">
        <f t="shared" si="96"/>
        <v>#REF!</v>
      </c>
      <c r="B6150" s="5" t="s">
        <v>26640</v>
      </c>
      <c r="C6150" s="5" t="s">
        <v>23498</v>
      </c>
      <c r="D6150" s="5" t="s">
        <v>363</v>
      </c>
      <c r="E6150" s="5" t="s">
        <v>26172</v>
      </c>
      <c r="F6150" s="5" t="s">
        <v>26641</v>
      </c>
      <c r="G6150" s="5">
        <v>830.33473499999991</v>
      </c>
      <c r="J6150" s="23" t="s">
        <v>266</v>
      </c>
      <c r="L6150" s="5" t="s">
        <v>26642</v>
      </c>
      <c r="M6150" s="5" t="s">
        <v>26643</v>
      </c>
      <c r="N6150" s="5">
        <v>899985</v>
      </c>
      <c r="O6150" s="5" t="s">
        <v>26644</v>
      </c>
      <c r="P6150" s="5" t="s">
        <v>26645</v>
      </c>
      <c r="Q6150" s="5">
        <v>2319037</v>
      </c>
      <c r="R6150" s="5" t="s">
        <v>26646</v>
      </c>
      <c r="S6150" s="5" t="s">
        <v>26647</v>
      </c>
      <c r="T6150" s="5">
        <v>5287159</v>
      </c>
    </row>
    <row r="6151" spans="1:42" ht="27.6" x14ac:dyDescent="0.25">
      <c r="A6151" s="1" t="e">
        <f t="shared" si="96"/>
        <v>#REF!</v>
      </c>
      <c r="B6151" s="5" t="s">
        <v>26648</v>
      </c>
      <c r="C6151" s="5" t="s">
        <v>24977</v>
      </c>
      <c r="D6151" s="5" t="s">
        <v>270</v>
      </c>
      <c r="E6151" s="5" t="s">
        <v>26649</v>
      </c>
      <c r="F6151" s="5" t="s">
        <v>26650</v>
      </c>
      <c r="G6151" s="5">
        <v>997.38414</v>
      </c>
      <c r="J6151" s="23" t="s">
        <v>266</v>
      </c>
      <c r="K6151" s="5" t="s">
        <v>41942</v>
      </c>
      <c r="L6151" s="5" t="s">
        <v>23309</v>
      </c>
      <c r="N6151" s="5">
        <v>103650</v>
      </c>
      <c r="O6151" s="5" t="s">
        <v>26651</v>
      </c>
      <c r="R6151" s="5" t="s">
        <v>26652</v>
      </c>
    </row>
    <row r="6152" spans="1:42" ht="27.6" x14ac:dyDescent="0.25">
      <c r="A6152" s="1" t="e">
        <f t="shared" si="96"/>
        <v>#REF!</v>
      </c>
      <c r="B6152" s="5" t="s">
        <v>26653</v>
      </c>
      <c r="C6152" s="5" t="s">
        <v>23498</v>
      </c>
      <c r="D6152" s="5" t="s">
        <v>1849</v>
      </c>
      <c r="E6152" s="5" t="s">
        <v>25199</v>
      </c>
      <c r="F6152" s="5" t="s">
        <v>26654</v>
      </c>
      <c r="G6152" s="5">
        <v>994.84630000000004</v>
      </c>
      <c r="J6152" s="23" t="s">
        <v>266</v>
      </c>
      <c r="L6152" s="5" t="s">
        <v>26655</v>
      </c>
      <c r="M6152" s="5" t="s">
        <v>24052</v>
      </c>
      <c r="O6152" s="5" t="s">
        <v>26656</v>
      </c>
      <c r="P6152" s="5" t="s">
        <v>24054</v>
      </c>
      <c r="R6152" s="5" t="s">
        <v>26657</v>
      </c>
      <c r="U6152" s="5" t="s">
        <v>26658</v>
      </c>
    </row>
    <row r="6153" spans="1:42" x14ac:dyDescent="0.25">
      <c r="A6153" s="1" t="e">
        <f t="shared" si="96"/>
        <v>#REF!</v>
      </c>
      <c r="B6153" s="5" t="s">
        <v>26659</v>
      </c>
      <c r="C6153" s="5" t="s">
        <v>16737</v>
      </c>
      <c r="D6153" s="5" t="s">
        <v>1849</v>
      </c>
      <c r="E6153" s="5" t="s">
        <v>26660</v>
      </c>
      <c r="F6153" s="5" t="s">
        <v>26661</v>
      </c>
      <c r="G6153" s="5">
        <v>987.02507920000005</v>
      </c>
      <c r="J6153" s="23" t="s">
        <v>266</v>
      </c>
      <c r="L6153" s="5" t="s">
        <v>26662</v>
      </c>
      <c r="N6153" s="5">
        <v>1668632</v>
      </c>
      <c r="O6153" s="5" t="s">
        <v>26663</v>
      </c>
      <c r="Q6153" s="5">
        <v>1683230</v>
      </c>
      <c r="R6153" s="5" t="s">
        <v>26664</v>
      </c>
      <c r="T6153" s="5">
        <v>6579304</v>
      </c>
    </row>
    <row r="6154" spans="1:42" ht="27.6" x14ac:dyDescent="0.25">
      <c r="A6154" s="1" t="e">
        <f t="shared" si="96"/>
        <v>#REF!</v>
      </c>
      <c r="B6154" s="5" t="s">
        <v>26665</v>
      </c>
      <c r="C6154" s="5" t="s">
        <v>23498</v>
      </c>
      <c r="D6154" s="5" t="s">
        <v>270</v>
      </c>
      <c r="E6154" s="5" t="s">
        <v>24911</v>
      </c>
      <c r="F6154" s="5" t="s">
        <v>26666</v>
      </c>
      <c r="G6154" s="5">
        <v>976.56568000000004</v>
      </c>
      <c r="J6154" s="23" t="s">
        <v>266</v>
      </c>
      <c r="L6154" s="5" t="s">
        <v>26667</v>
      </c>
      <c r="M6154" s="5" t="s">
        <v>26668</v>
      </c>
      <c r="O6154" s="5" t="s">
        <v>26669</v>
      </c>
      <c r="P6154" s="5" t="s">
        <v>26670</v>
      </c>
      <c r="R6154" s="5" t="s">
        <v>26671</v>
      </c>
      <c r="S6154" s="5" t="s">
        <v>26672</v>
      </c>
      <c r="U6154" s="5" t="s">
        <v>26673</v>
      </c>
      <c r="V6154" s="5" t="s">
        <v>26674</v>
      </c>
    </row>
    <row r="6155" spans="1:42" ht="27.6" x14ac:dyDescent="0.25">
      <c r="A6155" s="1" t="e">
        <f t="shared" si="96"/>
        <v>#REF!</v>
      </c>
      <c r="B6155" s="5" t="s">
        <v>21330</v>
      </c>
      <c r="C6155" s="5" t="s">
        <v>23498</v>
      </c>
      <c r="D6155" s="5" t="s">
        <v>270</v>
      </c>
      <c r="E6155" s="5" t="s">
        <v>25087</v>
      </c>
      <c r="F6155" s="5" t="s">
        <v>26675</v>
      </c>
      <c r="G6155" s="5">
        <v>975.81458599999996</v>
      </c>
      <c r="J6155" s="23" t="s">
        <v>266</v>
      </c>
      <c r="K6155" s="5" t="s">
        <v>26676</v>
      </c>
      <c r="L6155" s="5" t="s">
        <v>26677</v>
      </c>
      <c r="N6155" s="5">
        <v>30145</v>
      </c>
      <c r="O6155" s="5" t="s">
        <v>26678</v>
      </c>
      <c r="Q6155" s="5">
        <v>30123</v>
      </c>
      <c r="R6155" s="5" t="s">
        <v>26679</v>
      </c>
      <c r="T6155" s="5">
        <v>88572</v>
      </c>
    </row>
    <row r="6156" spans="1:42" ht="41.4" x14ac:dyDescent="0.25">
      <c r="A6156" s="1" t="e">
        <f t="shared" si="96"/>
        <v>#REF!</v>
      </c>
      <c r="B6156" s="5" t="s">
        <v>26680</v>
      </c>
      <c r="C6156" s="5" t="s">
        <v>23498</v>
      </c>
      <c r="D6156" s="5" t="s">
        <v>1849</v>
      </c>
      <c r="E6156" s="5" t="s">
        <v>25199</v>
      </c>
      <c r="F6156" s="5" t="s">
        <v>26681</v>
      </c>
      <c r="G6156" s="5">
        <v>0</v>
      </c>
      <c r="J6156" s="23" t="s">
        <v>266</v>
      </c>
      <c r="L6156" s="5" t="s">
        <v>26682</v>
      </c>
      <c r="M6156" s="5" t="s">
        <v>26683</v>
      </c>
      <c r="O6156" s="5" t="s">
        <v>26684</v>
      </c>
      <c r="P6156" s="5" t="s">
        <v>26685</v>
      </c>
      <c r="R6156" s="5" t="s">
        <v>26686</v>
      </c>
      <c r="S6156" s="5" t="s">
        <v>26687</v>
      </c>
      <c r="U6156" s="5" t="s">
        <v>26688</v>
      </c>
      <c r="V6156" s="5" t="s">
        <v>26689</v>
      </c>
    </row>
    <row r="6157" spans="1:42" ht="41.4" x14ac:dyDescent="0.25">
      <c r="A6157" s="1" t="e">
        <f t="shared" si="96"/>
        <v>#REF!</v>
      </c>
      <c r="B6157" s="5" t="s">
        <v>26690</v>
      </c>
      <c r="C6157" s="5" t="s">
        <v>23498</v>
      </c>
      <c r="D6157" s="5" t="s">
        <v>1849</v>
      </c>
      <c r="E6157" s="5" t="s">
        <v>25199</v>
      </c>
      <c r="F6157" s="5" t="s">
        <v>26691</v>
      </c>
      <c r="G6157" s="5">
        <v>973.5152599999999</v>
      </c>
      <c r="J6157" s="23" t="s">
        <v>266</v>
      </c>
      <c r="L6157" s="5" t="s">
        <v>26692</v>
      </c>
      <c r="M6157" s="5" t="s">
        <v>26693</v>
      </c>
      <c r="O6157" s="5" t="s">
        <v>26694</v>
      </c>
      <c r="P6157" s="5" t="s">
        <v>26695</v>
      </c>
      <c r="R6157" s="5" t="s">
        <v>26696</v>
      </c>
      <c r="S6157" s="5" t="s">
        <v>26697</v>
      </c>
      <c r="U6157" s="5" t="s">
        <v>26698</v>
      </c>
      <c r="X6157" s="5" t="s">
        <v>10180</v>
      </c>
      <c r="Y6157" s="5" t="s">
        <v>26699</v>
      </c>
    </row>
    <row r="6158" spans="1:42" x14ac:dyDescent="0.25">
      <c r="A6158" s="1" t="e">
        <f t="shared" si="96"/>
        <v>#REF!</v>
      </c>
      <c r="B6158" s="5" t="s">
        <v>26700</v>
      </c>
      <c r="C6158" s="5" t="s">
        <v>23498</v>
      </c>
      <c r="D6158" s="5" t="s">
        <v>313</v>
      </c>
      <c r="E6158" s="5" t="s">
        <v>24327</v>
      </c>
      <c r="F6158" s="5" t="s">
        <v>26701</v>
      </c>
      <c r="G6158" s="5">
        <v>966.9741775</v>
      </c>
      <c r="J6158" s="23" t="s">
        <v>266</v>
      </c>
      <c r="L6158" s="5" t="s">
        <v>26702</v>
      </c>
      <c r="M6158" s="5" t="s">
        <v>26703</v>
      </c>
      <c r="O6158" s="5" t="s">
        <v>26704</v>
      </c>
      <c r="P6158" s="5" t="s">
        <v>26705</v>
      </c>
      <c r="R6158" s="5" t="s">
        <v>26706</v>
      </c>
      <c r="S6158" s="5" t="s">
        <v>26707</v>
      </c>
      <c r="U6158" s="5" t="s">
        <v>26708</v>
      </c>
      <c r="V6158" s="5" t="s">
        <v>26709</v>
      </c>
    </row>
    <row r="6159" spans="1:42" ht="27.6" x14ac:dyDescent="0.25">
      <c r="A6159" s="1" t="e">
        <f t="shared" si="96"/>
        <v>#REF!</v>
      </c>
      <c r="B6159" s="5" t="s">
        <v>26710</v>
      </c>
      <c r="C6159" s="5" t="s">
        <v>16737</v>
      </c>
      <c r="D6159" s="5" t="s">
        <v>1849</v>
      </c>
      <c r="E6159" s="5" t="s">
        <v>26711</v>
      </c>
      <c r="F6159" s="5" t="s">
        <v>26712</v>
      </c>
      <c r="G6159" s="5">
        <v>958.94788840000001</v>
      </c>
      <c r="J6159" s="23" t="s">
        <v>266</v>
      </c>
      <c r="L6159" s="5" t="s">
        <v>26713</v>
      </c>
      <c r="O6159" s="5" t="s">
        <v>26714</v>
      </c>
    </row>
    <row r="6160" spans="1:42" ht="27.6" x14ac:dyDescent="0.25">
      <c r="A6160" s="1" t="e">
        <f t="shared" si="96"/>
        <v>#REF!</v>
      </c>
      <c r="B6160" s="5" t="s">
        <v>26715</v>
      </c>
      <c r="C6160" s="5" t="s">
        <v>23498</v>
      </c>
      <c r="D6160" s="5" t="s">
        <v>313</v>
      </c>
      <c r="E6160" s="5" t="s">
        <v>24327</v>
      </c>
      <c r="F6160" s="5" t="s">
        <v>26716</v>
      </c>
      <c r="G6160" s="5">
        <v>944.86282920000008</v>
      </c>
      <c r="J6160" s="23" t="s">
        <v>266</v>
      </c>
      <c r="L6160" s="5" t="s">
        <v>21543</v>
      </c>
      <c r="M6160" s="5" t="s">
        <v>26717</v>
      </c>
      <c r="N6160" s="5">
        <v>1804526</v>
      </c>
      <c r="O6160" s="5" t="s">
        <v>26718</v>
      </c>
      <c r="P6160" s="5" t="s">
        <v>26719</v>
      </c>
      <c r="Q6160" s="5">
        <v>2581138</v>
      </c>
      <c r="R6160" s="5" t="s">
        <v>26720</v>
      </c>
    </row>
    <row r="6161" spans="1:32" ht="27.6" x14ac:dyDescent="0.25">
      <c r="A6161" s="1" t="e">
        <f t="shared" si="96"/>
        <v>#REF!</v>
      </c>
      <c r="B6161" s="5" t="s">
        <v>26721</v>
      </c>
      <c r="C6161" s="5" t="s">
        <v>23498</v>
      </c>
      <c r="D6161" s="5" t="s">
        <v>769</v>
      </c>
      <c r="E6161" s="5" t="s">
        <v>24746</v>
      </c>
      <c r="F6161" s="5" t="s">
        <v>26722</v>
      </c>
      <c r="G6161" s="5">
        <v>139.72515319999999</v>
      </c>
      <c r="J6161" s="23" t="s">
        <v>266</v>
      </c>
      <c r="L6161" s="5" t="s">
        <v>26723</v>
      </c>
      <c r="M6161" s="5" t="s">
        <v>24749</v>
      </c>
    </row>
    <row r="6162" spans="1:32" ht="27.6" x14ac:dyDescent="0.25">
      <c r="A6162" s="1" t="e">
        <f t="shared" si="96"/>
        <v>#REF!</v>
      </c>
      <c r="B6162" s="5" t="s">
        <v>26724</v>
      </c>
      <c r="C6162" s="5" t="s">
        <v>16737</v>
      </c>
      <c r="D6162" s="5" t="s">
        <v>1849</v>
      </c>
      <c r="E6162" s="5" t="s">
        <v>26725</v>
      </c>
      <c r="F6162" s="5" t="s">
        <v>41943</v>
      </c>
      <c r="G6162" s="5">
        <v>938.94813020000004</v>
      </c>
      <c r="J6162" s="23" t="s">
        <v>266</v>
      </c>
      <c r="L6162" s="5" t="s">
        <v>26726</v>
      </c>
      <c r="N6162" s="5">
        <v>2118017</v>
      </c>
      <c r="O6162" s="5" t="s">
        <v>26727</v>
      </c>
      <c r="Q6162" s="5">
        <v>2468009</v>
      </c>
    </row>
    <row r="6163" spans="1:32" x14ac:dyDescent="0.25">
      <c r="A6163" s="1" t="e">
        <f t="shared" si="96"/>
        <v>#REF!</v>
      </c>
      <c r="B6163" s="5" t="s">
        <v>26728</v>
      </c>
      <c r="C6163" s="5" t="s">
        <v>23498</v>
      </c>
      <c r="D6163" s="5" t="s">
        <v>8769</v>
      </c>
      <c r="E6163" s="5" t="s">
        <v>26729</v>
      </c>
      <c r="F6163" s="5" t="s">
        <v>26730</v>
      </c>
      <c r="G6163" s="5">
        <v>936</v>
      </c>
      <c r="J6163" s="23" t="s">
        <v>266</v>
      </c>
      <c r="L6163" s="5" t="s">
        <v>26731</v>
      </c>
      <c r="M6163" s="5" t="s">
        <v>26732</v>
      </c>
      <c r="O6163" s="5" t="s">
        <v>26733</v>
      </c>
      <c r="P6163" s="5" t="s">
        <v>26734</v>
      </c>
    </row>
    <row r="6164" spans="1:32" ht="27.6" x14ac:dyDescent="0.25">
      <c r="A6164" s="1" t="e">
        <f t="shared" si="96"/>
        <v>#REF!</v>
      </c>
      <c r="B6164" s="5" t="s">
        <v>26735</v>
      </c>
      <c r="C6164" s="5" t="s">
        <v>23498</v>
      </c>
      <c r="D6164" s="5" t="s">
        <v>270</v>
      </c>
      <c r="E6164" s="5" t="s">
        <v>24911</v>
      </c>
      <c r="F6164" s="5" t="s">
        <v>26736</v>
      </c>
      <c r="G6164" s="5">
        <v>933.50694229999999</v>
      </c>
      <c r="J6164" s="23" t="s">
        <v>266</v>
      </c>
      <c r="L6164" s="5" t="s">
        <v>26737</v>
      </c>
      <c r="M6164" s="5" t="s">
        <v>26738</v>
      </c>
      <c r="N6164" s="5">
        <v>2743895</v>
      </c>
      <c r="O6164" s="5" t="s">
        <v>26739</v>
      </c>
      <c r="P6164" s="5" t="s">
        <v>26740</v>
      </c>
      <c r="Q6164" s="5">
        <v>2664102</v>
      </c>
      <c r="R6164" s="5" t="s">
        <v>26741</v>
      </c>
      <c r="S6164" s="5" t="s">
        <v>26742</v>
      </c>
      <c r="T6164" s="5">
        <v>2725681</v>
      </c>
    </row>
    <row r="6165" spans="1:32" ht="27.6" x14ac:dyDescent="0.25">
      <c r="A6165" s="1" t="e">
        <f t="shared" si="96"/>
        <v>#REF!</v>
      </c>
      <c r="B6165" s="5" t="s">
        <v>26743</v>
      </c>
      <c r="C6165" s="5" t="s">
        <v>23498</v>
      </c>
      <c r="D6165" s="5" t="s">
        <v>313</v>
      </c>
      <c r="E6165" s="5" t="s">
        <v>24327</v>
      </c>
      <c r="F6165" s="5" t="s">
        <v>26744</v>
      </c>
      <c r="G6165" s="5">
        <v>913.09268989999998</v>
      </c>
      <c r="J6165" s="23" t="s">
        <v>266</v>
      </c>
      <c r="K6165" s="5" t="s">
        <v>26745</v>
      </c>
      <c r="L6165" s="5" t="s">
        <v>26746</v>
      </c>
      <c r="M6165" s="5" t="s">
        <v>26747</v>
      </c>
      <c r="N6165" s="5">
        <v>6452943</v>
      </c>
      <c r="O6165" s="5" t="s">
        <v>26748</v>
      </c>
      <c r="P6165" s="5" t="s">
        <v>26749</v>
      </c>
      <c r="Q6165" s="5">
        <v>6452949</v>
      </c>
      <c r="R6165" s="5" t="s">
        <v>26750</v>
      </c>
      <c r="S6165" s="5" t="s">
        <v>26751</v>
      </c>
      <c r="T6165" s="5">
        <v>6452951</v>
      </c>
      <c r="U6165" s="5" t="s">
        <v>26752</v>
      </c>
      <c r="V6165" s="5" t="s">
        <v>26753</v>
      </c>
      <c r="W6165" s="5">
        <v>6452944</v>
      </c>
      <c r="X6165" s="5" t="s">
        <v>26754</v>
      </c>
      <c r="Y6165" s="5" t="s">
        <v>26755</v>
      </c>
      <c r="Z6165" s="5">
        <v>6452946</v>
      </c>
    </row>
    <row r="6166" spans="1:32" ht="27.6" x14ac:dyDescent="0.25">
      <c r="A6166" s="1" t="e">
        <f t="shared" si="96"/>
        <v>#REF!</v>
      </c>
      <c r="B6166" s="5" t="s">
        <v>26756</v>
      </c>
      <c r="C6166" s="5" t="s">
        <v>23498</v>
      </c>
      <c r="D6166" s="5" t="s">
        <v>1849</v>
      </c>
      <c r="E6166" s="5" t="s">
        <v>25807</v>
      </c>
      <c r="F6166" s="5" t="s">
        <v>26757</v>
      </c>
      <c r="G6166" s="5">
        <v>912.23344780000014</v>
      </c>
      <c r="J6166" s="23" t="s">
        <v>266</v>
      </c>
      <c r="L6166" s="5" t="s">
        <v>7503</v>
      </c>
      <c r="M6166" s="5" t="s">
        <v>26758</v>
      </c>
      <c r="N6166" s="5">
        <v>1612082</v>
      </c>
      <c r="O6166" s="5" t="s">
        <v>26759</v>
      </c>
      <c r="P6166" s="5" t="s">
        <v>26760</v>
      </c>
      <c r="Q6166" s="5">
        <v>1612027</v>
      </c>
    </row>
    <row r="6167" spans="1:32" ht="27.6" x14ac:dyDescent="0.25">
      <c r="A6167" s="1" t="e">
        <f t="shared" si="96"/>
        <v>#REF!</v>
      </c>
      <c r="B6167" s="5" t="s">
        <v>26761</v>
      </c>
      <c r="C6167" s="5" t="s">
        <v>23498</v>
      </c>
      <c r="D6167" s="5" t="s">
        <v>270</v>
      </c>
      <c r="E6167" s="5" t="s">
        <v>24911</v>
      </c>
      <c r="F6167" s="5" t="s">
        <v>26762</v>
      </c>
      <c r="G6167" s="5">
        <v>899.98914180000008</v>
      </c>
      <c r="J6167" s="23" t="s">
        <v>266</v>
      </c>
      <c r="K6167" s="5" t="s">
        <v>290</v>
      </c>
      <c r="L6167" s="5" t="s">
        <v>26763</v>
      </c>
      <c r="M6167" s="5" t="s">
        <v>26764</v>
      </c>
      <c r="N6167" s="5">
        <v>609097</v>
      </c>
      <c r="O6167" s="5" t="s">
        <v>26765</v>
      </c>
      <c r="P6167" s="5" t="s">
        <v>26766</v>
      </c>
      <c r="Q6167" s="5">
        <v>1713487</v>
      </c>
    </row>
    <row r="6168" spans="1:32" ht="27.6" x14ac:dyDescent="0.25">
      <c r="A6168" s="1" t="e">
        <f t="shared" si="96"/>
        <v>#REF!</v>
      </c>
      <c r="B6168" s="5" t="s">
        <v>26767</v>
      </c>
      <c r="C6168" s="5" t="s">
        <v>23498</v>
      </c>
      <c r="D6168" s="5" t="s">
        <v>270</v>
      </c>
      <c r="E6168" s="5" t="s">
        <v>24911</v>
      </c>
      <c r="F6168" s="5" t="s">
        <v>26768</v>
      </c>
      <c r="G6168" s="5">
        <v>902.17763680000007</v>
      </c>
      <c r="J6168" s="23" t="s">
        <v>266</v>
      </c>
      <c r="L6168" s="5" t="s">
        <v>26769</v>
      </c>
      <c r="M6168" s="5" t="s">
        <v>26770</v>
      </c>
      <c r="N6168" s="5">
        <v>2764140</v>
      </c>
    </row>
    <row r="6169" spans="1:32" ht="41.4" x14ac:dyDescent="0.25">
      <c r="A6169" s="1" t="e">
        <f t="shared" si="96"/>
        <v>#REF!</v>
      </c>
      <c r="B6169" s="5" t="s">
        <v>26771</v>
      </c>
      <c r="C6169" s="5" t="s">
        <v>23498</v>
      </c>
      <c r="D6169" s="5" t="s">
        <v>1849</v>
      </c>
      <c r="E6169" s="5" t="s">
        <v>25590</v>
      </c>
      <c r="F6169" s="5" t="s">
        <v>26772</v>
      </c>
      <c r="G6169" s="5">
        <v>900.73732150000012</v>
      </c>
      <c r="J6169" s="23" t="s">
        <v>266</v>
      </c>
      <c r="L6169" s="5" t="s">
        <v>41944</v>
      </c>
      <c r="M6169" s="5" t="s">
        <v>26773</v>
      </c>
      <c r="O6169" s="5" t="s">
        <v>26774</v>
      </c>
      <c r="P6169" s="5" t="s">
        <v>26775</v>
      </c>
    </row>
    <row r="6170" spans="1:32" ht="27.6" x14ac:dyDescent="0.25">
      <c r="A6170" s="1" t="e">
        <f t="shared" si="96"/>
        <v>#REF!</v>
      </c>
      <c r="B6170" s="5" t="s">
        <v>26776</v>
      </c>
      <c r="C6170" s="5" t="s">
        <v>23498</v>
      </c>
      <c r="D6170" s="5" t="s">
        <v>363</v>
      </c>
      <c r="E6170" s="5" t="s">
        <v>15125</v>
      </c>
      <c r="F6170" s="5" t="s">
        <v>41945</v>
      </c>
      <c r="G6170" s="5">
        <v>901.10575300000005</v>
      </c>
      <c r="J6170" s="23" t="s">
        <v>266</v>
      </c>
      <c r="L6170" s="5" t="s">
        <v>26777</v>
      </c>
      <c r="M6170" s="5" t="s">
        <v>26778</v>
      </c>
      <c r="N6170" s="5">
        <v>3561721</v>
      </c>
      <c r="O6170" s="5" t="s">
        <v>26779</v>
      </c>
      <c r="P6170" s="5" t="s">
        <v>26780</v>
      </c>
      <c r="Q6170" s="5">
        <v>3561767</v>
      </c>
    </row>
    <row r="6171" spans="1:32" ht="27.6" x14ac:dyDescent="0.25">
      <c r="A6171" s="1" t="e">
        <f t="shared" si="96"/>
        <v>#REF!</v>
      </c>
      <c r="B6171" s="5" t="s">
        <v>26781</v>
      </c>
      <c r="C6171" s="5" t="s">
        <v>23498</v>
      </c>
      <c r="D6171" s="5" t="s">
        <v>1849</v>
      </c>
      <c r="E6171" s="5" t="s">
        <v>26023</v>
      </c>
      <c r="F6171" s="5" t="s">
        <v>26782</v>
      </c>
      <c r="G6171" s="5">
        <v>900.86343999999997</v>
      </c>
      <c r="J6171" s="23" t="s">
        <v>266</v>
      </c>
      <c r="K6171" s="5" t="s">
        <v>235</v>
      </c>
      <c r="L6171" s="5" t="s">
        <v>26783</v>
      </c>
      <c r="M6171" s="5" t="s">
        <v>26026</v>
      </c>
      <c r="N6171" s="5">
        <v>2874024</v>
      </c>
      <c r="O6171" s="5" t="s">
        <v>26027</v>
      </c>
      <c r="P6171" s="5" t="s">
        <v>26028</v>
      </c>
      <c r="Q6171" s="5">
        <v>2873963</v>
      </c>
    </row>
    <row r="6172" spans="1:32" x14ac:dyDescent="0.25">
      <c r="A6172" s="1" t="e">
        <f t="shared" si="96"/>
        <v>#REF!</v>
      </c>
      <c r="B6172" s="5" t="s">
        <v>26784</v>
      </c>
      <c r="C6172" s="5" t="s">
        <v>16737</v>
      </c>
      <c r="D6172" s="5" t="s">
        <v>1849</v>
      </c>
      <c r="E6172" s="5" t="s">
        <v>26785</v>
      </c>
      <c r="F6172" s="5" t="s">
        <v>26786</v>
      </c>
      <c r="G6172" s="5">
        <v>897.82111439999994</v>
      </c>
      <c r="J6172" s="23" t="s">
        <v>266</v>
      </c>
      <c r="L6172" s="5" t="s">
        <v>7377</v>
      </c>
      <c r="N6172" s="5">
        <v>3400502</v>
      </c>
      <c r="O6172" s="5" t="s">
        <v>26787</v>
      </c>
      <c r="Q6172" s="5">
        <v>695966</v>
      </c>
      <c r="R6172" s="5" t="s">
        <v>26788</v>
      </c>
      <c r="T6172" s="5">
        <v>7571153</v>
      </c>
    </row>
    <row r="6173" spans="1:32" ht="55.2" x14ac:dyDescent="0.25">
      <c r="A6173" s="1" t="e">
        <f t="shared" si="96"/>
        <v>#REF!</v>
      </c>
      <c r="B6173" s="5" t="s">
        <v>41946</v>
      </c>
      <c r="C6173" s="5" t="s">
        <v>24977</v>
      </c>
      <c r="D6173" s="5" t="s">
        <v>279</v>
      </c>
      <c r="E6173" s="5" t="s">
        <v>41900</v>
      </c>
      <c r="F6173" s="5" t="s">
        <v>25956</v>
      </c>
      <c r="G6173" s="5">
        <v>896.189257</v>
      </c>
      <c r="J6173" s="23" t="s">
        <v>266</v>
      </c>
      <c r="K6173" s="5" t="s">
        <v>26789</v>
      </c>
      <c r="L6173" s="5" t="s">
        <v>25958</v>
      </c>
      <c r="N6173" s="5">
        <v>351451</v>
      </c>
      <c r="O6173" s="5" t="s">
        <v>25959</v>
      </c>
      <c r="Q6173" s="5">
        <v>422133</v>
      </c>
      <c r="R6173" s="5" t="s">
        <v>26790</v>
      </c>
      <c r="T6173" s="5">
        <v>491390</v>
      </c>
      <c r="U6173" s="5" t="s">
        <v>26791</v>
      </c>
      <c r="W6173" s="5">
        <v>161666</v>
      </c>
      <c r="X6173" s="5" t="s">
        <v>26792</v>
      </c>
      <c r="Z6173" s="5">
        <v>358072</v>
      </c>
      <c r="AA6173" s="5" t="s">
        <v>41901</v>
      </c>
      <c r="AC6173" s="5">
        <v>6543850</v>
      </c>
      <c r="AD6173" s="5" t="s">
        <v>41902</v>
      </c>
      <c r="AF6173" s="5">
        <v>6551693</v>
      </c>
    </row>
    <row r="6174" spans="1:32" ht="41.4" x14ac:dyDescent="0.25">
      <c r="A6174" s="1" t="e">
        <f t="shared" si="96"/>
        <v>#REF!</v>
      </c>
      <c r="B6174" s="5" t="s">
        <v>26793</v>
      </c>
      <c r="C6174" s="5" t="s">
        <v>23498</v>
      </c>
      <c r="D6174" s="5" t="s">
        <v>8769</v>
      </c>
      <c r="E6174" s="5" t="s">
        <v>26729</v>
      </c>
      <c r="F6174" s="5" t="s">
        <v>26794</v>
      </c>
      <c r="G6174" s="5">
        <v>894</v>
      </c>
      <c r="J6174" s="23" t="s">
        <v>266</v>
      </c>
      <c r="L6174" s="5" t="s">
        <v>26795</v>
      </c>
      <c r="M6174" s="5" t="s">
        <v>26796</v>
      </c>
    </row>
    <row r="6175" spans="1:32" x14ac:dyDescent="0.25">
      <c r="A6175" s="1" t="e">
        <f t="shared" si="96"/>
        <v>#REF!</v>
      </c>
      <c r="B6175" s="5" t="s">
        <v>26797</v>
      </c>
      <c r="C6175" s="5" t="s">
        <v>23498</v>
      </c>
      <c r="D6175" s="5" t="s">
        <v>270</v>
      </c>
      <c r="E6175" s="5" t="s">
        <v>24911</v>
      </c>
      <c r="F6175" s="5" t="s">
        <v>26798</v>
      </c>
      <c r="G6175" s="5">
        <v>893.26272000000006</v>
      </c>
      <c r="J6175" s="23" t="s">
        <v>266</v>
      </c>
      <c r="L6175" s="5" t="s">
        <v>26799</v>
      </c>
      <c r="M6175" s="5" t="s">
        <v>26800</v>
      </c>
      <c r="N6175" s="5">
        <v>1857498</v>
      </c>
      <c r="O6175" s="5" t="s">
        <v>26801</v>
      </c>
      <c r="P6175" s="5" t="s">
        <v>26802</v>
      </c>
      <c r="Q6175" s="5">
        <v>1857487</v>
      </c>
    </row>
    <row r="6176" spans="1:32" ht="27.6" x14ac:dyDescent="0.25">
      <c r="A6176" s="1" t="e">
        <f t="shared" si="96"/>
        <v>#REF!</v>
      </c>
      <c r="B6176" s="5" t="s">
        <v>26803</v>
      </c>
      <c r="C6176" s="5" t="s">
        <v>23498</v>
      </c>
      <c r="D6176" s="5" t="s">
        <v>858</v>
      </c>
      <c r="E6176" s="5" t="s">
        <v>26804</v>
      </c>
      <c r="F6176" s="5" t="s">
        <v>26805</v>
      </c>
      <c r="G6176" s="5">
        <v>887.70337069999994</v>
      </c>
      <c r="J6176" s="23" t="s">
        <v>266</v>
      </c>
      <c r="L6176" s="5" t="s">
        <v>26806</v>
      </c>
      <c r="M6176" s="5" t="s">
        <v>26807</v>
      </c>
      <c r="N6176" s="5">
        <v>1632092</v>
      </c>
      <c r="O6176" s="5" t="s">
        <v>26808</v>
      </c>
      <c r="P6176" s="5" t="s">
        <v>26809</v>
      </c>
      <c r="Q6176" s="5">
        <v>3076669</v>
      </c>
      <c r="R6176" s="5" t="s">
        <v>26810</v>
      </c>
      <c r="S6176" s="5" t="s">
        <v>26807</v>
      </c>
      <c r="T6176" s="5">
        <v>1632092</v>
      </c>
      <c r="U6176" s="5" t="s">
        <v>26811</v>
      </c>
      <c r="V6176" s="5" t="s">
        <v>26809</v>
      </c>
      <c r="W6176" s="5">
        <v>3076669</v>
      </c>
      <c r="X6176" s="5" t="s">
        <v>26812</v>
      </c>
    </row>
    <row r="6177" spans="1:39" ht="27.6" x14ac:dyDescent="0.25">
      <c r="A6177" s="1" t="e">
        <f t="shared" si="96"/>
        <v>#REF!</v>
      </c>
      <c r="B6177" s="5" t="s">
        <v>26813</v>
      </c>
      <c r="C6177" s="5" t="s">
        <v>6476</v>
      </c>
      <c r="D6177" s="5" t="s">
        <v>270</v>
      </c>
      <c r="E6177" s="5" t="s">
        <v>25770</v>
      </c>
      <c r="F6177" s="5" t="s">
        <v>26814</v>
      </c>
      <c r="G6177" s="5">
        <v>886.81534000000011</v>
      </c>
      <c r="J6177" s="23" t="s">
        <v>266</v>
      </c>
      <c r="K6177" s="5" t="s">
        <v>26815</v>
      </c>
      <c r="L6177" s="5" t="s">
        <v>26816</v>
      </c>
      <c r="M6177" s="5" t="s">
        <v>26817</v>
      </c>
      <c r="N6177" s="5">
        <v>2213309</v>
      </c>
      <c r="O6177" s="5" t="s">
        <v>26818</v>
      </c>
      <c r="P6177" s="5" t="s">
        <v>26819</v>
      </c>
      <c r="Q6177" s="5">
        <v>6883359</v>
      </c>
      <c r="R6177" s="5" t="s">
        <v>26820</v>
      </c>
      <c r="S6177" s="5" t="s">
        <v>26817</v>
      </c>
      <c r="U6177" s="5" t="s">
        <v>26821</v>
      </c>
      <c r="V6177" s="5" t="s">
        <v>26819</v>
      </c>
    </row>
    <row r="6178" spans="1:39" ht="27.6" x14ac:dyDescent="0.25">
      <c r="A6178" s="1" t="e">
        <f t="shared" si="96"/>
        <v>#REF!</v>
      </c>
      <c r="B6178" s="5" t="s">
        <v>26822</v>
      </c>
      <c r="C6178" s="5" t="s">
        <v>16737</v>
      </c>
      <c r="D6178" s="5" t="s">
        <v>1849</v>
      </c>
      <c r="E6178" s="5" t="s">
        <v>17934</v>
      </c>
      <c r="F6178" s="5" t="s">
        <v>26823</v>
      </c>
      <c r="G6178" s="5">
        <v>0</v>
      </c>
      <c r="J6178" s="23" t="s">
        <v>266</v>
      </c>
      <c r="L6178" s="5" t="s">
        <v>26824</v>
      </c>
      <c r="O6178" s="5" t="s">
        <v>26825</v>
      </c>
      <c r="R6178" s="5" t="s">
        <v>26826</v>
      </c>
      <c r="U6178" s="5" t="s">
        <v>26827</v>
      </c>
      <c r="X6178" s="5" t="s">
        <v>26828</v>
      </c>
      <c r="AA6178" s="5" t="s">
        <v>26829</v>
      </c>
      <c r="AD6178" s="5" t="s">
        <v>26830</v>
      </c>
      <c r="AG6178" s="5" t="s">
        <v>41947</v>
      </c>
      <c r="AJ6178" s="5" t="s">
        <v>26831</v>
      </c>
      <c r="AM6178" s="5" t="s">
        <v>26832</v>
      </c>
    </row>
    <row r="6179" spans="1:39" ht="41.4" x14ac:dyDescent="0.25">
      <c r="A6179" s="1" t="e">
        <f t="shared" si="96"/>
        <v>#REF!</v>
      </c>
      <c r="B6179" s="5" t="s">
        <v>26833</v>
      </c>
      <c r="C6179" s="5" t="s">
        <v>24977</v>
      </c>
      <c r="D6179" s="5" t="s">
        <v>270</v>
      </c>
      <c r="E6179" s="5" t="s">
        <v>24911</v>
      </c>
      <c r="F6179" s="5" t="s">
        <v>26834</v>
      </c>
      <c r="G6179" s="5">
        <v>874</v>
      </c>
      <c r="J6179" s="23" t="s">
        <v>266</v>
      </c>
      <c r="L6179" s="5" t="s">
        <v>26835</v>
      </c>
      <c r="N6179" s="5">
        <v>54757</v>
      </c>
      <c r="O6179" s="5" t="s">
        <v>26836</v>
      </c>
      <c r="Q6179" s="5">
        <v>337464</v>
      </c>
      <c r="R6179" s="5" t="s">
        <v>26837</v>
      </c>
      <c r="T6179" s="5">
        <v>238020</v>
      </c>
      <c r="U6179" s="5" t="s">
        <v>26838</v>
      </c>
      <c r="W6179" s="5">
        <v>236986</v>
      </c>
    </row>
    <row r="6180" spans="1:39" ht="27.6" x14ac:dyDescent="0.25">
      <c r="A6180" s="1" t="e">
        <f t="shared" si="96"/>
        <v>#REF!</v>
      </c>
      <c r="B6180" s="5" t="s">
        <v>26839</v>
      </c>
      <c r="C6180" s="5" t="s">
        <v>23498</v>
      </c>
      <c r="D6180" s="5" t="s">
        <v>1849</v>
      </c>
      <c r="E6180" s="5" t="s">
        <v>25199</v>
      </c>
      <c r="F6180" s="5" t="s">
        <v>26840</v>
      </c>
      <c r="G6180" s="5">
        <v>0</v>
      </c>
      <c r="J6180" s="23" t="s">
        <v>266</v>
      </c>
      <c r="L6180" s="5" t="s">
        <v>26841</v>
      </c>
      <c r="M6180" s="5" t="s">
        <v>26842</v>
      </c>
      <c r="N6180" s="5">
        <v>1367609</v>
      </c>
    </row>
    <row r="6181" spans="1:39" ht="27.6" x14ac:dyDescent="0.25">
      <c r="A6181" s="1" t="e">
        <f t="shared" si="96"/>
        <v>#REF!</v>
      </c>
      <c r="B6181" s="5" t="s">
        <v>26843</v>
      </c>
      <c r="C6181" s="5" t="s">
        <v>23498</v>
      </c>
      <c r="D6181" s="5" t="s">
        <v>270</v>
      </c>
      <c r="E6181" s="5" t="s">
        <v>24911</v>
      </c>
      <c r="F6181" s="5" t="s">
        <v>26844</v>
      </c>
      <c r="G6181" s="5">
        <v>856.40888999999993</v>
      </c>
      <c r="J6181" s="23" t="s">
        <v>266</v>
      </c>
      <c r="L6181" s="5" t="s">
        <v>26845</v>
      </c>
      <c r="M6181" s="5" t="s">
        <v>26846</v>
      </c>
      <c r="O6181" s="5" t="s">
        <v>26847</v>
      </c>
      <c r="P6181" s="5" t="s">
        <v>26848</v>
      </c>
    </row>
    <row r="6182" spans="1:39" ht="41.4" x14ac:dyDescent="0.25">
      <c r="A6182" s="1" t="e">
        <f t="shared" si="96"/>
        <v>#REF!</v>
      </c>
      <c r="B6182" s="5" t="s">
        <v>26849</v>
      </c>
      <c r="C6182" s="5" t="s">
        <v>23498</v>
      </c>
      <c r="D6182" s="5" t="s">
        <v>1849</v>
      </c>
      <c r="E6182" s="5" t="s">
        <v>25199</v>
      </c>
      <c r="F6182" s="5" t="s">
        <v>26850</v>
      </c>
      <c r="G6182" s="5">
        <v>851.7509798000001</v>
      </c>
      <c r="J6182" s="23" t="s">
        <v>266</v>
      </c>
      <c r="L6182" s="5" t="s">
        <v>26851</v>
      </c>
      <c r="M6182" s="5" t="s">
        <v>26852</v>
      </c>
      <c r="O6182" s="5" t="s">
        <v>26853</v>
      </c>
      <c r="P6182" s="5" t="s">
        <v>26854</v>
      </c>
      <c r="R6182" s="5" t="s">
        <v>26855</v>
      </c>
      <c r="S6182" s="5" t="s">
        <v>26856</v>
      </c>
    </row>
    <row r="6183" spans="1:39" ht="27.6" x14ac:dyDescent="0.25">
      <c r="A6183" s="1" t="e">
        <f t="shared" si="96"/>
        <v>#REF!</v>
      </c>
      <c r="B6183" s="5" t="s">
        <v>26857</v>
      </c>
      <c r="C6183" s="5" t="s">
        <v>23498</v>
      </c>
      <c r="D6183" s="5" t="s">
        <v>270</v>
      </c>
      <c r="E6183" s="5" t="s">
        <v>26575</v>
      </c>
      <c r="F6183" s="5" t="s">
        <v>26858</v>
      </c>
      <c r="G6183" s="5">
        <v>850.89526999999998</v>
      </c>
      <c r="J6183" s="23" t="s">
        <v>266</v>
      </c>
      <c r="L6183" s="5" t="s">
        <v>26859</v>
      </c>
      <c r="O6183" s="5" t="s">
        <v>26860</v>
      </c>
    </row>
    <row r="6184" spans="1:39" ht="27.6" x14ac:dyDescent="0.25">
      <c r="A6184" s="1" t="e">
        <f t="shared" si="96"/>
        <v>#REF!</v>
      </c>
      <c r="B6184" s="5" t="s">
        <v>26861</v>
      </c>
      <c r="C6184" s="5" t="s">
        <v>16737</v>
      </c>
      <c r="D6184" s="5" t="s">
        <v>1849</v>
      </c>
      <c r="E6184" s="5" t="s">
        <v>26711</v>
      </c>
      <c r="F6184" s="5" t="s">
        <v>26862</v>
      </c>
      <c r="G6184" s="5">
        <v>811.25265890000003</v>
      </c>
      <c r="J6184" s="23" t="s">
        <v>266</v>
      </c>
      <c r="L6184" s="5" t="s">
        <v>26863</v>
      </c>
      <c r="O6184" s="5" t="s">
        <v>26864</v>
      </c>
      <c r="R6184" s="5" t="s">
        <v>26865</v>
      </c>
      <c r="U6184" s="5" t="s">
        <v>26866</v>
      </c>
      <c r="X6184" s="5" t="s">
        <v>26867</v>
      </c>
    </row>
    <row r="6185" spans="1:39" ht="27.6" x14ac:dyDescent="0.25">
      <c r="A6185" s="1" t="e">
        <f t="shared" si="96"/>
        <v>#REF!</v>
      </c>
      <c r="B6185" s="5" t="s">
        <v>26868</v>
      </c>
      <c r="C6185" s="5" t="s">
        <v>23498</v>
      </c>
      <c r="D6185" s="5" t="s">
        <v>313</v>
      </c>
      <c r="E6185" s="5" t="s">
        <v>26869</v>
      </c>
      <c r="F6185" s="5" t="s">
        <v>26870</v>
      </c>
      <c r="G6185" s="5">
        <v>835.29528370000003</v>
      </c>
      <c r="J6185" s="23" t="s">
        <v>266</v>
      </c>
      <c r="L6185" s="5" t="s">
        <v>26871</v>
      </c>
      <c r="M6185" s="5" t="s">
        <v>26872</v>
      </c>
      <c r="O6185" s="5" t="s">
        <v>26873</v>
      </c>
      <c r="P6185" s="5" t="s">
        <v>26874</v>
      </c>
      <c r="R6185" s="5" t="s">
        <v>26875</v>
      </c>
      <c r="U6185" s="5" t="s">
        <v>26876</v>
      </c>
    </row>
    <row r="6186" spans="1:39" x14ac:dyDescent="0.25">
      <c r="A6186" s="1" t="e">
        <f t="shared" si="96"/>
        <v>#REF!</v>
      </c>
      <c r="B6186" s="5" t="s">
        <v>26877</v>
      </c>
      <c r="C6186" s="5" t="s">
        <v>23498</v>
      </c>
      <c r="D6186" s="5" t="s">
        <v>270</v>
      </c>
      <c r="E6186" s="5" t="s">
        <v>24911</v>
      </c>
      <c r="F6186" s="5" t="s">
        <v>26878</v>
      </c>
      <c r="G6186" s="5">
        <v>834.75577159999989</v>
      </c>
      <c r="J6186" s="23" t="s">
        <v>266</v>
      </c>
      <c r="L6186" s="5" t="s">
        <v>26879</v>
      </c>
      <c r="M6186" s="5" t="s">
        <v>26880</v>
      </c>
    </row>
    <row r="6187" spans="1:39" ht="27.6" x14ac:dyDescent="0.25">
      <c r="A6187" s="1" t="e">
        <f t="shared" si="96"/>
        <v>#REF!</v>
      </c>
      <c r="B6187" s="5" t="s">
        <v>26881</v>
      </c>
      <c r="C6187" s="5" t="s">
        <v>24977</v>
      </c>
      <c r="D6187" s="5" t="s">
        <v>313</v>
      </c>
      <c r="E6187" s="5" t="s">
        <v>24327</v>
      </c>
      <c r="F6187" s="5" t="s">
        <v>26882</v>
      </c>
      <c r="G6187" s="5">
        <v>825.42845999999997</v>
      </c>
      <c r="J6187" s="23" t="s">
        <v>266</v>
      </c>
      <c r="K6187" s="5" t="s">
        <v>26883</v>
      </c>
      <c r="L6187" s="5" t="s">
        <v>26884</v>
      </c>
      <c r="O6187" s="5" t="s">
        <v>26885</v>
      </c>
      <c r="R6187" s="5" t="s">
        <v>26886</v>
      </c>
      <c r="U6187" s="5" t="s">
        <v>26887</v>
      </c>
      <c r="X6187" s="5" t="s">
        <v>26888</v>
      </c>
      <c r="AA6187" s="5" t="s">
        <v>26889</v>
      </c>
      <c r="AD6187" s="5" t="s">
        <v>26890</v>
      </c>
      <c r="AG6187" s="5" t="s">
        <v>41948</v>
      </c>
    </row>
    <row r="6188" spans="1:39" ht="41.4" x14ac:dyDescent="0.25">
      <c r="A6188" s="1" t="e">
        <f t="shared" si="96"/>
        <v>#REF!</v>
      </c>
      <c r="B6188" s="5" t="s">
        <v>26891</v>
      </c>
      <c r="C6188" s="5" t="s">
        <v>23498</v>
      </c>
      <c r="D6188" s="5" t="s">
        <v>8151</v>
      </c>
      <c r="E6188" s="5" t="s">
        <v>26892</v>
      </c>
      <c r="F6188" s="5" t="s">
        <v>26893</v>
      </c>
      <c r="G6188" s="5">
        <v>820.5876338999999</v>
      </c>
      <c r="J6188" s="23" t="s">
        <v>266</v>
      </c>
      <c r="L6188" s="5" t="s">
        <v>26894</v>
      </c>
      <c r="M6188" s="5" t="s">
        <v>26895</v>
      </c>
      <c r="N6188" s="5">
        <v>449167</v>
      </c>
      <c r="O6188" s="5" t="s">
        <v>26896</v>
      </c>
      <c r="P6188" s="5" t="s">
        <v>26897</v>
      </c>
      <c r="Q6188" s="5">
        <v>1617233</v>
      </c>
    </row>
    <row r="6189" spans="1:39" ht="41.4" x14ac:dyDescent="0.25">
      <c r="A6189" s="1" t="e">
        <f t="shared" si="96"/>
        <v>#REF!</v>
      </c>
      <c r="B6189" s="5" t="s">
        <v>26898</v>
      </c>
      <c r="C6189" s="5" t="s">
        <v>23498</v>
      </c>
      <c r="D6189" s="5" t="s">
        <v>858</v>
      </c>
      <c r="E6189" s="5" t="s">
        <v>26899</v>
      </c>
      <c r="F6189" s="5" t="s">
        <v>26900</v>
      </c>
      <c r="G6189" s="5">
        <v>0</v>
      </c>
      <c r="J6189" s="23" t="s">
        <v>266</v>
      </c>
      <c r="L6189" s="5" t="s">
        <v>11141</v>
      </c>
      <c r="M6189" s="5" t="s">
        <v>26901</v>
      </c>
      <c r="N6189" s="5">
        <v>2723853</v>
      </c>
      <c r="O6189" s="5" t="s">
        <v>26902</v>
      </c>
      <c r="P6189" s="5" t="s">
        <v>26903</v>
      </c>
      <c r="Q6189" s="5">
        <v>6485790</v>
      </c>
    </row>
    <row r="6190" spans="1:39" ht="27.6" x14ac:dyDescent="0.25">
      <c r="A6190" s="1" t="e">
        <f t="shared" si="96"/>
        <v>#REF!</v>
      </c>
      <c r="B6190" s="5" t="s">
        <v>26904</v>
      </c>
      <c r="C6190" s="5" t="s">
        <v>23498</v>
      </c>
      <c r="D6190" s="5" t="s">
        <v>1849</v>
      </c>
      <c r="E6190" s="5" t="s">
        <v>25590</v>
      </c>
      <c r="F6190" s="5" t="s">
        <v>25591</v>
      </c>
      <c r="G6190" s="5">
        <v>811.07423849999998</v>
      </c>
      <c r="J6190" s="23" t="s">
        <v>266</v>
      </c>
      <c r="L6190" s="5" t="s">
        <v>25592</v>
      </c>
      <c r="M6190" s="5" t="s">
        <v>25593</v>
      </c>
      <c r="O6190" s="5" t="s">
        <v>25594</v>
      </c>
      <c r="P6190" s="5" t="s">
        <v>25595</v>
      </c>
      <c r="R6190" s="5" t="s">
        <v>26905</v>
      </c>
      <c r="S6190" s="5" t="s">
        <v>26906</v>
      </c>
    </row>
    <row r="6191" spans="1:39" ht="27.6" x14ac:dyDescent="0.25">
      <c r="A6191" s="1" t="e">
        <f t="shared" si="96"/>
        <v>#REF!</v>
      </c>
      <c r="B6191" s="5" t="s">
        <v>26907</v>
      </c>
      <c r="C6191" s="5" t="s">
        <v>16737</v>
      </c>
      <c r="D6191" s="5" t="s">
        <v>769</v>
      </c>
      <c r="E6191" s="5" t="s">
        <v>26908</v>
      </c>
      <c r="F6191" s="5" t="s">
        <v>26909</v>
      </c>
      <c r="G6191" s="5">
        <v>645</v>
      </c>
      <c r="J6191" s="23" t="s">
        <v>266</v>
      </c>
      <c r="K6191" s="5" t="s">
        <v>26910</v>
      </c>
      <c r="L6191" s="5" t="s">
        <v>26911</v>
      </c>
      <c r="O6191" s="5" t="s">
        <v>26912</v>
      </c>
      <c r="R6191" s="5" t="s">
        <v>26913</v>
      </c>
      <c r="U6191" s="5" t="s">
        <v>26914</v>
      </c>
      <c r="X6191" s="5" t="s">
        <v>26915</v>
      </c>
    </row>
    <row r="6192" spans="1:39" ht="27.6" x14ac:dyDescent="0.25">
      <c r="A6192" s="1" t="e">
        <f t="shared" si="96"/>
        <v>#REF!</v>
      </c>
      <c r="B6192" s="5" t="s">
        <v>15023</v>
      </c>
      <c r="C6192" s="5" t="s">
        <v>23498</v>
      </c>
      <c r="D6192" s="5" t="s">
        <v>363</v>
      </c>
      <c r="E6192" s="5" t="s">
        <v>26916</v>
      </c>
      <c r="F6192" s="5" t="s">
        <v>26917</v>
      </c>
      <c r="G6192" s="5">
        <v>801.75749180000014</v>
      </c>
      <c r="J6192" s="23" t="s">
        <v>266</v>
      </c>
      <c r="L6192" s="5" t="s">
        <v>26918</v>
      </c>
      <c r="M6192" s="5" t="s">
        <v>26919</v>
      </c>
    </row>
    <row r="6193" spans="1:21" ht="27.6" x14ac:dyDescent="0.25">
      <c r="A6193" s="1" t="e">
        <f t="shared" si="96"/>
        <v>#REF!</v>
      </c>
      <c r="B6193" s="5" t="s">
        <v>26920</v>
      </c>
      <c r="C6193" s="5" t="s">
        <v>24977</v>
      </c>
      <c r="D6193" s="5" t="s">
        <v>336</v>
      </c>
      <c r="E6193" s="5" t="s">
        <v>26921</v>
      </c>
      <c r="F6193" s="5" t="s">
        <v>41949</v>
      </c>
      <c r="G6193" s="5">
        <v>0</v>
      </c>
      <c r="J6193" s="23" t="s">
        <v>266</v>
      </c>
      <c r="K6193" s="5" t="s">
        <v>25603</v>
      </c>
      <c r="L6193" s="5" t="s">
        <v>16399</v>
      </c>
      <c r="N6193" s="5">
        <v>2702914</v>
      </c>
      <c r="O6193" s="5" t="s">
        <v>26922</v>
      </c>
      <c r="Q6193" s="5">
        <v>5126227</v>
      </c>
      <c r="R6193" s="5" t="s">
        <v>26923</v>
      </c>
      <c r="T6193" s="5">
        <v>6467427</v>
      </c>
    </row>
    <row r="6194" spans="1:21" ht="27.6" x14ac:dyDescent="0.25">
      <c r="A6194" s="1" t="e">
        <f t="shared" si="96"/>
        <v>#REF!</v>
      </c>
      <c r="B6194" s="5" t="s">
        <v>26924</v>
      </c>
      <c r="C6194" s="5" t="s">
        <v>23498</v>
      </c>
      <c r="D6194" s="5" t="s">
        <v>270</v>
      </c>
      <c r="E6194" s="5" t="s">
        <v>26925</v>
      </c>
      <c r="F6194" s="5" t="s">
        <v>26926</v>
      </c>
      <c r="G6194" s="5">
        <v>793.73910939999996</v>
      </c>
      <c r="J6194" s="23" t="s">
        <v>266</v>
      </c>
      <c r="L6194" s="5" t="s">
        <v>26927</v>
      </c>
      <c r="M6194" s="5" t="s">
        <v>26928</v>
      </c>
      <c r="N6194" s="5">
        <v>2047595</v>
      </c>
      <c r="O6194" s="5" t="s">
        <v>26929</v>
      </c>
      <c r="P6194" s="5" t="s">
        <v>26930</v>
      </c>
      <c r="Q6194" s="5">
        <v>2047581</v>
      </c>
    </row>
    <row r="6195" spans="1:21" ht="27.6" x14ac:dyDescent="0.25">
      <c r="A6195" s="1" t="e">
        <f t="shared" si="96"/>
        <v>#REF!</v>
      </c>
      <c r="B6195" s="5" t="s">
        <v>26931</v>
      </c>
      <c r="C6195" s="5" t="s">
        <v>23498</v>
      </c>
      <c r="D6195" s="5" t="s">
        <v>1849</v>
      </c>
      <c r="E6195" s="5" t="s">
        <v>25590</v>
      </c>
      <c r="F6195" s="5" t="s">
        <v>25591</v>
      </c>
      <c r="G6195" s="5">
        <v>791.24087000000009</v>
      </c>
      <c r="J6195" s="23" t="s">
        <v>266</v>
      </c>
      <c r="L6195" s="5" t="s">
        <v>25592</v>
      </c>
      <c r="M6195" s="5" t="s">
        <v>25593</v>
      </c>
      <c r="O6195" s="5" t="s">
        <v>25594</v>
      </c>
      <c r="P6195" s="5" t="s">
        <v>25595</v>
      </c>
      <c r="R6195" s="5" t="s">
        <v>26932</v>
      </c>
      <c r="S6195" s="5" t="s">
        <v>26933</v>
      </c>
    </row>
    <row r="6196" spans="1:21" ht="27.6" x14ac:dyDescent="0.25">
      <c r="A6196" s="1" t="e">
        <f t="shared" si="96"/>
        <v>#REF!</v>
      </c>
      <c r="B6196" s="5" t="s">
        <v>26934</v>
      </c>
      <c r="C6196" s="5" t="s">
        <v>23498</v>
      </c>
      <c r="D6196" s="5" t="s">
        <v>270</v>
      </c>
      <c r="E6196" s="5" t="s">
        <v>24911</v>
      </c>
      <c r="F6196" s="5" t="s">
        <v>26935</v>
      </c>
      <c r="G6196" s="5">
        <v>790.4939541</v>
      </c>
      <c r="J6196" s="23" t="s">
        <v>266</v>
      </c>
      <c r="L6196" s="5" t="s">
        <v>26936</v>
      </c>
      <c r="O6196" s="5" t="s">
        <v>26937</v>
      </c>
      <c r="R6196" s="5" t="s">
        <v>26938</v>
      </c>
    </row>
    <row r="6197" spans="1:21" ht="27.6" x14ac:dyDescent="0.25">
      <c r="A6197" s="1" t="e">
        <f t="shared" si="96"/>
        <v>#REF!</v>
      </c>
      <c r="B6197" s="5" t="s">
        <v>26939</v>
      </c>
      <c r="C6197" s="5" t="s">
        <v>23498</v>
      </c>
      <c r="D6197" s="5" t="s">
        <v>769</v>
      </c>
      <c r="E6197" s="5" t="s">
        <v>24791</v>
      </c>
      <c r="F6197" s="5" t="s">
        <v>26940</v>
      </c>
      <c r="G6197" s="5">
        <v>0</v>
      </c>
      <c r="J6197" s="23" t="s">
        <v>266</v>
      </c>
      <c r="L6197" s="5" t="s">
        <v>26941</v>
      </c>
      <c r="O6197" s="5" t="s">
        <v>26942</v>
      </c>
      <c r="R6197" s="5" t="s">
        <v>26943</v>
      </c>
    </row>
    <row r="6198" spans="1:21" ht="27.6" x14ac:dyDescent="0.25">
      <c r="A6198" s="1" t="e">
        <f t="shared" si="96"/>
        <v>#REF!</v>
      </c>
      <c r="B6198" s="5" t="s">
        <v>26944</v>
      </c>
      <c r="C6198" s="5" t="s">
        <v>23498</v>
      </c>
      <c r="D6198" s="5" t="s">
        <v>270</v>
      </c>
      <c r="E6198" s="5" t="s">
        <v>24911</v>
      </c>
      <c r="F6198" s="5" t="s">
        <v>26945</v>
      </c>
      <c r="G6198" s="5">
        <v>785.72397999999998</v>
      </c>
      <c r="J6198" s="23" t="s">
        <v>266</v>
      </c>
      <c r="L6198" s="5" t="s">
        <v>26378</v>
      </c>
      <c r="M6198" s="5" t="s">
        <v>26946</v>
      </c>
      <c r="N6198" s="5">
        <v>401383</v>
      </c>
      <c r="O6198" s="5" t="s">
        <v>26380</v>
      </c>
      <c r="P6198" s="5" t="s">
        <v>26947</v>
      </c>
      <c r="Q6198" s="5">
        <v>2319024</v>
      </c>
      <c r="R6198" s="5" t="s">
        <v>26948</v>
      </c>
      <c r="S6198" s="5" t="s">
        <v>26949</v>
      </c>
      <c r="T6198" s="5">
        <v>6431454</v>
      </c>
    </row>
    <row r="6199" spans="1:21" ht="27.6" x14ac:dyDescent="0.25">
      <c r="A6199" s="1" t="e">
        <f t="shared" si="96"/>
        <v>#REF!</v>
      </c>
      <c r="B6199" s="5" t="s">
        <v>26950</v>
      </c>
      <c r="C6199" s="5" t="s">
        <v>23498</v>
      </c>
      <c r="D6199" s="5" t="s">
        <v>1849</v>
      </c>
      <c r="E6199" s="5" t="s">
        <v>25590</v>
      </c>
      <c r="F6199" s="5" t="s">
        <v>25591</v>
      </c>
      <c r="G6199" s="5">
        <v>775.73803940000005</v>
      </c>
      <c r="J6199" s="23" t="s">
        <v>266</v>
      </c>
      <c r="L6199" s="5" t="s">
        <v>25592</v>
      </c>
      <c r="M6199" s="5" t="s">
        <v>25593</v>
      </c>
      <c r="O6199" s="5" t="s">
        <v>25594</v>
      </c>
      <c r="P6199" s="5" t="s">
        <v>25595</v>
      </c>
      <c r="R6199" s="5" t="s">
        <v>26905</v>
      </c>
      <c r="S6199" s="5" t="s">
        <v>26906</v>
      </c>
    </row>
    <row r="6200" spans="1:21" ht="27.6" x14ac:dyDescent="0.25">
      <c r="A6200" s="1" t="e">
        <f t="shared" si="96"/>
        <v>#REF!</v>
      </c>
      <c r="B6200" s="5" t="s">
        <v>26951</v>
      </c>
      <c r="C6200" s="5" t="s">
        <v>23498</v>
      </c>
      <c r="D6200" s="5" t="s">
        <v>270</v>
      </c>
      <c r="E6200" s="5" t="s">
        <v>26952</v>
      </c>
      <c r="F6200" s="5" t="s">
        <v>26953</v>
      </c>
      <c r="G6200" s="5">
        <v>784.73500870000009</v>
      </c>
      <c r="J6200" s="23" t="s">
        <v>266</v>
      </c>
      <c r="L6200" s="5" t="s">
        <v>26954</v>
      </c>
      <c r="M6200" s="5" t="s">
        <v>26955</v>
      </c>
      <c r="O6200" s="5" t="s">
        <v>26956</v>
      </c>
      <c r="P6200" s="5" t="s">
        <v>26957</v>
      </c>
      <c r="R6200" s="5" t="s">
        <v>26958</v>
      </c>
      <c r="S6200" s="5" t="s">
        <v>26959</v>
      </c>
    </row>
    <row r="6201" spans="1:21" x14ac:dyDescent="0.25">
      <c r="A6201" s="1" t="e">
        <f t="shared" si="96"/>
        <v>#REF!</v>
      </c>
      <c r="B6201" s="5" t="s">
        <v>26960</v>
      </c>
      <c r="C6201" s="5" t="s">
        <v>23498</v>
      </c>
      <c r="D6201" s="5" t="s">
        <v>363</v>
      </c>
      <c r="E6201" s="5" t="s">
        <v>26961</v>
      </c>
      <c r="F6201" s="5" t="s">
        <v>26962</v>
      </c>
      <c r="G6201" s="5">
        <v>783.71257500000002</v>
      </c>
      <c r="J6201" s="23" t="s">
        <v>266</v>
      </c>
      <c r="L6201" s="5" t="s">
        <v>26963</v>
      </c>
      <c r="M6201" s="5" t="s">
        <v>26964</v>
      </c>
      <c r="O6201" s="5" t="s">
        <v>15184</v>
      </c>
      <c r="P6201" s="5" t="s">
        <v>26965</v>
      </c>
    </row>
    <row r="6202" spans="1:21" ht="27.6" x14ac:dyDescent="0.25">
      <c r="A6202" s="1" t="e">
        <f t="shared" si="96"/>
        <v>#REF!</v>
      </c>
      <c r="B6202" s="5" t="s">
        <v>26966</v>
      </c>
      <c r="C6202" s="5" t="s">
        <v>23498</v>
      </c>
      <c r="D6202" s="5" t="s">
        <v>270</v>
      </c>
      <c r="E6202" s="5" t="s">
        <v>26967</v>
      </c>
      <c r="F6202" s="5" t="s">
        <v>26968</v>
      </c>
      <c r="G6202" s="5">
        <v>0</v>
      </c>
      <c r="J6202" s="23" t="s">
        <v>266</v>
      </c>
      <c r="L6202" s="5" t="s">
        <v>26969</v>
      </c>
      <c r="M6202" s="5" t="s">
        <v>26970</v>
      </c>
      <c r="O6202" s="5" t="s">
        <v>26971</v>
      </c>
      <c r="P6202" s="5" t="s">
        <v>26972</v>
      </c>
      <c r="R6202" s="5" t="s">
        <v>26973</v>
      </c>
      <c r="S6202" s="5" t="s">
        <v>26974</v>
      </c>
    </row>
    <row r="6203" spans="1:21" ht="27.6" x14ac:dyDescent="0.25">
      <c r="A6203" s="1" t="e">
        <f t="shared" si="96"/>
        <v>#REF!</v>
      </c>
      <c r="B6203" s="5" t="s">
        <v>26975</v>
      </c>
      <c r="C6203" s="5" t="s">
        <v>23498</v>
      </c>
      <c r="D6203" s="5" t="s">
        <v>1849</v>
      </c>
      <c r="E6203" s="5" t="s">
        <v>26976</v>
      </c>
      <c r="F6203" s="5" t="s">
        <v>26977</v>
      </c>
      <c r="G6203" s="5">
        <v>780.0248034</v>
      </c>
      <c r="J6203" s="23" t="s">
        <v>266</v>
      </c>
      <c r="L6203" s="5" t="s">
        <v>26978</v>
      </c>
      <c r="M6203" s="5" t="s">
        <v>26979</v>
      </c>
      <c r="N6203" s="5">
        <v>3380559</v>
      </c>
      <c r="O6203" s="5" t="s">
        <v>26980</v>
      </c>
      <c r="P6203" s="5" t="s">
        <v>26981</v>
      </c>
      <c r="Q6203" s="5">
        <v>1371954</v>
      </c>
    </row>
    <row r="6204" spans="1:21" ht="27.6" x14ac:dyDescent="0.25">
      <c r="A6204" s="1" t="e">
        <f t="shared" si="96"/>
        <v>#REF!</v>
      </c>
      <c r="B6204" s="5" t="s">
        <v>26982</v>
      </c>
      <c r="C6204" s="5" t="s">
        <v>23498</v>
      </c>
      <c r="D6204" s="5" t="s">
        <v>270</v>
      </c>
      <c r="E6204" s="5" t="s">
        <v>24911</v>
      </c>
      <c r="F6204" s="5" t="s">
        <v>26983</v>
      </c>
      <c r="G6204" s="5">
        <v>778.50157989999991</v>
      </c>
      <c r="J6204" s="23" t="s">
        <v>266</v>
      </c>
      <c r="L6204" s="5" t="s">
        <v>26984</v>
      </c>
      <c r="M6204" s="5" t="s">
        <v>26985</v>
      </c>
      <c r="O6204" s="5" t="s">
        <v>26986</v>
      </c>
      <c r="P6204" s="5" t="s">
        <v>26987</v>
      </c>
    </row>
    <row r="6205" spans="1:21" ht="27.6" x14ac:dyDescent="0.25">
      <c r="A6205" s="1" t="e">
        <f t="shared" ref="A6205:A6268" si="97">A6204+1</f>
        <v>#REF!</v>
      </c>
      <c r="B6205" s="5" t="s">
        <v>26988</v>
      </c>
      <c r="C6205" s="5" t="s">
        <v>16737</v>
      </c>
      <c r="D6205" s="5" t="s">
        <v>1849</v>
      </c>
      <c r="E6205" s="5" t="s">
        <v>26314</v>
      </c>
      <c r="F6205" s="5" t="s">
        <v>26989</v>
      </c>
      <c r="G6205" s="5">
        <v>0</v>
      </c>
      <c r="J6205" s="23" t="s">
        <v>266</v>
      </c>
      <c r="L6205" s="5" t="s">
        <v>26990</v>
      </c>
      <c r="N6205" s="5">
        <v>5303473</v>
      </c>
      <c r="O6205" s="5" t="s">
        <v>26991</v>
      </c>
      <c r="Q6205" s="5">
        <v>6909315</v>
      </c>
    </row>
    <row r="6206" spans="1:21" ht="27.6" x14ac:dyDescent="0.25">
      <c r="A6206" s="1" t="e">
        <f t="shared" si="97"/>
        <v>#REF!</v>
      </c>
      <c r="B6206" s="5" t="s">
        <v>26992</v>
      </c>
      <c r="C6206" s="5" t="s">
        <v>23498</v>
      </c>
      <c r="D6206" s="5" t="s">
        <v>279</v>
      </c>
      <c r="E6206" s="5" t="s">
        <v>26993</v>
      </c>
      <c r="F6206" s="5" t="s">
        <v>26994</v>
      </c>
      <c r="G6206" s="5">
        <v>772.51850999999999</v>
      </c>
      <c r="J6206" s="23" t="s">
        <v>266</v>
      </c>
      <c r="L6206" s="5" t="s">
        <v>26995</v>
      </c>
      <c r="O6206" s="5" t="s">
        <v>26996</v>
      </c>
      <c r="R6206" s="5" t="s">
        <v>26997</v>
      </c>
      <c r="U6206" s="5" t="s">
        <v>26998</v>
      </c>
    </row>
    <row r="6207" spans="1:21" ht="27.6" x14ac:dyDescent="0.25">
      <c r="A6207" s="1" t="e">
        <f t="shared" si="97"/>
        <v>#REF!</v>
      </c>
      <c r="B6207" s="5" t="s">
        <v>26999</v>
      </c>
      <c r="C6207" s="5" t="s">
        <v>23498</v>
      </c>
      <c r="D6207" s="5" t="s">
        <v>858</v>
      </c>
      <c r="E6207" s="5" t="s">
        <v>26444</v>
      </c>
      <c r="F6207" s="5" t="s">
        <v>27000</v>
      </c>
      <c r="G6207" s="5">
        <v>770.36862499999995</v>
      </c>
      <c r="J6207" s="23" t="s">
        <v>266</v>
      </c>
      <c r="L6207" s="5" t="s">
        <v>27001</v>
      </c>
      <c r="M6207" s="5" t="s">
        <v>27002</v>
      </c>
      <c r="N6207" s="5">
        <v>3082137</v>
      </c>
      <c r="O6207" s="5" t="s">
        <v>27003</v>
      </c>
      <c r="P6207" s="5" t="s">
        <v>27004</v>
      </c>
      <c r="Q6207" s="5">
        <v>3082135</v>
      </c>
    </row>
    <row r="6208" spans="1:21" ht="27.6" x14ac:dyDescent="0.25">
      <c r="A6208" s="1" t="e">
        <f t="shared" si="97"/>
        <v>#REF!</v>
      </c>
      <c r="B6208" s="5" t="s">
        <v>27008</v>
      </c>
      <c r="C6208" s="5" t="s">
        <v>23498</v>
      </c>
      <c r="D6208" s="5" t="s">
        <v>270</v>
      </c>
      <c r="E6208" s="5" t="s">
        <v>27009</v>
      </c>
      <c r="F6208" s="5" t="s">
        <v>27010</v>
      </c>
      <c r="G6208" s="5">
        <v>751.82673999999997</v>
      </c>
      <c r="J6208" s="23" t="s">
        <v>266</v>
      </c>
      <c r="L6208" s="5" t="s">
        <v>27011</v>
      </c>
    </row>
    <row r="6209" spans="1:27" ht="27.6" x14ac:dyDescent="0.25">
      <c r="A6209" s="1" t="e">
        <f t="shared" si="97"/>
        <v>#REF!</v>
      </c>
      <c r="B6209" s="5" t="s">
        <v>27012</v>
      </c>
      <c r="C6209" s="5" t="s">
        <v>16737</v>
      </c>
      <c r="D6209" s="5" t="s">
        <v>279</v>
      </c>
      <c r="E6209" s="5" t="s">
        <v>26047</v>
      </c>
      <c r="F6209" s="5" t="s">
        <v>27013</v>
      </c>
      <c r="G6209" s="5">
        <v>742</v>
      </c>
      <c r="J6209" s="23" t="s">
        <v>266</v>
      </c>
      <c r="L6209" s="5" t="s">
        <v>8367</v>
      </c>
      <c r="N6209" s="5">
        <v>633445</v>
      </c>
      <c r="O6209" s="5" t="s">
        <v>9707</v>
      </c>
      <c r="Q6209" s="5">
        <v>1759097</v>
      </c>
      <c r="R6209" s="5" t="s">
        <v>27014</v>
      </c>
    </row>
    <row r="6210" spans="1:27" ht="27.6" x14ac:dyDescent="0.25">
      <c r="A6210" s="1" t="e">
        <f t="shared" si="97"/>
        <v>#REF!</v>
      </c>
      <c r="B6210" s="5" t="s">
        <v>27015</v>
      </c>
      <c r="C6210" s="5" t="s">
        <v>23498</v>
      </c>
      <c r="D6210" s="5" t="s">
        <v>313</v>
      </c>
      <c r="E6210" s="5" t="s">
        <v>26869</v>
      </c>
      <c r="F6210" s="5" t="s">
        <v>27016</v>
      </c>
      <c r="G6210" s="5">
        <v>736.26137680000011</v>
      </c>
      <c r="J6210" s="23" t="s">
        <v>266</v>
      </c>
      <c r="L6210" s="5" t="s">
        <v>27017</v>
      </c>
      <c r="M6210" s="5" t="s">
        <v>27018</v>
      </c>
      <c r="N6210" s="5">
        <v>612907</v>
      </c>
      <c r="O6210" s="5" t="s">
        <v>27019</v>
      </c>
      <c r="P6210" s="5" t="s">
        <v>27020</v>
      </c>
      <c r="Q6210" s="5">
        <v>612919</v>
      </c>
      <c r="R6210" s="5" t="s">
        <v>27021</v>
      </c>
      <c r="S6210" s="5" t="s">
        <v>27022</v>
      </c>
      <c r="T6210" s="5">
        <v>612921</v>
      </c>
      <c r="U6210" s="5" t="s">
        <v>27023</v>
      </c>
      <c r="V6210" s="5" t="s">
        <v>27024</v>
      </c>
      <c r="W6210" s="5">
        <v>612913</v>
      </c>
      <c r="X6210" s="5" t="s">
        <v>27025</v>
      </c>
      <c r="Y6210" s="5" t="s">
        <v>27024</v>
      </c>
    </row>
    <row r="6211" spans="1:27" ht="27.6" x14ac:dyDescent="0.25">
      <c r="A6211" s="1" t="e">
        <f t="shared" si="97"/>
        <v>#REF!</v>
      </c>
      <c r="B6211" s="5" t="s">
        <v>27026</v>
      </c>
      <c r="C6211" s="5" t="s">
        <v>23498</v>
      </c>
      <c r="D6211" s="5" t="s">
        <v>279</v>
      </c>
      <c r="E6211" s="5" t="s">
        <v>24878</v>
      </c>
      <c r="F6211" s="5" t="s">
        <v>27027</v>
      </c>
      <c r="G6211" s="5">
        <v>737.31840199999999</v>
      </c>
      <c r="J6211" s="23" t="s">
        <v>266</v>
      </c>
      <c r="L6211" s="5" t="s">
        <v>27028</v>
      </c>
      <c r="M6211" s="5" t="s">
        <v>27029</v>
      </c>
    </row>
    <row r="6212" spans="1:27" ht="82.8" x14ac:dyDescent="0.25">
      <c r="A6212" s="1" t="e">
        <f t="shared" si="97"/>
        <v>#REF!</v>
      </c>
      <c r="B6212" s="5" t="s">
        <v>41950</v>
      </c>
      <c r="C6212" s="5" t="s">
        <v>24977</v>
      </c>
      <c r="D6212" s="5" t="s">
        <v>363</v>
      </c>
      <c r="E6212" s="5" t="s">
        <v>24438</v>
      </c>
      <c r="F6212" s="5" t="s">
        <v>41951</v>
      </c>
      <c r="G6212" s="5">
        <v>486.69829980000003</v>
      </c>
      <c r="J6212" s="23" t="s">
        <v>266</v>
      </c>
      <c r="L6212" s="5" t="s">
        <v>41952</v>
      </c>
    </row>
    <row r="6213" spans="1:27" ht="27.6" x14ac:dyDescent="0.25">
      <c r="A6213" s="1" t="e">
        <f t="shared" si="97"/>
        <v>#REF!</v>
      </c>
      <c r="B6213" s="5" t="s">
        <v>27030</v>
      </c>
      <c r="C6213" s="5" t="s">
        <v>23498</v>
      </c>
      <c r="D6213" s="5" t="s">
        <v>270</v>
      </c>
      <c r="E6213" s="5" t="s">
        <v>24911</v>
      </c>
      <c r="F6213" s="5" t="s">
        <v>27031</v>
      </c>
      <c r="G6213" s="5">
        <v>0</v>
      </c>
      <c r="J6213" s="23" t="s">
        <v>266</v>
      </c>
      <c r="L6213" s="5" t="s">
        <v>27032</v>
      </c>
      <c r="M6213" s="5" t="s">
        <v>27033</v>
      </c>
      <c r="O6213" s="5" t="s">
        <v>27034</v>
      </c>
      <c r="P6213" s="5" t="s">
        <v>27035</v>
      </c>
      <c r="R6213" s="5" t="s">
        <v>27036</v>
      </c>
      <c r="S6213" s="5" t="s">
        <v>27037</v>
      </c>
      <c r="U6213" s="5" t="s">
        <v>27038</v>
      </c>
      <c r="V6213" s="5" t="s">
        <v>27039</v>
      </c>
    </row>
    <row r="6214" spans="1:27" ht="27.6" x14ac:dyDescent="0.25">
      <c r="A6214" s="1" t="e">
        <f t="shared" si="97"/>
        <v>#REF!</v>
      </c>
      <c r="B6214" s="5" t="s">
        <v>27040</v>
      </c>
      <c r="C6214" s="5" t="s">
        <v>23498</v>
      </c>
      <c r="D6214" s="5" t="s">
        <v>363</v>
      </c>
      <c r="E6214" s="5" t="s">
        <v>23670</v>
      </c>
      <c r="F6214" s="5" t="s">
        <v>27041</v>
      </c>
      <c r="G6214" s="5">
        <v>725.31903</v>
      </c>
      <c r="J6214" s="23" t="s">
        <v>266</v>
      </c>
      <c r="K6214" s="5" t="s">
        <v>27042</v>
      </c>
      <c r="L6214" s="5" t="s">
        <v>27043</v>
      </c>
      <c r="M6214" s="5" t="s">
        <v>27044</v>
      </c>
      <c r="N6214" s="5">
        <v>905002</v>
      </c>
      <c r="O6214" s="5" t="s">
        <v>27045</v>
      </c>
      <c r="P6214" s="5" t="s">
        <v>27046</v>
      </c>
      <c r="Q6214" s="5">
        <v>905054</v>
      </c>
      <c r="R6214" s="5" t="s">
        <v>21394</v>
      </c>
      <c r="S6214" s="5" t="s">
        <v>27047</v>
      </c>
      <c r="T6214" s="5">
        <v>1100634</v>
      </c>
    </row>
    <row r="6215" spans="1:27" ht="27.6" x14ac:dyDescent="0.25">
      <c r="A6215" s="1" t="e">
        <f t="shared" si="97"/>
        <v>#REF!</v>
      </c>
      <c r="B6215" s="5" t="s">
        <v>27048</v>
      </c>
      <c r="C6215" s="5" t="s">
        <v>23498</v>
      </c>
      <c r="D6215" s="5" t="s">
        <v>1849</v>
      </c>
      <c r="E6215" s="5" t="s">
        <v>25590</v>
      </c>
      <c r="F6215" s="5" t="s">
        <v>25591</v>
      </c>
      <c r="G6215" s="5">
        <v>713.07692080000004</v>
      </c>
      <c r="J6215" s="23" t="s">
        <v>266</v>
      </c>
      <c r="L6215" s="5" t="s">
        <v>25592</v>
      </c>
      <c r="M6215" s="5" t="s">
        <v>25593</v>
      </c>
      <c r="O6215" s="5" t="s">
        <v>25594</v>
      </c>
      <c r="P6215" s="5" t="s">
        <v>25595</v>
      </c>
      <c r="R6215" s="5" t="s">
        <v>26932</v>
      </c>
      <c r="S6215" s="5" t="s">
        <v>26933</v>
      </c>
      <c r="U6215" s="5" t="s">
        <v>25596</v>
      </c>
      <c r="V6215" s="5" t="s">
        <v>25597</v>
      </c>
      <c r="X6215" s="5" t="s">
        <v>26905</v>
      </c>
      <c r="Y6215" s="5" t="s">
        <v>26906</v>
      </c>
    </row>
    <row r="6216" spans="1:27" ht="41.4" x14ac:dyDescent="0.25">
      <c r="A6216" s="1" t="e">
        <f t="shared" si="97"/>
        <v>#REF!</v>
      </c>
      <c r="B6216" s="5" t="s">
        <v>27049</v>
      </c>
      <c r="C6216" s="5" t="s">
        <v>23498</v>
      </c>
      <c r="D6216" s="5" t="s">
        <v>694</v>
      </c>
      <c r="E6216" s="5" t="s">
        <v>27050</v>
      </c>
      <c r="F6216" s="5" t="s">
        <v>27051</v>
      </c>
      <c r="G6216" s="5">
        <v>715.86271579999993</v>
      </c>
      <c r="J6216" s="23" t="s">
        <v>266</v>
      </c>
      <c r="L6216" s="5" t="s">
        <v>27052</v>
      </c>
      <c r="M6216" s="5" t="s">
        <v>27053</v>
      </c>
      <c r="O6216" s="5" t="s">
        <v>27054</v>
      </c>
      <c r="P6216" s="5" t="s">
        <v>27055</v>
      </c>
    </row>
    <row r="6217" spans="1:27" ht="27.6" x14ac:dyDescent="0.25">
      <c r="A6217" s="1" t="e">
        <f t="shared" si="97"/>
        <v>#REF!</v>
      </c>
      <c r="B6217" s="5" t="s">
        <v>27056</v>
      </c>
      <c r="C6217" s="5" t="s">
        <v>23498</v>
      </c>
      <c r="D6217" s="5" t="s">
        <v>1849</v>
      </c>
      <c r="E6217" s="5" t="s">
        <v>25199</v>
      </c>
      <c r="F6217" s="5" t="s">
        <v>27057</v>
      </c>
      <c r="G6217" s="5">
        <v>713.46051</v>
      </c>
      <c r="J6217" s="23" t="s">
        <v>266</v>
      </c>
      <c r="L6217" s="5" t="s">
        <v>27058</v>
      </c>
      <c r="M6217" s="5" t="s">
        <v>27059</v>
      </c>
      <c r="O6217" s="5" t="s">
        <v>26696</v>
      </c>
      <c r="P6217" s="5" t="s">
        <v>26697</v>
      </c>
      <c r="R6217" s="5" t="s">
        <v>27060</v>
      </c>
      <c r="S6217" s="5" t="s">
        <v>26699</v>
      </c>
    </row>
    <row r="6218" spans="1:27" ht="41.4" x14ac:dyDescent="0.25">
      <c r="A6218" s="1" t="e">
        <f t="shared" si="97"/>
        <v>#REF!</v>
      </c>
      <c r="B6218" s="5" t="s">
        <v>27061</v>
      </c>
      <c r="C6218" s="5" t="s">
        <v>23498</v>
      </c>
      <c r="D6218" s="5" t="s">
        <v>279</v>
      </c>
      <c r="E6218" s="5" t="s">
        <v>24878</v>
      </c>
      <c r="F6218" s="5" t="s">
        <v>27062</v>
      </c>
      <c r="G6218" s="5">
        <v>712.23977709999997</v>
      </c>
      <c r="J6218" s="23" t="s">
        <v>266</v>
      </c>
      <c r="L6218" s="5" t="s">
        <v>27063</v>
      </c>
      <c r="M6218" s="5" t="s">
        <v>27064</v>
      </c>
      <c r="O6218" s="5" t="s">
        <v>27065</v>
      </c>
      <c r="Q6218" s="5">
        <v>3584695</v>
      </c>
      <c r="R6218" s="5" t="s">
        <v>27066</v>
      </c>
      <c r="U6218" s="5" t="s">
        <v>27067</v>
      </c>
      <c r="V6218" s="5" t="s">
        <v>27068</v>
      </c>
    </row>
    <row r="6219" spans="1:27" ht="41.4" x14ac:dyDescent="0.25">
      <c r="A6219" s="1" t="e">
        <f t="shared" si="97"/>
        <v>#REF!</v>
      </c>
      <c r="B6219" s="5" t="s">
        <v>27069</v>
      </c>
      <c r="C6219" s="5" t="s">
        <v>23498</v>
      </c>
      <c r="D6219" s="5" t="s">
        <v>270</v>
      </c>
      <c r="E6219" s="5" t="s">
        <v>27070</v>
      </c>
      <c r="F6219" s="5" t="s">
        <v>27071</v>
      </c>
      <c r="G6219" s="5">
        <v>709</v>
      </c>
      <c r="J6219" s="23" t="s">
        <v>266</v>
      </c>
      <c r="L6219" s="5" t="s">
        <v>27072</v>
      </c>
      <c r="O6219" s="5" t="s">
        <v>27073</v>
      </c>
      <c r="R6219" s="5" t="s">
        <v>27074</v>
      </c>
      <c r="U6219" s="5" t="s">
        <v>27075</v>
      </c>
      <c r="X6219" s="5" t="s">
        <v>27076</v>
      </c>
      <c r="AA6219" s="5" t="s">
        <v>27077</v>
      </c>
    </row>
    <row r="6220" spans="1:27" ht="27.6" x14ac:dyDescent="0.25">
      <c r="A6220" s="1" t="e">
        <f t="shared" si="97"/>
        <v>#REF!</v>
      </c>
      <c r="B6220" s="5" t="s">
        <v>27078</v>
      </c>
      <c r="C6220" s="5" t="s">
        <v>23498</v>
      </c>
      <c r="D6220" s="5" t="s">
        <v>769</v>
      </c>
      <c r="E6220" s="5" t="s">
        <v>24746</v>
      </c>
      <c r="F6220" s="5" t="s">
        <v>27079</v>
      </c>
      <c r="G6220" s="5">
        <v>2487.5624493</v>
      </c>
      <c r="J6220" s="23" t="s">
        <v>266</v>
      </c>
      <c r="L6220" s="5" t="s">
        <v>27080</v>
      </c>
      <c r="M6220" s="5" t="s">
        <v>27081</v>
      </c>
      <c r="N6220" s="5">
        <v>1002081</v>
      </c>
      <c r="O6220" s="5" t="s">
        <v>27082</v>
      </c>
      <c r="P6220" s="5" t="s">
        <v>27083</v>
      </c>
      <c r="Q6220" s="5">
        <v>1856563</v>
      </c>
      <c r="R6220" s="5" t="s">
        <v>27084</v>
      </c>
      <c r="S6220" s="5" t="s">
        <v>27085</v>
      </c>
      <c r="T6220" s="5">
        <v>1002113</v>
      </c>
      <c r="U6220" s="5" t="s">
        <v>27086</v>
      </c>
      <c r="V6220" s="5" t="s">
        <v>27087</v>
      </c>
      <c r="W6220" s="5">
        <v>1002153</v>
      </c>
      <c r="X6220" s="5" t="s">
        <v>27088</v>
      </c>
      <c r="Y6220" s="5" t="s">
        <v>27089</v>
      </c>
      <c r="Z6220" s="5">
        <v>1879138</v>
      </c>
    </row>
    <row r="6221" spans="1:27" ht="41.4" x14ac:dyDescent="0.25">
      <c r="A6221" s="1" t="e">
        <f t="shared" si="97"/>
        <v>#REF!</v>
      </c>
      <c r="B6221" s="5" t="s">
        <v>27090</v>
      </c>
      <c r="C6221" s="5" t="s">
        <v>23498</v>
      </c>
      <c r="D6221" s="5" t="s">
        <v>313</v>
      </c>
      <c r="E6221" s="5" t="s">
        <v>24327</v>
      </c>
      <c r="F6221" s="5" t="s">
        <v>27091</v>
      </c>
      <c r="G6221" s="5">
        <v>707.52792079999995</v>
      </c>
      <c r="J6221" s="23" t="s">
        <v>266</v>
      </c>
      <c r="L6221" s="5" t="s">
        <v>27092</v>
      </c>
      <c r="M6221" s="5" t="s">
        <v>27093</v>
      </c>
    </row>
    <row r="6222" spans="1:27" ht="27.6" x14ac:dyDescent="0.25">
      <c r="A6222" s="1" t="e">
        <f t="shared" si="97"/>
        <v>#REF!</v>
      </c>
      <c r="B6222" s="5" t="s">
        <v>27094</v>
      </c>
      <c r="C6222" s="5" t="s">
        <v>23498</v>
      </c>
      <c r="D6222" s="5" t="s">
        <v>769</v>
      </c>
      <c r="E6222" s="5" t="s">
        <v>27095</v>
      </c>
      <c r="F6222" s="5" t="s">
        <v>27096</v>
      </c>
      <c r="G6222" s="5">
        <v>31.996068000000001</v>
      </c>
      <c r="J6222" s="23" t="s">
        <v>266</v>
      </c>
      <c r="L6222" s="5" t="s">
        <v>27097</v>
      </c>
      <c r="O6222" s="5" t="s">
        <v>27098</v>
      </c>
      <c r="R6222" s="5" t="s">
        <v>27099</v>
      </c>
    </row>
    <row r="6223" spans="1:27" ht="27.6" x14ac:dyDescent="0.25">
      <c r="A6223" s="1" t="e">
        <f t="shared" si="97"/>
        <v>#REF!</v>
      </c>
      <c r="B6223" s="5" t="s">
        <v>27100</v>
      </c>
      <c r="C6223" s="5" t="s">
        <v>23498</v>
      </c>
      <c r="D6223" s="5" t="s">
        <v>363</v>
      </c>
      <c r="E6223" s="5" t="s">
        <v>23670</v>
      </c>
      <c r="F6223" s="5" t="s">
        <v>27101</v>
      </c>
      <c r="G6223" s="5">
        <v>704.39167989999999</v>
      </c>
      <c r="J6223" s="23" t="s">
        <v>266</v>
      </c>
      <c r="L6223" s="5" t="s">
        <v>27102</v>
      </c>
      <c r="M6223" s="5" t="s">
        <v>27103</v>
      </c>
      <c r="O6223" s="5" t="s">
        <v>27104</v>
      </c>
      <c r="P6223" s="5" t="s">
        <v>27105</v>
      </c>
      <c r="R6223" s="5" t="s">
        <v>27106</v>
      </c>
      <c r="S6223" s="5" t="s">
        <v>27107</v>
      </c>
      <c r="U6223" s="5" t="s">
        <v>27108</v>
      </c>
      <c r="V6223" s="5" t="s">
        <v>27109</v>
      </c>
      <c r="X6223" s="5" t="s">
        <v>27110</v>
      </c>
      <c r="Y6223" s="5" t="s">
        <v>27111</v>
      </c>
    </row>
    <row r="6224" spans="1:27" ht="27.6" x14ac:dyDescent="0.25">
      <c r="A6224" s="1" t="e">
        <f t="shared" si="97"/>
        <v>#REF!</v>
      </c>
      <c r="B6224" s="5" t="s">
        <v>27112</v>
      </c>
      <c r="C6224" s="5" t="s">
        <v>23498</v>
      </c>
      <c r="D6224" s="5" t="s">
        <v>1849</v>
      </c>
      <c r="E6224" s="5" t="s">
        <v>25199</v>
      </c>
      <c r="F6224" s="5" t="s">
        <v>27113</v>
      </c>
      <c r="G6224" s="5">
        <v>699.52607</v>
      </c>
      <c r="J6224" s="23" t="s">
        <v>266</v>
      </c>
      <c r="L6224" s="5" t="s">
        <v>27114</v>
      </c>
      <c r="M6224" s="5" t="s">
        <v>27115</v>
      </c>
      <c r="N6224" s="5">
        <v>370350</v>
      </c>
      <c r="O6224" s="5" t="s">
        <v>27116</v>
      </c>
      <c r="Q6224" s="5">
        <v>6426413</v>
      </c>
    </row>
    <row r="6225" spans="1:32" ht="27.6" x14ac:dyDescent="0.25">
      <c r="A6225" s="1" t="e">
        <f t="shared" si="97"/>
        <v>#REF!</v>
      </c>
      <c r="B6225" s="5" t="s">
        <v>27117</v>
      </c>
      <c r="C6225" s="5" t="s">
        <v>23498</v>
      </c>
      <c r="D6225" s="5" t="s">
        <v>270</v>
      </c>
      <c r="E6225" s="5" t="s">
        <v>26630</v>
      </c>
      <c r="F6225" s="5" t="s">
        <v>27118</v>
      </c>
      <c r="G6225" s="5">
        <v>686.00823549999996</v>
      </c>
      <c r="J6225" s="23" t="s">
        <v>266</v>
      </c>
      <c r="L6225" s="5" t="s">
        <v>27119</v>
      </c>
      <c r="M6225" s="5" t="s">
        <v>26633</v>
      </c>
      <c r="N6225" s="5">
        <v>559571</v>
      </c>
      <c r="O6225" s="5" t="s">
        <v>27120</v>
      </c>
      <c r="P6225" s="5" t="s">
        <v>27121</v>
      </c>
      <c r="Q6225" s="5">
        <v>1546843</v>
      </c>
      <c r="R6225" s="5" t="s">
        <v>27122</v>
      </c>
      <c r="S6225" s="5" t="s">
        <v>26637</v>
      </c>
      <c r="T6225" s="5">
        <v>2236712</v>
      </c>
      <c r="U6225" s="5" t="s">
        <v>27123</v>
      </c>
      <c r="W6225" s="5">
        <v>2330927</v>
      </c>
      <c r="X6225" s="5" t="s">
        <v>27124</v>
      </c>
      <c r="Z6225" s="5">
        <v>3502800</v>
      </c>
      <c r="AA6225" s="5" t="s">
        <v>27125</v>
      </c>
      <c r="AC6225" s="5">
        <v>6459632</v>
      </c>
      <c r="AD6225" s="5" t="s">
        <v>27126</v>
      </c>
      <c r="AF6225" s="5">
        <v>6497975</v>
      </c>
    </row>
    <row r="6226" spans="1:32" ht="41.4" x14ac:dyDescent="0.25">
      <c r="A6226" s="1" t="e">
        <f t="shared" si="97"/>
        <v>#REF!</v>
      </c>
      <c r="B6226" s="5" t="s">
        <v>27127</v>
      </c>
      <c r="C6226" s="5" t="s">
        <v>23498</v>
      </c>
      <c r="D6226" s="5" t="s">
        <v>270</v>
      </c>
      <c r="E6226" s="5" t="s">
        <v>27128</v>
      </c>
      <c r="F6226" s="5" t="s">
        <v>27129</v>
      </c>
      <c r="G6226" s="5">
        <v>681.45686249999994</v>
      </c>
      <c r="J6226" s="23" t="s">
        <v>266</v>
      </c>
      <c r="L6226" s="5" t="s">
        <v>27130</v>
      </c>
      <c r="M6226" s="5" t="s">
        <v>27131</v>
      </c>
      <c r="N6226" s="5">
        <v>741324</v>
      </c>
      <c r="O6226" s="5" t="s">
        <v>27132</v>
      </c>
      <c r="P6226" s="5" t="s">
        <v>27133</v>
      </c>
      <c r="Q6226" s="5">
        <v>2398548</v>
      </c>
    </row>
    <row r="6227" spans="1:32" ht="27.6" x14ac:dyDescent="0.25">
      <c r="A6227" s="1" t="e">
        <f t="shared" si="97"/>
        <v>#REF!</v>
      </c>
      <c r="B6227" s="5" t="s">
        <v>27134</v>
      </c>
      <c r="C6227" s="5" t="s">
        <v>23498</v>
      </c>
      <c r="D6227" s="5" t="s">
        <v>1849</v>
      </c>
      <c r="E6227" s="5" t="s">
        <v>25590</v>
      </c>
      <c r="F6227" s="5" t="s">
        <v>25591</v>
      </c>
      <c r="G6227" s="5">
        <v>678.71069999999997</v>
      </c>
      <c r="J6227" s="23" t="s">
        <v>266</v>
      </c>
      <c r="L6227" s="5" t="s">
        <v>25592</v>
      </c>
      <c r="M6227" s="5" t="s">
        <v>25593</v>
      </c>
      <c r="O6227" s="5" t="s">
        <v>25594</v>
      </c>
      <c r="P6227" s="5" t="s">
        <v>25595</v>
      </c>
      <c r="R6227" s="5" t="s">
        <v>26905</v>
      </c>
      <c r="S6227" s="5" t="s">
        <v>26906</v>
      </c>
    </row>
    <row r="6228" spans="1:32" ht="27.6" x14ac:dyDescent="0.25">
      <c r="A6228" s="1" t="e">
        <f t="shared" si="97"/>
        <v>#REF!</v>
      </c>
      <c r="B6228" s="5" t="s">
        <v>27135</v>
      </c>
      <c r="C6228" s="5" t="s">
        <v>23498</v>
      </c>
      <c r="D6228" s="5" t="s">
        <v>858</v>
      </c>
      <c r="E6228" s="5" t="s">
        <v>26444</v>
      </c>
      <c r="F6228" s="5" t="s">
        <v>27136</v>
      </c>
      <c r="G6228" s="5">
        <v>674.83364400000005</v>
      </c>
      <c r="J6228" s="23" t="s">
        <v>266</v>
      </c>
      <c r="L6228" s="5" t="s">
        <v>27137</v>
      </c>
      <c r="M6228" s="5" t="s">
        <v>27138</v>
      </c>
      <c r="N6228" s="5">
        <v>1293175</v>
      </c>
      <c r="O6228" s="5" t="s">
        <v>27139</v>
      </c>
      <c r="P6228" s="5" t="s">
        <v>27140</v>
      </c>
      <c r="Q6228" s="5">
        <v>1293241</v>
      </c>
    </row>
    <row r="6229" spans="1:32" ht="27.6" x14ac:dyDescent="0.25">
      <c r="A6229" s="1" t="e">
        <f t="shared" si="97"/>
        <v>#REF!</v>
      </c>
      <c r="B6229" s="5" t="s">
        <v>27141</v>
      </c>
      <c r="C6229" s="5" t="s">
        <v>23498</v>
      </c>
      <c r="D6229" s="5" t="s">
        <v>363</v>
      </c>
      <c r="E6229" s="5" t="s">
        <v>23670</v>
      </c>
      <c r="F6229" s="5" t="s">
        <v>27142</v>
      </c>
      <c r="G6229" s="5">
        <v>669</v>
      </c>
      <c r="J6229" s="23" t="s">
        <v>266</v>
      </c>
      <c r="L6229" s="5" t="s">
        <v>27143</v>
      </c>
      <c r="O6229" s="5" t="s">
        <v>27144</v>
      </c>
      <c r="R6229" s="5" t="s">
        <v>27145</v>
      </c>
    </row>
    <row r="6230" spans="1:32" ht="27.6" x14ac:dyDescent="0.25">
      <c r="A6230" s="1" t="e">
        <f t="shared" si="97"/>
        <v>#REF!</v>
      </c>
      <c r="B6230" s="5" t="s">
        <v>27146</v>
      </c>
      <c r="C6230" s="5" t="s">
        <v>23498</v>
      </c>
      <c r="D6230" s="5" t="s">
        <v>270</v>
      </c>
      <c r="E6230" s="5" t="s">
        <v>24911</v>
      </c>
      <c r="F6230" s="5" t="s">
        <v>27147</v>
      </c>
      <c r="G6230" s="5">
        <v>667.47932000000003</v>
      </c>
      <c r="J6230" s="23" t="s">
        <v>266</v>
      </c>
      <c r="K6230" s="5" t="s">
        <v>27148</v>
      </c>
      <c r="L6230" s="5" t="s">
        <v>27149</v>
      </c>
      <c r="M6230" s="5" t="s">
        <v>27150</v>
      </c>
      <c r="N6230" s="5">
        <v>1477231</v>
      </c>
      <c r="O6230" s="5" t="s">
        <v>27151</v>
      </c>
      <c r="P6230" s="5" t="s">
        <v>27152</v>
      </c>
      <c r="Q6230" s="5">
        <v>1729033</v>
      </c>
    </row>
    <row r="6231" spans="1:32" ht="27.6" x14ac:dyDescent="0.25">
      <c r="A6231" s="1" t="e">
        <f t="shared" si="97"/>
        <v>#REF!</v>
      </c>
      <c r="B6231" s="5" t="s">
        <v>27153</v>
      </c>
      <c r="C6231" s="5" t="s">
        <v>24977</v>
      </c>
      <c r="D6231" s="5" t="s">
        <v>336</v>
      </c>
      <c r="E6231" s="5" t="s">
        <v>26921</v>
      </c>
      <c r="F6231" s="5" t="s">
        <v>27154</v>
      </c>
      <c r="G6231" s="5">
        <v>666.9283754999999</v>
      </c>
      <c r="J6231" s="23" t="s">
        <v>266</v>
      </c>
      <c r="K6231" s="5" t="s">
        <v>25603</v>
      </c>
      <c r="L6231" s="5" t="s">
        <v>27155</v>
      </c>
      <c r="O6231" s="5" t="s">
        <v>27156</v>
      </c>
      <c r="R6231" s="5" t="s">
        <v>27157</v>
      </c>
      <c r="U6231" s="5" t="s">
        <v>27158</v>
      </c>
      <c r="X6231" s="5" t="s">
        <v>27159</v>
      </c>
    </row>
    <row r="6232" spans="1:32" ht="27.6" x14ac:dyDescent="0.25">
      <c r="A6232" s="1" t="e">
        <f t="shared" si="97"/>
        <v>#REF!</v>
      </c>
      <c r="B6232" s="5" t="s">
        <v>27160</v>
      </c>
      <c r="C6232" s="5" t="s">
        <v>23498</v>
      </c>
      <c r="D6232" s="5" t="s">
        <v>1849</v>
      </c>
      <c r="E6232" s="5" t="s">
        <v>25590</v>
      </c>
      <c r="F6232" s="5" t="s">
        <v>27161</v>
      </c>
      <c r="G6232" s="5">
        <v>664.19395039999995</v>
      </c>
      <c r="J6232" s="23" t="s">
        <v>266</v>
      </c>
      <c r="L6232" s="5" t="s">
        <v>27162</v>
      </c>
      <c r="M6232" s="5" t="s">
        <v>26557</v>
      </c>
      <c r="N6232" s="5">
        <v>25910</v>
      </c>
      <c r="O6232" s="5" t="s">
        <v>27163</v>
      </c>
      <c r="P6232" s="5" t="s">
        <v>27164</v>
      </c>
      <c r="Q6232" s="5">
        <v>26261</v>
      </c>
      <c r="R6232" s="5" t="s">
        <v>27165</v>
      </c>
      <c r="S6232" s="5" t="s">
        <v>26559</v>
      </c>
      <c r="T6232" s="5">
        <v>3068523</v>
      </c>
    </row>
    <row r="6233" spans="1:32" ht="27.6" x14ac:dyDescent="0.25">
      <c r="A6233" s="1" t="e">
        <f t="shared" si="97"/>
        <v>#REF!</v>
      </c>
      <c r="B6233" s="5" t="s">
        <v>27166</v>
      </c>
      <c r="C6233" s="5" t="s">
        <v>23498</v>
      </c>
      <c r="D6233" s="5" t="s">
        <v>1849</v>
      </c>
      <c r="E6233" s="5" t="s">
        <v>25199</v>
      </c>
      <c r="F6233" s="5" t="s">
        <v>27167</v>
      </c>
      <c r="G6233" s="5">
        <v>0</v>
      </c>
      <c r="J6233" s="23" t="s">
        <v>266</v>
      </c>
      <c r="L6233" s="5" t="s">
        <v>27168</v>
      </c>
      <c r="M6233" s="5" t="s">
        <v>27169</v>
      </c>
    </row>
    <row r="6234" spans="1:32" x14ac:dyDescent="0.25">
      <c r="A6234" s="1" t="e">
        <f t="shared" si="97"/>
        <v>#REF!</v>
      </c>
      <c r="B6234" s="5" t="s">
        <v>27170</v>
      </c>
      <c r="C6234" s="5" t="s">
        <v>23498</v>
      </c>
      <c r="D6234" s="5" t="s">
        <v>1753</v>
      </c>
      <c r="E6234" s="5" t="s">
        <v>26892</v>
      </c>
      <c r="F6234" s="5" t="s">
        <v>27171</v>
      </c>
      <c r="G6234" s="5">
        <v>644.60048630000006</v>
      </c>
      <c r="J6234" s="23" t="s">
        <v>266</v>
      </c>
      <c r="L6234" s="5" t="s">
        <v>26894</v>
      </c>
      <c r="M6234" s="5" t="s">
        <v>27172</v>
      </c>
      <c r="N6234" s="5">
        <v>449167</v>
      </c>
      <c r="O6234" s="5" t="s">
        <v>26896</v>
      </c>
      <c r="P6234" s="5" t="s">
        <v>26895</v>
      </c>
      <c r="Q6234" s="5">
        <v>1617233</v>
      </c>
    </row>
    <row r="6235" spans="1:32" ht="27.6" x14ac:dyDescent="0.25">
      <c r="A6235" s="1" t="e">
        <f t="shared" si="97"/>
        <v>#REF!</v>
      </c>
      <c r="B6235" s="5" t="s">
        <v>27173</v>
      </c>
      <c r="C6235" s="5" t="s">
        <v>23498</v>
      </c>
      <c r="D6235" s="5" t="s">
        <v>270</v>
      </c>
      <c r="E6235" s="5" t="s">
        <v>24911</v>
      </c>
      <c r="F6235" s="5" t="s">
        <v>27174</v>
      </c>
      <c r="G6235" s="5">
        <v>579.73168969999995</v>
      </c>
      <c r="J6235" s="23" t="s">
        <v>266</v>
      </c>
      <c r="L6235" s="5" t="s">
        <v>27175</v>
      </c>
      <c r="M6235" s="5" t="s">
        <v>27176</v>
      </c>
      <c r="N6235" s="5">
        <v>35577964</v>
      </c>
      <c r="O6235" s="5" t="s">
        <v>27177</v>
      </c>
      <c r="P6235" s="5" t="s">
        <v>27178</v>
      </c>
      <c r="Q6235" s="5">
        <v>3394009</v>
      </c>
    </row>
    <row r="6236" spans="1:32" ht="27.6" x14ac:dyDescent="0.25">
      <c r="A6236" s="1" t="e">
        <f t="shared" si="97"/>
        <v>#REF!</v>
      </c>
      <c r="B6236" s="5" t="s">
        <v>27179</v>
      </c>
      <c r="C6236" s="5" t="s">
        <v>23498</v>
      </c>
      <c r="D6236" s="5" t="s">
        <v>270</v>
      </c>
      <c r="E6236" s="5" t="s">
        <v>24911</v>
      </c>
      <c r="F6236" s="5" t="s">
        <v>27180</v>
      </c>
      <c r="G6236" s="5">
        <v>630.52372429999991</v>
      </c>
      <c r="J6236" s="23" t="s">
        <v>266</v>
      </c>
      <c r="L6236" s="5" t="s">
        <v>27181</v>
      </c>
      <c r="M6236" s="5" t="s">
        <v>27182</v>
      </c>
    </row>
    <row r="6237" spans="1:32" ht="27.6" x14ac:dyDescent="0.25">
      <c r="A6237" s="1" t="e">
        <f t="shared" si="97"/>
        <v>#REF!</v>
      </c>
      <c r="B6237" s="5" t="s">
        <v>27183</v>
      </c>
      <c r="C6237" s="5" t="s">
        <v>23498</v>
      </c>
      <c r="D6237" s="5" t="s">
        <v>858</v>
      </c>
      <c r="E6237" s="5" t="s">
        <v>23563</v>
      </c>
      <c r="F6237" s="5" t="s">
        <v>27184</v>
      </c>
      <c r="G6237" s="5">
        <v>630.41638999999998</v>
      </c>
      <c r="J6237" s="23" t="s">
        <v>266</v>
      </c>
      <c r="L6237" s="5" t="s">
        <v>27185</v>
      </c>
      <c r="M6237" s="5" t="s">
        <v>27186</v>
      </c>
      <c r="O6237" s="5" t="s">
        <v>27187</v>
      </c>
      <c r="P6237" s="5" t="s">
        <v>27188</v>
      </c>
      <c r="R6237" s="5" t="s">
        <v>27189</v>
      </c>
      <c r="S6237" s="5" t="s">
        <v>27190</v>
      </c>
      <c r="U6237" s="5" t="s">
        <v>27191</v>
      </c>
      <c r="V6237" s="5" t="s">
        <v>27192</v>
      </c>
    </row>
    <row r="6238" spans="1:32" ht="55.2" x14ac:dyDescent="0.25">
      <c r="A6238" s="1" t="e">
        <f t="shared" si="97"/>
        <v>#REF!</v>
      </c>
      <c r="B6238" s="5" t="s">
        <v>41953</v>
      </c>
      <c r="C6238" s="5" t="s">
        <v>23498</v>
      </c>
      <c r="D6238" s="5" t="s">
        <v>769</v>
      </c>
      <c r="E6238" s="5" t="s">
        <v>24746</v>
      </c>
      <c r="F6238" s="5" t="s">
        <v>27193</v>
      </c>
      <c r="G6238" s="5">
        <v>416.43288999999999</v>
      </c>
      <c r="J6238" s="23" t="s">
        <v>266</v>
      </c>
      <c r="L6238" s="5" t="s">
        <v>27194</v>
      </c>
      <c r="M6238" s="5" t="s">
        <v>27083</v>
      </c>
      <c r="O6238" s="5" t="s">
        <v>27195</v>
      </c>
      <c r="P6238" s="5" t="s">
        <v>27089</v>
      </c>
      <c r="R6238" s="5" t="s">
        <v>27196</v>
      </c>
      <c r="S6238" s="5" t="s">
        <v>27081</v>
      </c>
      <c r="U6238" s="5" t="s">
        <v>27197</v>
      </c>
      <c r="V6238" s="5" t="s">
        <v>27087</v>
      </c>
      <c r="X6238" s="5" t="s">
        <v>27198</v>
      </c>
      <c r="Y6238" s="5" t="s">
        <v>27085</v>
      </c>
    </row>
    <row r="6239" spans="1:32" x14ac:dyDescent="0.25">
      <c r="A6239" s="1" t="e">
        <f t="shared" si="97"/>
        <v>#REF!</v>
      </c>
      <c r="B6239" s="5" t="s">
        <v>27199</v>
      </c>
      <c r="C6239" s="5" t="s">
        <v>23498</v>
      </c>
      <c r="D6239" s="5" t="s">
        <v>363</v>
      </c>
      <c r="E6239" s="5" t="s">
        <v>23670</v>
      </c>
      <c r="F6239" s="5" t="s">
        <v>27200</v>
      </c>
      <c r="G6239" s="5">
        <v>627.21136409999997</v>
      </c>
      <c r="J6239" s="23" t="s">
        <v>266</v>
      </c>
      <c r="L6239" s="5" t="s">
        <v>27201</v>
      </c>
      <c r="M6239" s="5" t="s">
        <v>27202</v>
      </c>
      <c r="O6239" s="5" t="s">
        <v>27203</v>
      </c>
      <c r="P6239" s="5" t="s">
        <v>27204</v>
      </c>
    </row>
    <row r="6240" spans="1:32" ht="27.6" x14ac:dyDescent="0.25">
      <c r="A6240" s="1" t="e">
        <f t="shared" si="97"/>
        <v>#REF!</v>
      </c>
      <c r="B6240" s="5" t="s">
        <v>27205</v>
      </c>
      <c r="C6240" s="5" t="s">
        <v>23498</v>
      </c>
      <c r="D6240" s="5" t="s">
        <v>1849</v>
      </c>
      <c r="E6240" s="5" t="s">
        <v>25199</v>
      </c>
      <c r="F6240" s="5" t="s">
        <v>27206</v>
      </c>
      <c r="G6240" s="5">
        <v>626.6179846</v>
      </c>
      <c r="J6240" s="23" t="s">
        <v>266</v>
      </c>
      <c r="L6240" s="5" t="s">
        <v>27207</v>
      </c>
      <c r="M6240" s="5" t="s">
        <v>27208</v>
      </c>
      <c r="N6240" s="5">
        <v>176254</v>
      </c>
    </row>
    <row r="6241" spans="1:34" ht="69" x14ac:dyDescent="0.25">
      <c r="A6241" s="1" t="e">
        <f t="shared" si="97"/>
        <v>#REF!</v>
      </c>
      <c r="B6241" s="5" t="s">
        <v>41954</v>
      </c>
      <c r="C6241" s="5" t="s">
        <v>24977</v>
      </c>
      <c r="D6241" s="5" t="s">
        <v>40888</v>
      </c>
      <c r="E6241" s="5" t="s">
        <v>2958</v>
      </c>
      <c r="F6241" s="5" t="s">
        <v>41955</v>
      </c>
      <c r="G6241" s="5">
        <v>623.12682229999996</v>
      </c>
      <c r="J6241" s="23" t="s">
        <v>266</v>
      </c>
      <c r="L6241" s="5" t="s">
        <v>27209</v>
      </c>
      <c r="N6241" s="5">
        <v>600941</v>
      </c>
      <c r="O6241" s="5" t="s">
        <v>27210</v>
      </c>
      <c r="Q6241" s="5">
        <v>2556219</v>
      </c>
      <c r="R6241" s="5" t="s">
        <v>27211</v>
      </c>
    </row>
    <row r="6242" spans="1:34" ht="41.4" x14ac:dyDescent="0.25">
      <c r="A6242" s="1" t="e">
        <f t="shared" si="97"/>
        <v>#REF!</v>
      </c>
      <c r="B6242" s="5" t="s">
        <v>27212</v>
      </c>
      <c r="C6242" s="5" t="s">
        <v>23498</v>
      </c>
      <c r="D6242" s="5" t="s">
        <v>1849</v>
      </c>
      <c r="E6242" s="5" t="s">
        <v>24672</v>
      </c>
      <c r="F6242" s="5" t="s">
        <v>27213</v>
      </c>
      <c r="G6242" s="5">
        <v>0</v>
      </c>
      <c r="J6242" s="23" t="s">
        <v>266</v>
      </c>
      <c r="L6242" s="5" t="s">
        <v>27214</v>
      </c>
      <c r="M6242" s="5" t="s">
        <v>27215</v>
      </c>
      <c r="O6242" s="5" t="s">
        <v>27216</v>
      </c>
      <c r="P6242" s="5" t="s">
        <v>27217</v>
      </c>
      <c r="R6242" s="5" t="s">
        <v>27218</v>
      </c>
      <c r="S6242" s="5" t="s">
        <v>27219</v>
      </c>
      <c r="U6242" s="5" t="s">
        <v>27220</v>
      </c>
      <c r="V6242" s="5" t="s">
        <v>27221</v>
      </c>
      <c r="X6242" s="5" t="s">
        <v>27222</v>
      </c>
      <c r="Y6242" s="5" t="s">
        <v>27215</v>
      </c>
      <c r="AA6242" s="5" t="s">
        <v>27223</v>
      </c>
      <c r="AB6242" s="5" t="s">
        <v>27217</v>
      </c>
      <c r="AD6242" s="5" t="s">
        <v>27224</v>
      </c>
      <c r="AE6242" s="5" t="s">
        <v>27219</v>
      </c>
      <c r="AG6242" s="5" t="s">
        <v>27225</v>
      </c>
      <c r="AH6242" s="5" t="s">
        <v>27221</v>
      </c>
    </row>
    <row r="6243" spans="1:34" ht="27.6" x14ac:dyDescent="0.25">
      <c r="A6243" s="1" t="e">
        <f t="shared" si="97"/>
        <v>#REF!</v>
      </c>
      <c r="B6243" s="5" t="s">
        <v>27226</v>
      </c>
      <c r="C6243" s="5" t="s">
        <v>16737</v>
      </c>
      <c r="D6243" s="5" t="s">
        <v>336</v>
      </c>
      <c r="E6243" s="5" t="s">
        <v>27227</v>
      </c>
      <c r="F6243" s="5" t="s">
        <v>27228</v>
      </c>
      <c r="G6243" s="5">
        <v>618.16222900000002</v>
      </c>
      <c r="J6243" s="23" t="s">
        <v>266</v>
      </c>
      <c r="L6243" s="5" t="s">
        <v>27229</v>
      </c>
      <c r="O6243" s="5" t="s">
        <v>27230</v>
      </c>
    </row>
    <row r="6244" spans="1:34" x14ac:dyDescent="0.25">
      <c r="A6244" s="1" t="e">
        <f t="shared" si="97"/>
        <v>#REF!</v>
      </c>
      <c r="B6244" s="5" t="s">
        <v>27231</v>
      </c>
      <c r="C6244" s="5" t="s">
        <v>23498</v>
      </c>
      <c r="D6244" s="5" t="s">
        <v>15002</v>
      </c>
      <c r="E6244" s="5" t="s">
        <v>27232</v>
      </c>
      <c r="F6244" s="5" t="s">
        <v>27233</v>
      </c>
      <c r="G6244" s="5">
        <v>617.00282000000004</v>
      </c>
      <c r="J6244" s="23" t="s">
        <v>266</v>
      </c>
      <c r="L6244" s="5" t="s">
        <v>27234</v>
      </c>
      <c r="M6244" s="5" t="s">
        <v>27235</v>
      </c>
      <c r="N6244" s="5">
        <v>3546124</v>
      </c>
      <c r="O6244" s="5" t="s">
        <v>27236</v>
      </c>
      <c r="P6244" s="5" t="s">
        <v>27237</v>
      </c>
      <c r="Q6244" s="5">
        <v>3550313</v>
      </c>
      <c r="R6244" s="5" t="s">
        <v>27238</v>
      </c>
      <c r="S6244" s="5" t="s">
        <v>27239</v>
      </c>
      <c r="T6244" s="5">
        <v>3550351</v>
      </c>
    </row>
    <row r="6245" spans="1:34" ht="27.6" x14ac:dyDescent="0.25">
      <c r="A6245" s="1" t="e">
        <f t="shared" si="97"/>
        <v>#REF!</v>
      </c>
      <c r="B6245" s="5" t="s">
        <v>27240</v>
      </c>
      <c r="C6245" s="5" t="s">
        <v>16737</v>
      </c>
      <c r="D6245" s="5" t="s">
        <v>871</v>
      </c>
      <c r="E6245" s="5" t="s">
        <v>27241</v>
      </c>
      <c r="F6245" s="5" t="s">
        <v>27242</v>
      </c>
      <c r="G6245" s="5">
        <v>612.97116500000004</v>
      </c>
      <c r="J6245" s="23" t="s">
        <v>266</v>
      </c>
      <c r="L6245" s="5" t="s">
        <v>27243</v>
      </c>
      <c r="O6245" s="5" t="s">
        <v>27244</v>
      </c>
      <c r="R6245" s="5" t="s">
        <v>27245</v>
      </c>
    </row>
    <row r="6246" spans="1:34" ht="27.6" x14ac:dyDescent="0.25">
      <c r="A6246" s="1" t="e">
        <f t="shared" si="97"/>
        <v>#REF!</v>
      </c>
      <c r="B6246" s="5" t="s">
        <v>27246</v>
      </c>
      <c r="C6246" s="5" t="s">
        <v>23498</v>
      </c>
      <c r="D6246" s="5" t="s">
        <v>769</v>
      </c>
      <c r="E6246" s="5" t="s">
        <v>23732</v>
      </c>
      <c r="F6246" s="5" t="s">
        <v>27247</v>
      </c>
      <c r="G6246" s="5">
        <v>75.893550000000005</v>
      </c>
      <c r="J6246" s="23" t="s">
        <v>266</v>
      </c>
      <c r="L6246" s="5" t="s">
        <v>27248</v>
      </c>
      <c r="M6246" s="5" t="s">
        <v>27249</v>
      </c>
    </row>
    <row r="6247" spans="1:34" ht="69" x14ac:dyDescent="0.25">
      <c r="A6247" s="1" t="e">
        <f t="shared" si="97"/>
        <v>#REF!</v>
      </c>
      <c r="B6247" s="5" t="s">
        <v>27250</v>
      </c>
      <c r="C6247" s="5" t="s">
        <v>24977</v>
      </c>
      <c r="D6247" s="5" t="s">
        <v>2913</v>
      </c>
      <c r="E6247" s="5" t="s">
        <v>27251</v>
      </c>
      <c r="F6247" s="5" t="s">
        <v>41956</v>
      </c>
      <c r="G6247" s="5">
        <v>595.02210000000002</v>
      </c>
      <c r="J6247" s="23" t="s">
        <v>266</v>
      </c>
      <c r="K6247" s="5" t="s">
        <v>25603</v>
      </c>
      <c r="L6247" s="5" t="s">
        <v>27252</v>
      </c>
      <c r="O6247" s="5" t="s">
        <v>23223</v>
      </c>
    </row>
    <row r="6248" spans="1:34" ht="27.6" x14ac:dyDescent="0.25">
      <c r="A6248" s="1" t="e">
        <f t="shared" si="97"/>
        <v>#REF!</v>
      </c>
      <c r="B6248" s="5" t="s">
        <v>27253</v>
      </c>
      <c r="C6248" s="5" t="s">
        <v>23498</v>
      </c>
      <c r="D6248" s="5" t="s">
        <v>313</v>
      </c>
      <c r="E6248" s="5" t="s">
        <v>24327</v>
      </c>
      <c r="F6248" s="5" t="s">
        <v>27254</v>
      </c>
      <c r="G6248" s="5">
        <v>303.18691170000005</v>
      </c>
      <c r="J6248" s="23" t="s">
        <v>266</v>
      </c>
      <c r="L6248" s="5" t="s">
        <v>27255</v>
      </c>
      <c r="M6248" s="5" t="s">
        <v>27256</v>
      </c>
      <c r="N6248" s="5">
        <v>1226846</v>
      </c>
      <c r="O6248" s="5" t="s">
        <v>27257</v>
      </c>
      <c r="P6248" s="5" t="s">
        <v>27258</v>
      </c>
      <c r="Q6248" s="5">
        <v>1226908</v>
      </c>
    </row>
    <row r="6249" spans="1:34" ht="27.6" x14ac:dyDescent="0.25">
      <c r="A6249" s="1" t="e">
        <f t="shared" si="97"/>
        <v>#REF!</v>
      </c>
      <c r="B6249" s="5" t="s">
        <v>27259</v>
      </c>
      <c r="C6249" s="5" t="s">
        <v>16737</v>
      </c>
      <c r="D6249" s="5" t="s">
        <v>270</v>
      </c>
      <c r="E6249" s="5" t="s">
        <v>16975</v>
      </c>
      <c r="F6249" s="5" t="s">
        <v>27260</v>
      </c>
      <c r="G6249" s="5">
        <v>592</v>
      </c>
      <c r="J6249" s="23" t="s">
        <v>266</v>
      </c>
      <c r="K6249" s="5" t="s">
        <v>27261</v>
      </c>
      <c r="L6249" s="5" t="s">
        <v>27262</v>
      </c>
      <c r="O6249" s="5" t="s">
        <v>21718</v>
      </c>
      <c r="R6249" s="5" t="s">
        <v>21719</v>
      </c>
      <c r="U6249" s="5" t="s">
        <v>21720</v>
      </c>
    </row>
    <row r="6250" spans="1:34" ht="27.6" x14ac:dyDescent="0.25">
      <c r="A6250" s="1" t="e">
        <f t="shared" si="97"/>
        <v>#REF!</v>
      </c>
      <c r="B6250" s="5" t="s">
        <v>27263</v>
      </c>
      <c r="C6250" s="5" t="s">
        <v>24977</v>
      </c>
      <c r="D6250" s="5" t="s">
        <v>313</v>
      </c>
      <c r="E6250" s="5" t="s">
        <v>15007</v>
      </c>
      <c r="F6250" s="5" t="s">
        <v>27264</v>
      </c>
      <c r="G6250" s="5">
        <v>585.88000260000001</v>
      </c>
      <c r="J6250" s="23" t="s">
        <v>266</v>
      </c>
      <c r="L6250" s="5" t="s">
        <v>27265</v>
      </c>
      <c r="O6250" s="5" t="s">
        <v>27266</v>
      </c>
      <c r="R6250" s="5" t="s">
        <v>27267</v>
      </c>
      <c r="U6250" s="5" t="s">
        <v>27268</v>
      </c>
      <c r="X6250" s="5" t="s">
        <v>27269</v>
      </c>
      <c r="AA6250" s="5" t="s">
        <v>27270</v>
      </c>
    </row>
    <row r="6251" spans="1:34" ht="27.6" x14ac:dyDescent="0.25">
      <c r="A6251" s="1" t="e">
        <f t="shared" si="97"/>
        <v>#REF!</v>
      </c>
      <c r="B6251" s="5" t="s">
        <v>27271</v>
      </c>
      <c r="C6251" s="5" t="s">
        <v>23498</v>
      </c>
      <c r="D6251" s="5" t="s">
        <v>1480</v>
      </c>
      <c r="E6251" s="5" t="s">
        <v>27272</v>
      </c>
      <c r="F6251" s="5" t="s">
        <v>27273</v>
      </c>
      <c r="G6251" s="5">
        <v>44.014586600000001</v>
      </c>
      <c r="J6251" s="23" t="s">
        <v>266</v>
      </c>
      <c r="L6251" s="5" t="s">
        <v>27274</v>
      </c>
      <c r="M6251" s="5" t="s">
        <v>27275</v>
      </c>
    </row>
    <row r="6252" spans="1:34" ht="27.6" x14ac:dyDescent="0.25">
      <c r="A6252" s="1" t="e">
        <f t="shared" si="97"/>
        <v>#REF!</v>
      </c>
      <c r="B6252" s="5" t="s">
        <v>27276</v>
      </c>
      <c r="C6252" s="5" t="s">
        <v>23498</v>
      </c>
      <c r="D6252" s="5" t="s">
        <v>270</v>
      </c>
      <c r="E6252" s="5" t="s">
        <v>24911</v>
      </c>
      <c r="F6252" s="5" t="s">
        <v>27277</v>
      </c>
      <c r="G6252" s="5">
        <v>583.89640500000007</v>
      </c>
      <c r="J6252" s="23" t="s">
        <v>266</v>
      </c>
      <c r="L6252" s="5" t="s">
        <v>27278</v>
      </c>
      <c r="N6252" s="5">
        <v>1938846</v>
      </c>
      <c r="O6252" s="5" t="s">
        <v>27279</v>
      </c>
      <c r="Q6252" s="5">
        <v>5297095</v>
      </c>
      <c r="R6252" s="5" t="s">
        <v>27280</v>
      </c>
      <c r="T6252" s="5">
        <v>2519910</v>
      </c>
    </row>
    <row r="6253" spans="1:34" ht="27.6" x14ac:dyDescent="0.25">
      <c r="A6253" s="1" t="e">
        <f t="shared" si="97"/>
        <v>#REF!</v>
      </c>
      <c r="B6253" s="5" t="s">
        <v>27281</v>
      </c>
      <c r="C6253" s="5" t="s">
        <v>23498</v>
      </c>
      <c r="D6253" s="5" t="s">
        <v>1753</v>
      </c>
      <c r="E6253" s="5" t="s">
        <v>26892</v>
      </c>
      <c r="F6253" s="5" t="s">
        <v>27282</v>
      </c>
      <c r="G6253" s="5">
        <v>583.43352379999999</v>
      </c>
      <c r="J6253" s="23" t="s">
        <v>266</v>
      </c>
      <c r="L6253" s="5" t="s">
        <v>26894</v>
      </c>
      <c r="M6253" s="5" t="s">
        <v>27172</v>
      </c>
      <c r="N6253" s="5">
        <v>449167</v>
      </c>
      <c r="O6253" s="5" t="s">
        <v>26896</v>
      </c>
      <c r="P6253" s="5" t="s">
        <v>26895</v>
      </c>
      <c r="Q6253" s="5">
        <v>1617233</v>
      </c>
    </row>
    <row r="6254" spans="1:34" ht="27.6" x14ac:dyDescent="0.25">
      <c r="A6254" s="1" t="e">
        <f t="shared" si="97"/>
        <v>#REF!</v>
      </c>
      <c r="B6254" s="5" t="s">
        <v>27283</v>
      </c>
      <c r="C6254" s="5" t="s">
        <v>23498</v>
      </c>
      <c r="D6254" s="5" t="s">
        <v>1849</v>
      </c>
      <c r="E6254" s="5" t="s">
        <v>27284</v>
      </c>
      <c r="F6254" s="5" t="s">
        <v>27285</v>
      </c>
      <c r="G6254" s="5">
        <v>505.07324499999999</v>
      </c>
      <c r="J6254" s="23" t="s">
        <v>266</v>
      </c>
      <c r="L6254" s="5" t="s">
        <v>27286</v>
      </c>
      <c r="M6254" s="5" t="s">
        <v>27287</v>
      </c>
    </row>
    <row r="6255" spans="1:34" ht="27.6" x14ac:dyDescent="0.25">
      <c r="A6255" s="1" t="e">
        <f t="shared" si="97"/>
        <v>#REF!</v>
      </c>
      <c r="B6255" s="5" t="s">
        <v>27288</v>
      </c>
      <c r="C6255" s="5" t="s">
        <v>23498</v>
      </c>
      <c r="D6255" s="5" t="s">
        <v>1480</v>
      </c>
      <c r="E6255" s="5" t="s">
        <v>23737</v>
      </c>
      <c r="F6255" s="5" t="s">
        <v>27289</v>
      </c>
      <c r="G6255" s="5">
        <v>442.36251840000006</v>
      </c>
      <c r="J6255" s="23" t="s">
        <v>266</v>
      </c>
      <c r="L6255" s="5" t="s">
        <v>27290</v>
      </c>
      <c r="M6255" s="5" t="s">
        <v>27291</v>
      </c>
      <c r="O6255" s="5" t="s">
        <v>27292</v>
      </c>
      <c r="P6255" s="5" t="s">
        <v>27293</v>
      </c>
    </row>
    <row r="6256" spans="1:34" ht="27.6" x14ac:dyDescent="0.25">
      <c r="A6256" s="1" t="e">
        <f t="shared" si="97"/>
        <v>#REF!</v>
      </c>
      <c r="B6256" s="5" t="s">
        <v>27294</v>
      </c>
      <c r="C6256" s="5" t="s">
        <v>23498</v>
      </c>
      <c r="D6256" s="5" t="s">
        <v>858</v>
      </c>
      <c r="E6256" s="5" t="s">
        <v>26444</v>
      </c>
      <c r="F6256" s="5" t="s">
        <v>27295</v>
      </c>
      <c r="G6256" s="5">
        <v>523.21460320000006</v>
      </c>
      <c r="J6256" s="23" t="s">
        <v>266</v>
      </c>
      <c r="L6256" s="5" t="s">
        <v>27001</v>
      </c>
      <c r="M6256" s="5" t="s">
        <v>27002</v>
      </c>
      <c r="N6256" s="5">
        <v>3082137</v>
      </c>
      <c r="O6256" s="5" t="s">
        <v>27003</v>
      </c>
      <c r="P6256" s="5" t="s">
        <v>27004</v>
      </c>
      <c r="Q6256" s="5">
        <v>3082135</v>
      </c>
    </row>
    <row r="6257" spans="1:32" ht="27.6" x14ac:dyDescent="0.25">
      <c r="A6257" s="1" t="e">
        <f t="shared" si="97"/>
        <v>#REF!</v>
      </c>
      <c r="B6257" s="5" t="s">
        <v>27296</v>
      </c>
      <c r="C6257" s="5" t="s">
        <v>23498</v>
      </c>
      <c r="D6257" s="5" t="s">
        <v>363</v>
      </c>
      <c r="E6257" s="5" t="s">
        <v>23670</v>
      </c>
      <c r="F6257" s="5" t="s">
        <v>27297</v>
      </c>
      <c r="G6257" s="5">
        <v>0</v>
      </c>
      <c r="J6257" s="23" t="s">
        <v>266</v>
      </c>
      <c r="L6257" s="5" t="s">
        <v>27298</v>
      </c>
      <c r="M6257" s="5" t="s">
        <v>26424</v>
      </c>
      <c r="O6257" s="5" t="s">
        <v>27299</v>
      </c>
    </row>
    <row r="6258" spans="1:32" ht="27.6" x14ac:dyDescent="0.25">
      <c r="A6258" s="1" t="e">
        <f t="shared" si="97"/>
        <v>#REF!</v>
      </c>
      <c r="B6258" s="5" t="s">
        <v>27300</v>
      </c>
      <c r="C6258" s="5" t="s">
        <v>16737</v>
      </c>
      <c r="D6258" s="5" t="s">
        <v>1849</v>
      </c>
      <c r="E6258" s="5" t="s">
        <v>17934</v>
      </c>
      <c r="F6258" s="5" t="s">
        <v>27301</v>
      </c>
      <c r="G6258" s="5">
        <v>571.76865450000003</v>
      </c>
      <c r="J6258" s="23" t="s">
        <v>266</v>
      </c>
      <c r="L6258" s="5" t="s">
        <v>27302</v>
      </c>
      <c r="O6258" s="5" t="s">
        <v>27303</v>
      </c>
    </row>
    <row r="6259" spans="1:32" x14ac:dyDescent="0.25">
      <c r="A6259" s="1" t="e">
        <f t="shared" si="97"/>
        <v>#REF!</v>
      </c>
      <c r="B6259" s="5" t="s">
        <v>27304</v>
      </c>
      <c r="C6259" s="5" t="s">
        <v>23498</v>
      </c>
      <c r="D6259" s="5" t="s">
        <v>270</v>
      </c>
      <c r="E6259" s="5" t="s">
        <v>17993</v>
      </c>
      <c r="F6259" s="5" t="s">
        <v>27305</v>
      </c>
      <c r="G6259" s="5">
        <v>569.18673000000001</v>
      </c>
      <c r="J6259" s="23" t="s">
        <v>266</v>
      </c>
      <c r="L6259" s="5" t="s">
        <v>27306</v>
      </c>
      <c r="M6259" s="5" t="s">
        <v>27307</v>
      </c>
    </row>
    <row r="6260" spans="1:32" ht="27.6" x14ac:dyDescent="0.25">
      <c r="A6260" s="1" t="e">
        <f t="shared" si="97"/>
        <v>#REF!</v>
      </c>
      <c r="B6260" s="5" t="s">
        <v>27308</v>
      </c>
      <c r="C6260" s="5" t="s">
        <v>23498</v>
      </c>
      <c r="D6260" s="5" t="s">
        <v>1849</v>
      </c>
      <c r="E6260" s="5" t="s">
        <v>25199</v>
      </c>
      <c r="F6260" s="5" t="s">
        <v>27309</v>
      </c>
      <c r="G6260" s="5">
        <v>0</v>
      </c>
      <c r="J6260" s="23" t="s">
        <v>266</v>
      </c>
      <c r="L6260" s="5" t="s">
        <v>41957</v>
      </c>
      <c r="M6260" s="5" t="s">
        <v>27310</v>
      </c>
      <c r="O6260" s="5" t="s">
        <v>27311</v>
      </c>
      <c r="P6260" s="5" t="s">
        <v>27312</v>
      </c>
      <c r="R6260" s="5" t="s">
        <v>27313</v>
      </c>
      <c r="S6260" s="5" t="s">
        <v>27314</v>
      </c>
    </row>
    <row r="6261" spans="1:32" ht="27.6" x14ac:dyDescent="0.25">
      <c r="A6261" s="1" t="e">
        <f t="shared" si="97"/>
        <v>#REF!</v>
      </c>
      <c r="B6261" s="5" t="s">
        <v>27315</v>
      </c>
      <c r="C6261" s="5" t="s">
        <v>23498</v>
      </c>
      <c r="D6261" s="5" t="s">
        <v>1980</v>
      </c>
      <c r="E6261" s="5" t="s">
        <v>23563</v>
      </c>
      <c r="F6261" s="5" t="s">
        <v>41958</v>
      </c>
      <c r="G6261" s="5">
        <v>567.84465840000007</v>
      </c>
      <c r="J6261" s="23" t="s">
        <v>266</v>
      </c>
      <c r="L6261" s="5" t="s">
        <v>27316</v>
      </c>
      <c r="M6261" s="5" t="s">
        <v>27317</v>
      </c>
      <c r="O6261" s="5" t="s">
        <v>27318</v>
      </c>
      <c r="P6261" s="5" t="s">
        <v>27190</v>
      </c>
      <c r="R6261" s="5" t="s">
        <v>27319</v>
      </c>
      <c r="S6261" s="5" t="s">
        <v>27320</v>
      </c>
      <c r="U6261" s="5" t="s">
        <v>27187</v>
      </c>
      <c r="V6261" s="5" t="s">
        <v>27188</v>
      </c>
    </row>
    <row r="6262" spans="1:32" ht="27.6" x14ac:dyDescent="0.25">
      <c r="A6262" s="1" t="e">
        <f t="shared" si="97"/>
        <v>#REF!</v>
      </c>
      <c r="B6262" s="5" t="s">
        <v>27321</v>
      </c>
      <c r="C6262" s="5" t="s">
        <v>23498</v>
      </c>
      <c r="D6262" s="5" t="s">
        <v>270</v>
      </c>
      <c r="E6262" s="5" t="s">
        <v>24911</v>
      </c>
      <c r="F6262" s="5" t="s">
        <v>27322</v>
      </c>
      <c r="G6262" s="5">
        <v>554.66655200000002</v>
      </c>
      <c r="J6262" s="23" t="s">
        <v>266</v>
      </c>
      <c r="L6262" s="5" t="s">
        <v>27323</v>
      </c>
      <c r="M6262" s="5" t="s">
        <v>27324</v>
      </c>
      <c r="O6262" s="5" t="s">
        <v>27325</v>
      </c>
      <c r="P6262" s="5" t="s">
        <v>27326</v>
      </c>
      <c r="R6262" s="5" t="s">
        <v>27327</v>
      </c>
      <c r="S6262" s="5" t="s">
        <v>27328</v>
      </c>
    </row>
    <row r="6263" spans="1:32" ht="41.4" x14ac:dyDescent="0.25">
      <c r="A6263" s="1" t="e">
        <f t="shared" si="97"/>
        <v>#REF!</v>
      </c>
      <c r="B6263" s="5" t="s">
        <v>41959</v>
      </c>
      <c r="C6263" s="5" t="s">
        <v>24977</v>
      </c>
      <c r="D6263" s="5" t="s">
        <v>363</v>
      </c>
      <c r="E6263" s="5" t="s">
        <v>24438</v>
      </c>
      <c r="F6263" s="5" t="s">
        <v>41960</v>
      </c>
      <c r="G6263" s="5">
        <v>566.23017000000004</v>
      </c>
      <c r="J6263" s="23" t="s">
        <v>266</v>
      </c>
      <c r="K6263" s="5" t="s">
        <v>41961</v>
      </c>
      <c r="L6263" s="5" t="s">
        <v>3608</v>
      </c>
      <c r="N6263" s="5">
        <v>26031</v>
      </c>
      <c r="O6263" s="5" t="s">
        <v>3609</v>
      </c>
      <c r="Q6263" s="5">
        <v>26147</v>
      </c>
      <c r="R6263" s="5" t="s">
        <v>3611</v>
      </c>
      <c r="T6263" s="5">
        <v>1547398</v>
      </c>
      <c r="U6263" s="5" t="s">
        <v>27329</v>
      </c>
      <c r="W6263" s="5">
        <v>25998</v>
      </c>
      <c r="X6263" s="5" t="s">
        <v>27330</v>
      </c>
      <c r="Z6263" s="5">
        <v>26004</v>
      </c>
      <c r="AA6263" s="5" t="s">
        <v>27331</v>
      </c>
      <c r="AC6263" s="5">
        <v>296914</v>
      </c>
      <c r="AD6263" s="5" t="s">
        <v>27332</v>
      </c>
      <c r="AF6263" s="5">
        <v>84369</v>
      </c>
    </row>
    <row r="6264" spans="1:32" ht="41.4" x14ac:dyDescent="0.25">
      <c r="A6264" s="1" t="e">
        <f t="shared" si="97"/>
        <v>#REF!</v>
      </c>
      <c r="B6264" s="5" t="s">
        <v>27333</v>
      </c>
      <c r="C6264" s="5" t="s">
        <v>23498</v>
      </c>
      <c r="D6264" s="5" t="s">
        <v>769</v>
      </c>
      <c r="E6264" s="5" t="s">
        <v>23732</v>
      </c>
      <c r="F6264" s="5" t="s">
        <v>27334</v>
      </c>
      <c r="G6264" s="5">
        <v>56.937037199999999</v>
      </c>
      <c r="J6264" s="23" t="s">
        <v>266</v>
      </c>
      <c r="L6264" s="5" t="s">
        <v>27335</v>
      </c>
      <c r="M6264" s="5" t="s">
        <v>27336</v>
      </c>
      <c r="N6264" s="5">
        <v>13715</v>
      </c>
      <c r="O6264" s="5" t="s">
        <v>27337</v>
      </c>
      <c r="P6264" s="5" t="s">
        <v>27338</v>
      </c>
      <c r="Q6264" s="5">
        <v>1767902</v>
      </c>
      <c r="R6264" s="5" t="s">
        <v>27339</v>
      </c>
      <c r="S6264" s="5" t="s">
        <v>27340</v>
      </c>
      <c r="T6264" s="5">
        <v>3527133</v>
      </c>
    </row>
    <row r="6265" spans="1:32" ht="27.6" x14ac:dyDescent="0.25">
      <c r="A6265" s="1" t="e">
        <f t="shared" si="97"/>
        <v>#REF!</v>
      </c>
      <c r="B6265" s="5" t="s">
        <v>27341</v>
      </c>
      <c r="C6265" s="5" t="s">
        <v>23498</v>
      </c>
      <c r="D6265" s="5" t="s">
        <v>270</v>
      </c>
      <c r="E6265" s="5" t="s">
        <v>27342</v>
      </c>
      <c r="F6265" s="5" t="s">
        <v>27343</v>
      </c>
      <c r="G6265" s="5">
        <v>562.49386590000006</v>
      </c>
      <c r="J6265" s="23" t="s">
        <v>266</v>
      </c>
      <c r="L6265" s="5" t="s">
        <v>27344</v>
      </c>
      <c r="M6265" s="5" t="s">
        <v>27345</v>
      </c>
    </row>
    <row r="6266" spans="1:32" ht="27.6" x14ac:dyDescent="0.25">
      <c r="A6266" s="1" t="e">
        <f t="shared" si="97"/>
        <v>#REF!</v>
      </c>
      <c r="B6266" s="5" t="s">
        <v>27346</v>
      </c>
      <c r="C6266" s="5" t="s">
        <v>23498</v>
      </c>
      <c r="D6266" s="5" t="s">
        <v>1849</v>
      </c>
      <c r="E6266" s="5" t="s">
        <v>27347</v>
      </c>
      <c r="F6266" s="5" t="s">
        <v>27348</v>
      </c>
      <c r="G6266" s="5">
        <v>0</v>
      </c>
      <c r="J6266" s="23" t="s">
        <v>266</v>
      </c>
      <c r="L6266" s="5" t="s">
        <v>27349</v>
      </c>
      <c r="M6266" s="5" t="s">
        <v>27350</v>
      </c>
      <c r="N6266" s="5">
        <v>1102294</v>
      </c>
      <c r="O6266" s="5" t="s">
        <v>27351</v>
      </c>
      <c r="P6266" s="5" t="s">
        <v>27352</v>
      </c>
      <c r="Q6266" s="5">
        <v>6375022</v>
      </c>
      <c r="R6266" s="5" t="s">
        <v>27353</v>
      </c>
      <c r="S6266" s="5" t="s">
        <v>27350</v>
      </c>
      <c r="U6266" s="5" t="s">
        <v>27354</v>
      </c>
      <c r="V6266" s="5" t="s">
        <v>27352</v>
      </c>
    </row>
    <row r="6267" spans="1:32" x14ac:dyDescent="0.25">
      <c r="A6267" s="1" t="e">
        <f t="shared" si="97"/>
        <v>#REF!</v>
      </c>
      <c r="B6267" s="5" t="s">
        <v>27355</v>
      </c>
      <c r="C6267" s="5" t="s">
        <v>23498</v>
      </c>
      <c r="D6267" s="5" t="s">
        <v>8769</v>
      </c>
      <c r="E6267" s="5" t="s">
        <v>26729</v>
      </c>
      <c r="F6267" s="5" t="s">
        <v>27356</v>
      </c>
      <c r="G6267" s="5">
        <v>560</v>
      </c>
      <c r="J6267" s="23" t="s">
        <v>266</v>
      </c>
      <c r="L6267" s="5" t="s">
        <v>27357</v>
      </c>
      <c r="M6267" s="5" t="s">
        <v>26732</v>
      </c>
      <c r="O6267" s="5" t="s">
        <v>26733</v>
      </c>
      <c r="P6267" s="5" t="s">
        <v>27358</v>
      </c>
    </row>
    <row r="6268" spans="1:32" ht="82.8" x14ac:dyDescent="0.25">
      <c r="A6268" s="1" t="e">
        <f t="shared" si="97"/>
        <v>#REF!</v>
      </c>
      <c r="B6268" s="5" t="s">
        <v>27359</v>
      </c>
      <c r="C6268" s="5" t="s">
        <v>24977</v>
      </c>
      <c r="D6268" s="5" t="s">
        <v>363</v>
      </c>
      <c r="E6268" s="5" t="s">
        <v>24438</v>
      </c>
      <c r="F6268" s="5" t="s">
        <v>41962</v>
      </c>
      <c r="G6268" s="5">
        <v>557.71094549999998</v>
      </c>
      <c r="J6268" s="23" t="s">
        <v>266</v>
      </c>
      <c r="L6268" s="5" t="s">
        <v>27360</v>
      </c>
      <c r="N6268" s="5">
        <v>6379398</v>
      </c>
      <c r="O6268" s="5" t="s">
        <v>27361</v>
      </c>
      <c r="Q6268" s="5">
        <v>3639022</v>
      </c>
    </row>
    <row r="6269" spans="1:32" ht="27.6" x14ac:dyDescent="0.25">
      <c r="A6269" s="1" t="e">
        <f t="shared" ref="A6269:A6332" si="98">A6268+1</f>
        <v>#REF!</v>
      </c>
      <c r="B6269" s="5" t="s">
        <v>27362</v>
      </c>
      <c r="C6269" s="5" t="s">
        <v>23498</v>
      </c>
      <c r="D6269" s="5" t="s">
        <v>270</v>
      </c>
      <c r="E6269" s="5" t="s">
        <v>24911</v>
      </c>
      <c r="F6269" s="5" t="s">
        <v>27363</v>
      </c>
      <c r="G6269" s="5">
        <v>544.68437249999999</v>
      </c>
      <c r="J6269" s="23" t="s">
        <v>266</v>
      </c>
      <c r="L6269" s="5" t="s">
        <v>27364</v>
      </c>
      <c r="M6269" s="5" t="s">
        <v>27365</v>
      </c>
    </row>
    <row r="6270" spans="1:32" ht="27.6" x14ac:dyDescent="0.25">
      <c r="A6270" s="1" t="e">
        <f t="shared" si="98"/>
        <v>#REF!</v>
      </c>
      <c r="B6270" s="5" t="s">
        <v>27366</v>
      </c>
      <c r="C6270" s="5" t="s">
        <v>23498</v>
      </c>
      <c r="D6270" s="5" t="s">
        <v>1832</v>
      </c>
      <c r="E6270" s="5" t="s">
        <v>27367</v>
      </c>
      <c r="F6270" s="5" t="s">
        <v>27368</v>
      </c>
      <c r="G6270" s="5">
        <v>550.01125000000002</v>
      </c>
      <c r="J6270" s="23" t="s">
        <v>266</v>
      </c>
      <c r="L6270" s="5" t="s">
        <v>27369</v>
      </c>
      <c r="N6270" s="5">
        <v>1704919</v>
      </c>
      <c r="O6270" s="5" t="s">
        <v>27370</v>
      </c>
      <c r="Q6270" s="5">
        <v>1709505</v>
      </c>
      <c r="R6270" s="5" t="s">
        <v>27371</v>
      </c>
      <c r="T6270" s="5">
        <v>1786879</v>
      </c>
    </row>
    <row r="6271" spans="1:32" ht="27.6" x14ac:dyDescent="0.25">
      <c r="A6271" s="1" t="e">
        <f t="shared" si="98"/>
        <v>#REF!</v>
      </c>
      <c r="B6271" s="5" t="s">
        <v>27372</v>
      </c>
      <c r="C6271" s="5" t="s">
        <v>23498</v>
      </c>
      <c r="D6271" s="5" t="s">
        <v>270</v>
      </c>
      <c r="E6271" s="5" t="s">
        <v>24911</v>
      </c>
      <c r="F6271" s="5" t="s">
        <v>27373</v>
      </c>
      <c r="G6271" s="5">
        <v>547.20022999999992</v>
      </c>
      <c r="J6271" s="23" t="s">
        <v>266</v>
      </c>
      <c r="L6271" s="5" t="s">
        <v>27374</v>
      </c>
      <c r="M6271" s="5" t="s">
        <v>27375</v>
      </c>
      <c r="N6271" s="5">
        <v>691069</v>
      </c>
      <c r="O6271" s="5" t="s">
        <v>27376</v>
      </c>
      <c r="P6271" s="5" t="s">
        <v>27377</v>
      </c>
      <c r="Q6271" s="5">
        <v>691140</v>
      </c>
    </row>
    <row r="6272" spans="1:32" ht="27.6" x14ac:dyDescent="0.25">
      <c r="A6272" s="1" t="e">
        <f t="shared" si="98"/>
        <v>#REF!</v>
      </c>
      <c r="B6272" s="5" t="s">
        <v>27378</v>
      </c>
      <c r="C6272" s="5" t="s">
        <v>23498</v>
      </c>
      <c r="D6272" s="5" t="s">
        <v>270</v>
      </c>
      <c r="E6272" s="5" t="s">
        <v>24911</v>
      </c>
      <c r="F6272" s="5" t="s">
        <v>27379</v>
      </c>
      <c r="G6272" s="5">
        <v>545.42056179999997</v>
      </c>
      <c r="J6272" s="23" t="s">
        <v>266</v>
      </c>
      <c r="L6272" s="5" t="s">
        <v>27380</v>
      </c>
      <c r="M6272" s="5" t="s">
        <v>27381</v>
      </c>
      <c r="N6272" s="5">
        <v>1378380</v>
      </c>
      <c r="O6272" s="5" t="s">
        <v>27382</v>
      </c>
      <c r="P6272" s="5" t="s">
        <v>27383</v>
      </c>
      <c r="Q6272" s="5">
        <v>1378407</v>
      </c>
      <c r="R6272" s="5" t="s">
        <v>27384</v>
      </c>
      <c r="S6272" s="5" t="s">
        <v>27385</v>
      </c>
      <c r="T6272" s="5">
        <v>1444573</v>
      </c>
    </row>
    <row r="6273" spans="1:34" ht="27.6" x14ac:dyDescent="0.25">
      <c r="A6273" s="1" t="e">
        <f t="shared" si="98"/>
        <v>#REF!</v>
      </c>
      <c r="B6273" s="5" t="s">
        <v>27386</v>
      </c>
      <c r="C6273" s="5" t="s">
        <v>23498</v>
      </c>
      <c r="D6273" s="5" t="s">
        <v>313</v>
      </c>
      <c r="E6273" s="5" t="s">
        <v>24327</v>
      </c>
      <c r="F6273" s="5" t="s">
        <v>27387</v>
      </c>
      <c r="G6273" s="5">
        <v>542.92034630000001</v>
      </c>
      <c r="J6273" s="23" t="s">
        <v>266</v>
      </c>
      <c r="L6273" s="5" t="s">
        <v>27388</v>
      </c>
      <c r="M6273" s="5" t="s">
        <v>27389</v>
      </c>
      <c r="O6273" s="5" t="s">
        <v>27390</v>
      </c>
      <c r="R6273" s="5" t="s">
        <v>27391</v>
      </c>
      <c r="U6273" s="5" t="s">
        <v>27392</v>
      </c>
    </row>
    <row r="6274" spans="1:34" ht="27.6" x14ac:dyDescent="0.25">
      <c r="A6274" s="1" t="e">
        <f t="shared" si="98"/>
        <v>#REF!</v>
      </c>
      <c r="B6274" s="5" t="s">
        <v>27393</v>
      </c>
      <c r="C6274" s="5" t="s">
        <v>23498</v>
      </c>
      <c r="D6274" s="5" t="s">
        <v>769</v>
      </c>
      <c r="E6274" s="5" t="s">
        <v>27394</v>
      </c>
      <c r="F6274" s="5" t="s">
        <v>27395</v>
      </c>
      <c r="G6274" s="5">
        <v>718.21129950000011</v>
      </c>
      <c r="J6274" s="23" t="s">
        <v>266</v>
      </c>
      <c r="L6274" s="5" t="s">
        <v>27396</v>
      </c>
      <c r="M6274" s="5" t="s">
        <v>27397</v>
      </c>
      <c r="N6274" s="5">
        <v>975021</v>
      </c>
      <c r="O6274" s="5" t="s">
        <v>27398</v>
      </c>
      <c r="P6274" s="5" t="s">
        <v>27399</v>
      </c>
      <c r="R6274" s="5" t="s">
        <v>27400</v>
      </c>
      <c r="S6274" s="5" t="s">
        <v>27401</v>
      </c>
      <c r="U6274" s="5" t="s">
        <v>27402</v>
      </c>
      <c r="V6274" s="5" t="s">
        <v>27403</v>
      </c>
      <c r="X6274" s="5" t="s">
        <v>27404</v>
      </c>
      <c r="Y6274" s="5" t="s">
        <v>27397</v>
      </c>
      <c r="AA6274" s="5" t="s">
        <v>27405</v>
      </c>
      <c r="AB6274" s="5" t="s">
        <v>27399</v>
      </c>
      <c r="AD6274" s="5" t="s">
        <v>27406</v>
      </c>
      <c r="AE6274" s="5" t="s">
        <v>27401</v>
      </c>
    </row>
    <row r="6275" spans="1:34" ht="27.6" x14ac:dyDescent="0.25">
      <c r="A6275" s="1" t="e">
        <f t="shared" si="98"/>
        <v>#REF!</v>
      </c>
      <c r="B6275" s="5" t="s">
        <v>27407</v>
      </c>
      <c r="C6275" s="5" t="s">
        <v>23498</v>
      </c>
      <c r="D6275" s="5" t="s">
        <v>1480</v>
      </c>
      <c r="E6275" s="5" t="s">
        <v>27408</v>
      </c>
      <c r="F6275" s="5" t="s">
        <v>27409</v>
      </c>
      <c r="G6275" s="5">
        <v>80.291179999999997</v>
      </c>
      <c r="J6275" s="23" t="s">
        <v>266</v>
      </c>
      <c r="L6275" s="5" t="s">
        <v>27410</v>
      </c>
      <c r="M6275" s="5" t="s">
        <v>27411</v>
      </c>
      <c r="O6275" s="5" t="s">
        <v>27412</v>
      </c>
      <c r="P6275" s="5" t="s">
        <v>27413</v>
      </c>
      <c r="R6275" s="5" t="s">
        <v>27414</v>
      </c>
      <c r="S6275" s="5" t="s">
        <v>27415</v>
      </c>
    </row>
    <row r="6276" spans="1:34" ht="27.6" x14ac:dyDescent="0.25">
      <c r="A6276" s="1" t="e">
        <f t="shared" si="98"/>
        <v>#REF!</v>
      </c>
      <c r="B6276" s="5" t="s">
        <v>27416</v>
      </c>
      <c r="C6276" s="5" t="s">
        <v>23498</v>
      </c>
      <c r="D6276" s="5" t="s">
        <v>363</v>
      </c>
      <c r="E6276" s="5" t="s">
        <v>27417</v>
      </c>
      <c r="F6276" s="5" t="s">
        <v>27418</v>
      </c>
      <c r="G6276" s="5">
        <v>534.19587999999999</v>
      </c>
      <c r="J6276" s="23" t="s">
        <v>266</v>
      </c>
      <c r="L6276" s="5" t="s">
        <v>27419</v>
      </c>
    </row>
    <row r="6277" spans="1:34" ht="27.6" x14ac:dyDescent="0.25">
      <c r="A6277" s="1" t="e">
        <f t="shared" si="98"/>
        <v>#REF!</v>
      </c>
      <c r="B6277" s="5" t="s">
        <v>27420</v>
      </c>
      <c r="C6277" s="5" t="s">
        <v>23498</v>
      </c>
      <c r="D6277" s="5" t="s">
        <v>363</v>
      </c>
      <c r="E6277" s="5" t="s">
        <v>24438</v>
      </c>
      <c r="F6277" s="5" t="s">
        <v>27421</v>
      </c>
      <c r="G6277" s="5">
        <v>517.3312042</v>
      </c>
      <c r="J6277" s="23" t="s">
        <v>266</v>
      </c>
      <c r="L6277" s="5" t="s">
        <v>27422</v>
      </c>
      <c r="M6277" s="5" t="s">
        <v>27423</v>
      </c>
    </row>
    <row r="6278" spans="1:34" ht="41.4" x14ac:dyDescent="0.25">
      <c r="A6278" s="1" t="e">
        <f t="shared" si="98"/>
        <v>#REF!</v>
      </c>
      <c r="B6278" s="5" t="s">
        <v>27424</v>
      </c>
      <c r="C6278" s="5" t="s">
        <v>23498</v>
      </c>
      <c r="D6278" s="5" t="s">
        <v>1849</v>
      </c>
      <c r="E6278" s="5" t="s">
        <v>25199</v>
      </c>
      <c r="F6278" s="5" t="s">
        <v>27425</v>
      </c>
      <c r="G6278" s="5">
        <v>468.75800310000005</v>
      </c>
      <c r="J6278" s="23" t="s">
        <v>266</v>
      </c>
      <c r="L6278" s="5" t="s">
        <v>27426</v>
      </c>
      <c r="M6278" s="5" t="s">
        <v>27427</v>
      </c>
      <c r="O6278" s="5" t="s">
        <v>27428</v>
      </c>
      <c r="P6278" s="5" t="s">
        <v>27429</v>
      </c>
      <c r="R6278" s="5" t="s">
        <v>27430</v>
      </c>
      <c r="S6278" s="5" t="s">
        <v>27431</v>
      </c>
      <c r="U6278" s="5" t="s">
        <v>27432</v>
      </c>
      <c r="V6278" s="5" t="s">
        <v>27433</v>
      </c>
      <c r="X6278" s="5" t="s">
        <v>27434</v>
      </c>
      <c r="Y6278" s="5" t="s">
        <v>27435</v>
      </c>
      <c r="AA6278" s="5" t="s">
        <v>27436</v>
      </c>
      <c r="AB6278" s="5" t="s">
        <v>27437</v>
      </c>
      <c r="AD6278" s="5" t="s">
        <v>27438</v>
      </c>
      <c r="AE6278" s="5" t="s">
        <v>27439</v>
      </c>
      <c r="AG6278" s="5" t="s">
        <v>41963</v>
      </c>
      <c r="AH6278" s="5" t="s">
        <v>27440</v>
      </c>
    </row>
    <row r="6279" spans="1:34" ht="27.6" x14ac:dyDescent="0.25">
      <c r="A6279" s="1" t="e">
        <f t="shared" si="98"/>
        <v>#REF!</v>
      </c>
      <c r="B6279" s="5" t="s">
        <v>27441</v>
      </c>
      <c r="C6279" s="5" t="s">
        <v>23498</v>
      </c>
      <c r="D6279" s="5" t="s">
        <v>313</v>
      </c>
      <c r="E6279" s="5" t="s">
        <v>24327</v>
      </c>
      <c r="F6279" s="5" t="s">
        <v>27442</v>
      </c>
      <c r="G6279" s="5">
        <v>513.26247000000001</v>
      </c>
      <c r="J6279" s="23" t="s">
        <v>266</v>
      </c>
      <c r="L6279" s="5" t="s">
        <v>27443</v>
      </c>
      <c r="M6279" s="5" t="s">
        <v>27389</v>
      </c>
      <c r="O6279" s="5" t="s">
        <v>27444</v>
      </c>
      <c r="P6279" s="5" t="s">
        <v>27445</v>
      </c>
      <c r="R6279" s="5" t="s">
        <v>27391</v>
      </c>
      <c r="S6279" s="5" t="s">
        <v>27446</v>
      </c>
      <c r="U6279" s="5" t="s">
        <v>27392</v>
      </c>
    </row>
    <row r="6280" spans="1:34" ht="27.6" x14ac:dyDescent="0.25">
      <c r="A6280" s="1" t="e">
        <f t="shared" si="98"/>
        <v>#REF!</v>
      </c>
      <c r="B6280" s="5" t="s">
        <v>27447</v>
      </c>
      <c r="C6280" s="5" t="s">
        <v>23498</v>
      </c>
      <c r="D6280" s="5" t="s">
        <v>1849</v>
      </c>
      <c r="E6280" s="5" t="s">
        <v>27448</v>
      </c>
      <c r="F6280" s="5" t="s">
        <v>27449</v>
      </c>
      <c r="G6280" s="5">
        <v>511.43428890000007</v>
      </c>
      <c r="J6280" s="23" t="s">
        <v>266</v>
      </c>
      <c r="L6280" s="5" t="s">
        <v>27450</v>
      </c>
      <c r="M6280" s="5" t="s">
        <v>27451</v>
      </c>
      <c r="O6280" s="5" t="s">
        <v>27452</v>
      </c>
      <c r="P6280" s="5" t="s">
        <v>27453</v>
      </c>
      <c r="R6280" s="5" t="s">
        <v>27454</v>
      </c>
      <c r="S6280" s="5" t="s">
        <v>27455</v>
      </c>
      <c r="U6280" s="5" t="s">
        <v>27456</v>
      </c>
      <c r="V6280" s="5" t="s">
        <v>27457</v>
      </c>
    </row>
    <row r="6281" spans="1:34" ht="27.6" x14ac:dyDescent="0.25">
      <c r="A6281" s="1" t="e">
        <f t="shared" si="98"/>
        <v>#REF!</v>
      </c>
      <c r="B6281" s="5" t="s">
        <v>27458</v>
      </c>
      <c r="C6281" s="5" t="s">
        <v>23498</v>
      </c>
      <c r="D6281" s="5" t="s">
        <v>336</v>
      </c>
      <c r="E6281" s="5" t="s">
        <v>27459</v>
      </c>
      <c r="F6281" s="5" t="s">
        <v>41964</v>
      </c>
      <c r="G6281" s="5">
        <v>311.2142202</v>
      </c>
      <c r="J6281" s="23" t="s">
        <v>266</v>
      </c>
      <c r="L6281" s="5" t="s">
        <v>27460</v>
      </c>
      <c r="M6281" s="5" t="s">
        <v>27461</v>
      </c>
      <c r="O6281" s="5" t="s">
        <v>27462</v>
      </c>
      <c r="P6281" s="5" t="s">
        <v>27463</v>
      </c>
      <c r="R6281" s="5" t="s">
        <v>27464</v>
      </c>
    </row>
    <row r="6282" spans="1:34" ht="27.6" x14ac:dyDescent="0.25">
      <c r="A6282" s="1" t="e">
        <f t="shared" si="98"/>
        <v>#REF!</v>
      </c>
      <c r="B6282" s="5" t="s">
        <v>27465</v>
      </c>
      <c r="C6282" s="5" t="s">
        <v>23498</v>
      </c>
      <c r="D6282" s="5" t="s">
        <v>270</v>
      </c>
      <c r="E6282" s="5" t="s">
        <v>26476</v>
      </c>
      <c r="F6282" s="5" t="s">
        <v>27466</v>
      </c>
      <c r="G6282" s="5">
        <v>508.64487000000003</v>
      </c>
      <c r="J6282" s="23" t="s">
        <v>266</v>
      </c>
      <c r="L6282" s="5" t="s">
        <v>27467</v>
      </c>
      <c r="M6282" s="5" t="s">
        <v>27468</v>
      </c>
    </row>
    <row r="6283" spans="1:34" ht="27.6" x14ac:dyDescent="0.25">
      <c r="A6283" s="1" t="e">
        <f t="shared" si="98"/>
        <v>#REF!</v>
      </c>
      <c r="B6283" s="5" t="s">
        <v>27469</v>
      </c>
      <c r="C6283" s="5" t="s">
        <v>23498</v>
      </c>
      <c r="D6283" s="5" t="s">
        <v>270</v>
      </c>
      <c r="E6283" s="5" t="s">
        <v>24911</v>
      </c>
      <c r="F6283" s="5" t="s">
        <v>27470</v>
      </c>
      <c r="G6283" s="5">
        <v>452.12884000000003</v>
      </c>
      <c r="J6283" s="23" t="s">
        <v>266</v>
      </c>
      <c r="L6283" s="5" t="s">
        <v>27471</v>
      </c>
      <c r="M6283" s="5" t="s">
        <v>27472</v>
      </c>
      <c r="O6283" s="5" t="s">
        <v>27473</v>
      </c>
      <c r="P6283" s="5" t="s">
        <v>27474</v>
      </c>
    </row>
    <row r="6284" spans="1:34" ht="27.6" x14ac:dyDescent="0.25">
      <c r="A6284" s="1" t="e">
        <f t="shared" si="98"/>
        <v>#REF!</v>
      </c>
      <c r="B6284" s="5" t="s">
        <v>27475</v>
      </c>
      <c r="C6284" s="5" t="s">
        <v>23498</v>
      </c>
      <c r="D6284" s="5" t="s">
        <v>270</v>
      </c>
      <c r="E6284" s="5" t="s">
        <v>24911</v>
      </c>
      <c r="F6284" s="5" t="s">
        <v>41965</v>
      </c>
      <c r="G6284" s="5">
        <v>505.71589</v>
      </c>
      <c r="J6284" s="23" t="s">
        <v>266</v>
      </c>
      <c r="L6284" s="5" t="s">
        <v>27476</v>
      </c>
      <c r="M6284" s="5" t="s">
        <v>27477</v>
      </c>
      <c r="N6284" s="5">
        <v>1825491</v>
      </c>
      <c r="O6284" s="5" t="s">
        <v>27478</v>
      </c>
      <c r="P6284" s="5" t="s">
        <v>27479</v>
      </c>
      <c r="Q6284" s="5">
        <v>1825510</v>
      </c>
    </row>
    <row r="6285" spans="1:34" ht="27.6" x14ac:dyDescent="0.25">
      <c r="A6285" s="1" t="e">
        <f t="shared" si="98"/>
        <v>#REF!</v>
      </c>
      <c r="B6285" s="5" t="s">
        <v>27480</v>
      </c>
      <c r="C6285" s="5" t="s">
        <v>23498</v>
      </c>
      <c r="D6285" s="5" t="s">
        <v>270</v>
      </c>
      <c r="E6285" s="5" t="s">
        <v>24911</v>
      </c>
      <c r="F6285" s="5" t="s">
        <v>27481</v>
      </c>
      <c r="G6285" s="5">
        <v>502.77807920000004</v>
      </c>
      <c r="J6285" s="23" t="s">
        <v>266</v>
      </c>
      <c r="L6285" s="5" t="s">
        <v>27482</v>
      </c>
      <c r="M6285" s="5" t="s">
        <v>27483</v>
      </c>
      <c r="N6285" s="5">
        <v>1519072</v>
      </c>
      <c r="O6285" s="5" t="s">
        <v>27484</v>
      </c>
      <c r="P6285" s="5" t="s">
        <v>27485</v>
      </c>
      <c r="Q6285" s="5">
        <v>2898221</v>
      </c>
    </row>
    <row r="6286" spans="1:34" ht="27.6" x14ac:dyDescent="0.25">
      <c r="A6286" s="1" t="e">
        <f t="shared" si="98"/>
        <v>#REF!</v>
      </c>
      <c r="B6286" s="5" t="s">
        <v>27486</v>
      </c>
      <c r="C6286" s="5" t="s">
        <v>23498</v>
      </c>
      <c r="D6286" s="5" t="s">
        <v>270</v>
      </c>
      <c r="E6286" s="5" t="s">
        <v>26476</v>
      </c>
      <c r="F6286" s="5" t="s">
        <v>27487</v>
      </c>
      <c r="G6286" s="5">
        <v>502.31643779999996</v>
      </c>
      <c r="J6286" s="23" t="s">
        <v>266</v>
      </c>
      <c r="L6286" s="5" t="s">
        <v>27488</v>
      </c>
      <c r="M6286" s="5" t="s">
        <v>27489</v>
      </c>
    </row>
    <row r="6287" spans="1:34" ht="27.6" x14ac:dyDescent="0.25">
      <c r="A6287" s="1" t="e">
        <f t="shared" si="98"/>
        <v>#REF!</v>
      </c>
      <c r="B6287" s="5" t="s">
        <v>27490</v>
      </c>
      <c r="C6287" s="5" t="s">
        <v>23498</v>
      </c>
      <c r="D6287" s="5" t="s">
        <v>270</v>
      </c>
      <c r="E6287" s="5" t="s">
        <v>26476</v>
      </c>
      <c r="F6287" s="5" t="s">
        <v>27491</v>
      </c>
      <c r="G6287" s="5">
        <v>499.31518900000003</v>
      </c>
      <c r="J6287" s="23" t="s">
        <v>266</v>
      </c>
      <c r="L6287" s="5" t="s">
        <v>27492</v>
      </c>
      <c r="M6287" s="5" t="s">
        <v>27133</v>
      </c>
      <c r="N6287" s="5">
        <v>2398548</v>
      </c>
      <c r="O6287" s="5" t="s">
        <v>27493</v>
      </c>
      <c r="P6287" s="5" t="s">
        <v>27494</v>
      </c>
      <c r="Q6287" s="5">
        <v>2510497</v>
      </c>
      <c r="R6287" s="5" t="s">
        <v>27495</v>
      </c>
      <c r="S6287" s="5" t="s">
        <v>27131</v>
      </c>
      <c r="T6287" s="5">
        <v>741324</v>
      </c>
      <c r="U6287" s="5" t="s">
        <v>27496</v>
      </c>
      <c r="V6287" s="5" t="s">
        <v>27133</v>
      </c>
      <c r="X6287" s="5" t="s">
        <v>27497</v>
      </c>
      <c r="Y6287" s="5" t="s">
        <v>27494</v>
      </c>
      <c r="AA6287" s="5" t="s">
        <v>27498</v>
      </c>
      <c r="AB6287" s="5" t="s">
        <v>27131</v>
      </c>
      <c r="AD6287" s="5" t="s">
        <v>27499</v>
      </c>
    </row>
    <row r="6288" spans="1:34" ht="41.4" x14ac:dyDescent="0.25">
      <c r="A6288" s="1" t="e">
        <f t="shared" si="98"/>
        <v>#REF!</v>
      </c>
      <c r="B6288" s="5" t="s">
        <v>27500</v>
      </c>
      <c r="C6288" s="5" t="s">
        <v>23498</v>
      </c>
      <c r="D6288" s="5" t="s">
        <v>1849</v>
      </c>
      <c r="E6288" s="5" t="s">
        <v>27448</v>
      </c>
      <c r="F6288" s="5" t="s">
        <v>27501</v>
      </c>
      <c r="G6288" s="5">
        <v>528.46240490000002</v>
      </c>
      <c r="J6288" s="23" t="s">
        <v>266</v>
      </c>
      <c r="L6288" s="5" t="s">
        <v>27502</v>
      </c>
      <c r="M6288" s="5" t="s">
        <v>27503</v>
      </c>
      <c r="O6288" s="5" t="s">
        <v>27504</v>
      </c>
      <c r="P6288" s="5" t="s">
        <v>27505</v>
      </c>
      <c r="R6288" s="5" t="s">
        <v>27506</v>
      </c>
      <c r="S6288" s="5" t="s">
        <v>27507</v>
      </c>
      <c r="U6288" s="5" t="s">
        <v>27508</v>
      </c>
      <c r="V6288" s="5" t="s">
        <v>27509</v>
      </c>
      <c r="X6288" s="5" t="s">
        <v>27510</v>
      </c>
      <c r="Y6288" s="5" t="s">
        <v>27511</v>
      </c>
      <c r="AA6288" s="5" t="s">
        <v>27512</v>
      </c>
      <c r="AB6288" s="5" t="s">
        <v>27513</v>
      </c>
    </row>
    <row r="6289" spans="1:24" ht="27.6" x14ac:dyDescent="0.25">
      <c r="A6289" s="1" t="e">
        <f t="shared" si="98"/>
        <v>#REF!</v>
      </c>
      <c r="B6289" s="5" t="s">
        <v>27514</v>
      </c>
      <c r="C6289" s="5" t="s">
        <v>16737</v>
      </c>
      <c r="D6289" s="5" t="s">
        <v>270</v>
      </c>
      <c r="E6289" s="5" t="s">
        <v>20278</v>
      </c>
      <c r="F6289" s="5" t="s">
        <v>27515</v>
      </c>
      <c r="G6289" s="5">
        <v>495</v>
      </c>
      <c r="J6289" s="23" t="s">
        <v>266</v>
      </c>
      <c r="L6289" s="5" t="s">
        <v>27516</v>
      </c>
      <c r="O6289" s="5" t="s">
        <v>27517</v>
      </c>
      <c r="R6289" s="5" t="s">
        <v>27518</v>
      </c>
      <c r="U6289" s="5" t="s">
        <v>27519</v>
      </c>
      <c r="X6289" s="5" t="s">
        <v>27520</v>
      </c>
    </row>
    <row r="6290" spans="1:24" ht="27.6" x14ac:dyDescent="0.25">
      <c r="A6290" s="1" t="e">
        <f t="shared" si="98"/>
        <v>#REF!</v>
      </c>
      <c r="B6290" s="5" t="s">
        <v>27521</v>
      </c>
      <c r="C6290" s="5" t="s">
        <v>23498</v>
      </c>
      <c r="D6290" s="5" t="s">
        <v>270</v>
      </c>
      <c r="E6290" s="5" t="s">
        <v>26476</v>
      </c>
      <c r="F6290" s="5" t="s">
        <v>27487</v>
      </c>
      <c r="G6290" s="5">
        <v>457.87788649999993</v>
      </c>
      <c r="J6290" s="23" t="s">
        <v>266</v>
      </c>
      <c r="L6290" s="5" t="s">
        <v>27522</v>
      </c>
      <c r="M6290" s="5" t="s">
        <v>27523</v>
      </c>
    </row>
    <row r="6291" spans="1:24" ht="27.6" x14ac:dyDescent="0.25">
      <c r="A6291" s="1" t="e">
        <f t="shared" si="98"/>
        <v>#REF!</v>
      </c>
      <c r="B6291" s="5" t="s">
        <v>27524</v>
      </c>
      <c r="C6291" s="5" t="s">
        <v>23498</v>
      </c>
      <c r="D6291" s="5" t="s">
        <v>769</v>
      </c>
      <c r="E6291" s="5" t="s">
        <v>24205</v>
      </c>
      <c r="F6291" s="5" t="s">
        <v>27525</v>
      </c>
      <c r="G6291" s="5">
        <v>96.02090050000001</v>
      </c>
      <c r="J6291" s="23" t="s">
        <v>266</v>
      </c>
      <c r="L6291" s="5" t="s">
        <v>27526</v>
      </c>
      <c r="M6291" s="5" t="s">
        <v>27527</v>
      </c>
    </row>
    <row r="6292" spans="1:24" ht="41.4" x14ac:dyDescent="0.25">
      <c r="A6292" s="1" t="e">
        <f t="shared" si="98"/>
        <v>#REF!</v>
      </c>
      <c r="B6292" s="5" t="s">
        <v>27528</v>
      </c>
      <c r="C6292" s="5" t="s">
        <v>23498</v>
      </c>
      <c r="D6292" s="5" t="s">
        <v>1849</v>
      </c>
      <c r="E6292" s="5" t="s">
        <v>25199</v>
      </c>
      <c r="F6292" s="5" t="s">
        <v>27529</v>
      </c>
      <c r="G6292" s="5">
        <v>490.41680000000002</v>
      </c>
      <c r="J6292" s="23" t="s">
        <v>266</v>
      </c>
      <c r="L6292" s="5" t="s">
        <v>27530</v>
      </c>
      <c r="M6292" s="5" t="s">
        <v>27531</v>
      </c>
      <c r="O6292" s="5" t="s">
        <v>27532</v>
      </c>
      <c r="P6292" s="5" t="s">
        <v>27533</v>
      </c>
      <c r="R6292" s="5" t="s">
        <v>27534</v>
      </c>
      <c r="S6292" s="5" t="s">
        <v>27535</v>
      </c>
      <c r="U6292" s="5" t="s">
        <v>27536</v>
      </c>
      <c r="V6292" s="5" t="s">
        <v>27537</v>
      </c>
    </row>
    <row r="6293" spans="1:24" x14ac:dyDescent="0.25">
      <c r="A6293" s="1" t="e">
        <f t="shared" si="98"/>
        <v>#REF!</v>
      </c>
      <c r="B6293" s="5" t="s">
        <v>27538</v>
      </c>
      <c r="C6293" s="5" t="s">
        <v>23498</v>
      </c>
      <c r="D6293" s="5" t="s">
        <v>363</v>
      </c>
      <c r="E6293" s="5" t="s">
        <v>27539</v>
      </c>
      <c r="F6293" s="5" t="s">
        <v>27540</v>
      </c>
      <c r="G6293" s="5">
        <v>0</v>
      </c>
      <c r="J6293" s="23" t="s">
        <v>266</v>
      </c>
      <c r="L6293" s="5" t="s">
        <v>27541</v>
      </c>
      <c r="M6293" s="5" t="s">
        <v>27542</v>
      </c>
    </row>
    <row r="6294" spans="1:24" ht="27.6" x14ac:dyDescent="0.25">
      <c r="A6294" s="1" t="e">
        <f t="shared" si="98"/>
        <v>#REF!</v>
      </c>
      <c r="B6294" s="5" t="s">
        <v>27543</v>
      </c>
      <c r="C6294" s="5" t="s">
        <v>23498</v>
      </c>
      <c r="D6294" s="5" t="s">
        <v>270</v>
      </c>
      <c r="E6294" s="5" t="s">
        <v>24911</v>
      </c>
      <c r="F6294" s="5" t="s">
        <v>27544</v>
      </c>
      <c r="G6294" s="5">
        <v>489.79346000000004</v>
      </c>
      <c r="J6294" s="23" t="s">
        <v>266</v>
      </c>
      <c r="L6294" s="5" t="s">
        <v>26000</v>
      </c>
      <c r="M6294" s="5" t="s">
        <v>26002</v>
      </c>
      <c r="N6294" s="5">
        <v>206970</v>
      </c>
      <c r="O6294" s="5" t="s">
        <v>27545</v>
      </c>
      <c r="Q6294" s="5">
        <v>338471</v>
      </c>
    </row>
    <row r="6295" spans="1:24" ht="27.6" x14ac:dyDescent="0.25">
      <c r="A6295" s="1" t="e">
        <f t="shared" si="98"/>
        <v>#REF!</v>
      </c>
      <c r="B6295" s="5" t="s">
        <v>27546</v>
      </c>
      <c r="C6295" s="5" t="s">
        <v>24977</v>
      </c>
      <c r="D6295" s="5" t="s">
        <v>264</v>
      </c>
      <c r="E6295" s="5" t="s">
        <v>27547</v>
      </c>
      <c r="F6295" s="5" t="s">
        <v>27548</v>
      </c>
      <c r="G6295" s="5">
        <v>489.22399419999999</v>
      </c>
      <c r="J6295" s="23" t="s">
        <v>266</v>
      </c>
      <c r="K6295" s="5" t="s">
        <v>25603</v>
      </c>
      <c r="L6295" s="5" t="s">
        <v>27549</v>
      </c>
    </row>
    <row r="6296" spans="1:24" ht="27.6" x14ac:dyDescent="0.25">
      <c r="A6296" s="1" t="e">
        <f t="shared" si="98"/>
        <v>#REF!</v>
      </c>
      <c r="B6296" s="5" t="s">
        <v>27550</v>
      </c>
      <c r="C6296" s="5" t="s">
        <v>23498</v>
      </c>
      <c r="D6296" s="5" t="s">
        <v>1849</v>
      </c>
      <c r="E6296" s="5" t="s">
        <v>27448</v>
      </c>
      <c r="F6296" s="5" t="s">
        <v>27551</v>
      </c>
      <c r="G6296" s="5">
        <v>417.92897629999999</v>
      </c>
      <c r="J6296" s="23" t="s">
        <v>266</v>
      </c>
      <c r="L6296" s="5" t="s">
        <v>27552</v>
      </c>
      <c r="M6296" s="5" t="s">
        <v>27553</v>
      </c>
      <c r="N6296" s="5">
        <v>3473129</v>
      </c>
      <c r="O6296" s="5" t="s">
        <v>27554</v>
      </c>
      <c r="P6296" s="5" t="s">
        <v>27555</v>
      </c>
      <c r="Q6296" s="5">
        <v>3502199</v>
      </c>
      <c r="R6296" s="5" t="s">
        <v>27556</v>
      </c>
      <c r="S6296" s="5" t="s">
        <v>27557</v>
      </c>
      <c r="T6296" s="5">
        <v>3418704</v>
      </c>
      <c r="U6296" s="5" t="s">
        <v>27558</v>
      </c>
      <c r="V6296" s="5" t="s">
        <v>27559</v>
      </c>
      <c r="W6296" s="5">
        <v>3418716</v>
      </c>
    </row>
    <row r="6297" spans="1:24" ht="27.6" x14ac:dyDescent="0.25">
      <c r="A6297" s="1" t="e">
        <f t="shared" si="98"/>
        <v>#REF!</v>
      </c>
      <c r="B6297" s="5" t="s">
        <v>27560</v>
      </c>
      <c r="C6297" s="5" t="s">
        <v>16737</v>
      </c>
      <c r="D6297" s="5" t="s">
        <v>1849</v>
      </c>
      <c r="E6297" s="5" t="s">
        <v>27561</v>
      </c>
      <c r="F6297" s="5" t="s">
        <v>27562</v>
      </c>
      <c r="G6297" s="5">
        <v>450.09643030000001</v>
      </c>
      <c r="J6297" s="23" t="s">
        <v>266</v>
      </c>
      <c r="L6297" s="5" t="s">
        <v>27563</v>
      </c>
    </row>
    <row r="6298" spans="1:24" ht="27.6" x14ac:dyDescent="0.25">
      <c r="A6298" s="1" t="e">
        <f t="shared" si="98"/>
        <v>#REF!</v>
      </c>
      <c r="B6298" s="5" t="s">
        <v>27564</v>
      </c>
      <c r="C6298" s="5" t="s">
        <v>16737</v>
      </c>
      <c r="D6298" s="5" t="s">
        <v>1849</v>
      </c>
      <c r="E6298" s="5" t="s">
        <v>27565</v>
      </c>
      <c r="F6298" s="5" t="s">
        <v>27566</v>
      </c>
      <c r="G6298" s="5">
        <v>484.76253450000002</v>
      </c>
      <c r="J6298" s="23" t="s">
        <v>266</v>
      </c>
      <c r="L6298" s="5" t="s">
        <v>27567</v>
      </c>
      <c r="N6298" s="5">
        <v>248343</v>
      </c>
      <c r="O6298" s="5" t="s">
        <v>27568</v>
      </c>
      <c r="Q6298" s="5">
        <v>6562049</v>
      </c>
      <c r="R6298" s="5" t="s">
        <v>27569</v>
      </c>
      <c r="T6298" s="5">
        <v>6562059</v>
      </c>
    </row>
    <row r="6299" spans="1:24" ht="27.6" x14ac:dyDescent="0.25">
      <c r="A6299" s="1" t="e">
        <f t="shared" si="98"/>
        <v>#REF!</v>
      </c>
      <c r="B6299" s="5" t="s">
        <v>27570</v>
      </c>
      <c r="C6299" s="5" t="s">
        <v>23498</v>
      </c>
      <c r="D6299" s="5" t="s">
        <v>313</v>
      </c>
      <c r="E6299" s="5" t="s">
        <v>24327</v>
      </c>
      <c r="F6299" s="5" t="s">
        <v>27571</v>
      </c>
      <c r="G6299" s="5">
        <v>483.12263929999995</v>
      </c>
      <c r="J6299" s="23" t="s">
        <v>266</v>
      </c>
      <c r="L6299" s="5" t="s">
        <v>27572</v>
      </c>
      <c r="M6299" s="5" t="s">
        <v>27573</v>
      </c>
    </row>
    <row r="6300" spans="1:24" ht="27.6" x14ac:dyDescent="0.25">
      <c r="A6300" s="1" t="e">
        <f t="shared" si="98"/>
        <v>#REF!</v>
      </c>
      <c r="B6300" s="5" t="s">
        <v>27574</v>
      </c>
      <c r="C6300" s="5" t="s">
        <v>23498</v>
      </c>
      <c r="D6300" s="5" t="s">
        <v>279</v>
      </c>
      <c r="E6300" s="5" t="s">
        <v>24878</v>
      </c>
      <c r="F6300" s="5" t="s">
        <v>27575</v>
      </c>
      <c r="G6300" s="5">
        <v>482.67120999999997</v>
      </c>
      <c r="J6300" s="23" t="s">
        <v>266</v>
      </c>
      <c r="L6300" s="5" t="s">
        <v>27576</v>
      </c>
      <c r="M6300" s="5" t="s">
        <v>27577</v>
      </c>
      <c r="N6300" s="5">
        <v>2206638</v>
      </c>
      <c r="O6300" s="5" t="s">
        <v>27578</v>
      </c>
      <c r="P6300" s="5" t="s">
        <v>27579</v>
      </c>
      <c r="R6300" s="5" t="s">
        <v>27580</v>
      </c>
      <c r="S6300" s="5" t="s">
        <v>27581</v>
      </c>
      <c r="T6300" s="5">
        <v>2206625</v>
      </c>
    </row>
    <row r="6301" spans="1:24" ht="27.6" x14ac:dyDescent="0.25">
      <c r="A6301" s="1" t="e">
        <f t="shared" si="98"/>
        <v>#REF!</v>
      </c>
      <c r="B6301" s="5" t="s">
        <v>27582</v>
      </c>
      <c r="C6301" s="5" t="s">
        <v>23498</v>
      </c>
      <c r="D6301" s="5" t="s">
        <v>270</v>
      </c>
      <c r="E6301" s="5" t="s">
        <v>24911</v>
      </c>
      <c r="F6301" s="5" t="s">
        <v>27583</v>
      </c>
      <c r="G6301" s="5">
        <v>479.85459649999996</v>
      </c>
      <c r="J6301" s="23" t="s">
        <v>266</v>
      </c>
      <c r="L6301" s="5" t="s">
        <v>27584</v>
      </c>
      <c r="M6301" s="5" t="s">
        <v>27585</v>
      </c>
    </row>
    <row r="6302" spans="1:24" x14ac:dyDescent="0.25">
      <c r="A6302" s="1" t="e">
        <f t="shared" si="98"/>
        <v>#REF!</v>
      </c>
      <c r="B6302" s="5" t="s">
        <v>27586</v>
      </c>
      <c r="C6302" s="5" t="s">
        <v>23498</v>
      </c>
      <c r="D6302" s="5" t="s">
        <v>769</v>
      </c>
      <c r="E6302" s="5" t="s">
        <v>24205</v>
      </c>
      <c r="F6302" s="5" t="s">
        <v>27587</v>
      </c>
      <c r="G6302" s="5">
        <v>31.992812999999998</v>
      </c>
      <c r="J6302" s="23" t="s">
        <v>266</v>
      </c>
      <c r="L6302" s="5" t="s">
        <v>27588</v>
      </c>
      <c r="M6302" s="5" t="s">
        <v>27589</v>
      </c>
      <c r="O6302" s="5" t="s">
        <v>27590</v>
      </c>
      <c r="P6302" s="5" t="s">
        <v>27591</v>
      </c>
    </row>
    <row r="6303" spans="1:24" ht="27.6" x14ac:dyDescent="0.25">
      <c r="A6303" s="1" t="e">
        <f t="shared" si="98"/>
        <v>#REF!</v>
      </c>
      <c r="B6303" s="5" t="s">
        <v>27592</v>
      </c>
      <c r="C6303" s="5" t="s">
        <v>23498</v>
      </c>
      <c r="D6303" s="5" t="s">
        <v>769</v>
      </c>
      <c r="E6303" s="5" t="s">
        <v>27593</v>
      </c>
      <c r="F6303" s="5" t="s">
        <v>27594</v>
      </c>
      <c r="G6303" s="5">
        <v>43.464752000000004</v>
      </c>
      <c r="J6303" s="23" t="s">
        <v>266</v>
      </c>
      <c r="L6303" s="5" t="s">
        <v>27595</v>
      </c>
      <c r="M6303" s="5" t="s">
        <v>41966</v>
      </c>
    </row>
    <row r="6304" spans="1:24" x14ac:dyDescent="0.25">
      <c r="A6304" s="1" t="e">
        <f t="shared" si="98"/>
        <v>#REF!</v>
      </c>
      <c r="B6304" s="5" t="s">
        <v>27596</v>
      </c>
      <c r="C6304" s="5" t="s">
        <v>23498</v>
      </c>
      <c r="D6304" s="5" t="s">
        <v>313</v>
      </c>
      <c r="E6304" s="5" t="s">
        <v>24327</v>
      </c>
      <c r="F6304" s="5" t="s">
        <v>27597</v>
      </c>
      <c r="G6304" s="5">
        <v>477.15222999999997</v>
      </c>
      <c r="J6304" s="23" t="s">
        <v>266</v>
      </c>
      <c r="L6304" s="5" t="s">
        <v>27598</v>
      </c>
      <c r="M6304" s="5" t="s">
        <v>27446</v>
      </c>
      <c r="O6304" s="5" t="s">
        <v>27390</v>
      </c>
      <c r="P6304" s="5" t="s">
        <v>27389</v>
      </c>
      <c r="R6304" s="5" t="s">
        <v>27599</v>
      </c>
      <c r="U6304" s="5" t="s">
        <v>27392</v>
      </c>
    </row>
    <row r="6305" spans="1:37" ht="41.4" x14ac:dyDescent="0.25">
      <c r="A6305" s="1" t="e">
        <f t="shared" si="98"/>
        <v>#REF!</v>
      </c>
      <c r="B6305" s="5" t="s">
        <v>27600</v>
      </c>
      <c r="C6305" s="5" t="s">
        <v>23498</v>
      </c>
      <c r="D6305" s="5" t="s">
        <v>313</v>
      </c>
      <c r="E6305" s="5" t="s">
        <v>24327</v>
      </c>
      <c r="F6305" s="5" t="s">
        <v>41967</v>
      </c>
      <c r="G6305" s="5">
        <v>476.39680569999996</v>
      </c>
      <c r="J6305" s="23" t="s">
        <v>266</v>
      </c>
      <c r="L6305" s="5" t="s">
        <v>27601</v>
      </c>
      <c r="M6305" s="5" t="s">
        <v>27389</v>
      </c>
      <c r="O6305" s="5" t="s">
        <v>27602</v>
      </c>
      <c r="R6305" s="5" t="s">
        <v>27391</v>
      </c>
      <c r="U6305" s="5" t="s">
        <v>27392</v>
      </c>
    </row>
    <row r="6306" spans="1:37" x14ac:dyDescent="0.25">
      <c r="A6306" s="1" t="e">
        <f t="shared" si="98"/>
        <v>#REF!</v>
      </c>
      <c r="B6306" s="5" t="s">
        <v>27603</v>
      </c>
      <c r="C6306" s="5" t="s">
        <v>23498</v>
      </c>
      <c r="D6306" s="5" t="s">
        <v>270</v>
      </c>
      <c r="E6306" s="5" t="s">
        <v>24911</v>
      </c>
      <c r="F6306" s="5" t="s">
        <v>27604</v>
      </c>
      <c r="G6306" s="5">
        <v>476.17799050000002</v>
      </c>
      <c r="J6306" s="23" t="s">
        <v>266</v>
      </c>
      <c r="L6306" s="5" t="s">
        <v>27605</v>
      </c>
      <c r="O6306" s="5" t="s">
        <v>27606</v>
      </c>
    </row>
    <row r="6307" spans="1:37" ht="27.6" x14ac:dyDescent="0.25">
      <c r="A6307" s="1" t="e">
        <f t="shared" si="98"/>
        <v>#REF!</v>
      </c>
      <c r="B6307" s="5" t="s">
        <v>27607</v>
      </c>
      <c r="C6307" s="5" t="s">
        <v>23498</v>
      </c>
      <c r="D6307" s="5" t="s">
        <v>858</v>
      </c>
      <c r="E6307" s="5" t="s">
        <v>27608</v>
      </c>
      <c r="F6307" s="5" t="s">
        <v>27609</v>
      </c>
      <c r="G6307" s="5">
        <v>474.96824340000001</v>
      </c>
      <c r="J6307" s="23" t="s">
        <v>266</v>
      </c>
      <c r="L6307" s="5" t="s">
        <v>27610</v>
      </c>
      <c r="M6307" s="5" t="s">
        <v>27611</v>
      </c>
      <c r="N6307" s="5">
        <v>6565185</v>
      </c>
      <c r="O6307" s="5" t="s">
        <v>27612</v>
      </c>
      <c r="P6307" s="5" t="s">
        <v>27613</v>
      </c>
      <c r="Q6307" s="5">
        <v>6727759</v>
      </c>
      <c r="R6307" s="5" t="s">
        <v>27614</v>
      </c>
      <c r="S6307" s="5" t="s">
        <v>27615</v>
      </c>
      <c r="T6307" s="5">
        <v>6727764</v>
      </c>
      <c r="U6307" s="5" t="s">
        <v>27616</v>
      </c>
      <c r="V6307" s="5" t="s">
        <v>27617</v>
      </c>
      <c r="W6307" s="5">
        <v>3293952</v>
      </c>
      <c r="X6307" s="5" t="s">
        <v>27618</v>
      </c>
      <c r="Y6307" s="5" t="s">
        <v>27619</v>
      </c>
      <c r="Z6307" s="5">
        <v>6573798</v>
      </c>
    </row>
    <row r="6308" spans="1:37" x14ac:dyDescent="0.25">
      <c r="A6308" s="1" t="e">
        <f t="shared" si="98"/>
        <v>#REF!</v>
      </c>
      <c r="B6308" s="5" t="s">
        <v>27620</v>
      </c>
      <c r="C6308" s="5" t="s">
        <v>23498</v>
      </c>
      <c r="D6308" s="5" t="s">
        <v>270</v>
      </c>
      <c r="E6308" s="5" t="s">
        <v>24911</v>
      </c>
      <c r="F6308" s="5" t="s">
        <v>27621</v>
      </c>
      <c r="G6308" s="5">
        <v>472.12403060000003</v>
      </c>
      <c r="J6308" s="23" t="s">
        <v>266</v>
      </c>
      <c r="K6308" s="5" t="s">
        <v>27622</v>
      </c>
      <c r="L6308" s="5" t="s">
        <v>27623</v>
      </c>
      <c r="O6308" s="5" t="s">
        <v>27624</v>
      </c>
      <c r="R6308" s="5" t="s">
        <v>27625</v>
      </c>
      <c r="U6308" s="5" t="s">
        <v>27626</v>
      </c>
      <c r="X6308" s="5" t="s">
        <v>41968</v>
      </c>
    </row>
    <row r="6309" spans="1:37" ht="27.6" x14ac:dyDescent="0.25">
      <c r="A6309" s="1" t="e">
        <f t="shared" si="98"/>
        <v>#REF!</v>
      </c>
      <c r="B6309" s="5" t="s">
        <v>27627</v>
      </c>
      <c r="C6309" s="5" t="s">
        <v>23498</v>
      </c>
      <c r="D6309" s="5" t="s">
        <v>1849</v>
      </c>
      <c r="E6309" s="5" t="s">
        <v>25807</v>
      </c>
      <c r="F6309" s="5" t="s">
        <v>27628</v>
      </c>
      <c r="G6309" s="5">
        <v>463.3462892</v>
      </c>
      <c r="J6309" s="23" t="s">
        <v>266</v>
      </c>
      <c r="L6309" s="5" t="s">
        <v>27629</v>
      </c>
      <c r="M6309" s="5" t="s">
        <v>27630</v>
      </c>
      <c r="O6309" s="5" t="s">
        <v>27631</v>
      </c>
      <c r="P6309" s="5" t="s">
        <v>27632</v>
      </c>
    </row>
    <row r="6310" spans="1:37" ht="27.6" x14ac:dyDescent="0.25">
      <c r="A6310" s="1" t="e">
        <f t="shared" si="98"/>
        <v>#REF!</v>
      </c>
      <c r="B6310" s="5" t="s">
        <v>27633</v>
      </c>
      <c r="C6310" s="5" t="s">
        <v>23498</v>
      </c>
      <c r="D6310" s="5" t="s">
        <v>279</v>
      </c>
      <c r="E6310" s="5" t="s">
        <v>27634</v>
      </c>
      <c r="F6310" s="5" t="s">
        <v>27635</v>
      </c>
      <c r="G6310" s="5">
        <v>0</v>
      </c>
      <c r="J6310" s="23" t="s">
        <v>266</v>
      </c>
      <c r="L6310" s="5" t="s">
        <v>27636</v>
      </c>
      <c r="M6310" s="5" t="s">
        <v>27637</v>
      </c>
      <c r="N6310" s="5">
        <v>534842</v>
      </c>
      <c r="O6310" s="5" t="s">
        <v>27638</v>
      </c>
      <c r="P6310" s="5" t="s">
        <v>27639</v>
      </c>
      <c r="Q6310" s="5">
        <v>534879</v>
      </c>
      <c r="R6310" s="5" t="s">
        <v>27640</v>
      </c>
      <c r="S6310" s="5" t="s">
        <v>27641</v>
      </c>
      <c r="T6310" s="5">
        <v>534870</v>
      </c>
    </row>
    <row r="6311" spans="1:37" ht="27.6" x14ac:dyDescent="0.25">
      <c r="A6311" s="1" t="e">
        <f t="shared" si="98"/>
        <v>#REF!</v>
      </c>
      <c r="B6311" s="5" t="s">
        <v>27642</v>
      </c>
      <c r="C6311" s="5" t="s">
        <v>23498</v>
      </c>
      <c r="D6311" s="5" t="s">
        <v>1849</v>
      </c>
      <c r="E6311" s="5" t="s">
        <v>25199</v>
      </c>
      <c r="F6311" s="5" t="s">
        <v>27643</v>
      </c>
      <c r="G6311" s="5">
        <v>457.97654699999998</v>
      </c>
      <c r="J6311" s="23" t="s">
        <v>266</v>
      </c>
      <c r="L6311" s="5" t="s">
        <v>27644</v>
      </c>
      <c r="M6311" s="5" t="s">
        <v>27645</v>
      </c>
      <c r="N6311" s="5">
        <v>113771</v>
      </c>
      <c r="O6311" s="5" t="s">
        <v>27646</v>
      </c>
      <c r="P6311" s="5" t="s">
        <v>27647</v>
      </c>
      <c r="Q6311" s="5">
        <v>113797</v>
      </c>
    </row>
    <row r="6312" spans="1:37" ht="27.6" x14ac:dyDescent="0.25">
      <c r="A6312" s="1" t="e">
        <f t="shared" si="98"/>
        <v>#REF!</v>
      </c>
      <c r="B6312" s="5" t="s">
        <v>27648</v>
      </c>
      <c r="C6312" s="5" t="s">
        <v>16737</v>
      </c>
      <c r="D6312" s="5" t="s">
        <v>1849</v>
      </c>
      <c r="E6312" s="5" t="s">
        <v>26314</v>
      </c>
      <c r="F6312" s="5" t="s">
        <v>27649</v>
      </c>
      <c r="G6312" s="5">
        <v>0</v>
      </c>
      <c r="J6312" s="23" t="s">
        <v>266</v>
      </c>
      <c r="L6312" s="5" t="s">
        <v>27650</v>
      </c>
    </row>
    <row r="6313" spans="1:37" ht="27.6" x14ac:dyDescent="0.25">
      <c r="A6313" s="1" t="e">
        <f t="shared" si="98"/>
        <v>#REF!</v>
      </c>
      <c r="B6313" s="5" t="s">
        <v>27651</v>
      </c>
      <c r="C6313" s="5" t="s">
        <v>23498</v>
      </c>
      <c r="D6313" s="5" t="s">
        <v>313</v>
      </c>
      <c r="E6313" s="5" t="s">
        <v>27652</v>
      </c>
      <c r="F6313" s="5" t="s">
        <v>27653</v>
      </c>
      <c r="G6313" s="5">
        <v>0</v>
      </c>
      <c r="J6313" s="23" t="s">
        <v>266</v>
      </c>
      <c r="L6313" s="5" t="s">
        <v>27654</v>
      </c>
      <c r="M6313" s="5" t="s">
        <v>27655</v>
      </c>
      <c r="O6313" s="5" t="s">
        <v>27656</v>
      </c>
      <c r="P6313" s="5" t="s">
        <v>27657</v>
      </c>
    </row>
    <row r="6314" spans="1:37" ht="27.6" x14ac:dyDescent="0.25">
      <c r="A6314" s="1" t="e">
        <f t="shared" si="98"/>
        <v>#REF!</v>
      </c>
      <c r="B6314" s="5" t="s">
        <v>27658</v>
      </c>
      <c r="C6314" s="5" t="s">
        <v>23498</v>
      </c>
      <c r="D6314" s="5" t="s">
        <v>1849</v>
      </c>
      <c r="E6314" s="5" t="s">
        <v>27659</v>
      </c>
      <c r="F6314" s="5" t="s">
        <v>27660</v>
      </c>
      <c r="G6314" s="5">
        <v>0</v>
      </c>
      <c r="J6314" s="23" t="s">
        <v>266</v>
      </c>
      <c r="L6314" s="5" t="s">
        <v>27661</v>
      </c>
      <c r="M6314" s="5" t="s">
        <v>27662</v>
      </c>
      <c r="N6314" s="5">
        <v>6759709</v>
      </c>
      <c r="O6314" s="5" t="s">
        <v>41969</v>
      </c>
      <c r="P6314" s="5" t="s">
        <v>27663</v>
      </c>
      <c r="Q6314" s="5">
        <v>6759700</v>
      </c>
      <c r="R6314" s="5" t="s">
        <v>27664</v>
      </c>
      <c r="S6314" s="5" t="s">
        <v>27665</v>
      </c>
      <c r="T6314" s="5">
        <v>2619626</v>
      </c>
      <c r="U6314" s="5" t="s">
        <v>27666</v>
      </c>
      <c r="V6314" s="5" t="s">
        <v>27667</v>
      </c>
      <c r="X6314" s="5" t="s">
        <v>27668</v>
      </c>
      <c r="Y6314" s="5" t="s">
        <v>27669</v>
      </c>
      <c r="AA6314" s="5" t="s">
        <v>27670</v>
      </c>
      <c r="AB6314" s="5" t="s">
        <v>27671</v>
      </c>
      <c r="AD6314" s="5" t="s">
        <v>27672</v>
      </c>
      <c r="AE6314" s="5" t="s">
        <v>27662</v>
      </c>
      <c r="AG6314" s="5" t="s">
        <v>27673</v>
      </c>
      <c r="AH6314" s="5" t="s">
        <v>27663</v>
      </c>
      <c r="AJ6314" s="5" t="s">
        <v>27674</v>
      </c>
      <c r="AK6314" s="5" t="s">
        <v>27665</v>
      </c>
    </row>
    <row r="6315" spans="1:37" ht="27.6" x14ac:dyDescent="0.25">
      <c r="A6315" s="1" t="e">
        <f t="shared" si="98"/>
        <v>#REF!</v>
      </c>
      <c r="B6315" s="5" t="s">
        <v>27675</v>
      </c>
      <c r="C6315" s="5" t="s">
        <v>16737</v>
      </c>
      <c r="D6315" s="5" t="s">
        <v>1849</v>
      </c>
      <c r="E6315" s="5" t="s">
        <v>27676</v>
      </c>
      <c r="F6315" s="5" t="s">
        <v>41970</v>
      </c>
      <c r="G6315" s="5">
        <v>450.08513829999998</v>
      </c>
      <c r="J6315" s="23" t="s">
        <v>266</v>
      </c>
      <c r="L6315" s="5" t="s">
        <v>27677</v>
      </c>
      <c r="N6315" s="5">
        <v>2639877</v>
      </c>
      <c r="O6315" s="5" t="s">
        <v>27678</v>
      </c>
      <c r="Q6315" s="5">
        <v>6535547</v>
      </c>
      <c r="R6315" s="5" t="s">
        <v>27679</v>
      </c>
      <c r="T6315" s="5">
        <v>2329020</v>
      </c>
    </row>
    <row r="6316" spans="1:37" ht="41.4" x14ac:dyDescent="0.25">
      <c r="A6316" s="1" t="e">
        <f t="shared" si="98"/>
        <v>#REF!</v>
      </c>
      <c r="B6316" s="5" t="s">
        <v>27680</v>
      </c>
      <c r="C6316" s="5" t="s">
        <v>23498</v>
      </c>
      <c r="D6316" s="5" t="s">
        <v>313</v>
      </c>
      <c r="E6316" s="5" t="s">
        <v>11097</v>
      </c>
      <c r="F6316" s="5" t="s">
        <v>27681</v>
      </c>
      <c r="G6316" s="5">
        <v>420.55797150000001</v>
      </c>
      <c r="J6316" s="23" t="s">
        <v>266</v>
      </c>
      <c r="L6316" s="5" t="s">
        <v>27682</v>
      </c>
      <c r="M6316" s="5" t="s">
        <v>27683</v>
      </c>
      <c r="N6316" s="5">
        <v>1634443</v>
      </c>
      <c r="O6316" s="5" t="s">
        <v>27684</v>
      </c>
      <c r="P6316" s="5" t="s">
        <v>27685</v>
      </c>
      <c r="Q6316" s="5">
        <v>1634456</v>
      </c>
    </row>
    <row r="6317" spans="1:37" ht="27.6" x14ac:dyDescent="0.25">
      <c r="A6317" s="1" t="e">
        <f t="shared" si="98"/>
        <v>#REF!</v>
      </c>
      <c r="B6317" s="5" t="s">
        <v>27686</v>
      </c>
      <c r="C6317" s="5" t="s">
        <v>23498</v>
      </c>
      <c r="D6317" s="5" t="s">
        <v>1849</v>
      </c>
      <c r="E6317" s="5" t="s">
        <v>25199</v>
      </c>
      <c r="F6317" s="5" t="s">
        <v>27687</v>
      </c>
      <c r="G6317" s="5">
        <v>448.99935090000002</v>
      </c>
      <c r="J6317" s="23" t="s">
        <v>266</v>
      </c>
      <c r="L6317" s="5" t="s">
        <v>27688</v>
      </c>
      <c r="M6317" s="5" t="s">
        <v>27689</v>
      </c>
      <c r="O6317" s="5" t="s">
        <v>27690</v>
      </c>
      <c r="P6317" s="5" t="s">
        <v>27691</v>
      </c>
    </row>
    <row r="6318" spans="1:37" ht="27.6" x14ac:dyDescent="0.25">
      <c r="A6318" s="1" t="e">
        <f t="shared" si="98"/>
        <v>#REF!</v>
      </c>
      <c r="B6318" s="5" t="s">
        <v>27692</v>
      </c>
      <c r="C6318" s="5" t="s">
        <v>23498</v>
      </c>
      <c r="D6318" s="5" t="s">
        <v>270</v>
      </c>
      <c r="E6318" s="5" t="s">
        <v>26590</v>
      </c>
      <c r="F6318" s="5" t="s">
        <v>27693</v>
      </c>
      <c r="G6318" s="5">
        <v>232.5610872</v>
      </c>
      <c r="J6318" s="23" t="s">
        <v>266</v>
      </c>
      <c r="L6318" s="5" t="s">
        <v>27694</v>
      </c>
      <c r="M6318" s="5" t="s">
        <v>27695</v>
      </c>
    </row>
    <row r="6319" spans="1:37" ht="27.6" x14ac:dyDescent="0.25">
      <c r="A6319" s="1" t="e">
        <f t="shared" si="98"/>
        <v>#REF!</v>
      </c>
      <c r="B6319" s="5" t="s">
        <v>27696</v>
      </c>
      <c r="C6319" s="5" t="s">
        <v>23498</v>
      </c>
      <c r="D6319" s="5" t="s">
        <v>270</v>
      </c>
      <c r="E6319" s="5" t="s">
        <v>24911</v>
      </c>
      <c r="F6319" s="5" t="s">
        <v>27697</v>
      </c>
      <c r="G6319" s="5">
        <v>248.399518</v>
      </c>
      <c r="J6319" s="23" t="s">
        <v>266</v>
      </c>
      <c r="L6319" s="5" t="s">
        <v>27698</v>
      </c>
      <c r="M6319" s="5" t="s">
        <v>27699</v>
      </c>
      <c r="N6319" s="5">
        <v>1744745</v>
      </c>
      <c r="O6319" s="5" t="s">
        <v>27700</v>
      </c>
      <c r="P6319" s="5" t="s">
        <v>27701</v>
      </c>
      <c r="Q6319" s="5">
        <v>1636484</v>
      </c>
    </row>
    <row r="6320" spans="1:37" x14ac:dyDescent="0.25">
      <c r="A6320" s="1" t="e">
        <f t="shared" si="98"/>
        <v>#REF!</v>
      </c>
      <c r="B6320" s="5" t="s">
        <v>27702</v>
      </c>
      <c r="C6320" s="5" t="s">
        <v>23498</v>
      </c>
      <c r="D6320" s="5" t="s">
        <v>313</v>
      </c>
      <c r="E6320" s="5" t="s">
        <v>11097</v>
      </c>
      <c r="F6320" s="5" t="s">
        <v>27703</v>
      </c>
      <c r="G6320" s="5">
        <v>414.81712030000006</v>
      </c>
      <c r="J6320" s="23" t="s">
        <v>266</v>
      </c>
      <c r="L6320" s="5" t="s">
        <v>27704</v>
      </c>
      <c r="M6320" s="5" t="s">
        <v>27685</v>
      </c>
      <c r="O6320" s="5" t="s">
        <v>27705</v>
      </c>
      <c r="P6320" s="5" t="s">
        <v>27683</v>
      </c>
    </row>
    <row r="6321" spans="1:25" ht="41.4" x14ac:dyDescent="0.25">
      <c r="A6321" s="1" t="e">
        <f t="shared" si="98"/>
        <v>#REF!</v>
      </c>
      <c r="B6321" s="5" t="s">
        <v>27706</v>
      </c>
      <c r="C6321" s="5" t="s">
        <v>23498</v>
      </c>
      <c r="D6321" s="5" t="s">
        <v>1849</v>
      </c>
      <c r="E6321" s="5" t="s">
        <v>27707</v>
      </c>
      <c r="F6321" s="5" t="s">
        <v>27708</v>
      </c>
      <c r="G6321" s="5">
        <v>421.53557760000001</v>
      </c>
      <c r="J6321" s="23" t="s">
        <v>266</v>
      </c>
      <c r="L6321" s="5" t="s">
        <v>27709</v>
      </c>
      <c r="M6321" s="5" t="s">
        <v>27710</v>
      </c>
      <c r="N6321" s="5">
        <v>6772465</v>
      </c>
      <c r="O6321" s="5" t="s">
        <v>27711</v>
      </c>
      <c r="P6321" s="5" t="s">
        <v>27712</v>
      </c>
      <c r="Q6321" s="5">
        <v>6772468</v>
      </c>
      <c r="R6321" s="5" t="s">
        <v>27713</v>
      </c>
      <c r="S6321" s="5" t="s">
        <v>27710</v>
      </c>
      <c r="U6321" s="5" t="s">
        <v>27714</v>
      </c>
      <c r="V6321" s="5" t="s">
        <v>27712</v>
      </c>
    </row>
    <row r="6322" spans="1:25" ht="41.4" x14ac:dyDescent="0.25">
      <c r="A6322" s="1" t="e">
        <f t="shared" si="98"/>
        <v>#REF!</v>
      </c>
      <c r="B6322" s="5" t="s">
        <v>27715</v>
      </c>
      <c r="C6322" s="5" t="s">
        <v>24977</v>
      </c>
      <c r="D6322" s="5" t="s">
        <v>270</v>
      </c>
      <c r="E6322" s="5" t="s">
        <v>24911</v>
      </c>
      <c r="F6322" s="5" t="s">
        <v>27716</v>
      </c>
      <c r="G6322" s="5">
        <v>438.99999999999994</v>
      </c>
      <c r="J6322" s="23" t="s">
        <v>266</v>
      </c>
      <c r="L6322" s="5" t="s">
        <v>27717</v>
      </c>
      <c r="O6322" s="5" t="s">
        <v>27718</v>
      </c>
      <c r="R6322" s="5" t="s">
        <v>27719</v>
      </c>
      <c r="U6322" s="5" t="s">
        <v>27720</v>
      </c>
      <c r="X6322" s="5" t="s">
        <v>27721</v>
      </c>
    </row>
    <row r="6323" spans="1:25" ht="27.6" x14ac:dyDescent="0.25">
      <c r="A6323" s="1" t="e">
        <f t="shared" si="98"/>
        <v>#REF!</v>
      </c>
      <c r="B6323" s="5" t="s">
        <v>27722</v>
      </c>
      <c r="C6323" s="5" t="s">
        <v>23498</v>
      </c>
      <c r="D6323" s="5" t="s">
        <v>313</v>
      </c>
      <c r="E6323" s="5" t="s">
        <v>24327</v>
      </c>
      <c r="F6323" s="5" t="s">
        <v>27723</v>
      </c>
      <c r="G6323" s="5">
        <v>437.88331799999997</v>
      </c>
      <c r="J6323" s="23" t="s">
        <v>266</v>
      </c>
      <c r="L6323" s="5" t="s">
        <v>27724</v>
      </c>
      <c r="M6323" s="5" t="s">
        <v>27389</v>
      </c>
      <c r="O6323" s="5" t="s">
        <v>27725</v>
      </c>
      <c r="R6323" s="5" t="s">
        <v>27391</v>
      </c>
      <c r="S6323" s="5" t="s">
        <v>27446</v>
      </c>
      <c r="U6323" s="5" t="s">
        <v>27392</v>
      </c>
    </row>
    <row r="6324" spans="1:25" x14ac:dyDescent="0.25">
      <c r="A6324" s="1" t="e">
        <f t="shared" si="98"/>
        <v>#REF!</v>
      </c>
      <c r="B6324" s="5" t="s">
        <v>27726</v>
      </c>
      <c r="C6324" s="5" t="s">
        <v>23498</v>
      </c>
      <c r="D6324" s="5" t="s">
        <v>7448</v>
      </c>
      <c r="E6324" s="5" t="s">
        <v>26030</v>
      </c>
      <c r="F6324" s="5" t="s">
        <v>27727</v>
      </c>
      <c r="G6324" s="5">
        <v>433</v>
      </c>
      <c r="J6324" s="23" t="s">
        <v>266</v>
      </c>
      <c r="L6324" s="5" t="s">
        <v>27728</v>
      </c>
      <c r="M6324" s="5" t="s">
        <v>27729</v>
      </c>
      <c r="N6324" s="5">
        <v>789920</v>
      </c>
      <c r="O6324" s="5" t="s">
        <v>27730</v>
      </c>
      <c r="P6324" s="5" t="s">
        <v>27731</v>
      </c>
      <c r="R6324" s="5" t="s">
        <v>27732</v>
      </c>
      <c r="T6324" s="5">
        <v>790340</v>
      </c>
    </row>
    <row r="6325" spans="1:25" ht="27.6" x14ac:dyDescent="0.25">
      <c r="A6325" s="1" t="e">
        <f t="shared" si="98"/>
        <v>#REF!</v>
      </c>
      <c r="B6325" s="5" t="s">
        <v>27733</v>
      </c>
      <c r="C6325" s="5" t="s">
        <v>23498</v>
      </c>
      <c r="D6325" s="5" t="s">
        <v>1849</v>
      </c>
      <c r="E6325" s="5" t="s">
        <v>25590</v>
      </c>
      <c r="F6325" s="5" t="s">
        <v>27734</v>
      </c>
      <c r="G6325" s="5">
        <v>432.95526990000008</v>
      </c>
      <c r="J6325" s="23" t="s">
        <v>266</v>
      </c>
      <c r="L6325" s="5" t="s">
        <v>27735</v>
      </c>
      <c r="M6325" s="5" t="s">
        <v>27736</v>
      </c>
      <c r="O6325" s="5" t="s">
        <v>27737</v>
      </c>
      <c r="P6325" s="5" t="s">
        <v>27738</v>
      </c>
      <c r="R6325" s="5" t="s">
        <v>27739</v>
      </c>
      <c r="S6325" s="5" t="s">
        <v>27740</v>
      </c>
      <c r="U6325" s="5" t="s">
        <v>27741</v>
      </c>
      <c r="V6325" s="5" t="s">
        <v>27742</v>
      </c>
      <c r="X6325" s="5" t="s">
        <v>27743</v>
      </c>
      <c r="Y6325" s="5" t="s">
        <v>27744</v>
      </c>
    </row>
    <row r="6326" spans="1:25" ht="27.6" x14ac:dyDescent="0.25">
      <c r="A6326" s="1" t="e">
        <f t="shared" si="98"/>
        <v>#REF!</v>
      </c>
      <c r="B6326" s="5" t="s">
        <v>27745</v>
      </c>
      <c r="C6326" s="5" t="s">
        <v>23498</v>
      </c>
      <c r="D6326" s="5" t="s">
        <v>1849</v>
      </c>
      <c r="E6326" s="5" t="s">
        <v>25807</v>
      </c>
      <c r="F6326" s="5" t="s">
        <v>27746</v>
      </c>
      <c r="G6326" s="5">
        <v>431.08171179999999</v>
      </c>
      <c r="J6326" s="23" t="s">
        <v>266</v>
      </c>
      <c r="L6326" s="5" t="s">
        <v>27747</v>
      </c>
      <c r="M6326" s="5" t="s">
        <v>27748</v>
      </c>
    </row>
    <row r="6327" spans="1:25" ht="27.6" x14ac:dyDescent="0.25">
      <c r="A6327" s="1" t="e">
        <f t="shared" si="98"/>
        <v>#REF!</v>
      </c>
      <c r="B6327" s="5" t="s">
        <v>41971</v>
      </c>
      <c r="C6327" s="5" t="s">
        <v>24977</v>
      </c>
      <c r="D6327" s="5" t="s">
        <v>270</v>
      </c>
      <c r="E6327" s="5" t="s">
        <v>24911</v>
      </c>
      <c r="F6327" s="5" t="s">
        <v>27749</v>
      </c>
      <c r="G6327" s="5">
        <v>430</v>
      </c>
      <c r="J6327" s="23" t="s">
        <v>266</v>
      </c>
      <c r="L6327" s="5" t="s">
        <v>27750</v>
      </c>
      <c r="O6327" s="5" t="s">
        <v>27751</v>
      </c>
      <c r="R6327" s="5" t="s">
        <v>27752</v>
      </c>
    </row>
    <row r="6328" spans="1:25" ht="27.6" x14ac:dyDescent="0.25">
      <c r="A6328" s="1" t="e">
        <f t="shared" si="98"/>
        <v>#REF!</v>
      </c>
      <c r="B6328" s="5" t="s">
        <v>27753</v>
      </c>
      <c r="C6328" s="5" t="s">
        <v>23498</v>
      </c>
      <c r="D6328" s="5" t="s">
        <v>279</v>
      </c>
      <c r="E6328" s="5" t="s">
        <v>24878</v>
      </c>
      <c r="F6328" s="5" t="s">
        <v>27754</v>
      </c>
      <c r="G6328" s="5">
        <v>416.74642999999998</v>
      </c>
      <c r="J6328" s="23" t="s">
        <v>266</v>
      </c>
      <c r="L6328" s="5" t="s">
        <v>27755</v>
      </c>
      <c r="M6328" s="5" t="s">
        <v>27756</v>
      </c>
      <c r="N6328" s="5">
        <v>3060888</v>
      </c>
      <c r="O6328" s="5" t="s">
        <v>27757</v>
      </c>
      <c r="P6328" s="5" t="s">
        <v>27758</v>
      </c>
      <c r="Q6328" s="5">
        <v>3060898</v>
      </c>
      <c r="R6328" s="5" t="s">
        <v>27759</v>
      </c>
      <c r="S6328" s="5" t="s">
        <v>27760</v>
      </c>
      <c r="U6328" s="5" t="s">
        <v>27761</v>
      </c>
      <c r="V6328" s="5" t="s">
        <v>27762</v>
      </c>
    </row>
    <row r="6329" spans="1:25" ht="27.6" x14ac:dyDescent="0.25">
      <c r="A6329" s="1" t="e">
        <f t="shared" si="98"/>
        <v>#REF!</v>
      </c>
      <c r="B6329" s="5" t="s">
        <v>27763</v>
      </c>
      <c r="C6329" s="5" t="s">
        <v>23498</v>
      </c>
      <c r="D6329" s="5" t="s">
        <v>279</v>
      </c>
      <c r="E6329" s="5" t="s">
        <v>26476</v>
      </c>
      <c r="F6329" s="5" t="s">
        <v>27764</v>
      </c>
      <c r="G6329" s="5">
        <v>424.41112479999993</v>
      </c>
      <c r="J6329" s="23" t="s">
        <v>266</v>
      </c>
      <c r="L6329" s="5" t="s">
        <v>27765</v>
      </c>
      <c r="M6329" s="5" t="s">
        <v>27766</v>
      </c>
      <c r="O6329" s="5" t="s">
        <v>27767</v>
      </c>
      <c r="P6329" s="5" t="s">
        <v>27768</v>
      </c>
      <c r="R6329" s="5" t="s">
        <v>27769</v>
      </c>
      <c r="S6329" s="5" t="s">
        <v>27770</v>
      </c>
    </row>
    <row r="6330" spans="1:25" ht="27.6" x14ac:dyDescent="0.25">
      <c r="A6330" s="1" t="e">
        <f t="shared" si="98"/>
        <v>#REF!</v>
      </c>
      <c r="B6330" s="5" t="s">
        <v>27771</v>
      </c>
      <c r="C6330" s="5" t="s">
        <v>16737</v>
      </c>
      <c r="D6330" s="5" t="s">
        <v>270</v>
      </c>
      <c r="E6330" s="5" t="s">
        <v>16975</v>
      </c>
      <c r="F6330" s="5" t="s">
        <v>27772</v>
      </c>
      <c r="G6330" s="5">
        <v>423.0637893</v>
      </c>
      <c r="J6330" s="23" t="s">
        <v>266</v>
      </c>
      <c r="L6330" s="5" t="s">
        <v>27773</v>
      </c>
      <c r="N6330" s="5">
        <v>699976</v>
      </c>
      <c r="O6330" s="5" t="s">
        <v>27774</v>
      </c>
      <c r="Q6330" s="5">
        <v>700011</v>
      </c>
    </row>
    <row r="6331" spans="1:25" ht="41.4" x14ac:dyDescent="0.25">
      <c r="A6331" s="1" t="e">
        <f t="shared" si="98"/>
        <v>#REF!</v>
      </c>
      <c r="B6331" s="5" t="s">
        <v>27775</v>
      </c>
      <c r="C6331" s="5" t="s">
        <v>16737</v>
      </c>
      <c r="D6331" s="5" t="s">
        <v>1849</v>
      </c>
      <c r="E6331" s="5" t="s">
        <v>17934</v>
      </c>
      <c r="F6331" s="5" t="s">
        <v>41972</v>
      </c>
      <c r="G6331" s="5">
        <v>422.91407030000005</v>
      </c>
      <c r="J6331" s="23" t="s">
        <v>266</v>
      </c>
      <c r="L6331" s="5" t="s">
        <v>27776</v>
      </c>
      <c r="O6331" s="5" t="s">
        <v>27777</v>
      </c>
      <c r="R6331" s="5" t="s">
        <v>27778</v>
      </c>
    </row>
    <row r="6332" spans="1:25" ht="27.6" x14ac:dyDescent="0.25">
      <c r="A6332" s="1" t="e">
        <f t="shared" si="98"/>
        <v>#REF!</v>
      </c>
      <c r="B6332" s="5" t="s">
        <v>26653</v>
      </c>
      <c r="C6332" s="5" t="s">
        <v>16737</v>
      </c>
      <c r="D6332" s="5" t="s">
        <v>1849</v>
      </c>
      <c r="E6332" s="5" t="s">
        <v>27779</v>
      </c>
      <c r="F6332" s="5" t="s">
        <v>41973</v>
      </c>
      <c r="G6332" s="5">
        <v>994.84630000000004</v>
      </c>
      <c r="J6332" s="23" t="s">
        <v>266</v>
      </c>
      <c r="L6332" s="5" t="s">
        <v>27780</v>
      </c>
      <c r="N6332" s="5">
        <v>3084855</v>
      </c>
      <c r="O6332" s="5" t="s">
        <v>27781</v>
      </c>
      <c r="Q6332" s="5">
        <v>3091482</v>
      </c>
      <c r="R6332" s="5" t="s">
        <v>27782</v>
      </c>
      <c r="U6332" s="5" t="s">
        <v>27783</v>
      </c>
    </row>
    <row r="6333" spans="1:25" ht="27.6" x14ac:dyDescent="0.25">
      <c r="A6333" s="1" t="e">
        <f t="shared" ref="A6333:A6396" si="99">A6332+1</f>
        <v>#REF!</v>
      </c>
      <c r="B6333" s="5" t="s">
        <v>27784</v>
      </c>
      <c r="C6333" s="5" t="s">
        <v>23498</v>
      </c>
      <c r="D6333" s="5" t="s">
        <v>1849</v>
      </c>
      <c r="E6333" s="5" t="s">
        <v>25199</v>
      </c>
      <c r="F6333" s="5" t="s">
        <v>27785</v>
      </c>
      <c r="G6333" s="5">
        <v>386.72328320000003</v>
      </c>
      <c r="J6333" s="23" t="s">
        <v>266</v>
      </c>
      <c r="L6333" s="5" t="s">
        <v>27786</v>
      </c>
      <c r="M6333" s="5" t="s">
        <v>27787</v>
      </c>
      <c r="O6333" s="5" t="s">
        <v>27788</v>
      </c>
      <c r="P6333" s="5" t="s">
        <v>27789</v>
      </c>
      <c r="R6333" s="5" t="s">
        <v>27790</v>
      </c>
      <c r="S6333" s="5" t="s">
        <v>27791</v>
      </c>
    </row>
    <row r="6334" spans="1:25" ht="27.6" x14ac:dyDescent="0.25">
      <c r="A6334" s="1" t="e">
        <f t="shared" si="99"/>
        <v>#REF!</v>
      </c>
      <c r="B6334" s="5" t="s">
        <v>27792</v>
      </c>
      <c r="C6334" s="5" t="s">
        <v>23498</v>
      </c>
      <c r="D6334" s="5" t="s">
        <v>1480</v>
      </c>
      <c r="E6334" s="5" t="s">
        <v>23737</v>
      </c>
      <c r="F6334" s="5" t="s">
        <v>27793</v>
      </c>
      <c r="G6334" s="5">
        <v>220.90771749999999</v>
      </c>
      <c r="J6334" s="23" t="s">
        <v>266</v>
      </c>
      <c r="L6334" s="5" t="s">
        <v>27794</v>
      </c>
      <c r="M6334" s="5" t="s">
        <v>27795</v>
      </c>
      <c r="N6334" s="5">
        <v>7186726</v>
      </c>
      <c r="O6334" s="5" t="s">
        <v>27796</v>
      </c>
      <c r="Q6334" s="5">
        <v>7186732</v>
      </c>
      <c r="R6334" s="5" t="s">
        <v>27797</v>
      </c>
    </row>
    <row r="6335" spans="1:25" ht="27.6" x14ac:dyDescent="0.25">
      <c r="A6335" s="1" t="e">
        <f t="shared" si="99"/>
        <v>#REF!</v>
      </c>
      <c r="B6335" s="5" t="s">
        <v>27798</v>
      </c>
      <c r="C6335" s="5" t="s">
        <v>23498</v>
      </c>
      <c r="D6335" s="5" t="s">
        <v>270</v>
      </c>
      <c r="E6335" s="5" t="s">
        <v>24911</v>
      </c>
      <c r="F6335" s="5" t="s">
        <v>27799</v>
      </c>
      <c r="G6335" s="5">
        <v>364.62437670000003</v>
      </c>
      <c r="J6335" s="23" t="s">
        <v>266</v>
      </c>
      <c r="L6335" s="5" t="s">
        <v>27800</v>
      </c>
      <c r="M6335" s="5" t="s">
        <v>27801</v>
      </c>
      <c r="N6335" s="5">
        <v>5268915</v>
      </c>
      <c r="O6335" s="5" t="s">
        <v>27802</v>
      </c>
      <c r="P6335" s="5" t="s">
        <v>27803</v>
      </c>
    </row>
    <row r="6336" spans="1:25" ht="27.6" x14ac:dyDescent="0.25">
      <c r="A6336" s="1" t="e">
        <f t="shared" si="99"/>
        <v>#REF!</v>
      </c>
      <c r="B6336" s="5" t="s">
        <v>27804</v>
      </c>
      <c r="C6336" s="5" t="s">
        <v>23498</v>
      </c>
      <c r="D6336" s="5" t="s">
        <v>1849</v>
      </c>
      <c r="E6336" s="5" t="s">
        <v>25807</v>
      </c>
      <c r="F6336" s="5" t="s">
        <v>27805</v>
      </c>
      <c r="G6336" s="5">
        <v>413.12952759999996</v>
      </c>
      <c r="J6336" s="23" t="s">
        <v>266</v>
      </c>
      <c r="L6336" s="5" t="s">
        <v>27806</v>
      </c>
      <c r="M6336" s="5" t="s">
        <v>27807</v>
      </c>
      <c r="O6336" s="5" t="s">
        <v>27808</v>
      </c>
      <c r="P6336" s="5" t="s">
        <v>27809</v>
      </c>
    </row>
    <row r="6337" spans="1:52" ht="27.6" x14ac:dyDescent="0.25">
      <c r="A6337" s="1" t="e">
        <f t="shared" si="99"/>
        <v>#REF!</v>
      </c>
      <c r="B6337" s="5" t="s">
        <v>27810</v>
      </c>
      <c r="C6337" s="5" t="s">
        <v>23498</v>
      </c>
      <c r="D6337" s="5" t="s">
        <v>858</v>
      </c>
      <c r="E6337" s="5" t="s">
        <v>26444</v>
      </c>
      <c r="F6337" s="5" t="s">
        <v>27811</v>
      </c>
      <c r="G6337" s="5">
        <v>412.99532880000004</v>
      </c>
      <c r="J6337" s="23" t="s">
        <v>266</v>
      </c>
      <c r="L6337" s="5" t="s">
        <v>27812</v>
      </c>
      <c r="M6337" s="5" t="s">
        <v>27813</v>
      </c>
      <c r="N6337" s="5">
        <v>1980421</v>
      </c>
      <c r="O6337" s="5" t="s">
        <v>27814</v>
      </c>
      <c r="P6337" s="5" t="s">
        <v>27815</v>
      </c>
      <c r="Q6337" s="5">
        <v>1980465</v>
      </c>
    </row>
    <row r="6338" spans="1:52" ht="27.6" x14ac:dyDescent="0.25">
      <c r="A6338" s="1" t="e">
        <f t="shared" si="99"/>
        <v>#REF!</v>
      </c>
      <c r="B6338" s="5" t="s">
        <v>27816</v>
      </c>
      <c r="C6338" s="5" t="s">
        <v>23498</v>
      </c>
      <c r="D6338" s="5" t="s">
        <v>270</v>
      </c>
      <c r="E6338" s="5" t="s">
        <v>24911</v>
      </c>
      <c r="F6338" s="5" t="s">
        <v>27817</v>
      </c>
      <c r="G6338" s="5">
        <v>408.45457509999994</v>
      </c>
      <c r="J6338" s="23" t="s">
        <v>266</v>
      </c>
      <c r="L6338" s="5" t="s">
        <v>27181</v>
      </c>
      <c r="M6338" s="5" t="s">
        <v>27182</v>
      </c>
    </row>
    <row r="6339" spans="1:52" ht="27.6" x14ac:dyDescent="0.25">
      <c r="A6339" s="1" t="e">
        <f t="shared" si="99"/>
        <v>#REF!</v>
      </c>
      <c r="B6339" s="5" t="s">
        <v>27818</v>
      </c>
      <c r="C6339" s="5" t="s">
        <v>23498</v>
      </c>
      <c r="D6339" s="5" t="s">
        <v>363</v>
      </c>
      <c r="E6339" s="5" t="s">
        <v>23670</v>
      </c>
      <c r="F6339" s="5" t="s">
        <v>27819</v>
      </c>
      <c r="G6339" s="5">
        <v>405.02139</v>
      </c>
      <c r="J6339" s="23" t="s">
        <v>266</v>
      </c>
      <c r="L6339" s="5" t="s">
        <v>27820</v>
      </c>
      <c r="M6339" s="5" t="s">
        <v>15027</v>
      </c>
    </row>
    <row r="6340" spans="1:52" ht="27.6" x14ac:dyDescent="0.25">
      <c r="A6340" s="1" t="e">
        <f t="shared" si="99"/>
        <v>#REF!</v>
      </c>
      <c r="B6340" s="5" t="s">
        <v>27821</v>
      </c>
      <c r="C6340" s="5" t="s">
        <v>23498</v>
      </c>
      <c r="D6340" s="5" t="s">
        <v>313</v>
      </c>
      <c r="E6340" s="5" t="s">
        <v>24327</v>
      </c>
      <c r="F6340" s="5" t="s">
        <v>27822</v>
      </c>
      <c r="G6340" s="5">
        <v>404.85286000000002</v>
      </c>
      <c r="J6340" s="23" t="s">
        <v>266</v>
      </c>
      <c r="L6340" s="5" t="s">
        <v>27823</v>
      </c>
      <c r="M6340" s="5" t="s">
        <v>27824</v>
      </c>
      <c r="O6340" s="5" t="s">
        <v>27825</v>
      </c>
      <c r="P6340" s="5" t="s">
        <v>27826</v>
      </c>
      <c r="R6340" s="5" t="s">
        <v>27827</v>
      </c>
      <c r="S6340" s="5" t="s">
        <v>27828</v>
      </c>
    </row>
    <row r="6341" spans="1:52" ht="41.4" x14ac:dyDescent="0.25">
      <c r="A6341" s="1" t="e">
        <f t="shared" si="99"/>
        <v>#REF!</v>
      </c>
      <c r="B6341" s="5" t="s">
        <v>16629</v>
      </c>
      <c r="C6341" s="5" t="s">
        <v>24977</v>
      </c>
      <c r="D6341" s="5" t="s">
        <v>363</v>
      </c>
      <c r="E6341" s="5" t="s">
        <v>24438</v>
      </c>
      <c r="F6341" s="5" t="s">
        <v>27829</v>
      </c>
      <c r="G6341" s="5">
        <v>402.03354999999999</v>
      </c>
      <c r="J6341" s="23" t="s">
        <v>266</v>
      </c>
      <c r="L6341" s="5" t="s">
        <v>16632</v>
      </c>
      <c r="N6341" s="5">
        <v>115269</v>
      </c>
      <c r="O6341" s="5" t="s">
        <v>16633</v>
      </c>
      <c r="Q6341" s="5">
        <v>115325</v>
      </c>
    </row>
    <row r="6342" spans="1:52" ht="27.6" x14ac:dyDescent="0.25">
      <c r="A6342" s="1" t="e">
        <f t="shared" si="99"/>
        <v>#REF!</v>
      </c>
      <c r="B6342" s="5" t="s">
        <v>27830</v>
      </c>
      <c r="C6342" s="5" t="s">
        <v>16737</v>
      </c>
      <c r="D6342" s="5" t="s">
        <v>694</v>
      </c>
      <c r="E6342" s="5" t="s">
        <v>26345</v>
      </c>
      <c r="F6342" s="5" t="s">
        <v>27831</v>
      </c>
      <c r="G6342" s="5">
        <v>399.55063999999999</v>
      </c>
      <c r="J6342" s="23" t="s">
        <v>266</v>
      </c>
      <c r="L6342" s="5" t="s">
        <v>27832</v>
      </c>
    </row>
    <row r="6343" spans="1:52" ht="27.6" x14ac:dyDescent="0.25">
      <c r="A6343" s="1" t="e">
        <f t="shared" si="99"/>
        <v>#REF!</v>
      </c>
      <c r="B6343" s="5" t="s">
        <v>27833</v>
      </c>
      <c r="C6343" s="5" t="s">
        <v>23498</v>
      </c>
      <c r="D6343" s="5" t="s">
        <v>769</v>
      </c>
      <c r="E6343" s="5" t="s">
        <v>24746</v>
      </c>
      <c r="F6343" s="5" t="s">
        <v>27834</v>
      </c>
      <c r="G6343" s="5">
        <v>197.21537000000001</v>
      </c>
      <c r="J6343" s="23" t="s">
        <v>266</v>
      </c>
      <c r="L6343" s="5" t="s">
        <v>27835</v>
      </c>
      <c r="M6343" s="5" t="s">
        <v>27836</v>
      </c>
    </row>
    <row r="6344" spans="1:52" ht="27.6" x14ac:dyDescent="0.25">
      <c r="A6344" s="1" t="e">
        <f t="shared" si="99"/>
        <v>#REF!</v>
      </c>
      <c r="B6344" s="5" t="s">
        <v>27837</v>
      </c>
      <c r="C6344" s="5" t="s">
        <v>23498</v>
      </c>
      <c r="D6344" s="5" t="s">
        <v>858</v>
      </c>
      <c r="E6344" s="5" t="s">
        <v>27838</v>
      </c>
      <c r="F6344" s="5" t="s">
        <v>27839</v>
      </c>
      <c r="G6344" s="5">
        <v>385.11886020000003</v>
      </c>
      <c r="J6344" s="23" t="s">
        <v>266</v>
      </c>
      <c r="L6344" s="5" t="s">
        <v>27840</v>
      </c>
      <c r="M6344" s="5" t="s">
        <v>27841</v>
      </c>
      <c r="O6344" s="5" t="s">
        <v>27842</v>
      </c>
      <c r="P6344" s="5" t="s">
        <v>27843</v>
      </c>
      <c r="R6344" s="5" t="s">
        <v>27844</v>
      </c>
      <c r="S6344" s="5" t="s">
        <v>27845</v>
      </c>
      <c r="U6344" s="5" t="s">
        <v>27846</v>
      </c>
      <c r="V6344" s="5" t="s">
        <v>27847</v>
      </c>
    </row>
    <row r="6345" spans="1:52" ht="27.6" x14ac:dyDescent="0.25">
      <c r="A6345" s="1" t="e">
        <f t="shared" si="99"/>
        <v>#REF!</v>
      </c>
      <c r="B6345" s="5" t="s">
        <v>27848</v>
      </c>
      <c r="C6345" s="5" t="s">
        <v>23498</v>
      </c>
      <c r="D6345" s="5" t="s">
        <v>313</v>
      </c>
      <c r="E6345" s="5" t="s">
        <v>24327</v>
      </c>
      <c r="F6345" s="5" t="s">
        <v>27849</v>
      </c>
      <c r="G6345" s="5">
        <v>0</v>
      </c>
      <c r="J6345" s="23" t="s">
        <v>266</v>
      </c>
      <c r="L6345" s="5" t="s">
        <v>27850</v>
      </c>
      <c r="M6345" s="5" t="s">
        <v>27851</v>
      </c>
      <c r="N6345" s="5">
        <v>1030699</v>
      </c>
      <c r="O6345" s="5" t="s">
        <v>27852</v>
      </c>
      <c r="P6345" s="5" t="s">
        <v>27853</v>
      </c>
      <c r="Q6345" s="5">
        <v>2187099</v>
      </c>
    </row>
    <row r="6346" spans="1:52" ht="27.6" x14ac:dyDescent="0.25">
      <c r="A6346" s="1" t="e">
        <f t="shared" si="99"/>
        <v>#REF!</v>
      </c>
      <c r="B6346" s="5" t="s">
        <v>27854</v>
      </c>
      <c r="C6346" s="5" t="s">
        <v>23498</v>
      </c>
      <c r="D6346" s="5" t="s">
        <v>313</v>
      </c>
      <c r="E6346" s="5" t="s">
        <v>24327</v>
      </c>
      <c r="F6346" s="5" t="s">
        <v>27855</v>
      </c>
      <c r="G6346" s="5">
        <v>391.69325000000003</v>
      </c>
      <c r="J6346" s="23" t="s">
        <v>266</v>
      </c>
      <c r="L6346" s="5" t="s">
        <v>27856</v>
      </c>
      <c r="M6346" s="5" t="s">
        <v>27857</v>
      </c>
    </row>
    <row r="6347" spans="1:52" x14ac:dyDescent="0.25">
      <c r="A6347" s="1" t="e">
        <f t="shared" si="99"/>
        <v>#REF!</v>
      </c>
      <c r="B6347" s="5" t="s">
        <v>27858</v>
      </c>
      <c r="C6347" s="5" t="s">
        <v>24977</v>
      </c>
      <c r="D6347" s="5" t="s">
        <v>270</v>
      </c>
      <c r="E6347" s="5" t="s">
        <v>24911</v>
      </c>
      <c r="F6347" s="5" t="s">
        <v>27859</v>
      </c>
      <c r="G6347" s="5">
        <v>391</v>
      </c>
      <c r="J6347" s="23" t="s">
        <v>266</v>
      </c>
      <c r="L6347" s="5" t="s">
        <v>27860</v>
      </c>
    </row>
    <row r="6348" spans="1:52" ht="27.6" x14ac:dyDescent="0.25">
      <c r="A6348" s="1" t="e">
        <f t="shared" si="99"/>
        <v>#REF!</v>
      </c>
      <c r="B6348" s="5" t="s">
        <v>41974</v>
      </c>
      <c r="C6348" s="5" t="s">
        <v>24977</v>
      </c>
      <c r="D6348" s="5" t="s">
        <v>270</v>
      </c>
      <c r="E6348" s="5" t="s">
        <v>17103</v>
      </c>
      <c r="F6348" s="5" t="s">
        <v>41975</v>
      </c>
      <c r="G6348" s="5">
        <v>386</v>
      </c>
      <c r="J6348" s="23" t="s">
        <v>266</v>
      </c>
      <c r="L6348" s="5" t="s">
        <v>27861</v>
      </c>
      <c r="O6348" s="5" t="s">
        <v>27862</v>
      </c>
      <c r="R6348" s="5" t="s">
        <v>27863</v>
      </c>
      <c r="U6348" s="5" t="s">
        <v>27864</v>
      </c>
      <c r="X6348" s="5" t="s">
        <v>27865</v>
      </c>
    </row>
    <row r="6349" spans="1:52" ht="27.6" x14ac:dyDescent="0.25">
      <c r="A6349" s="1" t="e">
        <f t="shared" si="99"/>
        <v>#REF!</v>
      </c>
      <c r="B6349" s="5" t="s">
        <v>27866</v>
      </c>
      <c r="C6349" s="5" t="s">
        <v>23498</v>
      </c>
      <c r="D6349" s="5" t="s">
        <v>769</v>
      </c>
      <c r="E6349" s="5" t="s">
        <v>24205</v>
      </c>
      <c r="F6349" s="5" t="s">
        <v>27867</v>
      </c>
      <c r="G6349" s="5">
        <v>50.340594100000004</v>
      </c>
      <c r="J6349" s="23" t="s">
        <v>266</v>
      </c>
      <c r="L6349" s="5" t="s">
        <v>27868</v>
      </c>
      <c r="M6349" s="5" t="s">
        <v>27869</v>
      </c>
    </row>
    <row r="6350" spans="1:52" ht="41.4" x14ac:dyDescent="0.25">
      <c r="A6350" s="1" t="e">
        <f t="shared" si="99"/>
        <v>#REF!</v>
      </c>
      <c r="B6350" s="5" t="s">
        <v>27870</v>
      </c>
      <c r="C6350" s="5" t="s">
        <v>23498</v>
      </c>
      <c r="D6350" s="5" t="s">
        <v>1849</v>
      </c>
      <c r="E6350" s="5" t="s">
        <v>27871</v>
      </c>
      <c r="F6350" s="5" t="s">
        <v>27872</v>
      </c>
      <c r="G6350" s="5">
        <v>0</v>
      </c>
      <c r="J6350" s="23" t="s">
        <v>266</v>
      </c>
      <c r="L6350" s="5" t="s">
        <v>27873</v>
      </c>
      <c r="M6350" s="5" t="s">
        <v>27874</v>
      </c>
      <c r="O6350" s="5" t="s">
        <v>27875</v>
      </c>
      <c r="P6350" s="5" t="s">
        <v>27876</v>
      </c>
      <c r="R6350" s="5" t="s">
        <v>27877</v>
      </c>
      <c r="S6350" s="5" t="s">
        <v>27878</v>
      </c>
      <c r="U6350" s="5" t="s">
        <v>27879</v>
      </c>
      <c r="V6350" s="5" t="s">
        <v>27880</v>
      </c>
      <c r="X6350" s="5" t="s">
        <v>27881</v>
      </c>
      <c r="Y6350" s="5" t="s">
        <v>27882</v>
      </c>
      <c r="AA6350" s="5" t="s">
        <v>27883</v>
      </c>
      <c r="AB6350" s="5" t="s">
        <v>27884</v>
      </c>
      <c r="AD6350" s="5" t="s">
        <v>27885</v>
      </c>
      <c r="AG6350" s="5" t="s">
        <v>27886</v>
      </c>
      <c r="AJ6350" s="5" t="s">
        <v>27887</v>
      </c>
      <c r="AK6350" s="5" t="s">
        <v>27874</v>
      </c>
      <c r="AM6350" s="5" t="s">
        <v>27888</v>
      </c>
      <c r="AN6350" s="5" t="s">
        <v>27876</v>
      </c>
      <c r="AP6350" s="5" t="s">
        <v>27889</v>
      </c>
      <c r="AQ6350" s="5" t="s">
        <v>27878</v>
      </c>
      <c r="AS6350" s="5" t="s">
        <v>27890</v>
      </c>
      <c r="AT6350" s="5" t="s">
        <v>27880</v>
      </c>
      <c r="AV6350" s="5" t="s">
        <v>27891</v>
      </c>
      <c r="AW6350" s="5" t="s">
        <v>27882</v>
      </c>
      <c r="AY6350" s="5" t="s">
        <v>27892</v>
      </c>
      <c r="AZ6350" s="5" t="s">
        <v>27884</v>
      </c>
    </row>
    <row r="6351" spans="1:52" ht="27.6" x14ac:dyDescent="0.25">
      <c r="A6351" s="1" t="e">
        <f t="shared" si="99"/>
        <v>#REF!</v>
      </c>
      <c r="B6351" s="5" t="s">
        <v>27893</v>
      </c>
      <c r="C6351" s="5" t="s">
        <v>16737</v>
      </c>
      <c r="D6351" s="5" t="s">
        <v>1849</v>
      </c>
      <c r="E6351" s="5" t="s">
        <v>17934</v>
      </c>
      <c r="F6351" s="5" t="s">
        <v>26308</v>
      </c>
      <c r="G6351" s="5">
        <v>383</v>
      </c>
      <c r="J6351" s="23" t="s">
        <v>266</v>
      </c>
      <c r="K6351" s="5" t="s">
        <v>26309</v>
      </c>
      <c r="L6351" s="5" t="s">
        <v>27894</v>
      </c>
      <c r="O6351" s="5" t="s">
        <v>27895</v>
      </c>
      <c r="R6351" s="5" t="s">
        <v>27896</v>
      </c>
      <c r="U6351" s="5" t="s">
        <v>27897</v>
      </c>
      <c r="X6351" s="5" t="s">
        <v>27898</v>
      </c>
      <c r="AA6351" s="5" t="s">
        <v>27899</v>
      </c>
      <c r="AD6351" s="5" t="s">
        <v>27900</v>
      </c>
    </row>
    <row r="6352" spans="1:52" ht="27.6" x14ac:dyDescent="0.25">
      <c r="A6352" s="1" t="e">
        <f t="shared" si="99"/>
        <v>#REF!</v>
      </c>
      <c r="B6352" s="5" t="s">
        <v>27901</v>
      </c>
      <c r="C6352" s="5" t="s">
        <v>23498</v>
      </c>
      <c r="D6352" s="5" t="s">
        <v>8769</v>
      </c>
      <c r="E6352" s="5" t="s">
        <v>26729</v>
      </c>
      <c r="F6352" s="5" t="s">
        <v>27902</v>
      </c>
      <c r="G6352" s="5">
        <v>380.00799999999998</v>
      </c>
      <c r="J6352" s="23" t="s">
        <v>266</v>
      </c>
      <c r="L6352" s="5" t="s">
        <v>27903</v>
      </c>
      <c r="M6352" s="5" t="s">
        <v>27904</v>
      </c>
      <c r="N6352" s="5">
        <v>2921589</v>
      </c>
      <c r="O6352" s="5" t="s">
        <v>27905</v>
      </c>
      <c r="P6352" s="5" t="s">
        <v>27906</v>
      </c>
      <c r="Q6352" s="5">
        <v>2922691</v>
      </c>
    </row>
    <row r="6353" spans="1:64" ht="27.6" x14ac:dyDescent="0.25">
      <c r="A6353" s="1" t="e">
        <f t="shared" si="99"/>
        <v>#REF!</v>
      </c>
      <c r="B6353" s="5" t="s">
        <v>27907</v>
      </c>
      <c r="C6353" s="5" t="s">
        <v>24977</v>
      </c>
      <c r="D6353" s="5" t="s">
        <v>336</v>
      </c>
      <c r="E6353" s="5" t="s">
        <v>26921</v>
      </c>
      <c r="F6353" s="5" t="s">
        <v>41976</v>
      </c>
      <c r="G6353" s="5">
        <v>376.77343819999999</v>
      </c>
      <c r="J6353" s="23" t="s">
        <v>266</v>
      </c>
      <c r="K6353" s="5" t="s">
        <v>25603</v>
      </c>
      <c r="L6353" s="5" t="s">
        <v>27156</v>
      </c>
      <c r="O6353" s="5" t="s">
        <v>27159</v>
      </c>
    </row>
    <row r="6354" spans="1:64" ht="27.6" x14ac:dyDescent="0.25">
      <c r="A6354" s="1" t="e">
        <f t="shared" si="99"/>
        <v>#REF!</v>
      </c>
      <c r="B6354" s="5" t="s">
        <v>27908</v>
      </c>
      <c r="C6354" s="5" t="s">
        <v>23498</v>
      </c>
      <c r="D6354" s="5" t="s">
        <v>1849</v>
      </c>
      <c r="E6354" s="5" t="s">
        <v>27909</v>
      </c>
      <c r="F6354" s="5" t="s">
        <v>41977</v>
      </c>
      <c r="G6354" s="5">
        <v>376.37662130000001</v>
      </c>
      <c r="J6354" s="23" t="s">
        <v>266</v>
      </c>
      <c r="L6354" s="5" t="s">
        <v>27910</v>
      </c>
      <c r="M6354" s="5" t="s">
        <v>27911</v>
      </c>
      <c r="N6354" s="5">
        <v>274812</v>
      </c>
      <c r="O6354" s="5" t="s">
        <v>27912</v>
      </c>
      <c r="P6354" s="5" t="s">
        <v>27913</v>
      </c>
      <c r="Q6354" s="5">
        <v>274892</v>
      </c>
      <c r="R6354" s="5" t="s">
        <v>27914</v>
      </c>
      <c r="S6354" s="5" t="s">
        <v>27915</v>
      </c>
      <c r="T6354" s="5">
        <v>6555061</v>
      </c>
      <c r="U6354" s="5" t="s">
        <v>27916</v>
      </c>
      <c r="W6354" s="5">
        <v>8095376</v>
      </c>
    </row>
    <row r="6355" spans="1:64" ht="41.4" x14ac:dyDescent="0.25">
      <c r="A6355" s="1" t="e">
        <f t="shared" si="99"/>
        <v>#REF!</v>
      </c>
      <c r="B6355" s="5" t="s">
        <v>27917</v>
      </c>
      <c r="C6355" s="5" t="s">
        <v>23498</v>
      </c>
      <c r="D6355" s="5" t="s">
        <v>1849</v>
      </c>
      <c r="E6355" s="5" t="s">
        <v>27909</v>
      </c>
      <c r="F6355" s="5" t="s">
        <v>27918</v>
      </c>
      <c r="G6355" s="5">
        <v>208.91325219999999</v>
      </c>
      <c r="J6355" s="23" t="s">
        <v>266</v>
      </c>
      <c r="L6355" s="5" t="s">
        <v>27919</v>
      </c>
      <c r="M6355" s="5" t="s">
        <v>27911</v>
      </c>
      <c r="O6355" s="5" t="s">
        <v>27920</v>
      </c>
      <c r="P6355" s="5" t="s">
        <v>27921</v>
      </c>
      <c r="R6355" s="5" t="s">
        <v>27922</v>
      </c>
      <c r="S6355" s="5" t="s">
        <v>27923</v>
      </c>
      <c r="U6355" s="5" t="s">
        <v>27924</v>
      </c>
      <c r="V6355" s="5" t="s">
        <v>27925</v>
      </c>
      <c r="X6355" s="5" t="s">
        <v>27926</v>
      </c>
      <c r="Y6355" s="5" t="s">
        <v>27915</v>
      </c>
      <c r="AA6355" s="5" t="s">
        <v>27927</v>
      </c>
      <c r="AB6355" s="5" t="s">
        <v>27911</v>
      </c>
      <c r="AD6355" s="5" t="s">
        <v>27928</v>
      </c>
      <c r="AE6355" s="5" t="s">
        <v>27921</v>
      </c>
      <c r="AG6355" s="5" t="s">
        <v>27929</v>
      </c>
      <c r="AH6355" s="5" t="s">
        <v>27923</v>
      </c>
      <c r="AJ6355" s="5" t="s">
        <v>27930</v>
      </c>
      <c r="AK6355" s="5" t="s">
        <v>27925</v>
      </c>
      <c r="AM6355" s="5" t="s">
        <v>27931</v>
      </c>
      <c r="AN6355" s="5" t="s">
        <v>27915</v>
      </c>
    </row>
    <row r="6356" spans="1:64" ht="27.6" x14ac:dyDescent="0.25">
      <c r="A6356" s="1" t="e">
        <f t="shared" si="99"/>
        <v>#REF!</v>
      </c>
      <c r="B6356" s="5" t="s">
        <v>27932</v>
      </c>
      <c r="C6356" s="5" t="s">
        <v>23498</v>
      </c>
      <c r="D6356" s="5" t="s">
        <v>769</v>
      </c>
      <c r="E6356" s="5" t="s">
        <v>23732</v>
      </c>
      <c r="F6356" s="5" t="s">
        <v>27933</v>
      </c>
      <c r="G6356" s="5">
        <v>0</v>
      </c>
      <c r="J6356" s="23" t="s">
        <v>266</v>
      </c>
      <c r="L6356" s="5" t="s">
        <v>27934</v>
      </c>
      <c r="M6356" s="5" t="s">
        <v>25146</v>
      </c>
    </row>
    <row r="6357" spans="1:64" ht="41.4" x14ac:dyDescent="0.25">
      <c r="A6357" s="1" t="e">
        <f t="shared" si="99"/>
        <v>#REF!</v>
      </c>
      <c r="B6357" s="5" t="s">
        <v>27935</v>
      </c>
      <c r="C6357" s="5" t="s">
        <v>23498</v>
      </c>
      <c r="D6357" s="5" t="s">
        <v>1849</v>
      </c>
      <c r="E6357" s="5" t="s">
        <v>25199</v>
      </c>
      <c r="F6357" s="5" t="s">
        <v>41978</v>
      </c>
      <c r="G6357" s="5">
        <v>372.31648999999999</v>
      </c>
      <c r="J6357" s="23" t="s">
        <v>266</v>
      </c>
      <c r="L6357" s="5" t="s">
        <v>27936</v>
      </c>
      <c r="M6357" s="5" t="s">
        <v>27937</v>
      </c>
      <c r="O6357" s="5" t="s">
        <v>27938</v>
      </c>
      <c r="P6357" s="5" t="s">
        <v>27939</v>
      </c>
      <c r="R6357" s="5" t="s">
        <v>27940</v>
      </c>
      <c r="S6357" s="5" t="s">
        <v>27941</v>
      </c>
      <c r="U6357" s="5" t="s">
        <v>27942</v>
      </c>
      <c r="V6357" s="5" t="s">
        <v>27943</v>
      </c>
      <c r="X6357" s="5" t="s">
        <v>27944</v>
      </c>
      <c r="Y6357" s="5" t="s">
        <v>27945</v>
      </c>
      <c r="AA6357" s="5" t="s">
        <v>27946</v>
      </c>
      <c r="AB6357" s="5" t="s">
        <v>27947</v>
      </c>
      <c r="AD6357" s="5" t="s">
        <v>27948</v>
      </c>
      <c r="AE6357" s="5" t="s">
        <v>27949</v>
      </c>
    </row>
    <row r="6358" spans="1:64" ht="27.6" x14ac:dyDescent="0.25">
      <c r="A6358" s="1" t="e">
        <f t="shared" si="99"/>
        <v>#REF!</v>
      </c>
      <c r="B6358" s="5" t="s">
        <v>27950</v>
      </c>
      <c r="C6358" s="5" t="s">
        <v>24977</v>
      </c>
      <c r="D6358" s="5" t="s">
        <v>336</v>
      </c>
      <c r="E6358" s="5" t="s">
        <v>26921</v>
      </c>
      <c r="F6358" s="5" t="s">
        <v>27951</v>
      </c>
      <c r="G6358" s="5">
        <v>370.37713000000002</v>
      </c>
      <c r="J6358" s="23" t="s">
        <v>266</v>
      </c>
      <c r="K6358" s="5" t="s">
        <v>27952</v>
      </c>
      <c r="L6358" s="5" t="s">
        <v>27953</v>
      </c>
      <c r="O6358" s="5" t="s">
        <v>27954</v>
      </c>
      <c r="R6358" s="5" t="s">
        <v>27955</v>
      </c>
      <c r="U6358" s="5" t="s">
        <v>27956</v>
      </c>
    </row>
    <row r="6359" spans="1:64" ht="27.6" x14ac:dyDescent="0.25">
      <c r="A6359" s="1" t="e">
        <f t="shared" si="99"/>
        <v>#REF!</v>
      </c>
      <c r="B6359" s="5" t="s">
        <v>27957</v>
      </c>
      <c r="C6359" s="5" t="s">
        <v>23498</v>
      </c>
      <c r="D6359" s="5" t="s">
        <v>313</v>
      </c>
      <c r="E6359" s="5" t="s">
        <v>18072</v>
      </c>
      <c r="F6359" s="5" t="s">
        <v>27958</v>
      </c>
      <c r="G6359" s="5">
        <v>370.32398420000004</v>
      </c>
      <c r="J6359" s="23" t="s">
        <v>266</v>
      </c>
      <c r="L6359" s="5" t="s">
        <v>27959</v>
      </c>
      <c r="M6359" s="5" t="s">
        <v>27960</v>
      </c>
      <c r="N6359" s="5">
        <v>629828</v>
      </c>
      <c r="O6359" s="5" t="s">
        <v>27961</v>
      </c>
      <c r="P6359" s="5" t="s">
        <v>27962</v>
      </c>
      <c r="Q6359" s="5">
        <v>5317982</v>
      </c>
    </row>
    <row r="6360" spans="1:64" ht="27.6" x14ac:dyDescent="0.25">
      <c r="A6360" s="1" t="e">
        <f t="shared" si="99"/>
        <v>#REF!</v>
      </c>
      <c r="B6360" s="5" t="s">
        <v>27963</v>
      </c>
      <c r="C6360" s="5" t="s">
        <v>24977</v>
      </c>
      <c r="D6360" s="5" t="s">
        <v>270</v>
      </c>
      <c r="E6360" s="5" t="s">
        <v>24911</v>
      </c>
      <c r="F6360" s="5" t="s">
        <v>27964</v>
      </c>
      <c r="G6360" s="5">
        <v>370</v>
      </c>
      <c r="J6360" s="23" t="s">
        <v>266</v>
      </c>
      <c r="L6360" s="5" t="s">
        <v>27965</v>
      </c>
      <c r="N6360" s="5">
        <v>402579</v>
      </c>
      <c r="O6360" s="5" t="s">
        <v>27966</v>
      </c>
      <c r="R6360" s="5" t="s">
        <v>27967</v>
      </c>
    </row>
    <row r="6361" spans="1:64" ht="27.6" x14ac:dyDescent="0.25">
      <c r="A6361" s="1" t="e">
        <f t="shared" si="99"/>
        <v>#REF!</v>
      </c>
      <c r="B6361" s="5" t="s">
        <v>27968</v>
      </c>
      <c r="C6361" s="5" t="s">
        <v>24977</v>
      </c>
      <c r="D6361" s="5" t="s">
        <v>336</v>
      </c>
      <c r="E6361" s="5" t="s">
        <v>27969</v>
      </c>
      <c r="F6361" s="5" t="s">
        <v>27970</v>
      </c>
      <c r="G6361" s="5">
        <v>365.6321216</v>
      </c>
      <c r="J6361" s="23" t="s">
        <v>266</v>
      </c>
      <c r="L6361" s="5" t="s">
        <v>27971</v>
      </c>
      <c r="O6361" s="5" t="s">
        <v>27972</v>
      </c>
    </row>
    <row r="6362" spans="1:64" ht="27.6" x14ac:dyDescent="0.25">
      <c r="A6362" s="1" t="e">
        <f t="shared" si="99"/>
        <v>#REF!</v>
      </c>
      <c r="B6362" s="5" t="s">
        <v>27973</v>
      </c>
      <c r="C6362" s="5" t="s">
        <v>16737</v>
      </c>
      <c r="D6362" s="5" t="s">
        <v>270</v>
      </c>
      <c r="E6362" s="5" t="s">
        <v>20278</v>
      </c>
      <c r="F6362" s="5" t="s">
        <v>27974</v>
      </c>
      <c r="G6362" s="5">
        <v>365</v>
      </c>
      <c r="J6362" s="23" t="s">
        <v>266</v>
      </c>
      <c r="K6362" s="5" t="s">
        <v>27975</v>
      </c>
      <c r="L6362" s="5" t="s">
        <v>27976</v>
      </c>
      <c r="O6362" s="5" t="s">
        <v>27977</v>
      </c>
      <c r="R6362" s="5" t="s">
        <v>27978</v>
      </c>
      <c r="U6362" s="5" t="s">
        <v>27979</v>
      </c>
      <c r="X6362" s="5" t="s">
        <v>27980</v>
      </c>
      <c r="AA6362" s="5" t="s">
        <v>27981</v>
      </c>
    </row>
    <row r="6363" spans="1:64" ht="27.6" x14ac:dyDescent="0.25">
      <c r="A6363" s="1" t="e">
        <f t="shared" si="99"/>
        <v>#REF!</v>
      </c>
      <c r="B6363" s="5" t="s">
        <v>27982</v>
      </c>
      <c r="C6363" s="5" t="s">
        <v>23498</v>
      </c>
      <c r="D6363" s="5" t="s">
        <v>1832</v>
      </c>
      <c r="E6363" s="5" t="s">
        <v>26030</v>
      </c>
      <c r="F6363" s="5" t="s">
        <v>27983</v>
      </c>
      <c r="G6363" s="5">
        <v>364.99958380000004</v>
      </c>
      <c r="J6363" s="23" t="s">
        <v>266</v>
      </c>
      <c r="L6363" s="5" t="s">
        <v>27984</v>
      </c>
      <c r="M6363" s="5" t="s">
        <v>27985</v>
      </c>
    </row>
    <row r="6364" spans="1:64" ht="27.6" x14ac:dyDescent="0.25">
      <c r="A6364" s="1" t="e">
        <f t="shared" si="99"/>
        <v>#REF!</v>
      </c>
      <c r="B6364" s="5" t="s">
        <v>27986</v>
      </c>
      <c r="C6364" s="5" t="s">
        <v>23498</v>
      </c>
      <c r="D6364" s="5" t="s">
        <v>1849</v>
      </c>
      <c r="E6364" s="5" t="s">
        <v>25590</v>
      </c>
      <c r="F6364" s="5" t="s">
        <v>25591</v>
      </c>
      <c r="G6364" s="5">
        <v>360.12741010000002</v>
      </c>
      <c r="J6364" s="23" t="s">
        <v>266</v>
      </c>
      <c r="L6364" s="5" t="s">
        <v>25592</v>
      </c>
      <c r="M6364" s="5" t="s">
        <v>25593</v>
      </c>
      <c r="O6364" s="5" t="s">
        <v>25594</v>
      </c>
      <c r="P6364" s="5" t="s">
        <v>25595</v>
      </c>
      <c r="R6364" s="5" t="s">
        <v>26932</v>
      </c>
      <c r="S6364" s="5" t="s">
        <v>26933</v>
      </c>
    </row>
    <row r="6365" spans="1:64" ht="27.6" x14ac:dyDescent="0.25">
      <c r="A6365" s="1" t="e">
        <f t="shared" si="99"/>
        <v>#REF!</v>
      </c>
      <c r="B6365" s="5" t="s">
        <v>27987</v>
      </c>
      <c r="C6365" s="5" t="s">
        <v>23498</v>
      </c>
      <c r="D6365" s="5" t="s">
        <v>270</v>
      </c>
      <c r="E6365" s="5" t="s">
        <v>24911</v>
      </c>
      <c r="F6365" s="5" t="s">
        <v>27988</v>
      </c>
      <c r="G6365" s="5">
        <v>357.50301780000001</v>
      </c>
      <c r="J6365" s="23" t="s">
        <v>266</v>
      </c>
      <c r="L6365" s="5" t="s">
        <v>27989</v>
      </c>
      <c r="M6365" s="5" t="s">
        <v>27990</v>
      </c>
      <c r="N6365" s="5">
        <v>1043464</v>
      </c>
      <c r="O6365" s="5" t="s">
        <v>27991</v>
      </c>
      <c r="P6365" s="5" t="s">
        <v>27992</v>
      </c>
      <c r="Q6365" s="5">
        <v>1043580</v>
      </c>
      <c r="R6365" s="5" t="s">
        <v>27993</v>
      </c>
      <c r="S6365" s="5" t="s">
        <v>27994</v>
      </c>
      <c r="T6365" s="5">
        <v>1165227</v>
      </c>
    </row>
    <row r="6366" spans="1:64" ht="27.6" x14ac:dyDescent="0.25">
      <c r="A6366" s="1" t="e">
        <f t="shared" si="99"/>
        <v>#REF!</v>
      </c>
      <c r="B6366" s="5" t="s">
        <v>27995</v>
      </c>
      <c r="C6366" s="5" t="s">
        <v>16737</v>
      </c>
      <c r="D6366" s="5" t="s">
        <v>270</v>
      </c>
      <c r="E6366" s="5" t="s">
        <v>20278</v>
      </c>
      <c r="F6366" s="5" t="s">
        <v>27996</v>
      </c>
      <c r="G6366" s="5">
        <v>357</v>
      </c>
      <c r="J6366" s="23" t="s">
        <v>266</v>
      </c>
      <c r="K6366" s="5" t="s">
        <v>27997</v>
      </c>
      <c r="L6366" s="5" t="s">
        <v>27998</v>
      </c>
      <c r="O6366" s="5" t="s">
        <v>27999</v>
      </c>
    </row>
    <row r="6367" spans="1:64" ht="41.4" x14ac:dyDescent="0.25">
      <c r="A6367" s="1" t="e">
        <f t="shared" si="99"/>
        <v>#REF!</v>
      </c>
      <c r="B6367" s="5" t="s">
        <v>28000</v>
      </c>
      <c r="C6367" s="5" t="s">
        <v>23498</v>
      </c>
      <c r="D6367" s="5" t="s">
        <v>1849</v>
      </c>
      <c r="E6367" s="5" t="s">
        <v>27448</v>
      </c>
      <c r="F6367" s="5" t="s">
        <v>28001</v>
      </c>
      <c r="G6367" s="5">
        <v>233.32400289999998</v>
      </c>
      <c r="J6367" s="23" t="s">
        <v>266</v>
      </c>
      <c r="L6367" s="5" t="s">
        <v>28002</v>
      </c>
      <c r="M6367" s="5" t="s">
        <v>28003</v>
      </c>
      <c r="O6367" s="5" t="s">
        <v>28004</v>
      </c>
      <c r="P6367" s="5" t="s">
        <v>28005</v>
      </c>
      <c r="R6367" s="5" t="s">
        <v>28006</v>
      </c>
      <c r="S6367" s="5" t="s">
        <v>28007</v>
      </c>
      <c r="U6367" s="5" t="s">
        <v>28008</v>
      </c>
      <c r="V6367" s="5" t="s">
        <v>28009</v>
      </c>
      <c r="X6367" s="5" t="s">
        <v>28010</v>
      </c>
      <c r="Y6367" s="5" t="s">
        <v>28011</v>
      </c>
      <c r="AA6367" s="5" t="s">
        <v>28012</v>
      </c>
      <c r="AB6367" s="5" t="s">
        <v>28013</v>
      </c>
      <c r="AD6367" s="5" t="s">
        <v>28014</v>
      </c>
      <c r="AE6367" s="5" t="s">
        <v>28015</v>
      </c>
      <c r="AG6367" s="5" t="s">
        <v>28016</v>
      </c>
      <c r="AH6367" s="5" t="s">
        <v>28017</v>
      </c>
      <c r="AJ6367" s="5" t="s">
        <v>28018</v>
      </c>
      <c r="AK6367" s="5" t="s">
        <v>41979</v>
      </c>
      <c r="AM6367" s="5" t="s">
        <v>28019</v>
      </c>
      <c r="AN6367" s="5" t="s">
        <v>28020</v>
      </c>
      <c r="AP6367" s="5" t="s">
        <v>28021</v>
      </c>
      <c r="AS6367" s="5" t="s">
        <v>28022</v>
      </c>
      <c r="AV6367" s="5" t="s">
        <v>28023</v>
      </c>
      <c r="AY6367" s="5" t="s">
        <v>28024</v>
      </c>
      <c r="BB6367" s="5" t="s">
        <v>41980</v>
      </c>
      <c r="BE6367" s="5" t="s">
        <v>28025</v>
      </c>
      <c r="BF6367" s="5" t="s">
        <v>41981</v>
      </c>
      <c r="BH6367" s="5" t="s">
        <v>28026</v>
      </c>
      <c r="BI6367" s="5" t="s">
        <v>28027</v>
      </c>
      <c r="BK6367" s="5" t="s">
        <v>36158</v>
      </c>
      <c r="BL6367" s="5" t="s">
        <v>41982</v>
      </c>
    </row>
    <row r="6368" spans="1:64" ht="41.4" x14ac:dyDescent="0.25">
      <c r="A6368" s="1" t="e">
        <f t="shared" si="99"/>
        <v>#REF!</v>
      </c>
      <c r="B6368" s="5" t="s">
        <v>28028</v>
      </c>
      <c r="C6368" s="5" t="s">
        <v>16737</v>
      </c>
      <c r="D6368" s="5" t="s">
        <v>1849</v>
      </c>
      <c r="E6368" s="5" t="s">
        <v>17934</v>
      </c>
      <c r="F6368" s="5" t="s">
        <v>28029</v>
      </c>
      <c r="G6368" s="5">
        <v>348</v>
      </c>
      <c r="J6368" s="23" t="s">
        <v>266</v>
      </c>
      <c r="L6368" s="5" t="s">
        <v>28030</v>
      </c>
      <c r="O6368" s="5" t="s">
        <v>28031</v>
      </c>
    </row>
    <row r="6369" spans="1:33" ht="27.6" x14ac:dyDescent="0.25">
      <c r="A6369" s="1" t="e">
        <f t="shared" si="99"/>
        <v>#REF!</v>
      </c>
      <c r="B6369" s="5" t="s">
        <v>28032</v>
      </c>
      <c r="C6369" s="5" t="s">
        <v>23498</v>
      </c>
      <c r="D6369" s="5" t="s">
        <v>313</v>
      </c>
      <c r="E6369" s="5" t="s">
        <v>28033</v>
      </c>
      <c r="F6369" s="5" t="s">
        <v>28034</v>
      </c>
      <c r="G6369" s="5">
        <v>355.94875999999999</v>
      </c>
      <c r="J6369" s="23" t="s">
        <v>266</v>
      </c>
      <c r="L6369" s="5" t="s">
        <v>28035</v>
      </c>
      <c r="M6369" s="5" t="s">
        <v>28036</v>
      </c>
    </row>
    <row r="6370" spans="1:33" x14ac:dyDescent="0.25">
      <c r="A6370" s="1" t="e">
        <f t="shared" si="99"/>
        <v>#REF!</v>
      </c>
      <c r="B6370" s="5" t="s">
        <v>28037</v>
      </c>
      <c r="C6370" s="5" t="s">
        <v>23498</v>
      </c>
      <c r="D6370" s="5" t="s">
        <v>8949</v>
      </c>
      <c r="E6370" s="5" t="s">
        <v>28038</v>
      </c>
      <c r="F6370" s="5" t="s">
        <v>28039</v>
      </c>
      <c r="G6370" s="5">
        <v>355.56837050000001</v>
      </c>
      <c r="J6370" s="23" t="s">
        <v>266</v>
      </c>
      <c r="L6370" s="5" t="s">
        <v>28040</v>
      </c>
      <c r="M6370" s="5" t="s">
        <v>28041</v>
      </c>
    </row>
    <row r="6371" spans="1:33" ht="41.4" x14ac:dyDescent="0.25">
      <c r="A6371" s="1" t="e">
        <f t="shared" si="99"/>
        <v>#REF!</v>
      </c>
      <c r="B6371" s="5" t="s">
        <v>28042</v>
      </c>
      <c r="C6371" s="5" t="s">
        <v>23498</v>
      </c>
      <c r="D6371" s="5" t="s">
        <v>270</v>
      </c>
      <c r="E6371" s="5" t="s">
        <v>24911</v>
      </c>
      <c r="F6371" s="5" t="s">
        <v>28043</v>
      </c>
      <c r="G6371" s="5">
        <v>354.55478950000003</v>
      </c>
      <c r="J6371" s="23" t="s">
        <v>266</v>
      </c>
      <c r="L6371" s="5" t="s">
        <v>28044</v>
      </c>
      <c r="M6371" s="5" t="s">
        <v>28045</v>
      </c>
      <c r="O6371" s="5" t="s">
        <v>41983</v>
      </c>
      <c r="P6371" s="5" t="s">
        <v>28046</v>
      </c>
    </row>
    <row r="6372" spans="1:33" x14ac:dyDescent="0.25">
      <c r="A6372" s="1" t="e">
        <f t="shared" si="99"/>
        <v>#REF!</v>
      </c>
      <c r="B6372" s="5" t="s">
        <v>28047</v>
      </c>
      <c r="C6372" s="5" t="s">
        <v>24977</v>
      </c>
      <c r="D6372" s="5" t="s">
        <v>871</v>
      </c>
      <c r="E6372" s="5" t="s">
        <v>25897</v>
      </c>
      <c r="F6372" s="5" t="s">
        <v>28048</v>
      </c>
      <c r="G6372" s="5">
        <v>354</v>
      </c>
      <c r="J6372" s="23" t="s">
        <v>266</v>
      </c>
      <c r="L6372" s="5" t="s">
        <v>28049</v>
      </c>
      <c r="O6372" s="5" t="s">
        <v>28050</v>
      </c>
      <c r="R6372" s="5" t="s">
        <v>28051</v>
      </c>
      <c r="U6372" s="5" t="s">
        <v>28052</v>
      </c>
    </row>
    <row r="6373" spans="1:33" ht="41.4" x14ac:dyDescent="0.25">
      <c r="A6373" s="1" t="e">
        <f t="shared" si="99"/>
        <v>#REF!</v>
      </c>
      <c r="B6373" s="5" t="s">
        <v>28053</v>
      </c>
      <c r="C6373" s="5" t="s">
        <v>23498</v>
      </c>
      <c r="D6373" s="5" t="s">
        <v>1849</v>
      </c>
      <c r="E6373" s="5" t="s">
        <v>28054</v>
      </c>
      <c r="F6373" s="5" t="s">
        <v>28055</v>
      </c>
      <c r="G6373" s="5">
        <v>351.8836493</v>
      </c>
      <c r="J6373" s="23" t="s">
        <v>266</v>
      </c>
      <c r="K6373" s="5" t="s">
        <v>235</v>
      </c>
      <c r="L6373" s="5" t="s">
        <v>28056</v>
      </c>
      <c r="M6373" s="5" t="s">
        <v>26028</v>
      </c>
      <c r="N6373" s="5">
        <v>2873963</v>
      </c>
    </row>
    <row r="6374" spans="1:33" ht="27.6" x14ac:dyDescent="0.25">
      <c r="A6374" s="1" t="e">
        <f t="shared" si="99"/>
        <v>#REF!</v>
      </c>
      <c r="B6374" s="5" t="s">
        <v>28057</v>
      </c>
      <c r="C6374" s="5" t="s">
        <v>23498</v>
      </c>
      <c r="D6374" s="5" t="s">
        <v>1849</v>
      </c>
      <c r="E6374" s="5" t="s">
        <v>28058</v>
      </c>
      <c r="F6374" s="5" t="s">
        <v>28059</v>
      </c>
      <c r="G6374" s="5">
        <v>476.13222999999999</v>
      </c>
      <c r="J6374" s="23" t="s">
        <v>266</v>
      </c>
      <c r="L6374" s="5" t="s">
        <v>28060</v>
      </c>
      <c r="M6374" s="5" t="s">
        <v>28061</v>
      </c>
      <c r="O6374" s="5" t="s">
        <v>28062</v>
      </c>
      <c r="P6374" s="5" t="s">
        <v>28063</v>
      </c>
    </row>
    <row r="6375" spans="1:33" ht="27.6" x14ac:dyDescent="0.25">
      <c r="A6375" s="1" t="e">
        <f t="shared" si="99"/>
        <v>#REF!</v>
      </c>
      <c r="B6375" s="5" t="s">
        <v>28064</v>
      </c>
      <c r="C6375" s="5" t="s">
        <v>16737</v>
      </c>
      <c r="D6375" s="5" t="s">
        <v>1849</v>
      </c>
      <c r="E6375" s="5" t="s">
        <v>28065</v>
      </c>
      <c r="F6375" s="5" t="s">
        <v>28066</v>
      </c>
      <c r="G6375" s="5">
        <v>260.59879999999998</v>
      </c>
      <c r="J6375" s="23" t="s">
        <v>266</v>
      </c>
      <c r="L6375" s="5" t="s">
        <v>28067</v>
      </c>
    </row>
    <row r="6376" spans="1:33" x14ac:dyDescent="0.25">
      <c r="A6376" s="1" t="e">
        <f t="shared" si="99"/>
        <v>#REF!</v>
      </c>
      <c r="B6376" s="5" t="s">
        <v>28068</v>
      </c>
      <c r="C6376" s="5" t="s">
        <v>23498</v>
      </c>
      <c r="D6376" s="5" t="s">
        <v>363</v>
      </c>
      <c r="E6376" s="5" t="s">
        <v>28069</v>
      </c>
      <c r="F6376" s="5" t="s">
        <v>28070</v>
      </c>
      <c r="G6376" s="5">
        <v>350.09214859999997</v>
      </c>
      <c r="J6376" s="23" t="s">
        <v>266</v>
      </c>
      <c r="L6376" s="5" t="s">
        <v>28071</v>
      </c>
      <c r="M6376" s="5" t="s">
        <v>28072</v>
      </c>
      <c r="N6376" s="5">
        <v>1506506</v>
      </c>
      <c r="O6376" s="5" t="s">
        <v>28073</v>
      </c>
      <c r="P6376" s="5" t="s">
        <v>28074</v>
      </c>
      <c r="Q6376" s="5">
        <v>1506481</v>
      </c>
    </row>
    <row r="6377" spans="1:33" x14ac:dyDescent="0.25">
      <c r="A6377" s="1" t="e">
        <f t="shared" si="99"/>
        <v>#REF!</v>
      </c>
      <c r="B6377" s="5" t="s">
        <v>28075</v>
      </c>
      <c r="C6377" s="5" t="s">
        <v>23498</v>
      </c>
      <c r="D6377" s="5" t="s">
        <v>270</v>
      </c>
      <c r="E6377" s="5" t="s">
        <v>24911</v>
      </c>
      <c r="F6377" s="5" t="s">
        <v>28076</v>
      </c>
      <c r="G6377" s="5">
        <v>345.02982000000003</v>
      </c>
      <c r="J6377" s="23" t="s">
        <v>266</v>
      </c>
      <c r="L6377" s="5" t="s">
        <v>28077</v>
      </c>
      <c r="O6377" s="5" t="s">
        <v>28078</v>
      </c>
      <c r="R6377" s="5" t="s">
        <v>28079</v>
      </c>
      <c r="U6377" s="5" t="s">
        <v>28080</v>
      </c>
      <c r="X6377" s="5" t="s">
        <v>28081</v>
      </c>
    </row>
    <row r="6378" spans="1:33" ht="27.6" x14ac:dyDescent="0.25">
      <c r="A6378" s="1" t="e">
        <f t="shared" si="99"/>
        <v>#REF!</v>
      </c>
      <c r="B6378" s="5" t="s">
        <v>28082</v>
      </c>
      <c r="C6378" s="5" t="s">
        <v>24977</v>
      </c>
      <c r="D6378" s="5" t="s">
        <v>336</v>
      </c>
      <c r="E6378" s="5" t="s">
        <v>26921</v>
      </c>
      <c r="F6378" s="5" t="s">
        <v>41984</v>
      </c>
      <c r="G6378" s="5">
        <v>322.84886169999999</v>
      </c>
      <c r="J6378" s="23" t="s">
        <v>266</v>
      </c>
      <c r="K6378" s="5" t="s">
        <v>25603</v>
      </c>
      <c r="L6378" s="5" t="s">
        <v>28083</v>
      </c>
      <c r="N6378" s="5">
        <v>3558759</v>
      </c>
      <c r="O6378" s="5" t="s">
        <v>28084</v>
      </c>
      <c r="Q6378" s="5">
        <v>3497313</v>
      </c>
      <c r="R6378" s="5" t="s">
        <v>28085</v>
      </c>
      <c r="T6378" s="5">
        <v>6680824</v>
      </c>
      <c r="U6378" s="5" t="s">
        <v>28086</v>
      </c>
    </row>
    <row r="6379" spans="1:33" ht="27.6" x14ac:dyDescent="0.25">
      <c r="A6379" s="1" t="e">
        <f t="shared" si="99"/>
        <v>#REF!</v>
      </c>
      <c r="B6379" s="5" t="s">
        <v>28087</v>
      </c>
      <c r="C6379" s="5" t="s">
        <v>23498</v>
      </c>
      <c r="D6379" s="5" t="s">
        <v>270</v>
      </c>
      <c r="E6379" s="5" t="s">
        <v>24911</v>
      </c>
      <c r="F6379" s="5" t="s">
        <v>28088</v>
      </c>
      <c r="G6379" s="5">
        <v>344.45932549999998</v>
      </c>
      <c r="J6379" s="23" t="s">
        <v>266</v>
      </c>
      <c r="L6379" s="5" t="s">
        <v>28089</v>
      </c>
      <c r="M6379" s="5" t="s">
        <v>28090</v>
      </c>
      <c r="N6379" s="5">
        <v>1642243</v>
      </c>
      <c r="O6379" s="5" t="s">
        <v>28091</v>
      </c>
      <c r="Q6379" s="5">
        <v>1614186</v>
      </c>
      <c r="R6379" s="5" t="s">
        <v>28092</v>
      </c>
      <c r="S6379" s="5" t="s">
        <v>28093</v>
      </c>
      <c r="T6379" s="5">
        <v>1982199</v>
      </c>
    </row>
    <row r="6380" spans="1:33" x14ac:dyDescent="0.25">
      <c r="A6380" s="1" t="e">
        <f t="shared" si="99"/>
        <v>#REF!</v>
      </c>
      <c r="B6380" s="5" t="s">
        <v>28094</v>
      </c>
      <c r="C6380" s="5" t="s">
        <v>23498</v>
      </c>
      <c r="D6380" s="5" t="s">
        <v>694</v>
      </c>
      <c r="E6380" s="5" t="s">
        <v>20375</v>
      </c>
      <c r="F6380" s="5" t="s">
        <v>28095</v>
      </c>
      <c r="G6380" s="5">
        <v>343.47722570000002</v>
      </c>
      <c r="J6380" s="23" t="s">
        <v>266</v>
      </c>
      <c r="L6380" s="5" t="s">
        <v>28096</v>
      </c>
      <c r="N6380" s="5">
        <v>1762559</v>
      </c>
      <c r="O6380" s="5" t="s">
        <v>28097</v>
      </c>
      <c r="Q6380" s="5">
        <v>1762583</v>
      </c>
    </row>
    <row r="6381" spans="1:33" ht="41.4" x14ac:dyDescent="0.25">
      <c r="A6381" s="1" t="e">
        <f t="shared" si="99"/>
        <v>#REF!</v>
      </c>
      <c r="B6381" s="5" t="s">
        <v>41985</v>
      </c>
      <c r="C6381" s="5" t="s">
        <v>16737</v>
      </c>
      <c r="D6381" s="5" t="s">
        <v>1849</v>
      </c>
      <c r="E6381" s="5" t="s">
        <v>28098</v>
      </c>
      <c r="F6381" s="5" t="s">
        <v>41986</v>
      </c>
      <c r="G6381" s="5">
        <v>341.6484782</v>
      </c>
      <c r="J6381" s="23" t="s">
        <v>266</v>
      </c>
      <c r="L6381" s="5" t="s">
        <v>28099</v>
      </c>
      <c r="O6381" s="5" t="s">
        <v>28100</v>
      </c>
      <c r="R6381" s="5" t="s">
        <v>28101</v>
      </c>
      <c r="U6381" s="5" t="s">
        <v>28102</v>
      </c>
    </row>
    <row r="6382" spans="1:33" ht="27.6" x14ac:dyDescent="0.25">
      <c r="A6382" s="1" t="e">
        <f t="shared" si="99"/>
        <v>#REF!</v>
      </c>
      <c r="B6382" s="5" t="s">
        <v>28103</v>
      </c>
      <c r="C6382" s="5" t="s">
        <v>23498</v>
      </c>
      <c r="D6382" s="5" t="s">
        <v>313</v>
      </c>
      <c r="E6382" s="5" t="s">
        <v>24327</v>
      </c>
      <c r="F6382" s="5" t="s">
        <v>28104</v>
      </c>
      <c r="G6382" s="5">
        <v>339.65801999999996</v>
      </c>
      <c r="J6382" s="23" t="s">
        <v>266</v>
      </c>
      <c r="L6382" s="5" t="s">
        <v>28105</v>
      </c>
      <c r="O6382" s="5" t="s">
        <v>28106</v>
      </c>
      <c r="R6382" s="5" t="s">
        <v>28107</v>
      </c>
      <c r="U6382" s="5" t="s">
        <v>28108</v>
      </c>
      <c r="X6382" s="5" t="s">
        <v>28109</v>
      </c>
      <c r="AA6382" s="5" t="s">
        <v>28110</v>
      </c>
      <c r="AD6382" s="5" t="s">
        <v>28111</v>
      </c>
      <c r="AG6382" s="5" t="s">
        <v>28112</v>
      </c>
    </row>
    <row r="6383" spans="1:33" ht="27.6" x14ac:dyDescent="0.25">
      <c r="A6383" s="1" t="e">
        <f t="shared" si="99"/>
        <v>#REF!</v>
      </c>
      <c r="B6383" s="5" t="s">
        <v>28113</v>
      </c>
      <c r="C6383" s="5" t="s">
        <v>23498</v>
      </c>
      <c r="D6383" s="5" t="s">
        <v>270</v>
      </c>
      <c r="E6383" s="5" t="s">
        <v>24911</v>
      </c>
      <c r="F6383" s="5" t="s">
        <v>28114</v>
      </c>
      <c r="G6383" s="5">
        <v>337.86060659999998</v>
      </c>
      <c r="J6383" s="23" t="s">
        <v>266</v>
      </c>
      <c r="L6383" s="5" t="s">
        <v>28115</v>
      </c>
      <c r="M6383" s="5" t="s">
        <v>28116</v>
      </c>
      <c r="N6383" s="5">
        <v>153568</v>
      </c>
      <c r="O6383" s="5" t="s">
        <v>28117</v>
      </c>
      <c r="P6383" s="5" t="s">
        <v>28118</v>
      </c>
      <c r="Q6383" s="5">
        <v>1941016</v>
      </c>
      <c r="R6383" s="5" t="s">
        <v>28119</v>
      </c>
      <c r="S6383" s="5" t="s">
        <v>28120</v>
      </c>
      <c r="T6383" s="5">
        <v>2078898</v>
      </c>
    </row>
    <row r="6384" spans="1:33" ht="27.6" x14ac:dyDescent="0.25">
      <c r="A6384" s="1" t="e">
        <f t="shared" si="99"/>
        <v>#REF!</v>
      </c>
      <c r="B6384" s="5" t="s">
        <v>28121</v>
      </c>
      <c r="C6384" s="5" t="s">
        <v>24977</v>
      </c>
      <c r="D6384" s="5" t="s">
        <v>336</v>
      </c>
      <c r="E6384" s="5" t="s">
        <v>28122</v>
      </c>
      <c r="F6384" s="5" t="s">
        <v>28123</v>
      </c>
      <c r="G6384" s="5">
        <v>332</v>
      </c>
      <c r="J6384" s="23" t="s">
        <v>266</v>
      </c>
      <c r="L6384" s="5" t="s">
        <v>28124</v>
      </c>
      <c r="O6384" s="5" t="s">
        <v>28125</v>
      </c>
      <c r="R6384" s="5" t="s">
        <v>28126</v>
      </c>
      <c r="U6384" s="5" t="s">
        <v>28127</v>
      </c>
      <c r="X6384" s="5" t="s">
        <v>28128</v>
      </c>
      <c r="AA6384" s="5" t="s">
        <v>28129</v>
      </c>
    </row>
    <row r="6385" spans="1:51" ht="27.6" x14ac:dyDescent="0.25">
      <c r="A6385" s="1" t="e">
        <f t="shared" si="99"/>
        <v>#REF!</v>
      </c>
      <c r="B6385" s="5" t="s">
        <v>28130</v>
      </c>
      <c r="C6385" s="5" t="s">
        <v>23498</v>
      </c>
      <c r="D6385" s="5" t="s">
        <v>2913</v>
      </c>
      <c r="E6385" s="5" t="s">
        <v>25897</v>
      </c>
      <c r="F6385" s="5" t="s">
        <v>41987</v>
      </c>
      <c r="G6385" s="5">
        <v>330.00000499999999</v>
      </c>
      <c r="J6385" s="23" t="s">
        <v>266</v>
      </c>
      <c r="L6385" s="5" t="s">
        <v>28131</v>
      </c>
      <c r="M6385" s="5" t="s">
        <v>28132</v>
      </c>
      <c r="O6385" s="5" t="s">
        <v>28133</v>
      </c>
      <c r="P6385" s="5" t="s">
        <v>28134</v>
      </c>
    </row>
    <row r="6386" spans="1:51" x14ac:dyDescent="0.25">
      <c r="A6386" s="1" t="e">
        <f t="shared" si="99"/>
        <v>#REF!</v>
      </c>
      <c r="B6386" s="5" t="s">
        <v>28135</v>
      </c>
      <c r="C6386" s="5" t="s">
        <v>23498</v>
      </c>
      <c r="D6386" s="5" t="s">
        <v>1480</v>
      </c>
      <c r="E6386" s="5" t="s">
        <v>27408</v>
      </c>
      <c r="F6386" s="5" t="s">
        <v>28136</v>
      </c>
      <c r="G6386" s="5">
        <v>23.12444</v>
      </c>
      <c r="J6386" s="23" t="s">
        <v>266</v>
      </c>
      <c r="L6386" s="5" t="s">
        <v>28137</v>
      </c>
      <c r="M6386" s="5" t="s">
        <v>28138</v>
      </c>
    </row>
    <row r="6387" spans="1:51" ht="27.6" x14ac:dyDescent="0.25">
      <c r="A6387" s="1" t="e">
        <f t="shared" si="99"/>
        <v>#REF!</v>
      </c>
      <c r="B6387" s="5" t="s">
        <v>28139</v>
      </c>
      <c r="C6387" s="5" t="s">
        <v>16737</v>
      </c>
      <c r="D6387" s="5" t="s">
        <v>1849</v>
      </c>
      <c r="E6387" s="5" t="s">
        <v>28140</v>
      </c>
      <c r="F6387" s="5" t="s">
        <v>28141</v>
      </c>
      <c r="G6387" s="5">
        <v>326.66564729999999</v>
      </c>
      <c r="J6387" s="23" t="s">
        <v>266</v>
      </c>
      <c r="L6387" s="5" t="s">
        <v>28142</v>
      </c>
      <c r="O6387" s="5" t="s">
        <v>28143</v>
      </c>
      <c r="R6387" s="5" t="s">
        <v>28144</v>
      </c>
    </row>
    <row r="6388" spans="1:51" ht="27.6" x14ac:dyDescent="0.25">
      <c r="A6388" s="1" t="e">
        <f t="shared" si="99"/>
        <v>#REF!</v>
      </c>
      <c r="B6388" s="5" t="s">
        <v>28145</v>
      </c>
      <c r="C6388" s="5" t="s">
        <v>24977</v>
      </c>
      <c r="D6388" s="5" t="s">
        <v>1849</v>
      </c>
      <c r="E6388" s="5" t="s">
        <v>28146</v>
      </c>
      <c r="F6388" s="5" t="s">
        <v>28147</v>
      </c>
      <c r="G6388" s="5">
        <v>326.55903710000001</v>
      </c>
      <c r="J6388" s="23" t="s">
        <v>266</v>
      </c>
      <c r="L6388" s="5" t="s">
        <v>28148</v>
      </c>
      <c r="O6388" s="5" t="s">
        <v>28149</v>
      </c>
      <c r="Q6388" s="5">
        <v>2042586</v>
      </c>
      <c r="R6388" s="5" t="s">
        <v>41988</v>
      </c>
      <c r="T6388" s="5">
        <v>2042658</v>
      </c>
      <c r="U6388" s="5" t="s">
        <v>41989</v>
      </c>
    </row>
    <row r="6389" spans="1:51" ht="27.6" x14ac:dyDescent="0.25">
      <c r="A6389" s="1" t="e">
        <f t="shared" si="99"/>
        <v>#REF!</v>
      </c>
      <c r="B6389" s="5" t="s">
        <v>28150</v>
      </c>
      <c r="C6389" s="5" t="s">
        <v>23498</v>
      </c>
      <c r="D6389" s="5" t="s">
        <v>1480</v>
      </c>
      <c r="E6389" s="5" t="s">
        <v>27408</v>
      </c>
      <c r="F6389" s="5" t="s">
        <v>28151</v>
      </c>
      <c r="G6389" s="5">
        <v>89.943249999999992</v>
      </c>
      <c r="J6389" s="23" t="s">
        <v>266</v>
      </c>
      <c r="L6389" s="5" t="s">
        <v>28152</v>
      </c>
      <c r="M6389" s="5" t="s">
        <v>28153</v>
      </c>
      <c r="O6389" s="5" t="s">
        <v>28154</v>
      </c>
      <c r="P6389" s="5" t="s">
        <v>28155</v>
      </c>
      <c r="R6389" s="5" t="s">
        <v>27414</v>
      </c>
      <c r="S6389" s="5" t="s">
        <v>27415</v>
      </c>
    </row>
    <row r="6390" spans="1:51" ht="27.6" x14ac:dyDescent="0.25">
      <c r="A6390" s="1" t="e">
        <f t="shared" si="99"/>
        <v>#REF!</v>
      </c>
      <c r="B6390" s="5" t="s">
        <v>28156</v>
      </c>
      <c r="C6390" s="5" t="s">
        <v>16737</v>
      </c>
      <c r="D6390" s="5" t="s">
        <v>270</v>
      </c>
      <c r="E6390" s="5" t="s">
        <v>28157</v>
      </c>
      <c r="F6390" s="5" t="s">
        <v>28158</v>
      </c>
      <c r="G6390" s="5">
        <v>220.1970316</v>
      </c>
      <c r="J6390" s="23" t="s">
        <v>266</v>
      </c>
      <c r="L6390" s="5" t="s">
        <v>28159</v>
      </c>
      <c r="O6390" s="5" t="s">
        <v>28160</v>
      </c>
    </row>
    <row r="6391" spans="1:51" ht="27.6" x14ac:dyDescent="0.25">
      <c r="A6391" s="1" t="e">
        <f t="shared" si="99"/>
        <v>#REF!</v>
      </c>
      <c r="B6391" s="5" t="s">
        <v>28161</v>
      </c>
      <c r="C6391" s="5" t="s">
        <v>23498</v>
      </c>
      <c r="D6391" s="5" t="s">
        <v>1849</v>
      </c>
      <c r="E6391" s="5" t="s">
        <v>25199</v>
      </c>
      <c r="F6391" s="5" t="s">
        <v>28162</v>
      </c>
      <c r="G6391" s="5">
        <v>325.00868000000003</v>
      </c>
      <c r="J6391" s="23" t="s">
        <v>266</v>
      </c>
      <c r="L6391" s="5" t="s">
        <v>28163</v>
      </c>
      <c r="O6391" s="5" t="s">
        <v>28164</v>
      </c>
      <c r="R6391" s="5" t="s">
        <v>28165</v>
      </c>
      <c r="U6391" s="5" t="s">
        <v>28166</v>
      </c>
    </row>
    <row r="6392" spans="1:51" ht="27.6" x14ac:dyDescent="0.25">
      <c r="A6392" s="1" t="e">
        <f t="shared" si="99"/>
        <v>#REF!</v>
      </c>
      <c r="B6392" s="5" t="s">
        <v>28167</v>
      </c>
      <c r="C6392" s="5" t="s">
        <v>23498</v>
      </c>
      <c r="D6392" s="5" t="s">
        <v>270</v>
      </c>
      <c r="E6392" s="5" t="s">
        <v>24911</v>
      </c>
      <c r="F6392" s="5" t="s">
        <v>28168</v>
      </c>
      <c r="G6392" s="5">
        <v>321</v>
      </c>
      <c r="J6392" s="23" t="s">
        <v>266</v>
      </c>
      <c r="K6392" s="5" t="s">
        <v>28169</v>
      </c>
      <c r="L6392" s="5" t="s">
        <v>712</v>
      </c>
      <c r="M6392" s="5" t="s">
        <v>28170</v>
      </c>
      <c r="N6392" s="5">
        <v>5804</v>
      </c>
      <c r="O6392" s="5" t="s">
        <v>28171</v>
      </c>
      <c r="Q6392" s="5">
        <v>1697062</v>
      </c>
    </row>
    <row r="6393" spans="1:51" ht="27.6" x14ac:dyDescent="0.25">
      <c r="A6393" s="1" t="e">
        <f t="shared" si="99"/>
        <v>#REF!</v>
      </c>
      <c r="B6393" s="5" t="s">
        <v>28172</v>
      </c>
      <c r="C6393" s="5" t="s">
        <v>23498</v>
      </c>
      <c r="D6393" s="5" t="s">
        <v>270</v>
      </c>
      <c r="E6393" s="5" t="s">
        <v>26476</v>
      </c>
      <c r="F6393" s="5" t="s">
        <v>28173</v>
      </c>
      <c r="G6393" s="5">
        <v>319.51796789999997</v>
      </c>
      <c r="J6393" s="23" t="s">
        <v>266</v>
      </c>
      <c r="L6393" s="5" t="s">
        <v>28174</v>
      </c>
      <c r="M6393" s="5" t="s">
        <v>28175</v>
      </c>
      <c r="O6393" s="5" t="s">
        <v>28176</v>
      </c>
      <c r="P6393" s="5" t="s">
        <v>28177</v>
      </c>
    </row>
    <row r="6394" spans="1:51" ht="27.6" x14ac:dyDescent="0.25">
      <c r="A6394" s="1" t="e">
        <f t="shared" si="99"/>
        <v>#REF!</v>
      </c>
      <c r="B6394" s="5" t="s">
        <v>18396</v>
      </c>
      <c r="C6394" s="5" t="s">
        <v>23498</v>
      </c>
      <c r="D6394" s="5" t="s">
        <v>363</v>
      </c>
      <c r="E6394" s="5" t="s">
        <v>28178</v>
      </c>
      <c r="F6394" s="5" t="s">
        <v>28179</v>
      </c>
      <c r="G6394" s="5">
        <v>318.07240000000002</v>
      </c>
      <c r="J6394" s="23" t="s">
        <v>266</v>
      </c>
      <c r="L6394" s="5" t="s">
        <v>28180</v>
      </c>
      <c r="M6394" s="5" t="s">
        <v>28181</v>
      </c>
    </row>
    <row r="6395" spans="1:51" ht="27.6" x14ac:dyDescent="0.25">
      <c r="A6395" s="1" t="e">
        <f t="shared" si="99"/>
        <v>#REF!</v>
      </c>
      <c r="B6395" s="5" t="s">
        <v>28182</v>
      </c>
      <c r="C6395" s="5" t="s">
        <v>23498</v>
      </c>
      <c r="D6395" s="5" t="s">
        <v>1849</v>
      </c>
      <c r="E6395" s="5" t="s">
        <v>25807</v>
      </c>
      <c r="F6395" s="5" t="s">
        <v>28183</v>
      </c>
      <c r="G6395" s="5">
        <v>315.30785539999999</v>
      </c>
      <c r="J6395" s="23" t="s">
        <v>266</v>
      </c>
      <c r="L6395" s="5" t="s">
        <v>28184</v>
      </c>
      <c r="M6395" s="5" t="s">
        <v>28185</v>
      </c>
      <c r="O6395" s="5" t="s">
        <v>28186</v>
      </c>
      <c r="P6395" s="5" t="s">
        <v>28187</v>
      </c>
    </row>
    <row r="6396" spans="1:51" ht="41.4" x14ac:dyDescent="0.25">
      <c r="A6396" s="1" t="e">
        <f t="shared" si="99"/>
        <v>#REF!</v>
      </c>
      <c r="B6396" s="5" t="s">
        <v>28188</v>
      </c>
      <c r="C6396" s="5" t="s">
        <v>23498</v>
      </c>
      <c r="D6396" s="5" t="s">
        <v>270</v>
      </c>
      <c r="E6396" s="5" t="s">
        <v>28189</v>
      </c>
      <c r="F6396" s="5" t="s">
        <v>28190</v>
      </c>
      <c r="G6396" s="5">
        <v>315</v>
      </c>
      <c r="J6396" s="23" t="s">
        <v>266</v>
      </c>
      <c r="K6396" s="5" t="s">
        <v>28191</v>
      </c>
      <c r="L6396" s="5" t="s">
        <v>28192</v>
      </c>
      <c r="O6396" s="5" t="s">
        <v>28193</v>
      </c>
      <c r="R6396" s="5" t="s">
        <v>28194</v>
      </c>
      <c r="U6396" s="5" t="s">
        <v>28195</v>
      </c>
      <c r="X6396" s="5" t="s">
        <v>28196</v>
      </c>
      <c r="AA6396" s="5" t="s">
        <v>28197</v>
      </c>
      <c r="AD6396" s="5" t="s">
        <v>28198</v>
      </c>
      <c r="AG6396" s="5" t="s">
        <v>28199</v>
      </c>
      <c r="AJ6396" s="5" t="s">
        <v>28200</v>
      </c>
      <c r="AM6396" s="5" t="s">
        <v>28201</v>
      </c>
      <c r="AP6396" s="5" t="s">
        <v>28202</v>
      </c>
      <c r="AS6396" s="5" t="s">
        <v>28203</v>
      </c>
      <c r="AV6396" s="5" t="s">
        <v>28204</v>
      </c>
      <c r="AY6396" s="5" t="s">
        <v>28205</v>
      </c>
    </row>
    <row r="6397" spans="1:51" ht="27.6" x14ac:dyDescent="0.25">
      <c r="A6397" s="1" t="e">
        <f t="shared" ref="A6397:A6460" si="100">A6396+1</f>
        <v>#REF!</v>
      </c>
      <c r="B6397" s="5" t="s">
        <v>28206</v>
      </c>
      <c r="C6397" s="5" t="s">
        <v>23498</v>
      </c>
      <c r="D6397" s="5" t="s">
        <v>270</v>
      </c>
      <c r="E6397" s="5" t="s">
        <v>28207</v>
      </c>
      <c r="F6397" s="5" t="s">
        <v>28208</v>
      </c>
      <c r="G6397" s="5">
        <v>313.84955629999996</v>
      </c>
      <c r="J6397" s="23" t="s">
        <v>266</v>
      </c>
      <c r="L6397" s="5" t="s">
        <v>28209</v>
      </c>
      <c r="M6397" s="5" t="s">
        <v>28210</v>
      </c>
    </row>
    <row r="6398" spans="1:51" ht="27.6" x14ac:dyDescent="0.25">
      <c r="A6398" s="1" t="e">
        <f t="shared" si="100"/>
        <v>#REF!</v>
      </c>
      <c r="B6398" s="5" t="s">
        <v>28211</v>
      </c>
      <c r="C6398" s="5" t="s">
        <v>23498</v>
      </c>
      <c r="D6398" s="5" t="s">
        <v>270</v>
      </c>
      <c r="E6398" s="5" t="s">
        <v>28212</v>
      </c>
      <c r="F6398" s="5" t="s">
        <v>28213</v>
      </c>
      <c r="G6398" s="5">
        <v>313.01994999999999</v>
      </c>
      <c r="J6398" s="23" t="s">
        <v>266</v>
      </c>
      <c r="L6398" s="5" t="s">
        <v>28214</v>
      </c>
      <c r="M6398" s="5" t="s">
        <v>28215</v>
      </c>
    </row>
    <row r="6399" spans="1:51" x14ac:dyDescent="0.25">
      <c r="A6399" s="1" t="e">
        <f t="shared" si="100"/>
        <v>#REF!</v>
      </c>
      <c r="B6399" s="5" t="s">
        <v>28216</v>
      </c>
      <c r="C6399" s="5" t="s">
        <v>23498</v>
      </c>
      <c r="D6399" s="5" t="s">
        <v>1832</v>
      </c>
      <c r="E6399" s="5" t="s">
        <v>28217</v>
      </c>
      <c r="F6399" s="5" t="s">
        <v>28218</v>
      </c>
      <c r="G6399" s="5">
        <v>312.4633139</v>
      </c>
      <c r="J6399" s="23" t="s">
        <v>266</v>
      </c>
      <c r="L6399" s="5" t="s">
        <v>28219</v>
      </c>
    </row>
    <row r="6400" spans="1:51" ht="27.6" x14ac:dyDescent="0.25">
      <c r="A6400" s="1" t="e">
        <f t="shared" si="100"/>
        <v>#REF!</v>
      </c>
      <c r="B6400" s="5" t="s">
        <v>28220</v>
      </c>
      <c r="C6400" s="5" t="s">
        <v>23498</v>
      </c>
      <c r="D6400" s="5" t="s">
        <v>270</v>
      </c>
      <c r="E6400" s="5" t="s">
        <v>28221</v>
      </c>
      <c r="F6400" s="5" t="s">
        <v>28222</v>
      </c>
      <c r="G6400" s="5">
        <v>312.13704999999999</v>
      </c>
      <c r="J6400" s="23" t="s">
        <v>266</v>
      </c>
      <c r="L6400" s="5" t="s">
        <v>28223</v>
      </c>
      <c r="M6400" s="5" t="s">
        <v>28224</v>
      </c>
    </row>
    <row r="6401" spans="1:24" ht="41.4" x14ac:dyDescent="0.25">
      <c r="A6401" s="1" t="e">
        <f t="shared" si="100"/>
        <v>#REF!</v>
      </c>
      <c r="B6401" s="5" t="s">
        <v>28225</v>
      </c>
      <c r="C6401" s="5" t="s">
        <v>23498</v>
      </c>
      <c r="D6401" s="5" t="s">
        <v>270</v>
      </c>
      <c r="E6401" s="5" t="s">
        <v>24911</v>
      </c>
      <c r="F6401" s="5" t="s">
        <v>28226</v>
      </c>
      <c r="G6401" s="5">
        <v>309.81109909999998</v>
      </c>
      <c r="J6401" s="23" t="s">
        <v>266</v>
      </c>
      <c r="L6401" s="5" t="s">
        <v>28227</v>
      </c>
      <c r="M6401" s="5" t="s">
        <v>28228</v>
      </c>
    </row>
    <row r="6402" spans="1:24" x14ac:dyDescent="0.25">
      <c r="A6402" s="1" t="e">
        <f t="shared" si="100"/>
        <v>#REF!</v>
      </c>
      <c r="B6402" s="5" t="s">
        <v>28229</v>
      </c>
      <c r="C6402" s="5" t="s">
        <v>23498</v>
      </c>
      <c r="D6402" s="5" t="s">
        <v>858</v>
      </c>
      <c r="E6402" s="5" t="s">
        <v>28230</v>
      </c>
      <c r="F6402" s="5" t="s">
        <v>28231</v>
      </c>
      <c r="G6402" s="5">
        <v>307.82612999999998</v>
      </c>
      <c r="J6402" s="23" t="s">
        <v>266</v>
      </c>
      <c r="L6402" s="5" t="s">
        <v>28232</v>
      </c>
      <c r="O6402" s="5" t="s">
        <v>12060</v>
      </c>
      <c r="R6402" s="5" t="s">
        <v>28233</v>
      </c>
    </row>
    <row r="6403" spans="1:24" ht="41.4" x14ac:dyDescent="0.25">
      <c r="A6403" s="1" t="e">
        <f t="shared" si="100"/>
        <v>#REF!</v>
      </c>
      <c r="B6403" s="5" t="s">
        <v>28234</v>
      </c>
      <c r="C6403" s="5" t="s">
        <v>23498</v>
      </c>
      <c r="D6403" s="5" t="s">
        <v>1849</v>
      </c>
      <c r="E6403" s="5" t="s">
        <v>27448</v>
      </c>
      <c r="F6403" s="5" t="s">
        <v>28235</v>
      </c>
      <c r="G6403" s="5">
        <v>307.19913889999998</v>
      </c>
      <c r="J6403" s="23" t="s">
        <v>266</v>
      </c>
      <c r="L6403" s="5" t="s">
        <v>28236</v>
      </c>
      <c r="M6403" s="5" t="s">
        <v>28237</v>
      </c>
      <c r="O6403" s="5" t="s">
        <v>28238</v>
      </c>
      <c r="R6403" s="5" t="s">
        <v>28239</v>
      </c>
      <c r="S6403" s="5" t="s">
        <v>28240</v>
      </c>
      <c r="U6403" s="5" t="s">
        <v>28241</v>
      </c>
      <c r="V6403" s="5" t="s">
        <v>28242</v>
      </c>
      <c r="X6403" s="5" t="s">
        <v>28243</v>
      </c>
    </row>
    <row r="6404" spans="1:24" ht="27.6" x14ac:dyDescent="0.25">
      <c r="A6404" s="1" t="e">
        <f t="shared" si="100"/>
        <v>#REF!</v>
      </c>
      <c r="B6404" s="5" t="s">
        <v>28244</v>
      </c>
      <c r="C6404" s="5" t="s">
        <v>16737</v>
      </c>
      <c r="D6404" s="5" t="s">
        <v>264</v>
      </c>
      <c r="E6404" s="5" t="s">
        <v>151</v>
      </c>
      <c r="F6404" s="5" t="s">
        <v>28245</v>
      </c>
      <c r="G6404" s="5">
        <v>306.92315379999997</v>
      </c>
      <c r="J6404" s="23" t="s">
        <v>266</v>
      </c>
      <c r="L6404" s="5" t="s">
        <v>28246</v>
      </c>
      <c r="O6404" s="5" t="s">
        <v>28247</v>
      </c>
      <c r="R6404" s="5" t="s">
        <v>28248</v>
      </c>
    </row>
    <row r="6405" spans="1:24" ht="41.4" x14ac:dyDescent="0.25">
      <c r="A6405" s="1" t="e">
        <f t="shared" si="100"/>
        <v>#REF!</v>
      </c>
      <c r="B6405" s="5" t="s">
        <v>28249</v>
      </c>
      <c r="C6405" s="5" t="s">
        <v>23498</v>
      </c>
      <c r="D6405" s="5" t="s">
        <v>270</v>
      </c>
      <c r="E6405" s="5" t="s">
        <v>24911</v>
      </c>
      <c r="F6405" s="5" t="s">
        <v>28250</v>
      </c>
      <c r="G6405" s="5">
        <v>305.99012540000001</v>
      </c>
      <c r="J6405" s="23" t="s">
        <v>266</v>
      </c>
      <c r="L6405" s="5" t="s">
        <v>28251</v>
      </c>
      <c r="M6405" s="5" t="s">
        <v>28252</v>
      </c>
      <c r="N6405" s="5">
        <v>1969787</v>
      </c>
      <c r="O6405" s="5" t="s">
        <v>28253</v>
      </c>
      <c r="P6405" s="5" t="s">
        <v>28254</v>
      </c>
      <c r="Q6405" s="5">
        <v>2033279</v>
      </c>
    </row>
    <row r="6406" spans="1:24" ht="41.4" x14ac:dyDescent="0.25">
      <c r="A6406" s="1" t="e">
        <f t="shared" si="100"/>
        <v>#REF!</v>
      </c>
      <c r="B6406" s="5" t="s">
        <v>28255</v>
      </c>
      <c r="C6406" s="5" t="s">
        <v>23498</v>
      </c>
      <c r="D6406" s="5" t="s">
        <v>1849</v>
      </c>
      <c r="E6406" s="5" t="s">
        <v>27707</v>
      </c>
      <c r="F6406" s="5" t="s">
        <v>28256</v>
      </c>
      <c r="G6406" s="5">
        <v>232.86271070000001</v>
      </c>
      <c r="J6406" s="23" t="s">
        <v>266</v>
      </c>
      <c r="L6406" s="5" t="s">
        <v>28257</v>
      </c>
      <c r="M6406" s="5" t="s">
        <v>27710</v>
      </c>
      <c r="O6406" s="5" t="s">
        <v>27714</v>
      </c>
      <c r="P6406" s="5" t="s">
        <v>27712</v>
      </c>
      <c r="R6406" s="5" t="s">
        <v>28258</v>
      </c>
      <c r="S6406" s="5" t="s">
        <v>28259</v>
      </c>
    </row>
    <row r="6407" spans="1:24" ht="27.6" x14ac:dyDescent="0.25">
      <c r="A6407" s="1" t="e">
        <f t="shared" si="100"/>
        <v>#REF!</v>
      </c>
      <c r="B6407" s="5" t="s">
        <v>28260</v>
      </c>
      <c r="C6407" s="5" t="s">
        <v>23498</v>
      </c>
      <c r="D6407" s="5" t="s">
        <v>1849</v>
      </c>
      <c r="E6407" s="5" t="s">
        <v>28261</v>
      </c>
      <c r="F6407" s="5" t="s">
        <v>28262</v>
      </c>
      <c r="G6407" s="5">
        <v>252.97904989999998</v>
      </c>
      <c r="J6407" s="23" t="s">
        <v>266</v>
      </c>
      <c r="L6407" s="5" t="s">
        <v>28263</v>
      </c>
      <c r="M6407" s="5" t="s">
        <v>28264</v>
      </c>
      <c r="N6407" s="5">
        <v>3491431</v>
      </c>
      <c r="O6407" s="5" t="s">
        <v>28265</v>
      </c>
      <c r="P6407" s="5" t="s">
        <v>28266</v>
      </c>
      <c r="Q6407" s="5">
        <v>3063576</v>
      </c>
      <c r="R6407" s="5" t="s">
        <v>28267</v>
      </c>
      <c r="S6407" s="5" t="s">
        <v>28268</v>
      </c>
    </row>
    <row r="6408" spans="1:24" ht="41.4" x14ac:dyDescent="0.25">
      <c r="A6408" s="1" t="e">
        <f t="shared" si="100"/>
        <v>#REF!</v>
      </c>
      <c r="B6408" s="5" t="s">
        <v>28269</v>
      </c>
      <c r="C6408" s="5" t="s">
        <v>16737</v>
      </c>
      <c r="D6408" s="5" t="s">
        <v>1849</v>
      </c>
      <c r="E6408" s="5" t="s">
        <v>41990</v>
      </c>
      <c r="F6408" s="5" t="s">
        <v>28270</v>
      </c>
      <c r="G6408" s="5">
        <v>182.949836</v>
      </c>
      <c r="J6408" s="23" t="s">
        <v>266</v>
      </c>
      <c r="L6408" s="5" t="s">
        <v>28271</v>
      </c>
      <c r="O6408" s="5" t="s">
        <v>28272</v>
      </c>
    </row>
    <row r="6409" spans="1:24" x14ac:dyDescent="0.25">
      <c r="A6409" s="1" t="e">
        <f t="shared" si="100"/>
        <v>#REF!</v>
      </c>
      <c r="B6409" s="5" t="s">
        <v>28273</v>
      </c>
      <c r="C6409" s="5" t="s">
        <v>24977</v>
      </c>
      <c r="D6409" s="5" t="s">
        <v>336</v>
      </c>
      <c r="E6409" s="5" t="s">
        <v>28274</v>
      </c>
      <c r="F6409" s="5" t="s">
        <v>28275</v>
      </c>
      <c r="G6409" s="5">
        <v>299</v>
      </c>
      <c r="J6409" s="23" t="s">
        <v>266</v>
      </c>
      <c r="L6409" s="5" t="s">
        <v>28276</v>
      </c>
      <c r="O6409" s="5" t="s">
        <v>28277</v>
      </c>
    </row>
    <row r="6410" spans="1:24" ht="27.6" x14ac:dyDescent="0.25">
      <c r="A6410" s="1" t="e">
        <f t="shared" si="100"/>
        <v>#REF!</v>
      </c>
      <c r="B6410" s="5" t="s">
        <v>28278</v>
      </c>
      <c r="C6410" s="5" t="s">
        <v>23498</v>
      </c>
      <c r="D6410" s="5" t="s">
        <v>270</v>
      </c>
      <c r="E6410" s="5" t="s">
        <v>28279</v>
      </c>
      <c r="F6410" s="5" t="s">
        <v>28280</v>
      </c>
      <c r="G6410" s="5">
        <v>186.08404469999999</v>
      </c>
      <c r="J6410" s="23" t="s">
        <v>266</v>
      </c>
      <c r="L6410" s="5" t="s">
        <v>28281</v>
      </c>
      <c r="M6410" s="5" t="s">
        <v>28282</v>
      </c>
    </row>
    <row r="6411" spans="1:24" ht="27.6" x14ac:dyDescent="0.25">
      <c r="A6411" s="1" t="e">
        <f t="shared" si="100"/>
        <v>#REF!</v>
      </c>
      <c r="B6411" s="5" t="s">
        <v>28283</v>
      </c>
      <c r="C6411" s="5" t="s">
        <v>23498</v>
      </c>
      <c r="D6411" s="5" t="s">
        <v>270</v>
      </c>
      <c r="E6411" s="5" t="s">
        <v>17451</v>
      </c>
      <c r="F6411" s="5" t="s">
        <v>28284</v>
      </c>
      <c r="G6411" s="5">
        <v>298</v>
      </c>
      <c r="J6411" s="23" t="s">
        <v>266</v>
      </c>
      <c r="L6411" s="5" t="s">
        <v>28285</v>
      </c>
      <c r="O6411" s="5" t="s">
        <v>28286</v>
      </c>
    </row>
    <row r="6412" spans="1:24" ht="27.6" x14ac:dyDescent="0.25">
      <c r="A6412" s="1" t="e">
        <f t="shared" si="100"/>
        <v>#REF!</v>
      </c>
      <c r="B6412" s="5" t="s">
        <v>28287</v>
      </c>
      <c r="C6412" s="5" t="s">
        <v>16737</v>
      </c>
      <c r="D6412" s="5" t="s">
        <v>270</v>
      </c>
      <c r="E6412" s="5" t="s">
        <v>20278</v>
      </c>
      <c r="F6412" s="5" t="s">
        <v>28288</v>
      </c>
      <c r="G6412" s="5">
        <v>297</v>
      </c>
      <c r="J6412" s="23" t="s">
        <v>266</v>
      </c>
      <c r="K6412" s="5" t="s">
        <v>28289</v>
      </c>
      <c r="L6412" s="5" t="s">
        <v>28290</v>
      </c>
      <c r="N6412" s="5">
        <v>461324</v>
      </c>
      <c r="O6412" s="5" t="s">
        <v>28291</v>
      </c>
      <c r="Q6412" s="5">
        <v>461364</v>
      </c>
    </row>
    <row r="6413" spans="1:24" ht="27.6" x14ac:dyDescent="0.25">
      <c r="A6413" s="1" t="e">
        <f t="shared" si="100"/>
        <v>#REF!</v>
      </c>
      <c r="B6413" s="5" t="s">
        <v>28292</v>
      </c>
      <c r="C6413" s="5" t="s">
        <v>23498</v>
      </c>
      <c r="D6413" s="5" t="s">
        <v>279</v>
      </c>
      <c r="E6413" s="5" t="s">
        <v>24878</v>
      </c>
      <c r="F6413" s="5" t="s">
        <v>28293</v>
      </c>
      <c r="G6413" s="5">
        <v>296.34417999999999</v>
      </c>
      <c r="J6413" s="23" t="s">
        <v>266</v>
      </c>
      <c r="L6413" s="5" t="s">
        <v>28294</v>
      </c>
      <c r="M6413" s="5" t="s">
        <v>28295</v>
      </c>
    </row>
    <row r="6414" spans="1:24" ht="27.6" x14ac:dyDescent="0.25">
      <c r="A6414" s="1" t="e">
        <f t="shared" si="100"/>
        <v>#REF!</v>
      </c>
      <c r="B6414" s="5" t="s">
        <v>28296</v>
      </c>
      <c r="C6414" s="5" t="s">
        <v>23498</v>
      </c>
      <c r="D6414" s="5" t="s">
        <v>313</v>
      </c>
      <c r="E6414" s="5" t="s">
        <v>24327</v>
      </c>
      <c r="F6414" s="5" t="s">
        <v>28297</v>
      </c>
      <c r="G6414" s="5">
        <v>257.60745750000001</v>
      </c>
      <c r="J6414" s="23" t="s">
        <v>266</v>
      </c>
      <c r="L6414" s="5" t="s">
        <v>28298</v>
      </c>
      <c r="M6414" s="5" t="s">
        <v>28299</v>
      </c>
      <c r="O6414" s="5" t="s">
        <v>28300</v>
      </c>
      <c r="P6414" s="5" t="s">
        <v>28301</v>
      </c>
    </row>
    <row r="6415" spans="1:24" ht="41.4" x14ac:dyDescent="0.25">
      <c r="A6415" s="1" t="e">
        <f t="shared" si="100"/>
        <v>#REF!</v>
      </c>
      <c r="B6415" s="5" t="s">
        <v>28302</v>
      </c>
      <c r="C6415" s="5" t="s">
        <v>23498</v>
      </c>
      <c r="D6415" s="5" t="s">
        <v>1849</v>
      </c>
      <c r="E6415" s="5" t="s">
        <v>27448</v>
      </c>
      <c r="F6415" s="5" t="s">
        <v>28303</v>
      </c>
      <c r="G6415" s="5">
        <v>309.43449659999999</v>
      </c>
      <c r="J6415" s="23" t="s">
        <v>266</v>
      </c>
      <c r="L6415" s="5" t="s">
        <v>28304</v>
      </c>
      <c r="M6415" s="5" t="s">
        <v>28305</v>
      </c>
    </row>
    <row r="6416" spans="1:24" ht="27.6" x14ac:dyDescent="0.25">
      <c r="A6416" s="1" t="e">
        <f t="shared" si="100"/>
        <v>#REF!</v>
      </c>
      <c r="B6416" s="5" t="s">
        <v>28306</v>
      </c>
      <c r="C6416" s="5" t="s">
        <v>16737</v>
      </c>
      <c r="D6416" s="5" t="s">
        <v>1849</v>
      </c>
      <c r="E6416" s="5" t="s">
        <v>28307</v>
      </c>
      <c r="F6416" s="5" t="s">
        <v>28308</v>
      </c>
      <c r="G6416" s="5">
        <v>0</v>
      </c>
      <c r="J6416" s="23" t="s">
        <v>266</v>
      </c>
      <c r="L6416" s="5" t="s">
        <v>27780</v>
      </c>
      <c r="N6416" s="5">
        <v>3084855</v>
      </c>
      <c r="O6416" s="5" t="s">
        <v>27781</v>
      </c>
      <c r="Q6416" s="5">
        <v>3091482</v>
      </c>
      <c r="R6416" s="5" t="s">
        <v>27782</v>
      </c>
      <c r="U6416" s="5" t="s">
        <v>28309</v>
      </c>
    </row>
    <row r="6417" spans="1:29" ht="27.6" x14ac:dyDescent="0.25">
      <c r="A6417" s="1" t="e">
        <f t="shared" si="100"/>
        <v>#REF!</v>
      </c>
      <c r="B6417" s="5" t="s">
        <v>28310</v>
      </c>
      <c r="C6417" s="5" t="s">
        <v>23498</v>
      </c>
      <c r="D6417" s="5" t="s">
        <v>270</v>
      </c>
      <c r="E6417" s="5" t="s">
        <v>28311</v>
      </c>
      <c r="F6417" s="5" t="s">
        <v>28312</v>
      </c>
      <c r="G6417" s="5">
        <v>291.26337999999998</v>
      </c>
      <c r="J6417" s="23" t="s">
        <v>266</v>
      </c>
      <c r="L6417" s="5" t="s">
        <v>28313</v>
      </c>
      <c r="M6417" s="5" t="s">
        <v>28314</v>
      </c>
      <c r="O6417" s="5" t="s">
        <v>28315</v>
      </c>
      <c r="P6417" s="5" t="s">
        <v>28316</v>
      </c>
    </row>
    <row r="6418" spans="1:29" ht="27.6" x14ac:dyDescent="0.25">
      <c r="A6418" s="1" t="e">
        <f t="shared" si="100"/>
        <v>#REF!</v>
      </c>
      <c r="B6418" s="5" t="s">
        <v>28317</v>
      </c>
      <c r="C6418" s="5" t="s">
        <v>23498</v>
      </c>
      <c r="D6418" s="5" t="s">
        <v>1480</v>
      </c>
      <c r="E6418" s="5" t="s">
        <v>23737</v>
      </c>
      <c r="F6418" s="5" t="s">
        <v>28318</v>
      </c>
      <c r="G6418" s="5">
        <v>60.852969800000004</v>
      </c>
      <c r="J6418" s="23" t="s">
        <v>266</v>
      </c>
      <c r="L6418" s="5" t="s">
        <v>28319</v>
      </c>
      <c r="M6418" s="5" t="s">
        <v>28320</v>
      </c>
    </row>
    <row r="6419" spans="1:29" ht="27.6" x14ac:dyDescent="0.25">
      <c r="A6419" s="1" t="e">
        <f t="shared" si="100"/>
        <v>#REF!</v>
      </c>
      <c r="B6419" s="5" t="s">
        <v>28321</v>
      </c>
      <c r="C6419" s="5" t="s">
        <v>16737</v>
      </c>
      <c r="D6419" s="5" t="s">
        <v>1849</v>
      </c>
      <c r="E6419" s="5" t="s">
        <v>28140</v>
      </c>
      <c r="F6419" s="5" t="s">
        <v>28322</v>
      </c>
      <c r="G6419" s="5">
        <v>287.11099999999999</v>
      </c>
      <c r="J6419" s="23" t="s">
        <v>266</v>
      </c>
      <c r="L6419" s="5" t="s">
        <v>28323</v>
      </c>
      <c r="O6419" s="5" t="s">
        <v>28324</v>
      </c>
      <c r="R6419" s="5" t="s">
        <v>28325</v>
      </c>
    </row>
    <row r="6420" spans="1:29" ht="27.6" x14ac:dyDescent="0.25">
      <c r="A6420" s="1" t="e">
        <f t="shared" si="100"/>
        <v>#REF!</v>
      </c>
      <c r="B6420" s="5" t="s">
        <v>28326</v>
      </c>
      <c r="C6420" s="5" t="s">
        <v>23498</v>
      </c>
      <c r="D6420" s="5" t="s">
        <v>270</v>
      </c>
      <c r="E6420" s="5" t="s">
        <v>28327</v>
      </c>
      <c r="F6420" s="5" t="s">
        <v>28328</v>
      </c>
      <c r="G6420" s="5">
        <v>287</v>
      </c>
      <c r="J6420" s="23" t="s">
        <v>266</v>
      </c>
      <c r="L6420" s="5" t="s">
        <v>28329</v>
      </c>
      <c r="O6420" s="5" t="s">
        <v>28330</v>
      </c>
    </row>
    <row r="6421" spans="1:29" ht="41.4" x14ac:dyDescent="0.25">
      <c r="A6421" s="1" t="e">
        <f t="shared" si="100"/>
        <v>#REF!</v>
      </c>
      <c r="B6421" s="5" t="s">
        <v>28331</v>
      </c>
      <c r="C6421" s="5" t="s">
        <v>24977</v>
      </c>
      <c r="D6421" s="5" t="s">
        <v>336</v>
      </c>
      <c r="E6421" s="5" t="s">
        <v>26921</v>
      </c>
      <c r="F6421" s="5" t="s">
        <v>41991</v>
      </c>
      <c r="G6421" s="5">
        <v>180.78837260000003</v>
      </c>
      <c r="J6421" s="23" t="s">
        <v>266</v>
      </c>
      <c r="L6421" s="5" t="s">
        <v>28332</v>
      </c>
      <c r="O6421" s="5" t="s">
        <v>28333</v>
      </c>
    </row>
    <row r="6422" spans="1:29" ht="27.6" x14ac:dyDescent="0.25">
      <c r="A6422" s="1" t="e">
        <f t="shared" si="100"/>
        <v>#REF!</v>
      </c>
      <c r="B6422" s="5" t="s">
        <v>28334</v>
      </c>
      <c r="C6422" s="5" t="s">
        <v>23498</v>
      </c>
      <c r="D6422" s="5" t="s">
        <v>858</v>
      </c>
      <c r="E6422" s="5" t="s">
        <v>28335</v>
      </c>
      <c r="F6422" s="5" t="s">
        <v>28336</v>
      </c>
      <c r="G6422" s="5">
        <v>283.45692250000002</v>
      </c>
      <c r="J6422" s="23" t="s">
        <v>266</v>
      </c>
      <c r="L6422" s="5" t="s">
        <v>28337</v>
      </c>
      <c r="M6422" s="5" t="s">
        <v>28338</v>
      </c>
      <c r="O6422" s="5" t="s">
        <v>28339</v>
      </c>
    </row>
    <row r="6423" spans="1:29" ht="27.6" x14ac:dyDescent="0.25">
      <c r="A6423" s="1" t="e">
        <f t="shared" si="100"/>
        <v>#REF!</v>
      </c>
      <c r="B6423" s="5" t="s">
        <v>28340</v>
      </c>
      <c r="C6423" s="5" t="s">
        <v>23498</v>
      </c>
      <c r="D6423" s="5" t="s">
        <v>2913</v>
      </c>
      <c r="E6423" s="5" t="s">
        <v>25897</v>
      </c>
      <c r="F6423" s="5" t="s">
        <v>41992</v>
      </c>
      <c r="G6423" s="5">
        <v>0</v>
      </c>
      <c r="J6423" s="23" t="s">
        <v>266</v>
      </c>
      <c r="L6423" s="5" t="s">
        <v>28341</v>
      </c>
      <c r="M6423" s="5" t="s">
        <v>28342</v>
      </c>
      <c r="O6423" s="5" t="s">
        <v>28343</v>
      </c>
      <c r="P6423" s="5" t="s">
        <v>28344</v>
      </c>
      <c r="R6423" s="5" t="s">
        <v>28345</v>
      </c>
      <c r="S6423" s="5" t="s">
        <v>28346</v>
      </c>
      <c r="U6423" s="5" t="s">
        <v>28347</v>
      </c>
      <c r="V6423" s="5" t="s">
        <v>28348</v>
      </c>
      <c r="X6423" s="5" t="s">
        <v>28349</v>
      </c>
      <c r="Y6423" s="5" t="s">
        <v>28350</v>
      </c>
    </row>
    <row r="6424" spans="1:29" ht="27.6" x14ac:dyDescent="0.25">
      <c r="A6424" s="1" t="e">
        <f t="shared" si="100"/>
        <v>#REF!</v>
      </c>
      <c r="B6424" s="5" t="s">
        <v>28351</v>
      </c>
      <c r="C6424" s="5" t="s">
        <v>23498</v>
      </c>
      <c r="D6424" s="5" t="s">
        <v>871</v>
      </c>
      <c r="E6424" s="5" t="s">
        <v>25897</v>
      </c>
      <c r="F6424" s="5" t="s">
        <v>28352</v>
      </c>
      <c r="G6424" s="5">
        <v>280.13177999999999</v>
      </c>
      <c r="J6424" s="23" t="s">
        <v>266</v>
      </c>
      <c r="L6424" s="5" t="s">
        <v>28353</v>
      </c>
    </row>
    <row r="6425" spans="1:29" ht="27.6" x14ac:dyDescent="0.25">
      <c r="A6425" s="1" t="e">
        <f t="shared" si="100"/>
        <v>#REF!</v>
      </c>
      <c r="B6425" s="5" t="s">
        <v>28354</v>
      </c>
      <c r="C6425" s="5" t="s">
        <v>23498</v>
      </c>
      <c r="D6425" s="5" t="s">
        <v>313</v>
      </c>
      <c r="E6425" s="5" t="s">
        <v>24327</v>
      </c>
      <c r="F6425" s="5" t="s">
        <v>28355</v>
      </c>
      <c r="G6425" s="5">
        <v>2.3054999999999999E-2</v>
      </c>
      <c r="J6425" s="23" t="s">
        <v>266</v>
      </c>
      <c r="L6425" s="5" t="s">
        <v>28356</v>
      </c>
      <c r="M6425" s="5" t="s">
        <v>28357</v>
      </c>
    </row>
    <row r="6426" spans="1:29" ht="27.6" x14ac:dyDescent="0.25">
      <c r="A6426" s="1" t="e">
        <f t="shared" si="100"/>
        <v>#REF!</v>
      </c>
      <c r="B6426" s="5" t="s">
        <v>28358</v>
      </c>
      <c r="C6426" s="5" t="s">
        <v>23498</v>
      </c>
      <c r="D6426" s="5" t="s">
        <v>270</v>
      </c>
      <c r="E6426" s="5" t="s">
        <v>17451</v>
      </c>
      <c r="F6426" s="5" t="s">
        <v>28359</v>
      </c>
      <c r="G6426" s="5">
        <v>278</v>
      </c>
      <c r="J6426" s="23" t="s">
        <v>266</v>
      </c>
      <c r="L6426" s="5" t="s">
        <v>28360</v>
      </c>
      <c r="O6426" s="5" t="s">
        <v>28361</v>
      </c>
    </row>
    <row r="6427" spans="1:29" ht="27.6" x14ac:dyDescent="0.25">
      <c r="A6427" s="1" t="e">
        <f t="shared" si="100"/>
        <v>#REF!</v>
      </c>
      <c r="B6427" s="5" t="s">
        <v>28362</v>
      </c>
      <c r="C6427" s="5" t="s">
        <v>16737</v>
      </c>
      <c r="D6427" s="5" t="s">
        <v>1849</v>
      </c>
      <c r="E6427" s="5" t="s">
        <v>17934</v>
      </c>
      <c r="F6427" s="5" t="s">
        <v>28363</v>
      </c>
      <c r="G6427" s="5">
        <v>277.05690809999999</v>
      </c>
      <c r="J6427" s="23" t="s">
        <v>266</v>
      </c>
      <c r="L6427" s="5" t="s">
        <v>28364</v>
      </c>
      <c r="O6427" s="5" t="s">
        <v>28365</v>
      </c>
    </row>
    <row r="6428" spans="1:29" ht="27.6" x14ac:dyDescent="0.25">
      <c r="A6428" s="1" t="e">
        <f t="shared" si="100"/>
        <v>#REF!</v>
      </c>
      <c r="B6428" s="5" t="s">
        <v>28366</v>
      </c>
      <c r="C6428" s="5" t="s">
        <v>16737</v>
      </c>
      <c r="D6428" s="5" t="s">
        <v>1849</v>
      </c>
      <c r="E6428" s="5" t="s">
        <v>28367</v>
      </c>
      <c r="F6428" s="5" t="s">
        <v>28368</v>
      </c>
      <c r="G6428" s="5">
        <v>286.63822749999997</v>
      </c>
      <c r="J6428" s="23" t="s">
        <v>266</v>
      </c>
      <c r="L6428" s="5" t="s">
        <v>28369</v>
      </c>
      <c r="N6428" s="5">
        <v>1710535</v>
      </c>
      <c r="O6428" s="5" t="s">
        <v>28370</v>
      </c>
      <c r="Q6428" s="5">
        <v>3457734</v>
      </c>
    </row>
    <row r="6429" spans="1:29" ht="27.6" x14ac:dyDescent="0.25">
      <c r="A6429" s="1" t="e">
        <f t="shared" si="100"/>
        <v>#REF!</v>
      </c>
      <c r="B6429" s="5" t="s">
        <v>28371</v>
      </c>
      <c r="C6429" s="5" t="s">
        <v>23498</v>
      </c>
      <c r="D6429" s="5" t="s">
        <v>270</v>
      </c>
      <c r="E6429" s="5" t="s">
        <v>25770</v>
      </c>
      <c r="F6429" s="5" t="s">
        <v>28372</v>
      </c>
      <c r="G6429" s="5">
        <v>273.96477370000002</v>
      </c>
      <c r="J6429" s="23" t="s">
        <v>266</v>
      </c>
      <c r="L6429" s="5" t="s">
        <v>28373</v>
      </c>
      <c r="M6429" s="5" t="s">
        <v>28374</v>
      </c>
      <c r="N6429" s="5">
        <v>2254121</v>
      </c>
      <c r="O6429" s="5" t="s">
        <v>28375</v>
      </c>
      <c r="P6429" s="5" t="s">
        <v>28376</v>
      </c>
      <c r="Q6429" s="5">
        <v>2254137</v>
      </c>
      <c r="R6429" s="5" t="s">
        <v>28377</v>
      </c>
      <c r="S6429" s="5" t="s">
        <v>28378</v>
      </c>
      <c r="T6429" s="5">
        <v>2259610</v>
      </c>
      <c r="U6429" s="5" t="s">
        <v>28379</v>
      </c>
      <c r="V6429" s="5" t="s">
        <v>28380</v>
      </c>
      <c r="W6429" s="5">
        <v>2254148</v>
      </c>
    </row>
    <row r="6430" spans="1:29" ht="41.4" x14ac:dyDescent="0.25">
      <c r="A6430" s="1" t="e">
        <f t="shared" si="100"/>
        <v>#REF!</v>
      </c>
      <c r="B6430" s="5" t="s">
        <v>28381</v>
      </c>
      <c r="C6430" s="5" t="s">
        <v>23498</v>
      </c>
      <c r="D6430" s="5" t="s">
        <v>270</v>
      </c>
      <c r="E6430" s="5" t="s">
        <v>26590</v>
      </c>
      <c r="F6430" s="5" t="s">
        <v>28382</v>
      </c>
      <c r="G6430" s="5">
        <v>227.52067340000002</v>
      </c>
      <c r="J6430" s="23" t="s">
        <v>266</v>
      </c>
      <c r="L6430" s="5" t="s">
        <v>28383</v>
      </c>
      <c r="M6430" s="5" t="s">
        <v>28384</v>
      </c>
      <c r="O6430" s="5" t="s">
        <v>28385</v>
      </c>
      <c r="P6430" s="5" t="s">
        <v>28386</v>
      </c>
      <c r="R6430" s="5" t="s">
        <v>28387</v>
      </c>
      <c r="S6430" s="5" t="s">
        <v>28388</v>
      </c>
      <c r="U6430" s="5" t="s">
        <v>28389</v>
      </c>
      <c r="V6430" s="5" t="s">
        <v>28390</v>
      </c>
      <c r="X6430" s="5" t="s">
        <v>28391</v>
      </c>
      <c r="Y6430" s="5" t="s">
        <v>28392</v>
      </c>
      <c r="AA6430" s="5" t="s">
        <v>28393</v>
      </c>
      <c r="AB6430" s="5" t="s">
        <v>28394</v>
      </c>
    </row>
    <row r="6431" spans="1:29" ht="27.6" x14ac:dyDescent="0.25">
      <c r="A6431" s="1" t="e">
        <f t="shared" si="100"/>
        <v>#REF!</v>
      </c>
      <c r="B6431" s="5" t="s">
        <v>28395</v>
      </c>
      <c r="C6431" s="5" t="s">
        <v>23498</v>
      </c>
      <c r="D6431" s="5" t="s">
        <v>858</v>
      </c>
      <c r="E6431" s="5" t="s">
        <v>28396</v>
      </c>
      <c r="F6431" s="5" t="s">
        <v>28397</v>
      </c>
      <c r="G6431" s="5">
        <v>273.80656909999999</v>
      </c>
      <c r="J6431" s="23" t="s">
        <v>266</v>
      </c>
      <c r="L6431" s="5" t="s">
        <v>28398</v>
      </c>
      <c r="M6431" s="5" t="s">
        <v>28399</v>
      </c>
      <c r="N6431" s="5">
        <v>6624920</v>
      </c>
      <c r="O6431" s="5" t="s">
        <v>28400</v>
      </c>
      <c r="P6431" s="5" t="s">
        <v>28401</v>
      </c>
      <c r="Q6431" s="5">
        <v>6624921</v>
      </c>
    </row>
    <row r="6432" spans="1:29" ht="27.6" x14ac:dyDescent="0.25">
      <c r="A6432" s="1" t="e">
        <f t="shared" si="100"/>
        <v>#REF!</v>
      </c>
      <c r="B6432" s="5" t="s">
        <v>28402</v>
      </c>
      <c r="C6432" s="5" t="s">
        <v>23498</v>
      </c>
      <c r="D6432" s="5" t="s">
        <v>1849</v>
      </c>
      <c r="E6432" s="5" t="s">
        <v>28403</v>
      </c>
      <c r="F6432" s="5" t="s">
        <v>28404</v>
      </c>
      <c r="G6432" s="5">
        <v>272.51920999999999</v>
      </c>
      <c r="J6432" s="23" t="s">
        <v>266</v>
      </c>
      <c r="L6432" s="5" t="s">
        <v>28405</v>
      </c>
      <c r="M6432" s="5" t="s">
        <v>28406</v>
      </c>
      <c r="N6432" s="5">
        <v>364994</v>
      </c>
      <c r="O6432" s="5" t="s">
        <v>28407</v>
      </c>
      <c r="P6432" s="5" t="s">
        <v>28408</v>
      </c>
      <c r="Q6432" s="5">
        <v>1792750</v>
      </c>
      <c r="R6432" s="5" t="s">
        <v>28409</v>
      </c>
      <c r="S6432" s="5" t="s">
        <v>28410</v>
      </c>
      <c r="T6432" s="5">
        <v>2154437</v>
      </c>
      <c r="U6432" s="5" t="s">
        <v>28411</v>
      </c>
      <c r="V6432" s="5" t="s">
        <v>28412</v>
      </c>
      <c r="W6432" s="5">
        <v>3354853</v>
      </c>
      <c r="X6432" s="5" t="s">
        <v>28413</v>
      </c>
      <c r="Z6432" s="5">
        <v>3366839</v>
      </c>
      <c r="AA6432" s="5" t="s">
        <v>28414</v>
      </c>
      <c r="AC6432" s="5">
        <v>3374908</v>
      </c>
    </row>
    <row r="6433" spans="1:33" ht="27.6" x14ac:dyDescent="0.25">
      <c r="A6433" s="1" t="e">
        <f t="shared" si="100"/>
        <v>#REF!</v>
      </c>
      <c r="B6433" s="5" t="s">
        <v>28415</v>
      </c>
      <c r="C6433" s="5" t="s">
        <v>23498</v>
      </c>
      <c r="D6433" s="5" t="s">
        <v>270</v>
      </c>
      <c r="E6433" s="5" t="s">
        <v>25770</v>
      </c>
      <c r="F6433" s="5" t="s">
        <v>28416</v>
      </c>
      <c r="G6433" s="5">
        <v>58.071509399999997</v>
      </c>
      <c r="J6433" s="23" t="s">
        <v>266</v>
      </c>
      <c r="L6433" s="5" t="s">
        <v>41993</v>
      </c>
      <c r="M6433" s="5" t="s">
        <v>28417</v>
      </c>
      <c r="N6433" s="5">
        <v>234620</v>
      </c>
      <c r="O6433" s="5" t="s">
        <v>28418</v>
      </c>
    </row>
    <row r="6434" spans="1:33" ht="27.6" x14ac:dyDescent="0.25">
      <c r="A6434" s="1" t="e">
        <f t="shared" si="100"/>
        <v>#REF!</v>
      </c>
      <c r="B6434" s="5" t="s">
        <v>28419</v>
      </c>
      <c r="C6434" s="5" t="s">
        <v>23498</v>
      </c>
      <c r="D6434" s="5" t="s">
        <v>270</v>
      </c>
      <c r="E6434" s="5" t="s">
        <v>26590</v>
      </c>
      <c r="F6434" s="5" t="s">
        <v>28420</v>
      </c>
      <c r="G6434" s="5">
        <v>272.28218249999998</v>
      </c>
      <c r="J6434" s="23" t="s">
        <v>266</v>
      </c>
      <c r="L6434" s="5" t="s">
        <v>28421</v>
      </c>
      <c r="M6434" s="5" t="s">
        <v>28422</v>
      </c>
      <c r="O6434" s="5" t="s">
        <v>28423</v>
      </c>
      <c r="P6434" s="5" t="s">
        <v>28424</v>
      </c>
      <c r="R6434" s="5" t="s">
        <v>28425</v>
      </c>
      <c r="S6434" s="5" t="s">
        <v>28426</v>
      </c>
    </row>
    <row r="6435" spans="1:33" ht="27.6" x14ac:dyDescent="0.25">
      <c r="A6435" s="1" t="e">
        <f t="shared" si="100"/>
        <v>#REF!</v>
      </c>
      <c r="B6435" s="5" t="s">
        <v>41994</v>
      </c>
      <c r="C6435" s="5" t="s">
        <v>24977</v>
      </c>
      <c r="D6435" s="5" t="s">
        <v>270</v>
      </c>
      <c r="E6435" s="5" t="s">
        <v>24911</v>
      </c>
      <c r="F6435" s="5" t="s">
        <v>28427</v>
      </c>
      <c r="G6435" s="5">
        <v>271</v>
      </c>
      <c r="J6435" s="23" t="s">
        <v>266</v>
      </c>
      <c r="L6435" s="5" t="s">
        <v>28428</v>
      </c>
      <c r="O6435" s="5" t="s">
        <v>28429</v>
      </c>
      <c r="R6435" s="5" t="s">
        <v>28430</v>
      </c>
    </row>
    <row r="6436" spans="1:33" ht="27.6" x14ac:dyDescent="0.25">
      <c r="A6436" s="1" t="e">
        <f t="shared" si="100"/>
        <v>#REF!</v>
      </c>
      <c r="B6436" s="5" t="s">
        <v>28431</v>
      </c>
      <c r="C6436" s="5" t="s">
        <v>24977</v>
      </c>
      <c r="D6436" s="5" t="s">
        <v>270</v>
      </c>
      <c r="E6436" s="5" t="s">
        <v>24911</v>
      </c>
      <c r="F6436" s="5" t="s">
        <v>28432</v>
      </c>
      <c r="G6436" s="5">
        <v>271</v>
      </c>
      <c r="J6436" s="23" t="s">
        <v>266</v>
      </c>
      <c r="L6436" s="5" t="s">
        <v>28433</v>
      </c>
      <c r="O6436" s="5" t="s">
        <v>28434</v>
      </c>
      <c r="R6436" s="5" t="s">
        <v>28435</v>
      </c>
      <c r="U6436" s="5" t="s">
        <v>28436</v>
      </c>
    </row>
    <row r="6437" spans="1:33" ht="27.6" x14ac:dyDescent="0.25">
      <c r="A6437" s="1" t="e">
        <f t="shared" si="100"/>
        <v>#REF!</v>
      </c>
      <c r="B6437" s="5" t="s">
        <v>28437</v>
      </c>
      <c r="C6437" s="5" t="s">
        <v>24977</v>
      </c>
      <c r="D6437" s="5" t="s">
        <v>270</v>
      </c>
      <c r="E6437" s="5" t="s">
        <v>24911</v>
      </c>
      <c r="F6437" s="5" t="s">
        <v>28438</v>
      </c>
      <c r="G6437" s="5">
        <v>271</v>
      </c>
      <c r="J6437" s="23" t="s">
        <v>266</v>
      </c>
      <c r="L6437" s="5" t="s">
        <v>28439</v>
      </c>
      <c r="O6437" s="5" t="s">
        <v>28440</v>
      </c>
      <c r="R6437" s="5" t="s">
        <v>28441</v>
      </c>
    </row>
    <row r="6438" spans="1:33" ht="27.6" x14ac:dyDescent="0.25">
      <c r="A6438" s="1" t="e">
        <f t="shared" si="100"/>
        <v>#REF!</v>
      </c>
      <c r="B6438" s="5" t="s">
        <v>28442</v>
      </c>
      <c r="C6438" s="5" t="s">
        <v>23498</v>
      </c>
      <c r="D6438" s="5" t="s">
        <v>769</v>
      </c>
      <c r="E6438" s="5" t="s">
        <v>28443</v>
      </c>
      <c r="F6438" s="5" t="s">
        <v>28444</v>
      </c>
      <c r="G6438" s="5">
        <v>210</v>
      </c>
      <c r="J6438" s="23" t="s">
        <v>266</v>
      </c>
      <c r="L6438" s="5" t="s">
        <v>28445</v>
      </c>
      <c r="N6438" s="5">
        <v>2897845</v>
      </c>
      <c r="O6438" s="5" t="s">
        <v>28446</v>
      </c>
      <c r="Q6438" s="5">
        <v>668949</v>
      </c>
      <c r="R6438" s="5" t="s">
        <v>28447</v>
      </c>
      <c r="T6438" s="5">
        <v>2859182</v>
      </c>
    </row>
    <row r="6439" spans="1:33" ht="27.6" x14ac:dyDescent="0.25">
      <c r="A6439" s="1" t="e">
        <f t="shared" si="100"/>
        <v>#REF!</v>
      </c>
      <c r="B6439" s="5" t="s">
        <v>28448</v>
      </c>
      <c r="C6439" s="5" t="s">
        <v>24977</v>
      </c>
      <c r="D6439" s="5" t="s">
        <v>270</v>
      </c>
      <c r="E6439" s="5" t="s">
        <v>24911</v>
      </c>
      <c r="F6439" s="5" t="s">
        <v>28449</v>
      </c>
      <c r="G6439" s="5">
        <v>267.30982019999999</v>
      </c>
      <c r="J6439" s="23" t="s">
        <v>266</v>
      </c>
      <c r="L6439" s="5" t="s">
        <v>28450</v>
      </c>
      <c r="O6439" s="5" t="s">
        <v>28451</v>
      </c>
      <c r="R6439" s="5" t="s">
        <v>28452</v>
      </c>
      <c r="U6439" s="5" t="s">
        <v>28453</v>
      </c>
      <c r="X6439" s="5" t="s">
        <v>16412</v>
      </c>
      <c r="AA6439" s="5" t="s">
        <v>28454</v>
      </c>
      <c r="AD6439" s="5" t="s">
        <v>7312</v>
      </c>
      <c r="AG6439" s="5" t="s">
        <v>28455</v>
      </c>
    </row>
    <row r="6440" spans="1:33" ht="27.6" x14ac:dyDescent="0.25">
      <c r="A6440" s="1" t="e">
        <f t="shared" si="100"/>
        <v>#REF!</v>
      </c>
      <c r="B6440" s="5" t="s">
        <v>28456</v>
      </c>
      <c r="C6440" s="5" t="s">
        <v>23498</v>
      </c>
      <c r="D6440" s="5" t="s">
        <v>270</v>
      </c>
      <c r="E6440" s="5" t="s">
        <v>28457</v>
      </c>
      <c r="F6440" s="5" t="s">
        <v>28458</v>
      </c>
      <c r="G6440" s="5">
        <v>263.55480999999997</v>
      </c>
      <c r="J6440" s="23" t="s">
        <v>266</v>
      </c>
      <c r="L6440" s="5" t="s">
        <v>28459</v>
      </c>
      <c r="O6440" s="5" t="s">
        <v>28460</v>
      </c>
    </row>
    <row r="6441" spans="1:33" ht="27.6" x14ac:dyDescent="0.25">
      <c r="A6441" s="1" t="e">
        <f t="shared" si="100"/>
        <v>#REF!</v>
      </c>
      <c r="B6441" s="5" t="s">
        <v>28461</v>
      </c>
      <c r="C6441" s="5" t="s">
        <v>23498</v>
      </c>
      <c r="D6441" s="5" t="s">
        <v>264</v>
      </c>
      <c r="E6441" s="5" t="s">
        <v>27652</v>
      </c>
      <c r="F6441" s="5" t="s">
        <v>28462</v>
      </c>
      <c r="G6441" s="5">
        <v>260.95394999999996</v>
      </c>
      <c r="J6441" s="23" t="s">
        <v>266</v>
      </c>
      <c r="L6441" s="5" t="s">
        <v>28463</v>
      </c>
      <c r="M6441" s="5" t="s">
        <v>28464</v>
      </c>
      <c r="N6441" s="5">
        <v>5212924</v>
      </c>
      <c r="O6441" s="5" t="s">
        <v>28465</v>
      </c>
      <c r="P6441" s="5" t="s">
        <v>28466</v>
      </c>
      <c r="Q6441" s="5">
        <v>5212915</v>
      </c>
    </row>
    <row r="6442" spans="1:33" ht="27.6" x14ac:dyDescent="0.25">
      <c r="A6442" s="1" t="e">
        <f t="shared" si="100"/>
        <v>#REF!</v>
      </c>
      <c r="B6442" s="5" t="s">
        <v>28467</v>
      </c>
      <c r="C6442" s="5" t="s">
        <v>16737</v>
      </c>
      <c r="D6442" s="5" t="s">
        <v>1480</v>
      </c>
      <c r="E6442" s="5" t="s">
        <v>28468</v>
      </c>
      <c r="F6442" s="5" t="s">
        <v>28469</v>
      </c>
      <c r="G6442" s="5">
        <v>1341.2383503000001</v>
      </c>
      <c r="J6442" s="23" t="s">
        <v>266</v>
      </c>
      <c r="L6442" s="5" t="s">
        <v>28470</v>
      </c>
      <c r="N6442" s="5">
        <v>7183049</v>
      </c>
      <c r="O6442" s="5" t="s">
        <v>28471</v>
      </c>
      <c r="Q6442" s="5">
        <v>7183027</v>
      </c>
      <c r="R6442" s="5" t="s">
        <v>28472</v>
      </c>
      <c r="T6442" s="5">
        <v>3260561</v>
      </c>
    </row>
    <row r="6443" spans="1:33" x14ac:dyDescent="0.25">
      <c r="A6443" s="1" t="e">
        <f t="shared" si="100"/>
        <v>#REF!</v>
      </c>
      <c r="B6443" s="5" t="s">
        <v>28473</v>
      </c>
      <c r="C6443" s="5" t="s">
        <v>16737</v>
      </c>
      <c r="D6443" s="5" t="s">
        <v>363</v>
      </c>
      <c r="E6443" s="5" t="s">
        <v>28474</v>
      </c>
      <c r="F6443" s="5" t="s">
        <v>28475</v>
      </c>
      <c r="G6443" s="5">
        <v>258</v>
      </c>
      <c r="J6443" s="23" t="s">
        <v>266</v>
      </c>
      <c r="L6443" s="5" t="s">
        <v>28476</v>
      </c>
      <c r="O6443" s="5" t="s">
        <v>28477</v>
      </c>
      <c r="R6443" s="5" t="s">
        <v>28478</v>
      </c>
    </row>
    <row r="6444" spans="1:33" ht="41.4" x14ac:dyDescent="0.25">
      <c r="A6444" s="1" t="e">
        <f t="shared" si="100"/>
        <v>#REF!</v>
      </c>
      <c r="B6444" s="5" t="s">
        <v>28479</v>
      </c>
      <c r="C6444" s="5" t="s">
        <v>16737</v>
      </c>
      <c r="D6444" s="5" t="s">
        <v>1849</v>
      </c>
      <c r="E6444" s="5" t="s">
        <v>28480</v>
      </c>
      <c r="F6444" s="5" t="s">
        <v>28481</v>
      </c>
      <c r="G6444" s="5">
        <v>256.1823139</v>
      </c>
      <c r="J6444" s="23" t="s">
        <v>266</v>
      </c>
      <c r="L6444" s="5" t="s">
        <v>28482</v>
      </c>
      <c r="O6444" s="5" t="s">
        <v>28483</v>
      </c>
      <c r="R6444" s="5" t="s">
        <v>28484</v>
      </c>
    </row>
    <row r="6445" spans="1:33" ht="41.4" x14ac:dyDescent="0.25">
      <c r="A6445" s="1" t="e">
        <f t="shared" si="100"/>
        <v>#REF!</v>
      </c>
      <c r="B6445" s="5" t="s">
        <v>28485</v>
      </c>
      <c r="C6445" s="5" t="s">
        <v>23498</v>
      </c>
      <c r="D6445" s="5" t="s">
        <v>313</v>
      </c>
      <c r="E6445" s="5" t="s">
        <v>28486</v>
      </c>
      <c r="F6445" s="5" t="s">
        <v>28487</v>
      </c>
      <c r="G6445" s="5">
        <v>225</v>
      </c>
      <c r="J6445" s="23" t="s">
        <v>266</v>
      </c>
      <c r="L6445" s="5" t="s">
        <v>28488</v>
      </c>
      <c r="M6445" s="5" t="s">
        <v>28489</v>
      </c>
      <c r="N6445" s="5">
        <v>2335202</v>
      </c>
      <c r="O6445" s="5" t="s">
        <v>28490</v>
      </c>
      <c r="P6445" s="5" t="s">
        <v>28491</v>
      </c>
      <c r="Q6445" s="5">
        <v>6655500</v>
      </c>
      <c r="R6445" s="5" t="s">
        <v>28492</v>
      </c>
      <c r="T6445" s="5">
        <v>6453664</v>
      </c>
      <c r="U6445" s="5" t="s">
        <v>28493</v>
      </c>
      <c r="V6445" s="5" t="s">
        <v>28491</v>
      </c>
    </row>
    <row r="6446" spans="1:33" ht="27.6" x14ac:dyDescent="0.25">
      <c r="A6446" s="1" t="e">
        <f t="shared" si="100"/>
        <v>#REF!</v>
      </c>
      <c r="B6446" s="5" t="s">
        <v>28494</v>
      </c>
      <c r="C6446" s="5" t="s">
        <v>16737</v>
      </c>
      <c r="D6446" s="5" t="s">
        <v>1849</v>
      </c>
      <c r="E6446" s="5" t="s">
        <v>17934</v>
      </c>
      <c r="F6446" s="5" t="s">
        <v>28495</v>
      </c>
      <c r="G6446" s="5">
        <v>255.15319600000001</v>
      </c>
      <c r="J6446" s="23" t="s">
        <v>266</v>
      </c>
      <c r="L6446" s="5" t="s">
        <v>28496</v>
      </c>
      <c r="N6446" s="5">
        <v>3066661</v>
      </c>
      <c r="O6446" s="5" t="s">
        <v>28497</v>
      </c>
      <c r="Q6446" s="5">
        <v>3066674</v>
      </c>
    </row>
    <row r="6447" spans="1:33" ht="27.6" x14ac:dyDescent="0.25">
      <c r="A6447" s="1" t="e">
        <f t="shared" si="100"/>
        <v>#REF!</v>
      </c>
      <c r="B6447" s="5" t="s">
        <v>28498</v>
      </c>
      <c r="C6447" s="5" t="s">
        <v>23498</v>
      </c>
      <c r="D6447" s="5" t="s">
        <v>270</v>
      </c>
      <c r="E6447" s="5" t="s">
        <v>24911</v>
      </c>
      <c r="F6447" s="5" t="s">
        <v>28499</v>
      </c>
      <c r="G6447" s="5">
        <v>254.91255889999999</v>
      </c>
      <c r="J6447" s="23" t="s">
        <v>266</v>
      </c>
      <c r="L6447" s="5" t="s">
        <v>28500</v>
      </c>
      <c r="O6447" s="5" t="s">
        <v>28501</v>
      </c>
    </row>
    <row r="6448" spans="1:33" ht="27.6" x14ac:dyDescent="0.25">
      <c r="A6448" s="1" t="e">
        <f t="shared" si="100"/>
        <v>#REF!</v>
      </c>
      <c r="B6448" s="5" t="s">
        <v>28502</v>
      </c>
      <c r="C6448" s="5" t="s">
        <v>23498</v>
      </c>
      <c r="D6448" s="5" t="s">
        <v>1849</v>
      </c>
      <c r="E6448" s="5" t="s">
        <v>25590</v>
      </c>
      <c r="F6448" s="5" t="s">
        <v>28503</v>
      </c>
      <c r="G6448" s="5">
        <v>147.130539</v>
      </c>
      <c r="J6448" s="23" t="s">
        <v>266</v>
      </c>
      <c r="L6448" s="5" t="s">
        <v>28504</v>
      </c>
      <c r="M6448" s="5" t="s">
        <v>28505</v>
      </c>
      <c r="O6448" s="5" t="s">
        <v>28506</v>
      </c>
      <c r="P6448" s="5" t="s">
        <v>28507</v>
      </c>
      <c r="R6448" s="5" t="s">
        <v>28508</v>
      </c>
      <c r="S6448" s="5" t="s">
        <v>28505</v>
      </c>
    </row>
    <row r="6449" spans="1:21" ht="27.6" x14ac:dyDescent="0.25">
      <c r="A6449" s="1" t="e">
        <f t="shared" si="100"/>
        <v>#REF!</v>
      </c>
      <c r="B6449" s="5" t="s">
        <v>28509</v>
      </c>
      <c r="C6449" s="5" t="s">
        <v>23498</v>
      </c>
      <c r="D6449" s="5" t="s">
        <v>270</v>
      </c>
      <c r="E6449" s="5" t="s">
        <v>28279</v>
      </c>
      <c r="F6449" s="5" t="s">
        <v>28510</v>
      </c>
      <c r="G6449" s="5">
        <v>42.369652599999995</v>
      </c>
      <c r="J6449" s="23" t="s">
        <v>266</v>
      </c>
      <c r="L6449" s="5" t="s">
        <v>28511</v>
      </c>
      <c r="M6449" s="5" t="s">
        <v>28512</v>
      </c>
    </row>
    <row r="6450" spans="1:21" ht="27.6" x14ac:dyDescent="0.25">
      <c r="A6450" s="1" t="e">
        <f t="shared" si="100"/>
        <v>#REF!</v>
      </c>
      <c r="B6450" s="5" t="s">
        <v>28513</v>
      </c>
      <c r="C6450" s="5" t="s">
        <v>16737</v>
      </c>
      <c r="D6450" s="5" t="s">
        <v>1849</v>
      </c>
      <c r="E6450" s="5" t="s">
        <v>28514</v>
      </c>
      <c r="F6450" s="5" t="s">
        <v>28515</v>
      </c>
      <c r="G6450" s="5">
        <v>164.2987704</v>
      </c>
      <c r="J6450" s="23" t="s">
        <v>266</v>
      </c>
      <c r="L6450" s="5" t="s">
        <v>28516</v>
      </c>
    </row>
    <row r="6451" spans="1:21" ht="27.6" x14ac:dyDescent="0.25">
      <c r="A6451" s="1" t="e">
        <f t="shared" si="100"/>
        <v>#REF!</v>
      </c>
      <c r="B6451" s="5" t="s">
        <v>28517</v>
      </c>
      <c r="C6451" s="5" t="s">
        <v>23498</v>
      </c>
      <c r="D6451" s="5" t="s">
        <v>313</v>
      </c>
      <c r="E6451" s="5" t="s">
        <v>28518</v>
      </c>
      <c r="F6451" s="5" t="s">
        <v>28519</v>
      </c>
      <c r="G6451" s="5">
        <v>250.45683</v>
      </c>
      <c r="J6451" s="23" t="s">
        <v>266</v>
      </c>
      <c r="L6451" s="5" t="s">
        <v>28520</v>
      </c>
      <c r="M6451" s="5" t="s">
        <v>28521</v>
      </c>
    </row>
    <row r="6452" spans="1:21" ht="27.6" x14ac:dyDescent="0.25">
      <c r="A6452" s="1" t="e">
        <f t="shared" si="100"/>
        <v>#REF!</v>
      </c>
      <c r="B6452" s="5" t="s">
        <v>28522</v>
      </c>
      <c r="C6452" s="5" t="s">
        <v>23498</v>
      </c>
      <c r="D6452" s="5" t="s">
        <v>769</v>
      </c>
      <c r="E6452" s="5" t="s">
        <v>24746</v>
      </c>
      <c r="F6452" s="5" t="s">
        <v>28523</v>
      </c>
      <c r="G6452" s="5">
        <v>340.01180999999997</v>
      </c>
      <c r="J6452" s="23" t="s">
        <v>266</v>
      </c>
      <c r="L6452" s="5" t="s">
        <v>28524</v>
      </c>
      <c r="M6452" s="5" t="s">
        <v>28525</v>
      </c>
      <c r="O6452" s="5" t="s">
        <v>28526</v>
      </c>
      <c r="P6452" s="5" t="s">
        <v>28527</v>
      </c>
    </row>
    <row r="6453" spans="1:21" ht="27.6" x14ac:dyDescent="0.25">
      <c r="A6453" s="1" t="e">
        <f t="shared" si="100"/>
        <v>#REF!</v>
      </c>
      <c r="B6453" s="5" t="s">
        <v>28528</v>
      </c>
      <c r="C6453" s="5" t="s">
        <v>16737</v>
      </c>
      <c r="D6453" s="5" t="s">
        <v>1849</v>
      </c>
      <c r="E6453" s="5" t="s">
        <v>17934</v>
      </c>
      <c r="F6453" s="5" t="s">
        <v>28529</v>
      </c>
      <c r="G6453" s="5">
        <v>249.96271999999999</v>
      </c>
      <c r="J6453" s="23" t="s">
        <v>266</v>
      </c>
      <c r="L6453" s="5" t="s">
        <v>28530</v>
      </c>
    </row>
    <row r="6454" spans="1:21" ht="27.6" x14ac:dyDescent="0.25">
      <c r="A6454" s="1" t="e">
        <f t="shared" si="100"/>
        <v>#REF!</v>
      </c>
      <c r="B6454" s="5" t="s">
        <v>28531</v>
      </c>
      <c r="C6454" s="5" t="s">
        <v>16737</v>
      </c>
      <c r="D6454" s="5" t="s">
        <v>270</v>
      </c>
      <c r="E6454" s="5" t="s">
        <v>28532</v>
      </c>
      <c r="F6454" s="5" t="s">
        <v>28533</v>
      </c>
      <c r="G6454" s="5">
        <v>248.23107739999998</v>
      </c>
      <c r="J6454" s="23" t="s">
        <v>266</v>
      </c>
      <c r="L6454" s="5" t="s">
        <v>28534</v>
      </c>
      <c r="O6454" s="5" t="s">
        <v>28535</v>
      </c>
      <c r="R6454" s="5" t="s">
        <v>28536</v>
      </c>
      <c r="U6454" s="5" t="s">
        <v>28537</v>
      </c>
    </row>
    <row r="6455" spans="1:21" ht="27.6" x14ac:dyDescent="0.25">
      <c r="A6455" s="1" t="e">
        <f t="shared" si="100"/>
        <v>#REF!</v>
      </c>
      <c r="B6455" s="5" t="s">
        <v>28538</v>
      </c>
      <c r="C6455" s="5" t="s">
        <v>16737</v>
      </c>
      <c r="D6455" s="5" t="s">
        <v>1849</v>
      </c>
      <c r="E6455" s="5" t="s">
        <v>17934</v>
      </c>
      <c r="F6455" s="5" t="s">
        <v>28539</v>
      </c>
      <c r="G6455" s="5">
        <v>79.868549999999999</v>
      </c>
      <c r="J6455" s="23" t="s">
        <v>266</v>
      </c>
      <c r="L6455" s="5" t="s">
        <v>28540</v>
      </c>
      <c r="O6455" s="5" t="s">
        <v>28541</v>
      </c>
    </row>
    <row r="6456" spans="1:21" ht="27.6" x14ac:dyDescent="0.25">
      <c r="A6456" s="1" t="e">
        <f t="shared" si="100"/>
        <v>#REF!</v>
      </c>
      <c r="B6456" s="5" t="s">
        <v>28542</v>
      </c>
      <c r="C6456" s="5" t="s">
        <v>23498</v>
      </c>
      <c r="D6456" s="5" t="s">
        <v>313</v>
      </c>
      <c r="E6456" s="5" t="s">
        <v>27652</v>
      </c>
      <c r="F6456" s="5" t="s">
        <v>28543</v>
      </c>
      <c r="G6456" s="5">
        <v>247.77262000000002</v>
      </c>
      <c r="J6456" s="23" t="s">
        <v>266</v>
      </c>
      <c r="L6456" s="5" t="s">
        <v>28544</v>
      </c>
      <c r="M6456" s="5" t="s">
        <v>28545</v>
      </c>
      <c r="O6456" s="5" t="s">
        <v>28546</v>
      </c>
      <c r="P6456" s="5" t="s">
        <v>28547</v>
      </c>
      <c r="R6456" s="5" t="s">
        <v>28548</v>
      </c>
      <c r="S6456" s="5" t="s">
        <v>28549</v>
      </c>
    </row>
    <row r="6457" spans="1:21" ht="27.6" x14ac:dyDescent="0.25">
      <c r="A6457" s="1" t="e">
        <f t="shared" si="100"/>
        <v>#REF!</v>
      </c>
      <c r="B6457" s="5" t="s">
        <v>28550</v>
      </c>
      <c r="C6457" s="5" t="s">
        <v>23498</v>
      </c>
      <c r="D6457" s="5" t="s">
        <v>270</v>
      </c>
      <c r="E6457" s="5" t="s">
        <v>24911</v>
      </c>
      <c r="F6457" s="5" t="s">
        <v>28551</v>
      </c>
      <c r="G6457" s="5">
        <v>247.50782999999998</v>
      </c>
      <c r="J6457" s="23" t="s">
        <v>266</v>
      </c>
      <c r="L6457" s="5" t="s">
        <v>28552</v>
      </c>
      <c r="M6457" s="5" t="s">
        <v>28553</v>
      </c>
    </row>
    <row r="6458" spans="1:21" x14ac:dyDescent="0.25">
      <c r="A6458" s="1" t="e">
        <f t="shared" si="100"/>
        <v>#REF!</v>
      </c>
      <c r="B6458" s="5" t="s">
        <v>773</v>
      </c>
      <c r="C6458" s="5" t="s">
        <v>23498</v>
      </c>
      <c r="D6458" s="5" t="s">
        <v>769</v>
      </c>
      <c r="E6458" s="5" t="s">
        <v>24746</v>
      </c>
      <c r="F6458" s="5" t="s">
        <v>28554</v>
      </c>
      <c r="G6458" s="5">
        <v>195.43841</v>
      </c>
      <c r="J6458" s="23" t="s">
        <v>266</v>
      </c>
      <c r="L6458" s="5" t="s">
        <v>28555</v>
      </c>
      <c r="M6458" s="5" t="s">
        <v>28525</v>
      </c>
    </row>
    <row r="6459" spans="1:21" ht="27.6" x14ac:dyDescent="0.25">
      <c r="A6459" s="1" t="e">
        <f t="shared" si="100"/>
        <v>#REF!</v>
      </c>
      <c r="B6459" s="5" t="s">
        <v>28556</v>
      </c>
      <c r="C6459" s="5" t="s">
        <v>23498</v>
      </c>
      <c r="D6459" s="5" t="s">
        <v>2913</v>
      </c>
      <c r="E6459" s="5" t="s">
        <v>25897</v>
      </c>
      <c r="F6459" s="5" t="s">
        <v>28557</v>
      </c>
      <c r="G6459" s="5">
        <v>245.77</v>
      </c>
      <c r="J6459" s="23" t="s">
        <v>266</v>
      </c>
      <c r="L6459" s="5" t="s">
        <v>28558</v>
      </c>
      <c r="M6459" s="5" t="s">
        <v>28559</v>
      </c>
      <c r="O6459" s="5" t="s">
        <v>28560</v>
      </c>
      <c r="P6459" s="5" t="s">
        <v>28561</v>
      </c>
    </row>
    <row r="6460" spans="1:21" ht="27.6" x14ac:dyDescent="0.25">
      <c r="A6460" s="1" t="e">
        <f t="shared" si="100"/>
        <v>#REF!</v>
      </c>
      <c r="B6460" s="5" t="s">
        <v>28562</v>
      </c>
      <c r="C6460" s="5" t="s">
        <v>23498</v>
      </c>
      <c r="D6460" s="5" t="s">
        <v>8151</v>
      </c>
      <c r="E6460" s="5" t="s">
        <v>28563</v>
      </c>
      <c r="F6460" s="5" t="s">
        <v>28564</v>
      </c>
      <c r="G6460" s="5">
        <v>244</v>
      </c>
      <c r="J6460" s="23" t="s">
        <v>266</v>
      </c>
      <c r="L6460" s="5" t="s">
        <v>28565</v>
      </c>
      <c r="O6460" s="5" t="s">
        <v>28566</v>
      </c>
      <c r="R6460" s="5" t="s">
        <v>28567</v>
      </c>
      <c r="U6460" s="5" t="s">
        <v>28568</v>
      </c>
    </row>
    <row r="6461" spans="1:21" ht="27.6" x14ac:dyDescent="0.25">
      <c r="A6461" s="1" t="e">
        <f t="shared" ref="A6461:A6524" si="101">A6460+1</f>
        <v>#REF!</v>
      </c>
      <c r="B6461" s="5" t="s">
        <v>28569</v>
      </c>
      <c r="C6461" s="5" t="s">
        <v>16737</v>
      </c>
      <c r="D6461" s="5" t="s">
        <v>270</v>
      </c>
      <c r="E6461" s="5" t="s">
        <v>28570</v>
      </c>
      <c r="F6461" s="5" t="s">
        <v>28571</v>
      </c>
      <c r="G6461" s="5">
        <v>0</v>
      </c>
      <c r="J6461" s="23" t="s">
        <v>266</v>
      </c>
      <c r="L6461" s="5" t="s">
        <v>28572</v>
      </c>
    </row>
    <row r="6462" spans="1:21" ht="27.6" x14ac:dyDescent="0.25">
      <c r="A6462" s="1" t="e">
        <f t="shared" si="101"/>
        <v>#REF!</v>
      </c>
      <c r="B6462" s="5" t="s">
        <v>28573</v>
      </c>
      <c r="C6462" s="5" t="s">
        <v>23498</v>
      </c>
      <c r="D6462" s="5" t="s">
        <v>8949</v>
      </c>
      <c r="E6462" s="5" t="s">
        <v>19599</v>
      </c>
      <c r="F6462" s="5" t="s">
        <v>28574</v>
      </c>
      <c r="G6462" s="5">
        <v>242.17105000000001</v>
      </c>
      <c r="J6462" s="23" t="s">
        <v>266</v>
      </c>
      <c r="L6462" s="5" t="s">
        <v>28575</v>
      </c>
      <c r="M6462" s="5" t="s">
        <v>28576</v>
      </c>
    </row>
    <row r="6463" spans="1:21" ht="27.6" x14ac:dyDescent="0.25">
      <c r="A6463" s="1" t="e">
        <f t="shared" si="101"/>
        <v>#REF!</v>
      </c>
      <c r="B6463" s="5" t="s">
        <v>28577</v>
      </c>
      <c r="C6463" s="5" t="s">
        <v>23498</v>
      </c>
      <c r="D6463" s="5" t="s">
        <v>1849</v>
      </c>
      <c r="E6463" s="5" t="s">
        <v>25807</v>
      </c>
      <c r="F6463" s="5" t="s">
        <v>28578</v>
      </c>
      <c r="G6463" s="5">
        <v>241.83653999999999</v>
      </c>
      <c r="J6463" s="23" t="s">
        <v>266</v>
      </c>
      <c r="L6463" s="5" t="s">
        <v>28579</v>
      </c>
      <c r="M6463" s="5" t="s">
        <v>28580</v>
      </c>
      <c r="N6463" s="5">
        <v>5213915</v>
      </c>
      <c r="O6463" s="5" t="s">
        <v>28581</v>
      </c>
      <c r="P6463" s="5" t="s">
        <v>28582</v>
      </c>
      <c r="Q6463" s="5">
        <v>5211219</v>
      </c>
      <c r="R6463" s="5" t="s">
        <v>28583</v>
      </c>
      <c r="T6463" s="5">
        <v>5268954</v>
      </c>
    </row>
    <row r="6464" spans="1:21" ht="27.6" x14ac:dyDescent="0.25">
      <c r="A6464" s="1" t="e">
        <f t="shared" si="101"/>
        <v>#REF!</v>
      </c>
      <c r="B6464" s="5" t="s">
        <v>28584</v>
      </c>
      <c r="C6464" s="5" t="s">
        <v>16737</v>
      </c>
      <c r="D6464" s="5" t="s">
        <v>1849</v>
      </c>
      <c r="E6464" s="5" t="s">
        <v>26314</v>
      </c>
      <c r="F6464" s="5" t="s">
        <v>28585</v>
      </c>
      <c r="G6464" s="5">
        <v>237.98833949999997</v>
      </c>
      <c r="J6464" s="23" t="s">
        <v>266</v>
      </c>
      <c r="L6464" s="5" t="s">
        <v>6997</v>
      </c>
      <c r="N6464" s="5">
        <v>1975264</v>
      </c>
      <c r="O6464" s="5" t="s">
        <v>6995</v>
      </c>
      <c r="Q6464" s="5">
        <v>1975248</v>
      </c>
      <c r="R6464" s="5" t="s">
        <v>28586</v>
      </c>
      <c r="T6464" s="5">
        <v>2648491</v>
      </c>
    </row>
    <row r="6465" spans="1:28" ht="27.6" x14ac:dyDescent="0.25">
      <c r="A6465" s="1" t="e">
        <f t="shared" si="101"/>
        <v>#REF!</v>
      </c>
      <c r="B6465" s="5" t="s">
        <v>28587</v>
      </c>
      <c r="C6465" s="5" t="s">
        <v>23498</v>
      </c>
      <c r="D6465" s="5" t="s">
        <v>270</v>
      </c>
      <c r="E6465" s="5" t="s">
        <v>24911</v>
      </c>
      <c r="F6465" s="5" t="s">
        <v>28588</v>
      </c>
      <c r="G6465" s="5">
        <v>237.02429789999999</v>
      </c>
      <c r="J6465" s="23" t="s">
        <v>266</v>
      </c>
      <c r="L6465" s="5" t="s">
        <v>28589</v>
      </c>
      <c r="M6465" s="5" t="s">
        <v>28590</v>
      </c>
    </row>
    <row r="6466" spans="1:28" ht="27.6" x14ac:dyDescent="0.25">
      <c r="A6466" s="1" t="e">
        <f t="shared" si="101"/>
        <v>#REF!</v>
      </c>
      <c r="B6466" s="5" t="s">
        <v>28591</v>
      </c>
      <c r="C6466" s="5" t="s">
        <v>23498</v>
      </c>
      <c r="D6466" s="5" t="s">
        <v>270</v>
      </c>
      <c r="E6466" s="5" t="s">
        <v>28592</v>
      </c>
      <c r="F6466" s="5" t="s">
        <v>28593</v>
      </c>
      <c r="G6466" s="5">
        <v>237</v>
      </c>
      <c r="J6466" s="23" t="s">
        <v>266</v>
      </c>
      <c r="L6466" s="5" t="s">
        <v>28594</v>
      </c>
      <c r="O6466" s="5" t="s">
        <v>28595</v>
      </c>
    </row>
    <row r="6467" spans="1:28" ht="69" x14ac:dyDescent="0.25">
      <c r="A6467" s="1" t="e">
        <f t="shared" si="101"/>
        <v>#REF!</v>
      </c>
      <c r="B6467" s="5" t="s">
        <v>41995</v>
      </c>
      <c r="C6467" s="5" t="s">
        <v>24977</v>
      </c>
      <c r="D6467" s="5" t="s">
        <v>336</v>
      </c>
      <c r="E6467" s="5" t="s">
        <v>26921</v>
      </c>
      <c r="F6467" s="5" t="s">
        <v>28596</v>
      </c>
      <c r="G6467" s="5">
        <v>234.09179109999999</v>
      </c>
      <c r="J6467" s="23" t="s">
        <v>266</v>
      </c>
      <c r="L6467" s="5" t="s">
        <v>28597</v>
      </c>
      <c r="Q6467" s="5" t="s">
        <v>41996</v>
      </c>
    </row>
    <row r="6468" spans="1:28" ht="27.6" x14ac:dyDescent="0.25">
      <c r="A6468" s="1" t="e">
        <f t="shared" si="101"/>
        <v>#REF!</v>
      </c>
      <c r="B6468" s="5" t="s">
        <v>28598</v>
      </c>
      <c r="C6468" s="5" t="s">
        <v>23498</v>
      </c>
      <c r="D6468" s="5" t="s">
        <v>270</v>
      </c>
      <c r="E6468" s="5" t="s">
        <v>24911</v>
      </c>
      <c r="F6468" s="5" t="s">
        <v>28599</v>
      </c>
      <c r="G6468" s="5">
        <v>232.82733300000001</v>
      </c>
      <c r="J6468" s="23" t="s">
        <v>266</v>
      </c>
      <c r="L6468" s="5" t="s">
        <v>28600</v>
      </c>
      <c r="M6468" s="5" t="s">
        <v>28601</v>
      </c>
    </row>
    <row r="6469" spans="1:28" ht="27.6" x14ac:dyDescent="0.25">
      <c r="A6469" s="1" t="e">
        <f t="shared" si="101"/>
        <v>#REF!</v>
      </c>
      <c r="B6469" s="5" t="s">
        <v>28602</v>
      </c>
      <c r="C6469" s="5" t="s">
        <v>24977</v>
      </c>
      <c r="D6469" s="5" t="s">
        <v>363</v>
      </c>
      <c r="E6469" s="5" t="s">
        <v>24438</v>
      </c>
      <c r="F6469" s="5" t="s">
        <v>41997</v>
      </c>
      <c r="G6469" s="5">
        <v>231.68939850000001</v>
      </c>
      <c r="J6469" s="23" t="s">
        <v>266</v>
      </c>
      <c r="L6469" s="5" t="s">
        <v>41998</v>
      </c>
      <c r="N6469" s="5">
        <v>1319314</v>
      </c>
      <c r="O6469" s="5" t="s">
        <v>28603</v>
      </c>
    </row>
    <row r="6470" spans="1:28" ht="27.6" x14ac:dyDescent="0.25">
      <c r="A6470" s="1" t="e">
        <f t="shared" si="101"/>
        <v>#REF!</v>
      </c>
      <c r="B6470" s="5" t="s">
        <v>28604</v>
      </c>
      <c r="C6470" s="5" t="s">
        <v>16737</v>
      </c>
      <c r="D6470" s="5" t="s">
        <v>270</v>
      </c>
      <c r="E6470" s="5" t="s">
        <v>19924</v>
      </c>
      <c r="F6470" s="5" t="s">
        <v>28605</v>
      </c>
      <c r="G6470" s="5">
        <v>229.822565</v>
      </c>
      <c r="J6470" s="23" t="s">
        <v>266</v>
      </c>
      <c r="L6470" s="5" t="s">
        <v>28606</v>
      </c>
      <c r="O6470" s="5" t="s">
        <v>28607</v>
      </c>
    </row>
    <row r="6471" spans="1:28" ht="27.6" x14ac:dyDescent="0.25">
      <c r="A6471" s="1" t="e">
        <f t="shared" si="101"/>
        <v>#REF!</v>
      </c>
      <c r="B6471" s="5" t="s">
        <v>28608</v>
      </c>
      <c r="C6471" s="5" t="s">
        <v>23498</v>
      </c>
      <c r="D6471" s="5" t="s">
        <v>270</v>
      </c>
      <c r="E6471" s="5" t="s">
        <v>28609</v>
      </c>
      <c r="F6471" s="5" t="s">
        <v>28610</v>
      </c>
      <c r="G6471" s="5">
        <v>229.79761820000002</v>
      </c>
      <c r="J6471" s="23" t="s">
        <v>266</v>
      </c>
      <c r="L6471" s="5" t="s">
        <v>28611</v>
      </c>
      <c r="M6471" s="5" t="s">
        <v>28612</v>
      </c>
      <c r="O6471" s="5" t="s">
        <v>28613</v>
      </c>
      <c r="P6471" s="5" t="s">
        <v>28614</v>
      </c>
      <c r="R6471" s="5" t="s">
        <v>28615</v>
      </c>
      <c r="S6471" s="5" t="s">
        <v>28616</v>
      </c>
      <c r="U6471" s="5" t="s">
        <v>28617</v>
      </c>
      <c r="V6471" s="5" t="s">
        <v>28618</v>
      </c>
      <c r="X6471" s="5" t="s">
        <v>28619</v>
      </c>
      <c r="Y6471" s="5" t="s">
        <v>28620</v>
      </c>
      <c r="AA6471" s="5" t="s">
        <v>28621</v>
      </c>
      <c r="AB6471" s="5" t="s">
        <v>28622</v>
      </c>
    </row>
    <row r="6472" spans="1:28" ht="27.6" x14ac:dyDescent="0.25">
      <c r="A6472" s="1" t="e">
        <f t="shared" si="101"/>
        <v>#REF!</v>
      </c>
      <c r="B6472" s="5" t="s">
        <v>28623</v>
      </c>
      <c r="C6472" s="5" t="s">
        <v>23498</v>
      </c>
      <c r="D6472" s="5" t="s">
        <v>363</v>
      </c>
      <c r="E6472" s="5" t="s">
        <v>26172</v>
      </c>
      <c r="F6472" s="5" t="s">
        <v>28624</v>
      </c>
      <c r="G6472" s="5">
        <v>226.6068061</v>
      </c>
      <c r="J6472" s="23" t="s">
        <v>266</v>
      </c>
      <c r="L6472" s="5" t="s">
        <v>28625</v>
      </c>
      <c r="M6472" s="5" t="s">
        <v>28626</v>
      </c>
    </row>
    <row r="6473" spans="1:28" ht="27.6" x14ac:dyDescent="0.25">
      <c r="A6473" s="1" t="e">
        <f t="shared" si="101"/>
        <v>#REF!</v>
      </c>
      <c r="B6473" s="5" t="s">
        <v>28627</v>
      </c>
      <c r="C6473" s="5" t="s">
        <v>23498</v>
      </c>
      <c r="D6473" s="5" t="s">
        <v>1832</v>
      </c>
      <c r="E6473" s="5" t="s">
        <v>28628</v>
      </c>
      <c r="F6473" s="5" t="s">
        <v>28629</v>
      </c>
      <c r="G6473" s="5">
        <v>227.6380245</v>
      </c>
      <c r="J6473" s="23" t="s">
        <v>266</v>
      </c>
      <c r="L6473" s="5" t="s">
        <v>28630</v>
      </c>
      <c r="M6473" s="5" t="s">
        <v>28631</v>
      </c>
    </row>
    <row r="6474" spans="1:28" ht="27.6" x14ac:dyDescent="0.25">
      <c r="A6474" s="1" t="e">
        <f t="shared" si="101"/>
        <v>#REF!</v>
      </c>
      <c r="B6474" s="5" t="s">
        <v>28632</v>
      </c>
      <c r="C6474" s="5" t="s">
        <v>23498</v>
      </c>
      <c r="D6474" s="5" t="s">
        <v>1849</v>
      </c>
      <c r="E6474" s="5" t="s">
        <v>28633</v>
      </c>
      <c r="F6474" s="5" t="s">
        <v>28634</v>
      </c>
      <c r="G6474" s="5">
        <v>223.37975179999998</v>
      </c>
      <c r="J6474" s="23" t="s">
        <v>266</v>
      </c>
      <c r="L6474" s="5" t="s">
        <v>28635</v>
      </c>
      <c r="M6474" s="5" t="s">
        <v>28636</v>
      </c>
      <c r="N6474" s="5">
        <v>26290</v>
      </c>
      <c r="O6474" s="5" t="s">
        <v>28637</v>
      </c>
      <c r="P6474" s="5" t="s">
        <v>26555</v>
      </c>
      <c r="Q6474" s="5">
        <v>25840</v>
      </c>
      <c r="R6474" s="5" t="s">
        <v>26546</v>
      </c>
      <c r="S6474" s="5" t="s">
        <v>28638</v>
      </c>
      <c r="T6474" s="5">
        <v>26283</v>
      </c>
      <c r="U6474" s="5" t="s">
        <v>28639</v>
      </c>
      <c r="V6474" s="5" t="s">
        <v>26557</v>
      </c>
      <c r="W6474" s="5">
        <v>25910</v>
      </c>
    </row>
    <row r="6475" spans="1:28" ht="27.6" x14ac:dyDescent="0.25">
      <c r="A6475" s="1" t="e">
        <f t="shared" si="101"/>
        <v>#REF!</v>
      </c>
      <c r="B6475" s="5" t="s">
        <v>28640</v>
      </c>
      <c r="C6475" s="5" t="s">
        <v>23498</v>
      </c>
      <c r="D6475" s="5" t="s">
        <v>769</v>
      </c>
      <c r="E6475" s="5" t="s">
        <v>23732</v>
      </c>
      <c r="F6475" s="5" t="s">
        <v>28641</v>
      </c>
      <c r="G6475" s="5">
        <v>103.29576599999999</v>
      </c>
      <c r="J6475" s="23" t="s">
        <v>266</v>
      </c>
      <c r="L6475" s="5" t="s">
        <v>28642</v>
      </c>
      <c r="M6475" s="5" t="s">
        <v>28643</v>
      </c>
    </row>
    <row r="6476" spans="1:28" ht="27.6" x14ac:dyDescent="0.25">
      <c r="A6476" s="1" t="e">
        <f t="shared" si="101"/>
        <v>#REF!</v>
      </c>
      <c r="B6476" s="5" t="s">
        <v>28644</v>
      </c>
      <c r="C6476" s="5" t="s">
        <v>28645</v>
      </c>
      <c r="D6476" s="5" t="s">
        <v>1849</v>
      </c>
      <c r="E6476" s="5" t="s">
        <v>27659</v>
      </c>
      <c r="F6476" s="5" t="s">
        <v>28646</v>
      </c>
      <c r="G6476" s="5">
        <v>219.87169850000004</v>
      </c>
      <c r="J6476" s="23" t="s">
        <v>266</v>
      </c>
      <c r="L6476" s="5" t="s">
        <v>28647</v>
      </c>
      <c r="M6476" s="5" t="s">
        <v>28648</v>
      </c>
      <c r="O6476" s="5" t="s">
        <v>28649</v>
      </c>
      <c r="P6476" s="5" t="s">
        <v>28650</v>
      </c>
    </row>
    <row r="6477" spans="1:28" ht="55.2" x14ac:dyDescent="0.25">
      <c r="A6477" s="1" t="e">
        <f t="shared" si="101"/>
        <v>#REF!</v>
      </c>
      <c r="B6477" s="5" t="s">
        <v>41999</v>
      </c>
      <c r="C6477" s="5" t="s">
        <v>24977</v>
      </c>
      <c r="D6477" s="5" t="s">
        <v>279</v>
      </c>
      <c r="E6477" s="5" t="s">
        <v>24878</v>
      </c>
      <c r="F6477" s="5" t="s">
        <v>42000</v>
      </c>
      <c r="G6477" s="5">
        <v>219.83209550000004</v>
      </c>
      <c r="J6477" s="23" t="s">
        <v>266</v>
      </c>
      <c r="L6477" s="5" t="s">
        <v>28651</v>
      </c>
      <c r="O6477" s="5" t="s">
        <v>28652</v>
      </c>
    </row>
    <row r="6478" spans="1:28" ht="27.6" x14ac:dyDescent="0.25">
      <c r="A6478" s="1" t="e">
        <f t="shared" si="101"/>
        <v>#REF!</v>
      </c>
      <c r="B6478" s="5" t="s">
        <v>28653</v>
      </c>
      <c r="C6478" s="5" t="s">
        <v>16737</v>
      </c>
      <c r="D6478" s="5" t="s">
        <v>270</v>
      </c>
      <c r="E6478" s="5" t="s">
        <v>28532</v>
      </c>
      <c r="F6478" s="5" t="s">
        <v>28654</v>
      </c>
      <c r="G6478" s="5">
        <v>218.73873270000001</v>
      </c>
      <c r="J6478" s="23" t="s">
        <v>266</v>
      </c>
      <c r="L6478" s="5" t="s">
        <v>28537</v>
      </c>
      <c r="O6478" s="5" t="s">
        <v>28655</v>
      </c>
    </row>
    <row r="6479" spans="1:28" ht="41.4" x14ac:dyDescent="0.25">
      <c r="A6479" s="1" t="e">
        <f t="shared" si="101"/>
        <v>#REF!</v>
      </c>
      <c r="B6479" s="5" t="s">
        <v>28656</v>
      </c>
      <c r="C6479" s="5" t="s">
        <v>24977</v>
      </c>
      <c r="D6479" s="5" t="s">
        <v>858</v>
      </c>
      <c r="E6479" s="5" t="s">
        <v>25143</v>
      </c>
      <c r="F6479" s="5" t="s">
        <v>42001</v>
      </c>
      <c r="G6479" s="5">
        <v>0</v>
      </c>
      <c r="J6479" s="23" t="s">
        <v>266</v>
      </c>
      <c r="K6479" s="5" t="s">
        <v>25603</v>
      </c>
      <c r="L6479" s="5" t="s">
        <v>42002</v>
      </c>
    </row>
    <row r="6480" spans="1:28" x14ac:dyDescent="0.25">
      <c r="A6480" s="1" t="e">
        <f t="shared" si="101"/>
        <v>#REF!</v>
      </c>
      <c r="B6480" s="5" t="s">
        <v>28658</v>
      </c>
      <c r="C6480" s="5" t="s">
        <v>16737</v>
      </c>
      <c r="D6480" s="5" t="s">
        <v>1849</v>
      </c>
      <c r="E6480" s="5" t="s">
        <v>28659</v>
      </c>
      <c r="F6480" s="5" t="s">
        <v>28660</v>
      </c>
      <c r="G6480" s="5">
        <v>3.49E-3</v>
      </c>
      <c r="J6480" s="23" t="s">
        <v>266</v>
      </c>
      <c r="L6480" s="5" t="s">
        <v>28661</v>
      </c>
      <c r="O6480" s="5" t="s">
        <v>28662</v>
      </c>
      <c r="R6480" s="5" t="s">
        <v>28663</v>
      </c>
      <c r="U6480" s="5" t="s">
        <v>28664</v>
      </c>
    </row>
    <row r="6481" spans="1:30" ht="27.6" x14ac:dyDescent="0.25">
      <c r="A6481" s="1" t="e">
        <f t="shared" si="101"/>
        <v>#REF!</v>
      </c>
      <c r="B6481" s="5" t="s">
        <v>28665</v>
      </c>
      <c r="C6481" s="5" t="s">
        <v>23498</v>
      </c>
      <c r="D6481" s="5" t="s">
        <v>313</v>
      </c>
      <c r="E6481" s="5" t="s">
        <v>28666</v>
      </c>
      <c r="F6481" s="5" t="s">
        <v>28667</v>
      </c>
      <c r="G6481" s="5">
        <v>215.26550870000003</v>
      </c>
      <c r="J6481" s="23" t="s">
        <v>266</v>
      </c>
      <c r="L6481" s="5" t="s">
        <v>28668</v>
      </c>
      <c r="M6481" s="5" t="s">
        <v>28669</v>
      </c>
      <c r="O6481" s="5" t="s">
        <v>28670</v>
      </c>
      <c r="P6481" s="5" t="s">
        <v>28671</v>
      </c>
    </row>
    <row r="6482" spans="1:30" ht="41.4" x14ac:dyDescent="0.25">
      <c r="A6482" s="1" t="e">
        <f t="shared" si="101"/>
        <v>#REF!</v>
      </c>
      <c r="B6482" s="5" t="s">
        <v>42003</v>
      </c>
      <c r="C6482" s="5" t="s">
        <v>16737</v>
      </c>
      <c r="D6482" s="5" t="s">
        <v>1849</v>
      </c>
      <c r="E6482" s="5" t="s">
        <v>17934</v>
      </c>
      <c r="F6482" s="5" t="s">
        <v>28672</v>
      </c>
      <c r="G6482" s="5">
        <v>215</v>
      </c>
      <c r="J6482" s="23" t="s">
        <v>266</v>
      </c>
      <c r="L6482" s="5" t="s">
        <v>28673</v>
      </c>
      <c r="O6482" s="5" t="s">
        <v>28674</v>
      </c>
    </row>
    <row r="6483" spans="1:30" ht="27.6" x14ac:dyDescent="0.25">
      <c r="A6483" s="1" t="e">
        <f t="shared" si="101"/>
        <v>#REF!</v>
      </c>
      <c r="B6483" s="5" t="s">
        <v>28675</v>
      </c>
      <c r="C6483" s="5" t="s">
        <v>23498</v>
      </c>
      <c r="D6483" s="5" t="s">
        <v>858</v>
      </c>
      <c r="E6483" s="5" t="s">
        <v>23563</v>
      </c>
      <c r="F6483" s="5" t="s">
        <v>28676</v>
      </c>
      <c r="G6483" s="5">
        <v>214.26921999999999</v>
      </c>
      <c r="J6483" s="23" t="s">
        <v>266</v>
      </c>
      <c r="L6483" s="5" t="s">
        <v>28677</v>
      </c>
      <c r="M6483" s="5" t="s">
        <v>28678</v>
      </c>
    </row>
    <row r="6484" spans="1:30" ht="27.6" x14ac:dyDescent="0.25">
      <c r="A6484" s="1" t="e">
        <f t="shared" si="101"/>
        <v>#REF!</v>
      </c>
      <c r="B6484" s="5" t="s">
        <v>28679</v>
      </c>
      <c r="C6484" s="5" t="s">
        <v>16737</v>
      </c>
      <c r="D6484" s="5" t="s">
        <v>769</v>
      </c>
      <c r="E6484" s="5" t="s">
        <v>28680</v>
      </c>
      <c r="F6484" s="5" t="s">
        <v>28681</v>
      </c>
      <c r="G6484" s="5">
        <v>138.39977060000001</v>
      </c>
      <c r="J6484" s="23" t="s">
        <v>266</v>
      </c>
      <c r="L6484" s="5" t="s">
        <v>28682</v>
      </c>
      <c r="O6484" s="5" t="s">
        <v>28683</v>
      </c>
      <c r="R6484" s="5" t="s">
        <v>28684</v>
      </c>
    </row>
    <row r="6485" spans="1:30" ht="27.6" x14ac:dyDescent="0.25">
      <c r="A6485" s="1" t="e">
        <f t="shared" si="101"/>
        <v>#REF!</v>
      </c>
      <c r="B6485" s="5" t="s">
        <v>4942</v>
      </c>
      <c r="C6485" s="5" t="s">
        <v>28645</v>
      </c>
      <c r="D6485" s="5" t="s">
        <v>1849</v>
      </c>
      <c r="E6485" s="5" t="s">
        <v>27659</v>
      </c>
      <c r="F6485" s="5" t="s">
        <v>28685</v>
      </c>
      <c r="G6485" s="5">
        <v>212.55189739999997</v>
      </c>
      <c r="J6485" s="23" t="s">
        <v>266</v>
      </c>
      <c r="L6485" s="5" t="s">
        <v>28686</v>
      </c>
      <c r="M6485" s="5" t="s">
        <v>28687</v>
      </c>
      <c r="O6485" s="5" t="s">
        <v>28649</v>
      </c>
      <c r="P6485" s="5" t="s">
        <v>28650</v>
      </c>
    </row>
    <row r="6486" spans="1:30" ht="27.6" x14ac:dyDescent="0.25">
      <c r="A6486" s="1" t="e">
        <f t="shared" si="101"/>
        <v>#REF!</v>
      </c>
      <c r="B6486" s="5" t="s">
        <v>28688</v>
      </c>
      <c r="C6486" s="5" t="s">
        <v>23498</v>
      </c>
      <c r="D6486" s="5" t="s">
        <v>858</v>
      </c>
      <c r="E6486" s="5" t="s">
        <v>24423</v>
      </c>
      <c r="F6486" s="5" t="s">
        <v>28689</v>
      </c>
      <c r="G6486" s="5">
        <v>210.5425109</v>
      </c>
      <c r="J6486" s="23" t="s">
        <v>266</v>
      </c>
      <c r="L6486" s="5" t="s">
        <v>28690</v>
      </c>
      <c r="M6486" s="5" t="s">
        <v>28691</v>
      </c>
      <c r="O6486" s="5" t="s">
        <v>28692</v>
      </c>
      <c r="P6486" s="5" t="s">
        <v>28693</v>
      </c>
      <c r="R6486" s="5" t="s">
        <v>28694</v>
      </c>
      <c r="S6486" s="5" t="s">
        <v>28695</v>
      </c>
    </row>
    <row r="6487" spans="1:30" ht="41.4" x14ac:dyDescent="0.25">
      <c r="A6487" s="1" t="e">
        <f t="shared" si="101"/>
        <v>#REF!</v>
      </c>
      <c r="B6487" s="5" t="s">
        <v>28696</v>
      </c>
      <c r="C6487" s="5" t="s">
        <v>23498</v>
      </c>
      <c r="D6487" s="5" t="s">
        <v>1849</v>
      </c>
      <c r="E6487" s="5" t="s">
        <v>25590</v>
      </c>
      <c r="F6487" s="5" t="s">
        <v>28697</v>
      </c>
      <c r="G6487" s="5">
        <v>210.14224750000002</v>
      </c>
      <c r="J6487" s="23" t="s">
        <v>266</v>
      </c>
      <c r="L6487" s="5" t="s">
        <v>28698</v>
      </c>
      <c r="M6487" s="5" t="s">
        <v>28699</v>
      </c>
    </row>
    <row r="6488" spans="1:30" x14ac:dyDescent="0.25">
      <c r="A6488" s="1" t="e">
        <f t="shared" si="101"/>
        <v>#REF!</v>
      </c>
      <c r="B6488" s="5" t="s">
        <v>28700</v>
      </c>
      <c r="C6488" s="5" t="s">
        <v>24977</v>
      </c>
      <c r="D6488" s="5" t="s">
        <v>279</v>
      </c>
      <c r="E6488" s="5" t="s">
        <v>24878</v>
      </c>
      <c r="F6488" s="5" t="s">
        <v>28701</v>
      </c>
      <c r="G6488" s="5">
        <v>210</v>
      </c>
      <c r="J6488" s="23" t="s">
        <v>266</v>
      </c>
      <c r="L6488" s="5" t="s">
        <v>28702</v>
      </c>
      <c r="O6488" s="5" t="s">
        <v>28703</v>
      </c>
      <c r="R6488" s="5" t="s">
        <v>28704</v>
      </c>
      <c r="U6488" s="5" t="s">
        <v>28705</v>
      </c>
      <c r="X6488" s="5" t="s">
        <v>28706</v>
      </c>
    </row>
    <row r="6489" spans="1:30" ht="27.6" x14ac:dyDescent="0.25">
      <c r="A6489" s="1" t="e">
        <f t="shared" si="101"/>
        <v>#REF!</v>
      </c>
      <c r="B6489" s="5" t="s">
        <v>28707</v>
      </c>
      <c r="C6489" s="5" t="s">
        <v>23498</v>
      </c>
      <c r="D6489" s="5" t="s">
        <v>769</v>
      </c>
      <c r="E6489" s="5" t="s">
        <v>28708</v>
      </c>
      <c r="F6489" s="5" t="s">
        <v>28709</v>
      </c>
      <c r="G6489" s="5">
        <v>31.213183300000004</v>
      </c>
      <c r="J6489" s="23" t="s">
        <v>266</v>
      </c>
      <c r="L6489" s="5" t="s">
        <v>28710</v>
      </c>
      <c r="M6489" s="5" t="s">
        <v>28711</v>
      </c>
    </row>
    <row r="6490" spans="1:30" ht="27.6" x14ac:dyDescent="0.25">
      <c r="A6490" s="1" t="e">
        <f t="shared" si="101"/>
        <v>#REF!</v>
      </c>
      <c r="B6490" s="5" t="s">
        <v>28712</v>
      </c>
      <c r="C6490" s="5" t="s">
        <v>23498</v>
      </c>
      <c r="D6490" s="5" t="s">
        <v>1849</v>
      </c>
      <c r="E6490" s="5" t="s">
        <v>25807</v>
      </c>
      <c r="F6490" s="5" t="s">
        <v>28713</v>
      </c>
      <c r="G6490" s="5">
        <v>0</v>
      </c>
      <c r="J6490" s="23" t="s">
        <v>266</v>
      </c>
      <c r="L6490" s="5" t="s">
        <v>28714</v>
      </c>
      <c r="M6490" s="5" t="s">
        <v>28715</v>
      </c>
      <c r="O6490" s="5" t="s">
        <v>28716</v>
      </c>
      <c r="P6490" s="5" t="s">
        <v>28717</v>
      </c>
    </row>
    <row r="6491" spans="1:30" x14ac:dyDescent="0.25">
      <c r="A6491" s="1" t="e">
        <f t="shared" si="101"/>
        <v>#REF!</v>
      </c>
      <c r="B6491" s="5" t="s">
        <v>28718</v>
      </c>
      <c r="C6491" s="5" t="s">
        <v>24977</v>
      </c>
      <c r="D6491" s="5" t="s">
        <v>270</v>
      </c>
      <c r="E6491" s="5" t="s">
        <v>24911</v>
      </c>
      <c r="F6491" s="5" t="s">
        <v>28719</v>
      </c>
      <c r="G6491" s="5">
        <v>209</v>
      </c>
      <c r="J6491" s="23" t="s">
        <v>266</v>
      </c>
      <c r="L6491" s="5" t="s">
        <v>28720</v>
      </c>
      <c r="O6491" s="5" t="s">
        <v>28721</v>
      </c>
      <c r="R6491" s="5" t="s">
        <v>28722</v>
      </c>
      <c r="U6491" s="5" t="s">
        <v>28723</v>
      </c>
      <c r="X6491" s="5" t="s">
        <v>28724</v>
      </c>
      <c r="AA6491" s="5" t="s">
        <v>28725</v>
      </c>
      <c r="AD6491" s="5" t="s">
        <v>28726</v>
      </c>
    </row>
    <row r="6492" spans="1:30" ht="41.4" x14ac:dyDescent="0.25">
      <c r="A6492" s="1" t="e">
        <f t="shared" si="101"/>
        <v>#REF!</v>
      </c>
      <c r="B6492" s="5" t="s">
        <v>28727</v>
      </c>
      <c r="C6492" s="5" t="s">
        <v>23498</v>
      </c>
      <c r="D6492" s="5" t="s">
        <v>363</v>
      </c>
      <c r="E6492" s="5" t="s">
        <v>26030</v>
      </c>
      <c r="F6492" s="5" t="s">
        <v>28728</v>
      </c>
      <c r="G6492" s="5">
        <v>208.04379000000003</v>
      </c>
      <c r="J6492" s="23" t="s">
        <v>266</v>
      </c>
      <c r="L6492" s="5" t="s">
        <v>28729</v>
      </c>
      <c r="M6492" s="5" t="s">
        <v>28730</v>
      </c>
    </row>
    <row r="6493" spans="1:30" ht="27.6" x14ac:dyDescent="0.25">
      <c r="A6493" s="1" t="e">
        <f t="shared" si="101"/>
        <v>#REF!</v>
      </c>
      <c r="B6493" s="5" t="s">
        <v>28731</v>
      </c>
      <c r="C6493" s="5" t="s">
        <v>16737</v>
      </c>
      <c r="D6493" s="5" t="s">
        <v>769</v>
      </c>
      <c r="E6493" s="5" t="s">
        <v>28732</v>
      </c>
      <c r="F6493" s="5" t="s">
        <v>28733</v>
      </c>
      <c r="G6493" s="5">
        <v>46</v>
      </c>
      <c r="J6493" s="23" t="s">
        <v>266</v>
      </c>
      <c r="L6493" s="5" t="s">
        <v>28734</v>
      </c>
    </row>
    <row r="6494" spans="1:30" ht="27.6" x14ac:dyDescent="0.25">
      <c r="A6494" s="1" t="e">
        <f t="shared" si="101"/>
        <v>#REF!</v>
      </c>
      <c r="B6494" s="5" t="s">
        <v>28735</v>
      </c>
      <c r="C6494" s="5" t="s">
        <v>23498</v>
      </c>
      <c r="D6494" s="5" t="s">
        <v>1849</v>
      </c>
      <c r="E6494" s="5" t="s">
        <v>26976</v>
      </c>
      <c r="F6494" s="5" t="s">
        <v>28736</v>
      </c>
      <c r="G6494" s="5">
        <v>206.93222489999999</v>
      </c>
      <c r="J6494" s="23" t="s">
        <v>266</v>
      </c>
      <c r="L6494" s="5" t="s">
        <v>26978</v>
      </c>
      <c r="M6494" s="5" t="s">
        <v>26979</v>
      </c>
      <c r="N6494" s="5">
        <v>3380559</v>
      </c>
      <c r="O6494" s="5" t="s">
        <v>26980</v>
      </c>
      <c r="P6494" s="5" t="s">
        <v>26981</v>
      </c>
      <c r="Q6494" s="5">
        <v>1371954</v>
      </c>
      <c r="R6494" s="5" t="s">
        <v>28737</v>
      </c>
      <c r="S6494" s="5" t="s">
        <v>28738</v>
      </c>
    </row>
    <row r="6495" spans="1:30" ht="27.6" x14ac:dyDescent="0.25">
      <c r="A6495" s="1" t="e">
        <f t="shared" si="101"/>
        <v>#REF!</v>
      </c>
      <c r="B6495" s="5" t="s">
        <v>28739</v>
      </c>
      <c r="C6495" s="5" t="s">
        <v>23498</v>
      </c>
      <c r="D6495" s="5" t="s">
        <v>279</v>
      </c>
      <c r="E6495" s="5" t="s">
        <v>24878</v>
      </c>
      <c r="F6495" s="5" t="s">
        <v>28740</v>
      </c>
      <c r="G6495" s="5">
        <v>206.1732203</v>
      </c>
      <c r="J6495" s="23" t="s">
        <v>266</v>
      </c>
      <c r="L6495" s="5" t="s">
        <v>28741</v>
      </c>
      <c r="M6495" s="5" t="s">
        <v>28742</v>
      </c>
      <c r="O6495" s="5" t="s">
        <v>28743</v>
      </c>
      <c r="P6495" s="5" t="s">
        <v>28744</v>
      </c>
    </row>
    <row r="6496" spans="1:30" ht="27.6" x14ac:dyDescent="0.25">
      <c r="A6496" s="1" t="e">
        <f t="shared" si="101"/>
        <v>#REF!</v>
      </c>
      <c r="B6496" s="5" t="s">
        <v>28745</v>
      </c>
      <c r="C6496" s="5" t="s">
        <v>23498</v>
      </c>
      <c r="D6496" s="5" t="s">
        <v>1849</v>
      </c>
      <c r="E6496" s="5" t="s">
        <v>25199</v>
      </c>
      <c r="F6496" s="5" t="s">
        <v>28746</v>
      </c>
      <c r="G6496" s="5">
        <v>205.26911999999999</v>
      </c>
      <c r="J6496" s="23" t="s">
        <v>266</v>
      </c>
      <c r="L6496" s="5" t="s">
        <v>28747</v>
      </c>
      <c r="O6496" s="5" t="s">
        <v>2850</v>
      </c>
      <c r="R6496" s="5" t="s">
        <v>28748</v>
      </c>
      <c r="U6496" s="5" t="s">
        <v>28749</v>
      </c>
      <c r="X6496" s="5" t="s">
        <v>28750</v>
      </c>
    </row>
    <row r="6497" spans="1:38" ht="41.4" x14ac:dyDescent="0.25">
      <c r="A6497" s="1" t="e">
        <f t="shared" si="101"/>
        <v>#REF!</v>
      </c>
      <c r="B6497" s="5" t="s">
        <v>28751</v>
      </c>
      <c r="C6497" s="5" t="s">
        <v>23498</v>
      </c>
      <c r="D6497" s="5" t="s">
        <v>363</v>
      </c>
      <c r="E6497" s="5" t="s">
        <v>25042</v>
      </c>
      <c r="F6497" s="5" t="s">
        <v>28752</v>
      </c>
      <c r="G6497" s="5">
        <v>389.13064919999999</v>
      </c>
      <c r="J6497" s="23" t="s">
        <v>266</v>
      </c>
      <c r="L6497" s="5" t="s">
        <v>28753</v>
      </c>
      <c r="M6497" s="5" t="s">
        <v>28754</v>
      </c>
      <c r="N6497" s="5">
        <v>428928</v>
      </c>
      <c r="O6497" s="5" t="s">
        <v>28755</v>
      </c>
      <c r="P6497" s="5" t="s">
        <v>28756</v>
      </c>
      <c r="Q6497" s="5">
        <v>1458209</v>
      </c>
    </row>
    <row r="6498" spans="1:38" ht="27.6" x14ac:dyDescent="0.25">
      <c r="A6498" s="1" t="e">
        <f t="shared" si="101"/>
        <v>#REF!</v>
      </c>
      <c r="B6498" s="5" t="s">
        <v>28757</v>
      </c>
      <c r="C6498" s="5" t="s">
        <v>23498</v>
      </c>
      <c r="D6498" s="5" t="s">
        <v>1849</v>
      </c>
      <c r="E6498" s="5" t="s">
        <v>25199</v>
      </c>
      <c r="F6498" s="5" t="s">
        <v>28758</v>
      </c>
      <c r="G6498" s="5">
        <v>204.69000500000001</v>
      </c>
      <c r="J6498" s="23" t="s">
        <v>266</v>
      </c>
      <c r="L6498" s="5" t="s">
        <v>28759</v>
      </c>
      <c r="M6498" s="5" t="s">
        <v>28760</v>
      </c>
      <c r="N6498" s="5">
        <v>2402384</v>
      </c>
      <c r="O6498" s="5" t="s">
        <v>28761</v>
      </c>
      <c r="P6498" s="5" t="s">
        <v>28762</v>
      </c>
      <c r="Q6498" s="5">
        <v>3380250</v>
      </c>
    </row>
    <row r="6499" spans="1:38" ht="27.6" x14ac:dyDescent="0.25">
      <c r="A6499" s="1" t="e">
        <f t="shared" si="101"/>
        <v>#REF!</v>
      </c>
      <c r="B6499" s="5" t="s">
        <v>28763</v>
      </c>
      <c r="C6499" s="5" t="s">
        <v>23498</v>
      </c>
      <c r="D6499" s="5" t="s">
        <v>313</v>
      </c>
      <c r="E6499" s="5" t="s">
        <v>24327</v>
      </c>
      <c r="F6499" s="5" t="s">
        <v>28764</v>
      </c>
      <c r="G6499" s="5">
        <v>204.13017449999998</v>
      </c>
      <c r="J6499" s="23" t="s">
        <v>266</v>
      </c>
      <c r="L6499" s="5" t="s">
        <v>28765</v>
      </c>
      <c r="M6499" s="5" t="s">
        <v>28766</v>
      </c>
    </row>
    <row r="6500" spans="1:38" ht="27.6" x14ac:dyDescent="0.25">
      <c r="A6500" s="1" t="e">
        <f t="shared" si="101"/>
        <v>#REF!</v>
      </c>
      <c r="B6500" s="5" t="s">
        <v>28767</v>
      </c>
      <c r="C6500" s="5" t="s">
        <v>23498</v>
      </c>
      <c r="D6500" s="5" t="s">
        <v>270</v>
      </c>
      <c r="E6500" s="5" t="s">
        <v>24911</v>
      </c>
      <c r="F6500" s="5" t="s">
        <v>28768</v>
      </c>
      <c r="G6500" s="5">
        <v>203.70061250000001</v>
      </c>
      <c r="J6500" s="23" t="s">
        <v>266</v>
      </c>
      <c r="L6500" s="5" t="s">
        <v>28769</v>
      </c>
      <c r="M6500" s="5" t="s">
        <v>28770</v>
      </c>
      <c r="N6500" s="5">
        <v>3416903</v>
      </c>
      <c r="O6500" s="5" t="s">
        <v>28771</v>
      </c>
      <c r="P6500" s="5" t="s">
        <v>28772</v>
      </c>
      <c r="Q6500" s="5">
        <v>5308606</v>
      </c>
    </row>
    <row r="6501" spans="1:38" ht="41.4" x14ac:dyDescent="0.25">
      <c r="A6501" s="1" t="e">
        <f t="shared" si="101"/>
        <v>#REF!</v>
      </c>
      <c r="B6501" s="5" t="s">
        <v>28773</v>
      </c>
      <c r="C6501" s="5" t="s">
        <v>24977</v>
      </c>
      <c r="D6501" s="5" t="s">
        <v>871</v>
      </c>
      <c r="E6501" s="5" t="s">
        <v>27251</v>
      </c>
      <c r="F6501" s="5" t="s">
        <v>28774</v>
      </c>
      <c r="G6501" s="5">
        <v>203.24477199999998</v>
      </c>
      <c r="J6501" s="23" t="s">
        <v>266</v>
      </c>
      <c r="L6501" s="5" t="s">
        <v>28775</v>
      </c>
    </row>
    <row r="6502" spans="1:38" ht="27.6" x14ac:dyDescent="0.25">
      <c r="A6502" s="1" t="e">
        <f t="shared" si="101"/>
        <v>#REF!</v>
      </c>
      <c r="B6502" s="5" t="s">
        <v>28776</v>
      </c>
      <c r="C6502" s="5" t="s">
        <v>23498</v>
      </c>
      <c r="D6502" s="5" t="s">
        <v>2913</v>
      </c>
      <c r="E6502" s="5" t="s">
        <v>25897</v>
      </c>
      <c r="F6502" s="5" t="s">
        <v>28777</v>
      </c>
      <c r="G6502" s="5">
        <v>203.11864000000003</v>
      </c>
      <c r="J6502" s="23" t="s">
        <v>266</v>
      </c>
      <c r="L6502" s="5" t="s">
        <v>28778</v>
      </c>
      <c r="M6502" s="5" t="s">
        <v>28779</v>
      </c>
      <c r="N6502" s="5">
        <v>338863</v>
      </c>
      <c r="O6502" s="5" t="s">
        <v>28780</v>
      </c>
      <c r="P6502" s="5" t="s">
        <v>28781</v>
      </c>
      <c r="Q6502" s="5">
        <v>345576</v>
      </c>
    </row>
    <row r="6503" spans="1:38" ht="27.6" x14ac:dyDescent="0.25">
      <c r="A6503" s="1" t="e">
        <f t="shared" si="101"/>
        <v>#REF!</v>
      </c>
      <c r="B6503" s="5" t="s">
        <v>28782</v>
      </c>
      <c r="C6503" s="5" t="s">
        <v>24977</v>
      </c>
      <c r="D6503" s="5" t="s">
        <v>313</v>
      </c>
      <c r="E6503" s="5" t="s">
        <v>24327</v>
      </c>
      <c r="F6503" s="5" t="s">
        <v>28783</v>
      </c>
      <c r="G6503" s="5">
        <v>202</v>
      </c>
      <c r="J6503" s="23" t="s">
        <v>266</v>
      </c>
      <c r="K6503" s="5" t="s">
        <v>28784</v>
      </c>
      <c r="L6503" s="5" t="s">
        <v>28785</v>
      </c>
      <c r="O6503" s="5" t="s">
        <v>28786</v>
      </c>
      <c r="R6503" s="5" t="s">
        <v>28787</v>
      </c>
    </row>
    <row r="6504" spans="1:38" ht="27.6" x14ac:dyDescent="0.25">
      <c r="A6504" s="1" t="e">
        <f t="shared" si="101"/>
        <v>#REF!</v>
      </c>
      <c r="B6504" s="5" t="s">
        <v>28788</v>
      </c>
      <c r="C6504" s="5" t="s">
        <v>23498</v>
      </c>
      <c r="D6504" s="5" t="s">
        <v>769</v>
      </c>
      <c r="E6504" s="5" t="s">
        <v>23732</v>
      </c>
      <c r="F6504" s="5" t="s">
        <v>28789</v>
      </c>
      <c r="G6504" s="5">
        <v>539.31645780000008</v>
      </c>
      <c r="J6504" s="23" t="s">
        <v>266</v>
      </c>
      <c r="L6504" s="5" t="s">
        <v>28790</v>
      </c>
      <c r="M6504" s="5" t="s">
        <v>28791</v>
      </c>
    </row>
    <row r="6505" spans="1:38" ht="27.6" x14ac:dyDescent="0.25">
      <c r="A6505" s="1" t="e">
        <f t="shared" si="101"/>
        <v>#REF!</v>
      </c>
      <c r="B6505" s="5" t="s">
        <v>28792</v>
      </c>
      <c r="C6505" s="5" t="s">
        <v>23498</v>
      </c>
      <c r="D6505" s="5" t="s">
        <v>769</v>
      </c>
      <c r="E6505" s="5" t="s">
        <v>23732</v>
      </c>
      <c r="F6505" s="5" t="s">
        <v>28793</v>
      </c>
      <c r="G6505" s="5">
        <v>372.31796030000004</v>
      </c>
      <c r="J6505" s="23" t="s">
        <v>266</v>
      </c>
      <c r="L6505" s="5" t="s">
        <v>28794</v>
      </c>
      <c r="M6505" s="5" t="s">
        <v>28795</v>
      </c>
      <c r="N6505" s="5">
        <v>3169087</v>
      </c>
      <c r="O6505" s="5" t="s">
        <v>28796</v>
      </c>
      <c r="P6505" s="5" t="s">
        <v>28797</v>
      </c>
      <c r="Q6505" s="5">
        <v>3169104</v>
      </c>
      <c r="R6505" s="5" t="s">
        <v>28798</v>
      </c>
      <c r="S6505" s="5" t="s">
        <v>28799</v>
      </c>
      <c r="T6505" s="5">
        <v>3169115</v>
      </c>
      <c r="U6505" s="5" t="s">
        <v>28800</v>
      </c>
      <c r="X6505" s="5" t="s">
        <v>28801</v>
      </c>
      <c r="Y6505" s="5" t="s">
        <v>28795</v>
      </c>
      <c r="AA6505" s="5" t="s">
        <v>28802</v>
      </c>
      <c r="AB6505" s="5" t="s">
        <v>28797</v>
      </c>
      <c r="AD6505" s="5" t="s">
        <v>28803</v>
      </c>
      <c r="AE6505" s="5" t="s">
        <v>28799</v>
      </c>
      <c r="AG6505" s="5" t="s">
        <v>28804</v>
      </c>
      <c r="AI6505" s="5">
        <v>5355413</v>
      </c>
      <c r="AJ6505" s="5" t="s">
        <v>28805</v>
      </c>
      <c r="AL6505" s="5">
        <v>5355413</v>
      </c>
    </row>
    <row r="6506" spans="1:38" ht="27.6" x14ac:dyDescent="0.25">
      <c r="A6506" s="1" t="e">
        <f t="shared" si="101"/>
        <v>#REF!</v>
      </c>
      <c r="B6506" s="5" t="s">
        <v>28806</v>
      </c>
      <c r="C6506" s="5" t="s">
        <v>23498</v>
      </c>
      <c r="D6506" s="5" t="s">
        <v>270</v>
      </c>
      <c r="E6506" s="5" t="s">
        <v>28807</v>
      </c>
      <c r="F6506" s="5" t="s">
        <v>28808</v>
      </c>
      <c r="G6506" s="5">
        <v>0</v>
      </c>
      <c r="J6506" s="23" t="s">
        <v>266</v>
      </c>
      <c r="L6506" s="5" t="s">
        <v>28809</v>
      </c>
      <c r="M6506" s="5" t="s">
        <v>28810</v>
      </c>
      <c r="O6506" s="5" t="s">
        <v>28811</v>
      </c>
      <c r="P6506" s="5" t="s">
        <v>28812</v>
      </c>
    </row>
    <row r="6507" spans="1:38" ht="27.6" x14ac:dyDescent="0.25">
      <c r="A6507" s="1" t="e">
        <f t="shared" si="101"/>
        <v>#REF!</v>
      </c>
      <c r="B6507" s="5" t="s">
        <v>28813</v>
      </c>
      <c r="C6507" s="5" t="s">
        <v>16737</v>
      </c>
      <c r="D6507" s="5" t="s">
        <v>270</v>
      </c>
      <c r="E6507" s="5" t="s">
        <v>28814</v>
      </c>
      <c r="F6507" s="5" t="s">
        <v>28815</v>
      </c>
      <c r="G6507" s="5">
        <v>199.92156260000002</v>
      </c>
      <c r="J6507" s="23" t="s">
        <v>266</v>
      </c>
      <c r="L6507" s="5" t="s">
        <v>28816</v>
      </c>
    </row>
    <row r="6508" spans="1:38" ht="27.6" x14ac:dyDescent="0.25">
      <c r="A6508" s="1" t="e">
        <f t="shared" si="101"/>
        <v>#REF!</v>
      </c>
      <c r="B6508" s="5" t="s">
        <v>28817</v>
      </c>
      <c r="C6508" s="5" t="s">
        <v>23498</v>
      </c>
      <c r="D6508" s="5" t="s">
        <v>270</v>
      </c>
      <c r="E6508" s="5" t="s">
        <v>28818</v>
      </c>
      <c r="F6508" s="5" t="s">
        <v>28819</v>
      </c>
      <c r="G6508" s="5">
        <v>200</v>
      </c>
      <c r="J6508" s="23" t="s">
        <v>266</v>
      </c>
      <c r="L6508" s="5" t="s">
        <v>28820</v>
      </c>
      <c r="M6508" s="5" t="s">
        <v>28821</v>
      </c>
    </row>
    <row r="6509" spans="1:38" ht="27.6" x14ac:dyDescent="0.25">
      <c r="A6509" s="1" t="e">
        <f t="shared" si="101"/>
        <v>#REF!</v>
      </c>
      <c r="B6509" s="5" t="s">
        <v>28822</v>
      </c>
      <c r="C6509" s="5" t="s">
        <v>23498</v>
      </c>
      <c r="D6509" s="5" t="s">
        <v>270</v>
      </c>
      <c r="E6509" s="5" t="s">
        <v>28823</v>
      </c>
      <c r="F6509" s="5" t="s">
        <v>28824</v>
      </c>
      <c r="G6509" s="5">
        <v>200</v>
      </c>
      <c r="J6509" s="23" t="s">
        <v>266</v>
      </c>
      <c r="L6509" s="5" t="s">
        <v>28825</v>
      </c>
      <c r="O6509" s="5" t="s">
        <v>28826</v>
      </c>
      <c r="R6509" s="5" t="s">
        <v>28827</v>
      </c>
      <c r="U6509" s="5" t="s">
        <v>28828</v>
      </c>
    </row>
    <row r="6510" spans="1:38" ht="27.6" x14ac:dyDescent="0.25">
      <c r="A6510" s="1" t="e">
        <f t="shared" si="101"/>
        <v>#REF!</v>
      </c>
      <c r="B6510" s="5" t="s">
        <v>28829</v>
      </c>
      <c r="C6510" s="5" t="s">
        <v>23498</v>
      </c>
      <c r="D6510" s="5" t="s">
        <v>270</v>
      </c>
      <c r="E6510" s="5" t="s">
        <v>24911</v>
      </c>
      <c r="F6510" s="5" t="s">
        <v>28830</v>
      </c>
      <c r="G6510" s="5">
        <v>199.25707</v>
      </c>
      <c r="J6510" s="23" t="s">
        <v>266</v>
      </c>
      <c r="L6510" s="5" t="s">
        <v>28831</v>
      </c>
      <c r="M6510" s="5" t="s">
        <v>28832</v>
      </c>
      <c r="N6510" s="5">
        <v>21815444</v>
      </c>
      <c r="O6510" s="5" t="s">
        <v>28833</v>
      </c>
      <c r="Q6510" s="5">
        <v>3298349</v>
      </c>
      <c r="R6510" s="5" t="s">
        <v>28834</v>
      </c>
      <c r="S6510" s="5" t="s">
        <v>28835</v>
      </c>
    </row>
    <row r="6511" spans="1:38" ht="27.6" x14ac:dyDescent="0.25">
      <c r="A6511" s="1" t="e">
        <f t="shared" si="101"/>
        <v>#REF!</v>
      </c>
      <c r="B6511" s="5" t="s">
        <v>28836</v>
      </c>
      <c r="C6511" s="5" t="s">
        <v>24977</v>
      </c>
      <c r="D6511" s="5" t="s">
        <v>279</v>
      </c>
      <c r="E6511" s="5" t="s">
        <v>28837</v>
      </c>
      <c r="F6511" s="5" t="s">
        <v>42004</v>
      </c>
      <c r="G6511" s="5">
        <v>199.05429999999998</v>
      </c>
      <c r="J6511" s="23" t="s">
        <v>266</v>
      </c>
      <c r="K6511" s="5" t="s">
        <v>25603</v>
      </c>
      <c r="L6511" s="5" t="s">
        <v>28838</v>
      </c>
    </row>
    <row r="6512" spans="1:38" ht="41.4" x14ac:dyDescent="0.25">
      <c r="A6512" s="1" t="e">
        <f t="shared" si="101"/>
        <v>#REF!</v>
      </c>
      <c r="B6512" s="5" t="s">
        <v>28839</v>
      </c>
      <c r="C6512" s="5" t="s">
        <v>23498</v>
      </c>
      <c r="D6512" s="5" t="s">
        <v>270</v>
      </c>
      <c r="E6512" s="5" t="s">
        <v>28840</v>
      </c>
      <c r="F6512" s="5" t="s">
        <v>28841</v>
      </c>
      <c r="G6512" s="5">
        <v>199</v>
      </c>
      <c r="J6512" s="23" t="s">
        <v>266</v>
      </c>
      <c r="L6512" s="5" t="s">
        <v>28842</v>
      </c>
      <c r="O6512" s="5" t="s">
        <v>28843</v>
      </c>
    </row>
    <row r="6513" spans="1:25" ht="41.4" x14ac:dyDescent="0.25">
      <c r="A6513" s="1" t="e">
        <f t="shared" si="101"/>
        <v>#REF!</v>
      </c>
      <c r="B6513" s="5" t="s">
        <v>28844</v>
      </c>
      <c r="C6513" s="5" t="s">
        <v>23498</v>
      </c>
      <c r="D6513" s="5" t="s">
        <v>1980</v>
      </c>
      <c r="E6513" s="5" t="s">
        <v>23563</v>
      </c>
      <c r="F6513" s="5" t="s">
        <v>28845</v>
      </c>
      <c r="G6513" s="5">
        <v>197.61028000000002</v>
      </c>
      <c r="J6513" s="23" t="s">
        <v>266</v>
      </c>
      <c r="L6513" s="5" t="s">
        <v>28846</v>
      </c>
      <c r="M6513" s="5" t="s">
        <v>28847</v>
      </c>
    </row>
    <row r="6514" spans="1:25" ht="27.6" x14ac:dyDescent="0.25">
      <c r="A6514" s="1" t="e">
        <f t="shared" si="101"/>
        <v>#REF!</v>
      </c>
      <c r="B6514" s="5" t="s">
        <v>28848</v>
      </c>
      <c r="C6514" s="5" t="s">
        <v>16737</v>
      </c>
      <c r="D6514" s="5" t="s">
        <v>1849</v>
      </c>
      <c r="E6514" s="5" t="s">
        <v>28849</v>
      </c>
      <c r="F6514" s="5" t="s">
        <v>28850</v>
      </c>
      <c r="G6514" s="5">
        <v>197.22079739999998</v>
      </c>
      <c r="J6514" s="23" t="s">
        <v>266</v>
      </c>
      <c r="L6514" s="5" t="s">
        <v>28851</v>
      </c>
      <c r="O6514" s="5" t="s">
        <v>28852</v>
      </c>
      <c r="R6514" s="5" t="s">
        <v>28853</v>
      </c>
    </row>
    <row r="6515" spans="1:25" x14ac:dyDescent="0.25">
      <c r="A6515" s="1" t="e">
        <f t="shared" si="101"/>
        <v>#REF!</v>
      </c>
      <c r="B6515" s="5" t="s">
        <v>28854</v>
      </c>
      <c r="C6515" s="5" t="s">
        <v>23498</v>
      </c>
      <c r="D6515" s="5" t="s">
        <v>769</v>
      </c>
      <c r="E6515" s="5" t="s">
        <v>25725</v>
      </c>
      <c r="F6515" s="5" t="s">
        <v>25725</v>
      </c>
      <c r="G6515" s="5">
        <v>37.997079999999997</v>
      </c>
      <c r="J6515" s="23" t="s">
        <v>266</v>
      </c>
      <c r="L6515" s="5" t="s">
        <v>28854</v>
      </c>
    </row>
    <row r="6516" spans="1:25" ht="27.6" x14ac:dyDescent="0.25">
      <c r="A6516" s="1" t="e">
        <f t="shared" si="101"/>
        <v>#REF!</v>
      </c>
      <c r="B6516" s="5" t="s">
        <v>28855</v>
      </c>
      <c r="C6516" s="5" t="s">
        <v>23498</v>
      </c>
      <c r="D6516" s="5" t="s">
        <v>871</v>
      </c>
      <c r="E6516" s="5" t="s">
        <v>25897</v>
      </c>
      <c r="F6516" s="5" t="s">
        <v>28856</v>
      </c>
      <c r="G6516" s="5">
        <v>197.16831999999999</v>
      </c>
      <c r="J6516" s="23" t="s">
        <v>266</v>
      </c>
      <c r="L6516" s="5" t="s">
        <v>28857</v>
      </c>
      <c r="M6516" s="5" t="s">
        <v>28858</v>
      </c>
      <c r="N6516" s="5">
        <v>5120167</v>
      </c>
      <c r="O6516" s="5" t="s">
        <v>28859</v>
      </c>
      <c r="R6516" s="5" t="s">
        <v>28860</v>
      </c>
      <c r="U6516" s="5" t="s">
        <v>28861</v>
      </c>
      <c r="X6516" s="5" t="s">
        <v>28862</v>
      </c>
    </row>
    <row r="6517" spans="1:25" ht="27.6" x14ac:dyDescent="0.25">
      <c r="A6517" s="1" t="e">
        <f t="shared" si="101"/>
        <v>#REF!</v>
      </c>
      <c r="B6517" s="5" t="s">
        <v>28863</v>
      </c>
      <c r="C6517" s="5" t="s">
        <v>23498</v>
      </c>
      <c r="D6517" s="5" t="s">
        <v>1849</v>
      </c>
      <c r="E6517" s="5" t="s">
        <v>25590</v>
      </c>
      <c r="F6517" s="5" t="s">
        <v>25591</v>
      </c>
      <c r="G6517" s="5">
        <v>174.9632455</v>
      </c>
      <c r="J6517" s="23" t="s">
        <v>266</v>
      </c>
      <c r="L6517" s="5" t="s">
        <v>25592</v>
      </c>
      <c r="M6517" s="5" t="s">
        <v>25593</v>
      </c>
      <c r="O6517" s="5" t="s">
        <v>25594</v>
      </c>
      <c r="P6517" s="5" t="s">
        <v>25595</v>
      </c>
      <c r="R6517" s="5" t="s">
        <v>26932</v>
      </c>
      <c r="S6517" s="5" t="s">
        <v>26933</v>
      </c>
      <c r="U6517" s="5" t="s">
        <v>25596</v>
      </c>
      <c r="V6517" s="5" t="s">
        <v>25597</v>
      </c>
      <c r="X6517" s="5" t="s">
        <v>26905</v>
      </c>
      <c r="Y6517" s="5" t="s">
        <v>26906</v>
      </c>
    </row>
    <row r="6518" spans="1:25" ht="27.6" x14ac:dyDescent="0.25">
      <c r="A6518" s="1" t="e">
        <f t="shared" si="101"/>
        <v>#REF!</v>
      </c>
      <c r="B6518" s="5" t="s">
        <v>28864</v>
      </c>
      <c r="C6518" s="5" t="s">
        <v>16737</v>
      </c>
      <c r="D6518" s="5" t="s">
        <v>270</v>
      </c>
      <c r="E6518" s="5" t="s">
        <v>20278</v>
      </c>
      <c r="F6518" s="5" t="s">
        <v>28865</v>
      </c>
      <c r="G6518" s="5">
        <v>196</v>
      </c>
      <c r="J6518" s="23" t="s">
        <v>266</v>
      </c>
      <c r="L6518" s="5" t="s">
        <v>28866</v>
      </c>
      <c r="O6518" s="5" t="s">
        <v>28867</v>
      </c>
      <c r="R6518" s="5" t="s">
        <v>28868</v>
      </c>
      <c r="U6518" s="5" t="s">
        <v>28869</v>
      </c>
    </row>
    <row r="6519" spans="1:25" ht="27.6" x14ac:dyDescent="0.25">
      <c r="A6519" s="1" t="e">
        <f t="shared" si="101"/>
        <v>#REF!</v>
      </c>
      <c r="B6519" s="5" t="s">
        <v>28870</v>
      </c>
      <c r="C6519" s="5" t="s">
        <v>23498</v>
      </c>
      <c r="D6519" s="5" t="s">
        <v>769</v>
      </c>
      <c r="E6519" s="5" t="s">
        <v>24746</v>
      </c>
      <c r="F6519" s="5" t="s">
        <v>28871</v>
      </c>
      <c r="G6519" s="5">
        <v>117.2438085</v>
      </c>
      <c r="J6519" s="23" t="s">
        <v>266</v>
      </c>
      <c r="L6519" s="5" t="s">
        <v>28872</v>
      </c>
      <c r="M6519" s="5" t="s">
        <v>28873</v>
      </c>
    </row>
    <row r="6520" spans="1:25" ht="27.6" x14ac:dyDescent="0.25">
      <c r="A6520" s="1" t="e">
        <f t="shared" si="101"/>
        <v>#REF!</v>
      </c>
      <c r="B6520" s="5" t="s">
        <v>28874</v>
      </c>
      <c r="C6520" s="5" t="s">
        <v>23498</v>
      </c>
      <c r="D6520" s="5" t="s">
        <v>270</v>
      </c>
      <c r="E6520" s="5" t="s">
        <v>24911</v>
      </c>
      <c r="F6520" s="5" t="s">
        <v>28875</v>
      </c>
      <c r="G6520" s="5">
        <v>193.06639999999999</v>
      </c>
      <c r="J6520" s="23" t="s">
        <v>266</v>
      </c>
      <c r="L6520" s="5" t="s">
        <v>28876</v>
      </c>
    </row>
    <row r="6521" spans="1:25" ht="41.4" x14ac:dyDescent="0.25">
      <c r="A6521" s="1" t="e">
        <f t="shared" si="101"/>
        <v>#REF!</v>
      </c>
      <c r="B6521" s="5" t="s">
        <v>28877</v>
      </c>
      <c r="C6521" s="5" t="s">
        <v>23498</v>
      </c>
      <c r="D6521" s="5" t="s">
        <v>1849</v>
      </c>
      <c r="E6521" s="5" t="s">
        <v>27448</v>
      </c>
      <c r="F6521" s="5" t="s">
        <v>28878</v>
      </c>
      <c r="G6521" s="5">
        <v>0</v>
      </c>
      <c r="J6521" s="23" t="s">
        <v>266</v>
      </c>
      <c r="L6521" s="5" t="s">
        <v>28879</v>
      </c>
      <c r="M6521" s="5" t="s">
        <v>28880</v>
      </c>
      <c r="O6521" s="5" t="s">
        <v>28881</v>
      </c>
      <c r="P6521" s="5" t="s">
        <v>28882</v>
      </c>
    </row>
    <row r="6522" spans="1:25" ht="27.6" x14ac:dyDescent="0.25">
      <c r="A6522" s="1" t="e">
        <f t="shared" si="101"/>
        <v>#REF!</v>
      </c>
      <c r="B6522" s="5" t="s">
        <v>28883</v>
      </c>
      <c r="C6522" s="5" t="s">
        <v>24977</v>
      </c>
      <c r="D6522" s="5" t="s">
        <v>279</v>
      </c>
      <c r="E6522" s="5" t="s">
        <v>24878</v>
      </c>
      <c r="F6522" s="5" t="s">
        <v>28884</v>
      </c>
      <c r="G6522" s="5">
        <v>190.56595160000001</v>
      </c>
      <c r="J6522" s="23" t="s">
        <v>266</v>
      </c>
      <c r="K6522" s="5" t="s">
        <v>25603</v>
      </c>
      <c r="L6522" s="5" t="s">
        <v>28885</v>
      </c>
    </row>
    <row r="6523" spans="1:25" ht="27.6" x14ac:dyDescent="0.25">
      <c r="A6523" s="1" t="e">
        <f t="shared" si="101"/>
        <v>#REF!</v>
      </c>
      <c r="B6523" s="5" t="s">
        <v>28886</v>
      </c>
      <c r="C6523" s="5" t="s">
        <v>23498</v>
      </c>
      <c r="D6523" s="5" t="s">
        <v>270</v>
      </c>
      <c r="E6523" s="5" t="s">
        <v>24911</v>
      </c>
      <c r="F6523" s="5" t="s">
        <v>28887</v>
      </c>
      <c r="G6523" s="5">
        <v>0</v>
      </c>
      <c r="J6523" s="23" t="s">
        <v>266</v>
      </c>
      <c r="L6523" s="5" t="s">
        <v>28888</v>
      </c>
      <c r="N6523" s="5">
        <v>184483</v>
      </c>
      <c r="O6523" s="5" t="s">
        <v>28889</v>
      </c>
      <c r="P6523" s="5" t="s">
        <v>28890</v>
      </c>
      <c r="Q6523" s="5">
        <v>1015380</v>
      </c>
      <c r="R6523" s="5" t="s">
        <v>28891</v>
      </c>
      <c r="T6523" s="5">
        <v>333716</v>
      </c>
    </row>
    <row r="6524" spans="1:25" ht="27.6" x14ac:dyDescent="0.25">
      <c r="A6524" s="1" t="e">
        <f t="shared" si="101"/>
        <v>#REF!</v>
      </c>
      <c r="B6524" s="5" t="s">
        <v>28892</v>
      </c>
      <c r="C6524" s="5" t="s">
        <v>16737</v>
      </c>
      <c r="D6524" s="5" t="s">
        <v>1849</v>
      </c>
      <c r="E6524" s="5" t="s">
        <v>28893</v>
      </c>
      <c r="F6524" s="5" t="s">
        <v>28894</v>
      </c>
      <c r="G6524" s="5">
        <v>0</v>
      </c>
      <c r="J6524" s="23" t="s">
        <v>266</v>
      </c>
      <c r="L6524" s="5" t="s">
        <v>28895</v>
      </c>
      <c r="O6524" s="5" t="s">
        <v>28896</v>
      </c>
    </row>
    <row r="6525" spans="1:25" ht="41.4" x14ac:dyDescent="0.25">
      <c r="A6525" s="1" t="e">
        <f t="shared" ref="A6525:A6588" si="102">A6524+1</f>
        <v>#REF!</v>
      </c>
      <c r="B6525" s="5" t="s">
        <v>28897</v>
      </c>
      <c r="C6525" s="5" t="s">
        <v>23498</v>
      </c>
      <c r="D6525" s="5" t="s">
        <v>1849</v>
      </c>
      <c r="E6525" s="5" t="s">
        <v>25199</v>
      </c>
      <c r="F6525" s="5" t="s">
        <v>28898</v>
      </c>
      <c r="G6525" s="5">
        <v>186.81587999999999</v>
      </c>
      <c r="J6525" s="23" t="s">
        <v>266</v>
      </c>
      <c r="L6525" s="5" t="s">
        <v>28899</v>
      </c>
      <c r="O6525" s="5" t="s">
        <v>28900</v>
      </c>
      <c r="R6525" s="5" t="s">
        <v>28901</v>
      </c>
    </row>
    <row r="6526" spans="1:25" ht="27.6" x14ac:dyDescent="0.25">
      <c r="A6526" s="1" t="e">
        <f t="shared" si="102"/>
        <v>#REF!</v>
      </c>
      <c r="B6526" s="5" t="s">
        <v>28902</v>
      </c>
      <c r="C6526" s="5" t="s">
        <v>23498</v>
      </c>
      <c r="D6526" s="5" t="s">
        <v>313</v>
      </c>
      <c r="E6526" s="5" t="s">
        <v>24327</v>
      </c>
      <c r="F6526" s="5" t="s">
        <v>28903</v>
      </c>
      <c r="G6526" s="5">
        <v>186.66303390000002</v>
      </c>
      <c r="J6526" s="23" t="s">
        <v>266</v>
      </c>
      <c r="L6526" s="5" t="s">
        <v>28904</v>
      </c>
      <c r="N6526" s="5">
        <v>372497</v>
      </c>
      <c r="O6526" s="5" t="s">
        <v>28905</v>
      </c>
      <c r="Q6526" s="5">
        <v>1963609</v>
      </c>
      <c r="R6526" s="5" t="s">
        <v>28906</v>
      </c>
      <c r="T6526" s="5">
        <v>2725303</v>
      </c>
      <c r="U6526" s="5" t="s">
        <v>28907</v>
      </c>
      <c r="W6526" s="5">
        <v>2880699</v>
      </c>
    </row>
    <row r="6527" spans="1:25" ht="27.6" x14ac:dyDescent="0.25">
      <c r="A6527" s="1" t="e">
        <f t="shared" si="102"/>
        <v>#REF!</v>
      </c>
      <c r="B6527" s="5" t="s">
        <v>28908</v>
      </c>
      <c r="C6527" s="5" t="s">
        <v>16737</v>
      </c>
      <c r="D6527" s="5" t="s">
        <v>270</v>
      </c>
      <c r="E6527" s="5" t="s">
        <v>28909</v>
      </c>
      <c r="F6527" s="5" t="s">
        <v>28910</v>
      </c>
      <c r="G6527" s="5">
        <v>186.50999960000001</v>
      </c>
      <c r="J6527" s="23" t="s">
        <v>266</v>
      </c>
      <c r="L6527" s="5" t="s">
        <v>42005</v>
      </c>
    </row>
    <row r="6528" spans="1:25" ht="27.6" x14ac:dyDescent="0.25">
      <c r="A6528" s="1" t="e">
        <f t="shared" si="102"/>
        <v>#REF!</v>
      </c>
      <c r="B6528" s="5" t="s">
        <v>28911</v>
      </c>
      <c r="C6528" s="5" t="s">
        <v>23498</v>
      </c>
      <c r="D6528" s="5" t="s">
        <v>769</v>
      </c>
      <c r="E6528" s="5" t="s">
        <v>23732</v>
      </c>
      <c r="F6528" s="5" t="s">
        <v>28912</v>
      </c>
      <c r="G6528" s="5">
        <v>36.3013318</v>
      </c>
      <c r="J6528" s="23" t="s">
        <v>266</v>
      </c>
      <c r="L6528" s="5" t="s">
        <v>25813</v>
      </c>
      <c r="M6528" s="5" t="s">
        <v>25814</v>
      </c>
    </row>
    <row r="6529" spans="1:22" ht="27.6" x14ac:dyDescent="0.25">
      <c r="A6529" s="1" t="e">
        <f t="shared" si="102"/>
        <v>#REF!</v>
      </c>
      <c r="B6529" s="5" t="s">
        <v>28913</v>
      </c>
      <c r="C6529" s="5" t="s">
        <v>23498</v>
      </c>
      <c r="D6529" s="5" t="s">
        <v>2913</v>
      </c>
      <c r="E6529" s="5" t="s">
        <v>25897</v>
      </c>
      <c r="F6529" s="5" t="s">
        <v>28914</v>
      </c>
      <c r="G6529" s="5">
        <v>184.98593550000001</v>
      </c>
      <c r="J6529" s="23" t="s">
        <v>266</v>
      </c>
      <c r="L6529" s="5" t="s">
        <v>28915</v>
      </c>
      <c r="M6529" s="5" t="s">
        <v>28916</v>
      </c>
    </row>
    <row r="6530" spans="1:22" ht="27.6" x14ac:dyDescent="0.25">
      <c r="A6530" s="1" t="e">
        <f t="shared" si="102"/>
        <v>#REF!</v>
      </c>
      <c r="B6530" s="5" t="s">
        <v>28917</v>
      </c>
      <c r="C6530" s="5" t="s">
        <v>24977</v>
      </c>
      <c r="D6530" s="5" t="s">
        <v>279</v>
      </c>
      <c r="E6530" s="5" t="s">
        <v>24878</v>
      </c>
      <c r="F6530" s="5" t="s">
        <v>42006</v>
      </c>
      <c r="G6530" s="5">
        <v>183</v>
      </c>
      <c r="J6530" s="23" t="s">
        <v>266</v>
      </c>
      <c r="L6530" s="5" t="s">
        <v>42007</v>
      </c>
      <c r="O6530" s="5" t="s">
        <v>28918</v>
      </c>
      <c r="R6530" s="5" t="s">
        <v>28919</v>
      </c>
    </row>
    <row r="6531" spans="1:22" ht="27.6" x14ac:dyDescent="0.25">
      <c r="A6531" s="1" t="e">
        <f t="shared" si="102"/>
        <v>#REF!</v>
      </c>
      <c r="B6531" s="5" t="s">
        <v>28920</v>
      </c>
      <c r="C6531" s="5" t="s">
        <v>24977</v>
      </c>
      <c r="D6531" s="5" t="s">
        <v>336</v>
      </c>
      <c r="E6531" s="5" t="s">
        <v>28921</v>
      </c>
      <c r="F6531" s="5" t="s">
        <v>28922</v>
      </c>
      <c r="G6531" s="5">
        <v>181</v>
      </c>
      <c r="J6531" s="23" t="s">
        <v>266</v>
      </c>
      <c r="L6531" s="5" t="s">
        <v>28923</v>
      </c>
      <c r="O6531" s="5" t="s">
        <v>28924</v>
      </c>
      <c r="R6531" s="5" t="s">
        <v>28925</v>
      </c>
      <c r="U6531" s="5" t="s">
        <v>28926</v>
      </c>
    </row>
    <row r="6532" spans="1:22" ht="27.6" x14ac:dyDescent="0.25">
      <c r="A6532" s="1" t="e">
        <f t="shared" si="102"/>
        <v>#REF!</v>
      </c>
      <c r="B6532" s="5" t="s">
        <v>28927</v>
      </c>
      <c r="C6532" s="5" t="s">
        <v>23498</v>
      </c>
      <c r="D6532" s="5" t="s">
        <v>270</v>
      </c>
      <c r="E6532" s="5" t="s">
        <v>25770</v>
      </c>
      <c r="F6532" s="5" t="s">
        <v>28928</v>
      </c>
      <c r="G6532" s="5">
        <v>179.37026969999999</v>
      </c>
      <c r="J6532" s="23" t="s">
        <v>266</v>
      </c>
      <c r="L6532" s="5" t="s">
        <v>28929</v>
      </c>
      <c r="M6532" s="5" t="s">
        <v>28930</v>
      </c>
    </row>
    <row r="6533" spans="1:22" ht="27.6" x14ac:dyDescent="0.25">
      <c r="A6533" s="1" t="e">
        <f t="shared" si="102"/>
        <v>#REF!</v>
      </c>
      <c r="B6533" s="5" t="s">
        <v>28931</v>
      </c>
      <c r="C6533" s="5" t="s">
        <v>23498</v>
      </c>
      <c r="D6533" s="5" t="s">
        <v>270</v>
      </c>
      <c r="E6533" s="5" t="s">
        <v>24911</v>
      </c>
      <c r="F6533" s="5" t="s">
        <v>28932</v>
      </c>
      <c r="G6533" s="5">
        <v>179.18395000000001</v>
      </c>
      <c r="J6533" s="23" t="s">
        <v>266</v>
      </c>
      <c r="L6533" s="5" t="s">
        <v>28933</v>
      </c>
      <c r="M6533" s="5" t="s">
        <v>28934</v>
      </c>
    </row>
    <row r="6534" spans="1:22" ht="41.4" x14ac:dyDescent="0.25">
      <c r="A6534" s="1" t="e">
        <f t="shared" si="102"/>
        <v>#REF!</v>
      </c>
      <c r="B6534" s="5" t="s">
        <v>28935</v>
      </c>
      <c r="C6534" s="5" t="s">
        <v>23498</v>
      </c>
      <c r="D6534" s="5" t="s">
        <v>1849</v>
      </c>
      <c r="E6534" s="5" t="s">
        <v>27448</v>
      </c>
      <c r="F6534" s="5" t="s">
        <v>28936</v>
      </c>
      <c r="G6534" s="5">
        <v>175.4611591</v>
      </c>
      <c r="J6534" s="23" t="s">
        <v>266</v>
      </c>
      <c r="L6534" s="5" t="s">
        <v>28937</v>
      </c>
      <c r="M6534" s="5" t="s">
        <v>28938</v>
      </c>
      <c r="O6534" s="5" t="s">
        <v>28939</v>
      </c>
      <c r="P6534" s="5" t="s">
        <v>28940</v>
      </c>
      <c r="R6534" s="5" t="s">
        <v>28941</v>
      </c>
      <c r="S6534" s="5" t="s">
        <v>28942</v>
      </c>
      <c r="U6534" s="5" t="s">
        <v>28943</v>
      </c>
      <c r="V6534" s="5" t="s">
        <v>28944</v>
      </c>
    </row>
    <row r="6535" spans="1:22" ht="27.6" x14ac:dyDescent="0.25">
      <c r="A6535" s="1" t="e">
        <f t="shared" si="102"/>
        <v>#REF!</v>
      </c>
      <c r="B6535" s="5" t="s">
        <v>28945</v>
      </c>
      <c r="C6535" s="5" t="s">
        <v>23498</v>
      </c>
      <c r="D6535" s="5" t="s">
        <v>1849</v>
      </c>
      <c r="E6535" s="5" t="s">
        <v>25590</v>
      </c>
      <c r="F6535" s="5" t="s">
        <v>28946</v>
      </c>
      <c r="G6535" s="5">
        <v>288.50081340000003</v>
      </c>
      <c r="J6535" s="23" t="s">
        <v>266</v>
      </c>
      <c r="L6535" s="5" t="s">
        <v>28947</v>
      </c>
      <c r="M6535" s="5" t="s">
        <v>28948</v>
      </c>
      <c r="O6535" s="5" t="s">
        <v>28949</v>
      </c>
      <c r="P6535" s="5" t="s">
        <v>28950</v>
      </c>
      <c r="R6535" s="5" t="s">
        <v>28951</v>
      </c>
      <c r="S6535" s="5" t="s">
        <v>28952</v>
      </c>
    </row>
    <row r="6536" spans="1:22" ht="27.6" x14ac:dyDescent="0.25">
      <c r="A6536" s="1" t="e">
        <f t="shared" si="102"/>
        <v>#REF!</v>
      </c>
      <c r="B6536" s="5" t="s">
        <v>28953</v>
      </c>
      <c r="C6536" s="5" t="s">
        <v>23498</v>
      </c>
      <c r="D6536" s="5" t="s">
        <v>769</v>
      </c>
      <c r="E6536" s="5" t="s">
        <v>23732</v>
      </c>
      <c r="F6536" s="5" t="s">
        <v>28954</v>
      </c>
      <c r="G6536" s="5">
        <v>787.906477</v>
      </c>
      <c r="J6536" s="23" t="s">
        <v>266</v>
      </c>
      <c r="L6536" s="5" t="s">
        <v>28955</v>
      </c>
      <c r="M6536" s="5" t="s">
        <v>28956</v>
      </c>
      <c r="N6536" s="5">
        <v>2315263</v>
      </c>
      <c r="O6536" s="5" t="s">
        <v>28957</v>
      </c>
      <c r="P6536" s="5" t="s">
        <v>28958</v>
      </c>
      <c r="Q6536" s="5">
        <v>2315296</v>
      </c>
      <c r="R6536" s="5" t="s">
        <v>28959</v>
      </c>
      <c r="S6536" s="5" t="s">
        <v>28960</v>
      </c>
      <c r="T6536" s="5">
        <v>2701171</v>
      </c>
    </row>
    <row r="6537" spans="1:22" ht="27.6" x14ac:dyDescent="0.25">
      <c r="A6537" s="1" t="e">
        <f t="shared" si="102"/>
        <v>#REF!</v>
      </c>
      <c r="B6537" s="5" t="s">
        <v>28961</v>
      </c>
      <c r="C6537" s="5" t="s">
        <v>23498</v>
      </c>
      <c r="D6537" s="5" t="s">
        <v>1980</v>
      </c>
      <c r="E6537" s="5" t="s">
        <v>28962</v>
      </c>
      <c r="F6537" s="5" t="s">
        <v>28963</v>
      </c>
      <c r="G6537" s="5">
        <v>173.38197</v>
      </c>
      <c r="J6537" s="23" t="s">
        <v>266</v>
      </c>
      <c r="L6537" s="5" t="s">
        <v>28964</v>
      </c>
      <c r="M6537" s="5" t="s">
        <v>28965</v>
      </c>
    </row>
    <row r="6538" spans="1:22" ht="27.6" x14ac:dyDescent="0.25">
      <c r="A6538" s="1" t="e">
        <f t="shared" si="102"/>
        <v>#REF!</v>
      </c>
      <c r="B6538" s="5" t="s">
        <v>28966</v>
      </c>
      <c r="C6538" s="5" t="s">
        <v>23498</v>
      </c>
      <c r="D6538" s="5" t="s">
        <v>769</v>
      </c>
      <c r="E6538" s="5" t="s">
        <v>23732</v>
      </c>
      <c r="F6538" s="5" t="s">
        <v>28967</v>
      </c>
      <c r="G6538" s="5">
        <v>34.694236000000004</v>
      </c>
      <c r="J6538" s="23" t="s">
        <v>266</v>
      </c>
      <c r="L6538" s="5" t="s">
        <v>28968</v>
      </c>
      <c r="M6538" s="5" t="s">
        <v>28969</v>
      </c>
    </row>
    <row r="6539" spans="1:22" ht="27.6" x14ac:dyDescent="0.25">
      <c r="A6539" s="1" t="e">
        <f t="shared" si="102"/>
        <v>#REF!</v>
      </c>
      <c r="B6539" s="5" t="s">
        <v>28970</v>
      </c>
      <c r="C6539" s="5" t="s">
        <v>24977</v>
      </c>
      <c r="D6539" s="5" t="s">
        <v>270</v>
      </c>
      <c r="E6539" s="5" t="s">
        <v>28971</v>
      </c>
      <c r="F6539" s="5" t="s">
        <v>28972</v>
      </c>
      <c r="G6539" s="5">
        <v>171</v>
      </c>
      <c r="J6539" s="23" t="s">
        <v>266</v>
      </c>
      <c r="L6539" s="5" t="s">
        <v>28973</v>
      </c>
      <c r="O6539" s="5" t="s">
        <v>28974</v>
      </c>
      <c r="R6539" s="5" t="s">
        <v>28975</v>
      </c>
    </row>
    <row r="6540" spans="1:22" ht="41.4" x14ac:dyDescent="0.25">
      <c r="A6540" s="1" t="e">
        <f t="shared" si="102"/>
        <v>#REF!</v>
      </c>
      <c r="B6540" s="5" t="s">
        <v>28976</v>
      </c>
      <c r="C6540" s="5" t="s">
        <v>23498</v>
      </c>
      <c r="D6540" s="5" t="s">
        <v>858</v>
      </c>
      <c r="E6540" s="5" t="s">
        <v>28335</v>
      </c>
      <c r="F6540" s="5" t="s">
        <v>28977</v>
      </c>
      <c r="G6540" s="5">
        <v>170.2139943</v>
      </c>
      <c r="J6540" s="23" t="s">
        <v>266</v>
      </c>
      <c r="L6540" s="5" t="s">
        <v>28978</v>
      </c>
      <c r="M6540" s="5" t="s">
        <v>28979</v>
      </c>
      <c r="O6540" s="5" t="s">
        <v>28980</v>
      </c>
      <c r="P6540" s="5" t="s">
        <v>28981</v>
      </c>
    </row>
    <row r="6541" spans="1:22" ht="27.6" x14ac:dyDescent="0.25">
      <c r="A6541" s="1" t="e">
        <f t="shared" si="102"/>
        <v>#REF!</v>
      </c>
      <c r="B6541" s="5" t="s">
        <v>28982</v>
      </c>
      <c r="C6541" s="5" t="s">
        <v>23498</v>
      </c>
      <c r="D6541" s="5" t="s">
        <v>313</v>
      </c>
      <c r="E6541" s="5" t="s">
        <v>24327</v>
      </c>
      <c r="F6541" s="5" t="s">
        <v>28983</v>
      </c>
      <c r="G6541" s="5">
        <v>169.66007999999999</v>
      </c>
      <c r="J6541" s="23" t="s">
        <v>266</v>
      </c>
      <c r="L6541" s="5" t="s">
        <v>28984</v>
      </c>
      <c r="M6541" s="5" t="s">
        <v>28985</v>
      </c>
    </row>
    <row r="6542" spans="1:22" ht="27.6" x14ac:dyDescent="0.25">
      <c r="A6542" s="1" t="e">
        <f t="shared" si="102"/>
        <v>#REF!</v>
      </c>
      <c r="B6542" s="5" t="s">
        <v>28986</v>
      </c>
      <c r="C6542" s="5" t="s">
        <v>23498</v>
      </c>
      <c r="D6542" s="5" t="s">
        <v>336</v>
      </c>
      <c r="E6542" s="5" t="s">
        <v>26290</v>
      </c>
      <c r="F6542" s="5" t="s">
        <v>28987</v>
      </c>
      <c r="G6542" s="5">
        <v>169.38125299999999</v>
      </c>
      <c r="J6542" s="23" t="s">
        <v>266</v>
      </c>
      <c r="L6542" s="5" t="s">
        <v>28988</v>
      </c>
      <c r="M6542" s="5" t="s">
        <v>28989</v>
      </c>
    </row>
    <row r="6543" spans="1:22" ht="27.6" x14ac:dyDescent="0.25">
      <c r="A6543" s="1" t="e">
        <f t="shared" si="102"/>
        <v>#REF!</v>
      </c>
      <c r="B6543" s="5" t="s">
        <v>28990</v>
      </c>
      <c r="C6543" s="5" t="s">
        <v>23498</v>
      </c>
      <c r="D6543" s="5" t="s">
        <v>313</v>
      </c>
      <c r="E6543" s="5" t="s">
        <v>28991</v>
      </c>
      <c r="F6543" s="5" t="s">
        <v>42008</v>
      </c>
      <c r="G6543" s="5">
        <v>0</v>
      </c>
      <c r="J6543" s="23" t="s">
        <v>266</v>
      </c>
      <c r="L6543" s="5" t="s">
        <v>28992</v>
      </c>
      <c r="M6543" s="5" t="s">
        <v>28993</v>
      </c>
      <c r="O6543" s="5" t="s">
        <v>28994</v>
      </c>
      <c r="P6543" s="5" t="s">
        <v>28995</v>
      </c>
    </row>
    <row r="6544" spans="1:22" ht="41.4" x14ac:dyDescent="0.25">
      <c r="A6544" s="1" t="e">
        <f t="shared" si="102"/>
        <v>#REF!</v>
      </c>
      <c r="B6544" s="5" t="s">
        <v>28996</v>
      </c>
      <c r="C6544" s="5" t="s">
        <v>16737</v>
      </c>
      <c r="D6544" s="5" t="s">
        <v>1849</v>
      </c>
      <c r="E6544" s="5" t="s">
        <v>28997</v>
      </c>
      <c r="F6544" s="5" t="s">
        <v>28998</v>
      </c>
      <c r="G6544" s="5">
        <v>136.71358910000001</v>
      </c>
      <c r="J6544" s="23" t="s">
        <v>266</v>
      </c>
      <c r="L6544" s="5" t="s">
        <v>28999</v>
      </c>
    </row>
    <row r="6545" spans="1:27" ht="27.6" x14ac:dyDescent="0.25">
      <c r="A6545" s="1" t="e">
        <f t="shared" si="102"/>
        <v>#REF!</v>
      </c>
      <c r="B6545" s="5" t="s">
        <v>29000</v>
      </c>
      <c r="C6545" s="5" t="s">
        <v>16737</v>
      </c>
      <c r="D6545" s="5" t="s">
        <v>769</v>
      </c>
      <c r="E6545" s="5" t="s">
        <v>29001</v>
      </c>
      <c r="F6545" s="5" t="s">
        <v>29002</v>
      </c>
      <c r="G6545" s="5">
        <v>43</v>
      </c>
      <c r="J6545" s="23" t="s">
        <v>266</v>
      </c>
      <c r="L6545" s="5" t="s">
        <v>29003</v>
      </c>
      <c r="O6545" s="5" t="s">
        <v>29004</v>
      </c>
    </row>
    <row r="6546" spans="1:27" x14ac:dyDescent="0.25">
      <c r="A6546" s="1" t="e">
        <f t="shared" si="102"/>
        <v>#REF!</v>
      </c>
      <c r="B6546" s="5" t="s">
        <v>29005</v>
      </c>
      <c r="C6546" s="5" t="s">
        <v>24977</v>
      </c>
      <c r="D6546" s="5" t="s">
        <v>313</v>
      </c>
      <c r="E6546" s="5" t="s">
        <v>24327</v>
      </c>
      <c r="F6546" s="5" t="s">
        <v>29006</v>
      </c>
      <c r="G6546" s="5">
        <v>165</v>
      </c>
      <c r="J6546" s="23" t="s">
        <v>266</v>
      </c>
      <c r="K6546" s="5" t="s">
        <v>5501</v>
      </c>
      <c r="L6546" s="5" t="s">
        <v>29007</v>
      </c>
      <c r="O6546" s="5" t="s">
        <v>29008</v>
      </c>
      <c r="R6546" s="5" t="s">
        <v>29009</v>
      </c>
      <c r="U6546" s="5" t="s">
        <v>29010</v>
      </c>
      <c r="X6546" s="5" t="s">
        <v>42009</v>
      </c>
      <c r="AA6546" s="5" t="s">
        <v>29011</v>
      </c>
    </row>
    <row r="6547" spans="1:27" ht="27.6" x14ac:dyDescent="0.25">
      <c r="A6547" s="1" t="e">
        <f t="shared" si="102"/>
        <v>#REF!</v>
      </c>
      <c r="B6547" s="5" t="s">
        <v>29012</v>
      </c>
      <c r="C6547" s="5" t="s">
        <v>23498</v>
      </c>
      <c r="D6547" s="5" t="s">
        <v>1849</v>
      </c>
      <c r="E6547" s="5" t="s">
        <v>25807</v>
      </c>
      <c r="F6547" s="5" t="s">
        <v>29013</v>
      </c>
      <c r="G6547" s="5">
        <v>0</v>
      </c>
      <c r="J6547" s="23" t="s">
        <v>266</v>
      </c>
      <c r="L6547" s="5" t="s">
        <v>29014</v>
      </c>
      <c r="M6547" s="5" t="s">
        <v>29015</v>
      </c>
      <c r="O6547" s="5" t="s">
        <v>29016</v>
      </c>
      <c r="P6547" s="5" t="s">
        <v>29017</v>
      </c>
    </row>
    <row r="6548" spans="1:27" ht="27.6" x14ac:dyDescent="0.25">
      <c r="A6548" s="1" t="e">
        <f t="shared" si="102"/>
        <v>#REF!</v>
      </c>
      <c r="B6548" s="5" t="s">
        <v>29018</v>
      </c>
      <c r="C6548" s="5" t="s">
        <v>23498</v>
      </c>
      <c r="D6548" s="5" t="s">
        <v>769</v>
      </c>
      <c r="E6548" s="5" t="s">
        <v>23732</v>
      </c>
      <c r="F6548" s="5" t="s">
        <v>29019</v>
      </c>
      <c r="G6548" s="5">
        <v>250.24001999999999</v>
      </c>
      <c r="J6548" s="23" t="s">
        <v>266</v>
      </c>
      <c r="L6548" s="5" t="s">
        <v>29020</v>
      </c>
      <c r="M6548" s="5" t="s">
        <v>29021</v>
      </c>
      <c r="O6548" s="5" t="s">
        <v>29022</v>
      </c>
      <c r="P6548" s="5" t="s">
        <v>29023</v>
      </c>
    </row>
    <row r="6549" spans="1:27" ht="27.6" x14ac:dyDescent="0.25">
      <c r="A6549" s="1" t="e">
        <f t="shared" si="102"/>
        <v>#REF!</v>
      </c>
      <c r="B6549" s="5" t="s">
        <v>29024</v>
      </c>
      <c r="C6549" s="5" t="s">
        <v>23498</v>
      </c>
      <c r="D6549" s="5" t="s">
        <v>313</v>
      </c>
      <c r="E6549" s="5" t="s">
        <v>24327</v>
      </c>
      <c r="F6549" s="5" t="s">
        <v>29025</v>
      </c>
      <c r="G6549" s="5">
        <v>160.18208919999998</v>
      </c>
      <c r="J6549" s="23" t="s">
        <v>266</v>
      </c>
      <c r="L6549" s="5" t="s">
        <v>29026</v>
      </c>
      <c r="M6549" s="5" t="s">
        <v>29027</v>
      </c>
    </row>
    <row r="6550" spans="1:27" ht="41.4" x14ac:dyDescent="0.25">
      <c r="A6550" s="1" t="e">
        <f t="shared" si="102"/>
        <v>#REF!</v>
      </c>
      <c r="B6550" s="5" t="s">
        <v>29028</v>
      </c>
      <c r="C6550" s="5" t="s">
        <v>23498</v>
      </c>
      <c r="D6550" s="5" t="s">
        <v>1480</v>
      </c>
      <c r="E6550" s="5" t="s">
        <v>27272</v>
      </c>
      <c r="F6550" s="5" t="s">
        <v>29029</v>
      </c>
      <c r="G6550" s="5">
        <v>69.464962700000001</v>
      </c>
      <c r="J6550" s="23" t="s">
        <v>266</v>
      </c>
      <c r="L6550" s="5" t="s">
        <v>29030</v>
      </c>
      <c r="M6550" s="5" t="s">
        <v>29031</v>
      </c>
      <c r="O6550" s="5" t="s">
        <v>29032</v>
      </c>
      <c r="R6550" s="5" t="s">
        <v>29033</v>
      </c>
    </row>
    <row r="6551" spans="1:27" ht="27.6" x14ac:dyDescent="0.25">
      <c r="A6551" s="1" t="e">
        <f t="shared" si="102"/>
        <v>#REF!</v>
      </c>
      <c r="B6551" s="5" t="s">
        <v>29034</v>
      </c>
      <c r="C6551" s="5" t="s">
        <v>23498</v>
      </c>
      <c r="D6551" s="5" t="s">
        <v>363</v>
      </c>
      <c r="E6551" s="5" t="s">
        <v>29035</v>
      </c>
      <c r="F6551" s="5" t="s">
        <v>29036</v>
      </c>
      <c r="G6551" s="5">
        <v>157.00414000000001</v>
      </c>
      <c r="J6551" s="23" t="s">
        <v>266</v>
      </c>
      <c r="L6551" s="5" t="s">
        <v>29037</v>
      </c>
      <c r="M6551" s="5" t="s">
        <v>29038</v>
      </c>
      <c r="N6551" s="5">
        <v>2728557</v>
      </c>
      <c r="O6551" s="5" t="s">
        <v>29039</v>
      </c>
      <c r="P6551" s="5" t="s">
        <v>29040</v>
      </c>
      <c r="Q6551" s="5">
        <v>2728572</v>
      </c>
    </row>
    <row r="6552" spans="1:27" ht="27.6" x14ac:dyDescent="0.25">
      <c r="A6552" s="1" t="e">
        <f t="shared" si="102"/>
        <v>#REF!</v>
      </c>
      <c r="B6552" s="5" t="s">
        <v>29041</v>
      </c>
      <c r="C6552" s="5" t="s">
        <v>23498</v>
      </c>
      <c r="D6552" s="5" t="s">
        <v>858</v>
      </c>
      <c r="E6552" s="5" t="s">
        <v>29042</v>
      </c>
      <c r="F6552" s="5" t="s">
        <v>29043</v>
      </c>
      <c r="G6552" s="5">
        <v>0</v>
      </c>
      <c r="J6552" s="23" t="s">
        <v>266</v>
      </c>
      <c r="L6552" s="5" t="s">
        <v>29044</v>
      </c>
      <c r="M6552" s="5" t="s">
        <v>29045</v>
      </c>
    </row>
    <row r="6553" spans="1:27" ht="27.6" x14ac:dyDescent="0.25">
      <c r="A6553" s="1" t="e">
        <f t="shared" si="102"/>
        <v>#REF!</v>
      </c>
      <c r="B6553" s="5" t="s">
        <v>29046</v>
      </c>
      <c r="C6553" s="5" t="s">
        <v>23498</v>
      </c>
      <c r="D6553" s="5" t="s">
        <v>1849</v>
      </c>
      <c r="E6553" s="5" t="s">
        <v>25590</v>
      </c>
      <c r="F6553" s="5" t="s">
        <v>25591</v>
      </c>
      <c r="G6553" s="5">
        <v>155.4202535</v>
      </c>
      <c r="J6553" s="23" t="s">
        <v>266</v>
      </c>
      <c r="L6553" s="5" t="s">
        <v>25592</v>
      </c>
      <c r="M6553" s="5" t="s">
        <v>25593</v>
      </c>
      <c r="O6553" s="5" t="s">
        <v>25594</v>
      </c>
      <c r="P6553" s="5" t="s">
        <v>25595</v>
      </c>
      <c r="R6553" s="5" t="s">
        <v>25596</v>
      </c>
      <c r="S6553" s="5" t="s">
        <v>25597</v>
      </c>
    </row>
    <row r="6554" spans="1:27" ht="27.6" x14ac:dyDescent="0.25">
      <c r="A6554" s="1" t="e">
        <f t="shared" si="102"/>
        <v>#REF!</v>
      </c>
      <c r="B6554" s="5" t="s">
        <v>29047</v>
      </c>
      <c r="C6554" s="5" t="s">
        <v>23498</v>
      </c>
      <c r="D6554" s="5" t="s">
        <v>363</v>
      </c>
      <c r="E6554" s="5" t="s">
        <v>29048</v>
      </c>
      <c r="F6554" s="5" t="s">
        <v>29049</v>
      </c>
      <c r="G6554" s="5">
        <v>154.16605750000002</v>
      </c>
      <c r="J6554" s="23" t="s">
        <v>266</v>
      </c>
      <c r="L6554" s="5" t="s">
        <v>29050</v>
      </c>
      <c r="M6554" s="5" t="s">
        <v>29051</v>
      </c>
      <c r="O6554" s="5" t="s">
        <v>29052</v>
      </c>
      <c r="P6554" s="5" t="s">
        <v>29053</v>
      </c>
    </row>
    <row r="6555" spans="1:27" ht="27.6" x14ac:dyDescent="0.25">
      <c r="A6555" s="1" t="e">
        <f t="shared" si="102"/>
        <v>#REF!</v>
      </c>
      <c r="B6555" s="5" t="s">
        <v>29054</v>
      </c>
      <c r="C6555" s="5" t="s">
        <v>23498</v>
      </c>
      <c r="D6555" s="5" t="s">
        <v>313</v>
      </c>
      <c r="E6555" s="5" t="s">
        <v>28518</v>
      </c>
      <c r="F6555" s="5" t="s">
        <v>29055</v>
      </c>
      <c r="G6555" s="5">
        <v>152.01411000000002</v>
      </c>
      <c r="J6555" s="23" t="s">
        <v>266</v>
      </c>
      <c r="L6555" s="5" t="s">
        <v>29056</v>
      </c>
      <c r="M6555" s="5" t="s">
        <v>29057</v>
      </c>
    </row>
    <row r="6556" spans="1:27" ht="27.6" x14ac:dyDescent="0.25">
      <c r="A6556" s="1" t="e">
        <f t="shared" si="102"/>
        <v>#REF!</v>
      </c>
      <c r="B6556" s="5" t="s">
        <v>29058</v>
      </c>
      <c r="C6556" s="5" t="s">
        <v>23498</v>
      </c>
      <c r="D6556" s="5" t="s">
        <v>264</v>
      </c>
      <c r="E6556" s="5" t="s">
        <v>27652</v>
      </c>
      <c r="F6556" s="5" t="s">
        <v>29059</v>
      </c>
      <c r="G6556" s="5">
        <v>151.87653640000002</v>
      </c>
      <c r="J6556" s="23" t="s">
        <v>266</v>
      </c>
      <c r="L6556" s="5" t="s">
        <v>29060</v>
      </c>
      <c r="M6556" s="5" t="s">
        <v>29061</v>
      </c>
    </row>
    <row r="6557" spans="1:27" ht="27.6" x14ac:dyDescent="0.25">
      <c r="A6557" s="1" t="e">
        <f t="shared" si="102"/>
        <v>#REF!</v>
      </c>
      <c r="B6557" s="5" t="s">
        <v>29062</v>
      </c>
      <c r="C6557" s="5" t="s">
        <v>23498</v>
      </c>
      <c r="D6557" s="5" t="s">
        <v>2913</v>
      </c>
      <c r="E6557" s="5" t="s">
        <v>25897</v>
      </c>
      <c r="F6557" s="5" t="s">
        <v>29063</v>
      </c>
      <c r="G6557" s="5">
        <v>52</v>
      </c>
      <c r="J6557" s="23" t="s">
        <v>266</v>
      </c>
      <c r="L6557" s="5" t="s">
        <v>29064</v>
      </c>
      <c r="M6557" s="5" t="s">
        <v>29065</v>
      </c>
      <c r="O6557" s="5" t="s">
        <v>29066</v>
      </c>
      <c r="P6557" s="5" t="s">
        <v>29067</v>
      </c>
      <c r="R6557" s="5" t="s">
        <v>29068</v>
      </c>
      <c r="S6557" s="5" t="s">
        <v>29069</v>
      </c>
      <c r="U6557" s="5" t="s">
        <v>29070</v>
      </c>
      <c r="V6557" s="5" t="s">
        <v>29071</v>
      </c>
      <c r="X6557" s="5" t="s">
        <v>29072</v>
      </c>
      <c r="Y6557" s="5" t="s">
        <v>29073</v>
      </c>
    </row>
    <row r="6558" spans="1:27" ht="27.6" x14ac:dyDescent="0.25">
      <c r="A6558" s="1" t="e">
        <f t="shared" si="102"/>
        <v>#REF!</v>
      </c>
      <c r="B6558" s="5" t="s">
        <v>29074</v>
      </c>
      <c r="C6558" s="5" t="s">
        <v>23498</v>
      </c>
      <c r="D6558" s="5" t="s">
        <v>313</v>
      </c>
      <c r="E6558" s="5" t="s">
        <v>24327</v>
      </c>
      <c r="F6558" s="5" t="s">
        <v>29075</v>
      </c>
      <c r="G6558" s="5">
        <v>151.43304000000001</v>
      </c>
      <c r="J6558" s="23" t="s">
        <v>266</v>
      </c>
      <c r="L6558" s="5" t="s">
        <v>29076</v>
      </c>
      <c r="M6558" s="5" t="s">
        <v>29077</v>
      </c>
      <c r="O6558" s="5" t="s">
        <v>29078</v>
      </c>
      <c r="P6558" s="5" t="s">
        <v>29079</v>
      </c>
      <c r="R6558" s="5" t="s">
        <v>29080</v>
      </c>
    </row>
    <row r="6559" spans="1:27" ht="27.6" x14ac:dyDescent="0.25">
      <c r="A6559" s="1" t="e">
        <f t="shared" si="102"/>
        <v>#REF!</v>
      </c>
      <c r="B6559" s="5" t="s">
        <v>29081</v>
      </c>
      <c r="C6559" s="5" t="s">
        <v>23498</v>
      </c>
      <c r="D6559" s="5" t="s">
        <v>313</v>
      </c>
      <c r="E6559" s="5" t="s">
        <v>29082</v>
      </c>
      <c r="F6559" s="5" t="s">
        <v>42010</v>
      </c>
      <c r="G6559" s="5">
        <v>151.08287300000001</v>
      </c>
      <c r="J6559" s="23" t="s">
        <v>266</v>
      </c>
      <c r="L6559" s="5" t="s">
        <v>29083</v>
      </c>
      <c r="M6559" s="5" t="s">
        <v>29084</v>
      </c>
      <c r="O6559" s="5" t="s">
        <v>29085</v>
      </c>
      <c r="P6559" s="5" t="s">
        <v>29086</v>
      </c>
    </row>
    <row r="6560" spans="1:27" ht="41.4" x14ac:dyDescent="0.25">
      <c r="A6560" s="1" t="e">
        <f t="shared" si="102"/>
        <v>#REF!</v>
      </c>
      <c r="B6560" s="5" t="s">
        <v>29087</v>
      </c>
      <c r="C6560" s="5" t="s">
        <v>23498</v>
      </c>
      <c r="D6560" s="5" t="s">
        <v>313</v>
      </c>
      <c r="E6560" s="5" t="s">
        <v>24327</v>
      </c>
      <c r="F6560" s="5" t="s">
        <v>29088</v>
      </c>
      <c r="G6560" s="5">
        <v>150.81966</v>
      </c>
      <c r="J6560" s="23" t="s">
        <v>266</v>
      </c>
      <c r="L6560" s="5" t="s">
        <v>29089</v>
      </c>
    </row>
    <row r="6561" spans="1:23" ht="27.6" x14ac:dyDescent="0.25">
      <c r="A6561" s="1" t="e">
        <f t="shared" si="102"/>
        <v>#REF!</v>
      </c>
      <c r="B6561" s="5" t="s">
        <v>24177</v>
      </c>
      <c r="C6561" s="5" t="s">
        <v>23498</v>
      </c>
      <c r="D6561" s="5" t="s">
        <v>1849</v>
      </c>
      <c r="E6561" s="5" t="s">
        <v>25807</v>
      </c>
      <c r="F6561" s="5" t="s">
        <v>29090</v>
      </c>
      <c r="G6561" s="5">
        <v>72.641500000000008</v>
      </c>
      <c r="J6561" s="23" t="s">
        <v>266</v>
      </c>
      <c r="L6561" s="5" t="s">
        <v>29091</v>
      </c>
      <c r="M6561" s="5" t="s">
        <v>29092</v>
      </c>
      <c r="O6561" s="5" t="s">
        <v>29093</v>
      </c>
    </row>
    <row r="6562" spans="1:23" ht="27.6" x14ac:dyDescent="0.25">
      <c r="A6562" s="1" t="e">
        <f t="shared" si="102"/>
        <v>#REF!</v>
      </c>
      <c r="B6562" s="5" t="s">
        <v>29094</v>
      </c>
      <c r="C6562" s="5" t="s">
        <v>23498</v>
      </c>
      <c r="D6562" s="5" t="s">
        <v>270</v>
      </c>
      <c r="E6562" s="5" t="s">
        <v>26590</v>
      </c>
      <c r="F6562" s="5" t="s">
        <v>29095</v>
      </c>
      <c r="G6562" s="5">
        <v>150.1678709</v>
      </c>
      <c r="J6562" s="23" t="s">
        <v>266</v>
      </c>
      <c r="L6562" s="5" t="s">
        <v>29096</v>
      </c>
      <c r="M6562" s="5" t="s">
        <v>29097</v>
      </c>
      <c r="N6562" s="5">
        <v>1572838</v>
      </c>
      <c r="O6562" s="5" t="s">
        <v>29098</v>
      </c>
      <c r="P6562" s="5" t="s">
        <v>29099</v>
      </c>
      <c r="Q6562" s="5">
        <v>2655608</v>
      </c>
    </row>
    <row r="6563" spans="1:23" ht="27.6" x14ac:dyDescent="0.25">
      <c r="A6563" s="1" t="e">
        <f t="shared" si="102"/>
        <v>#REF!</v>
      </c>
      <c r="B6563" s="5" t="s">
        <v>29100</v>
      </c>
      <c r="C6563" s="5" t="s">
        <v>16737</v>
      </c>
      <c r="D6563" s="5" t="s">
        <v>1849</v>
      </c>
      <c r="E6563" s="5" t="s">
        <v>28514</v>
      </c>
      <c r="F6563" s="5" t="s">
        <v>29101</v>
      </c>
      <c r="G6563" s="5">
        <v>109.66144929999999</v>
      </c>
      <c r="J6563" s="23" t="s">
        <v>266</v>
      </c>
      <c r="L6563" s="5" t="s">
        <v>29102</v>
      </c>
    </row>
    <row r="6564" spans="1:23" x14ac:dyDescent="0.25">
      <c r="A6564" s="1" t="e">
        <f t="shared" si="102"/>
        <v>#REF!</v>
      </c>
      <c r="B6564" s="5" t="s">
        <v>29103</v>
      </c>
      <c r="C6564" s="5" t="s">
        <v>23498</v>
      </c>
      <c r="D6564" s="5" t="s">
        <v>1832</v>
      </c>
      <c r="E6564" s="5" t="s">
        <v>29104</v>
      </c>
      <c r="F6564" s="5" t="s">
        <v>29105</v>
      </c>
      <c r="G6564" s="5">
        <v>150.0029955</v>
      </c>
      <c r="J6564" s="23" t="s">
        <v>266</v>
      </c>
      <c r="L6564" s="5" t="s">
        <v>29106</v>
      </c>
      <c r="M6564" s="5" t="s">
        <v>29107</v>
      </c>
    </row>
    <row r="6565" spans="1:23" ht="27.6" x14ac:dyDescent="0.25">
      <c r="A6565" s="1" t="e">
        <f t="shared" si="102"/>
        <v>#REF!</v>
      </c>
      <c r="B6565" s="5" t="s">
        <v>29108</v>
      </c>
      <c r="C6565" s="5" t="s">
        <v>16737</v>
      </c>
      <c r="D6565" s="5" t="s">
        <v>270</v>
      </c>
      <c r="E6565" s="5" t="s">
        <v>20278</v>
      </c>
      <c r="F6565" s="5" t="s">
        <v>42011</v>
      </c>
      <c r="G6565" s="5">
        <v>99.428877100000008</v>
      </c>
      <c r="J6565" s="23" t="s">
        <v>266</v>
      </c>
      <c r="L6565" s="5" t="s">
        <v>29109</v>
      </c>
    </row>
    <row r="6566" spans="1:23" ht="27.6" x14ac:dyDescent="0.25">
      <c r="A6566" s="1" t="e">
        <f t="shared" si="102"/>
        <v>#REF!</v>
      </c>
      <c r="B6566" s="5" t="s">
        <v>29110</v>
      </c>
      <c r="C6566" s="5" t="s">
        <v>23498</v>
      </c>
      <c r="D6566" s="5" t="s">
        <v>270</v>
      </c>
      <c r="E6566" s="5" t="s">
        <v>26952</v>
      </c>
      <c r="F6566" s="5" t="s">
        <v>42012</v>
      </c>
      <c r="G6566" s="5">
        <v>31.519069900000002</v>
      </c>
      <c r="J6566" s="23" t="s">
        <v>266</v>
      </c>
      <c r="L6566" s="5" t="s">
        <v>29111</v>
      </c>
      <c r="M6566" s="5" t="s">
        <v>29112</v>
      </c>
      <c r="O6566" s="5" t="s">
        <v>29113</v>
      </c>
      <c r="P6566" s="5" t="s">
        <v>29114</v>
      </c>
      <c r="R6566" s="5" t="s">
        <v>29115</v>
      </c>
      <c r="S6566" s="5" t="s">
        <v>29116</v>
      </c>
    </row>
    <row r="6567" spans="1:23" ht="27.6" x14ac:dyDescent="0.25">
      <c r="A6567" s="1" t="e">
        <f t="shared" si="102"/>
        <v>#REF!</v>
      </c>
      <c r="B6567" s="5" t="s">
        <v>29117</v>
      </c>
      <c r="C6567" s="5" t="s">
        <v>16737</v>
      </c>
      <c r="D6567" s="5" t="s">
        <v>270</v>
      </c>
      <c r="E6567" s="5" t="s">
        <v>29118</v>
      </c>
      <c r="F6567" s="5" t="s">
        <v>29119</v>
      </c>
      <c r="G6567" s="5">
        <v>148.4637941</v>
      </c>
      <c r="J6567" s="23" t="s">
        <v>266</v>
      </c>
      <c r="L6567" s="5" t="s">
        <v>29117</v>
      </c>
      <c r="O6567" s="5" t="s">
        <v>29120</v>
      </c>
    </row>
    <row r="6568" spans="1:23" ht="27.6" x14ac:dyDescent="0.25">
      <c r="A6568" s="1" t="e">
        <f t="shared" si="102"/>
        <v>#REF!</v>
      </c>
      <c r="B6568" s="5" t="s">
        <v>29121</v>
      </c>
      <c r="C6568" s="5" t="s">
        <v>16737</v>
      </c>
      <c r="D6568" s="5" t="s">
        <v>1849</v>
      </c>
      <c r="E6568" s="5" t="s">
        <v>17934</v>
      </c>
      <c r="F6568" s="5" t="s">
        <v>29122</v>
      </c>
      <c r="G6568" s="5">
        <v>148.2852968</v>
      </c>
      <c r="J6568" s="23" t="s">
        <v>266</v>
      </c>
      <c r="L6568" s="5" t="s">
        <v>29123</v>
      </c>
      <c r="O6568" s="5" t="s">
        <v>29124</v>
      </c>
    </row>
    <row r="6569" spans="1:23" ht="27.6" x14ac:dyDescent="0.25">
      <c r="A6569" s="1" t="e">
        <f t="shared" si="102"/>
        <v>#REF!</v>
      </c>
      <c r="B6569" s="5" t="s">
        <v>29125</v>
      </c>
      <c r="C6569" s="5" t="s">
        <v>16737</v>
      </c>
      <c r="D6569" s="5" t="s">
        <v>363</v>
      </c>
      <c r="E6569" s="5" t="s">
        <v>29126</v>
      </c>
      <c r="F6569" s="5" t="s">
        <v>29127</v>
      </c>
      <c r="G6569" s="5">
        <v>148.26987439999999</v>
      </c>
      <c r="J6569" s="23" t="s">
        <v>266</v>
      </c>
      <c r="L6569" s="5" t="s">
        <v>29128</v>
      </c>
    </row>
    <row r="6570" spans="1:23" ht="27.6" x14ac:dyDescent="0.25">
      <c r="A6570" s="1" t="e">
        <f t="shared" si="102"/>
        <v>#REF!</v>
      </c>
      <c r="B6570" s="5" t="s">
        <v>29129</v>
      </c>
      <c r="C6570" s="5" t="s">
        <v>23498</v>
      </c>
      <c r="D6570" s="5" t="s">
        <v>1849</v>
      </c>
      <c r="E6570" s="5" t="s">
        <v>25807</v>
      </c>
      <c r="F6570" s="5" t="s">
        <v>29130</v>
      </c>
      <c r="G6570" s="5">
        <v>147.700311</v>
      </c>
      <c r="J6570" s="23" t="s">
        <v>266</v>
      </c>
      <c r="L6570" s="5" t="s">
        <v>29131</v>
      </c>
      <c r="M6570" s="5" t="s">
        <v>29132</v>
      </c>
      <c r="O6570" s="5" t="s">
        <v>29133</v>
      </c>
      <c r="P6570" s="5" t="s">
        <v>29134</v>
      </c>
    </row>
    <row r="6571" spans="1:23" ht="27.6" x14ac:dyDescent="0.25">
      <c r="A6571" s="1" t="e">
        <f t="shared" si="102"/>
        <v>#REF!</v>
      </c>
      <c r="B6571" s="5" t="s">
        <v>29135</v>
      </c>
      <c r="C6571" s="5" t="s">
        <v>23498</v>
      </c>
      <c r="D6571" s="5" t="s">
        <v>1849</v>
      </c>
      <c r="E6571" s="5" t="s">
        <v>29136</v>
      </c>
      <c r="F6571" s="5" t="s">
        <v>29137</v>
      </c>
      <c r="G6571" s="5">
        <v>146.25104329999999</v>
      </c>
      <c r="J6571" s="23" t="s">
        <v>266</v>
      </c>
      <c r="L6571" s="5" t="s">
        <v>29138</v>
      </c>
      <c r="O6571" s="5" t="s">
        <v>29139</v>
      </c>
      <c r="P6571" s="5" t="s">
        <v>29140</v>
      </c>
      <c r="Q6571" s="5">
        <v>3455095</v>
      </c>
      <c r="R6571" s="5" t="s">
        <v>29141</v>
      </c>
      <c r="S6571" s="5" t="s">
        <v>29142</v>
      </c>
      <c r="T6571" s="5">
        <v>6715258</v>
      </c>
      <c r="U6571" s="5" t="s">
        <v>29143</v>
      </c>
      <c r="V6571" s="5" t="s">
        <v>29144</v>
      </c>
      <c r="W6571" s="5">
        <v>6715212</v>
      </c>
    </row>
    <row r="6572" spans="1:23" x14ac:dyDescent="0.25">
      <c r="A6572" s="1" t="e">
        <f t="shared" si="102"/>
        <v>#REF!</v>
      </c>
      <c r="B6572" s="5" t="s">
        <v>29145</v>
      </c>
      <c r="C6572" s="5" t="s">
        <v>23498</v>
      </c>
      <c r="D6572" s="5" t="s">
        <v>313</v>
      </c>
      <c r="E6572" s="5" t="s">
        <v>24327</v>
      </c>
      <c r="F6572" s="5" t="s">
        <v>29146</v>
      </c>
      <c r="G6572" s="5">
        <v>145.93808300000001</v>
      </c>
      <c r="J6572" s="23" t="s">
        <v>266</v>
      </c>
      <c r="L6572" s="5" t="s">
        <v>29147</v>
      </c>
      <c r="M6572" s="5" t="s">
        <v>29148</v>
      </c>
    </row>
    <row r="6573" spans="1:23" ht="96.6" x14ac:dyDescent="0.25">
      <c r="A6573" s="1" t="e">
        <f t="shared" si="102"/>
        <v>#REF!</v>
      </c>
      <c r="B6573" s="5" t="s">
        <v>42013</v>
      </c>
      <c r="C6573" s="5" t="s">
        <v>24977</v>
      </c>
      <c r="D6573" s="5" t="s">
        <v>40888</v>
      </c>
      <c r="E6573" s="5" t="s">
        <v>2958</v>
      </c>
      <c r="F6573" s="5" t="s">
        <v>42014</v>
      </c>
      <c r="G6573" s="5">
        <v>145.8213576</v>
      </c>
      <c r="J6573" s="23" t="s">
        <v>266</v>
      </c>
      <c r="L6573" s="5" t="s">
        <v>27209</v>
      </c>
    </row>
    <row r="6574" spans="1:23" x14ac:dyDescent="0.25">
      <c r="A6574" s="1" t="e">
        <f t="shared" si="102"/>
        <v>#REF!</v>
      </c>
      <c r="B6574" s="5" t="s">
        <v>29149</v>
      </c>
      <c r="C6574" s="5" t="s">
        <v>16737</v>
      </c>
      <c r="D6574" s="5" t="s">
        <v>363</v>
      </c>
      <c r="E6574" s="5" t="s">
        <v>29150</v>
      </c>
      <c r="F6574" s="5" t="s">
        <v>29151</v>
      </c>
      <c r="G6574" s="5">
        <v>145</v>
      </c>
      <c r="J6574" s="23" t="s">
        <v>266</v>
      </c>
      <c r="K6574" s="5" t="s">
        <v>16238</v>
      </c>
      <c r="L6574" s="5" t="s">
        <v>29152</v>
      </c>
      <c r="O6574" s="5" t="s">
        <v>29153</v>
      </c>
      <c r="Q6574" s="5">
        <v>1601033</v>
      </c>
    </row>
    <row r="6575" spans="1:23" ht="41.4" x14ac:dyDescent="0.25">
      <c r="A6575" s="1" t="e">
        <f t="shared" si="102"/>
        <v>#REF!</v>
      </c>
      <c r="B6575" s="5" t="s">
        <v>29154</v>
      </c>
      <c r="C6575" s="5" t="s">
        <v>23498</v>
      </c>
      <c r="D6575" s="5" t="s">
        <v>1849</v>
      </c>
      <c r="E6575" s="5" t="s">
        <v>27448</v>
      </c>
      <c r="F6575" s="5" t="s">
        <v>29155</v>
      </c>
      <c r="G6575" s="5">
        <v>144.139014</v>
      </c>
      <c r="J6575" s="23" t="s">
        <v>266</v>
      </c>
      <c r="L6575" s="5" t="s">
        <v>29156</v>
      </c>
      <c r="M6575" s="5" t="s">
        <v>29157</v>
      </c>
      <c r="O6575" s="5" t="s">
        <v>29158</v>
      </c>
      <c r="P6575" s="5" t="s">
        <v>29159</v>
      </c>
      <c r="R6575" s="5" t="s">
        <v>29160</v>
      </c>
      <c r="U6575" s="5" t="s">
        <v>29161</v>
      </c>
    </row>
    <row r="6576" spans="1:23" ht="27.6" x14ac:dyDescent="0.25">
      <c r="A6576" s="1" t="e">
        <f t="shared" si="102"/>
        <v>#REF!</v>
      </c>
      <c r="B6576" s="5" t="s">
        <v>29162</v>
      </c>
      <c r="C6576" s="5" t="s">
        <v>24977</v>
      </c>
      <c r="D6576" s="5" t="s">
        <v>871</v>
      </c>
      <c r="E6576" s="5" t="s">
        <v>9116</v>
      </c>
      <c r="F6576" s="5" t="s">
        <v>29163</v>
      </c>
      <c r="G6576" s="5">
        <v>144</v>
      </c>
      <c r="J6576" s="23" t="s">
        <v>266</v>
      </c>
      <c r="L6576" s="5" t="s">
        <v>29164</v>
      </c>
      <c r="O6576" s="5" t="s">
        <v>29165</v>
      </c>
      <c r="R6576" s="5" t="s">
        <v>29166</v>
      </c>
    </row>
    <row r="6577" spans="1:25" ht="27.6" x14ac:dyDescent="0.25">
      <c r="A6577" s="1" t="e">
        <f t="shared" si="102"/>
        <v>#REF!</v>
      </c>
      <c r="B6577" s="5" t="s">
        <v>29167</v>
      </c>
      <c r="C6577" s="5" t="s">
        <v>23498</v>
      </c>
      <c r="D6577" s="5" t="s">
        <v>270</v>
      </c>
      <c r="E6577" s="5" t="s">
        <v>24911</v>
      </c>
      <c r="F6577" s="5" t="s">
        <v>29168</v>
      </c>
      <c r="G6577" s="5">
        <v>143.205803</v>
      </c>
      <c r="J6577" s="23" t="s">
        <v>266</v>
      </c>
      <c r="L6577" s="5" t="s">
        <v>29169</v>
      </c>
      <c r="M6577" s="5" t="s">
        <v>29170</v>
      </c>
    </row>
    <row r="6578" spans="1:25" ht="41.4" x14ac:dyDescent="0.25">
      <c r="A6578" s="1" t="e">
        <f t="shared" si="102"/>
        <v>#REF!</v>
      </c>
      <c r="B6578" s="5" t="s">
        <v>29171</v>
      </c>
      <c r="C6578" s="5" t="s">
        <v>23498</v>
      </c>
      <c r="D6578" s="5" t="s">
        <v>1849</v>
      </c>
      <c r="E6578" s="5" t="s">
        <v>25807</v>
      </c>
      <c r="F6578" s="5" t="s">
        <v>29172</v>
      </c>
      <c r="G6578" s="5">
        <v>81.586185499999999</v>
      </c>
      <c r="J6578" s="23" t="s">
        <v>266</v>
      </c>
      <c r="L6578" s="5" t="s">
        <v>29173</v>
      </c>
      <c r="M6578" s="5" t="s">
        <v>29174</v>
      </c>
      <c r="O6578" s="5" t="s">
        <v>29175</v>
      </c>
      <c r="P6578" s="5" t="s">
        <v>29132</v>
      </c>
      <c r="R6578" s="5" t="s">
        <v>29176</v>
      </c>
      <c r="S6578" s="5" t="s">
        <v>29177</v>
      </c>
    </row>
    <row r="6579" spans="1:25" ht="27.6" x14ac:dyDescent="0.25">
      <c r="A6579" s="1" t="e">
        <f t="shared" si="102"/>
        <v>#REF!</v>
      </c>
      <c r="B6579" s="5" t="s">
        <v>29178</v>
      </c>
      <c r="C6579" s="5" t="s">
        <v>6476</v>
      </c>
      <c r="D6579" s="5" t="s">
        <v>270</v>
      </c>
      <c r="E6579" s="5" t="s">
        <v>29179</v>
      </c>
      <c r="F6579" s="5" t="s">
        <v>29180</v>
      </c>
      <c r="G6579" s="5">
        <v>33.313693499999999</v>
      </c>
      <c r="J6579" s="23" t="s">
        <v>266</v>
      </c>
      <c r="L6579" s="5" t="s">
        <v>29181</v>
      </c>
      <c r="M6579" s="5" t="s">
        <v>29182</v>
      </c>
      <c r="O6579" s="5" t="s">
        <v>29183</v>
      </c>
      <c r="P6579" s="5" t="s">
        <v>29184</v>
      </c>
      <c r="R6579" s="5" t="s">
        <v>29185</v>
      </c>
      <c r="S6579" s="5" t="s">
        <v>29186</v>
      </c>
      <c r="U6579" s="5" t="s">
        <v>29187</v>
      </c>
      <c r="V6579" s="5" t="s">
        <v>29188</v>
      </c>
      <c r="X6579" s="5" t="s">
        <v>29189</v>
      </c>
      <c r="Y6579" s="5" t="s">
        <v>29190</v>
      </c>
    </row>
    <row r="6580" spans="1:25" x14ac:dyDescent="0.25">
      <c r="A6580" s="1" t="e">
        <f t="shared" si="102"/>
        <v>#REF!</v>
      </c>
      <c r="B6580" s="5" t="s">
        <v>29191</v>
      </c>
      <c r="C6580" s="5" t="s">
        <v>23498</v>
      </c>
      <c r="D6580" s="5" t="s">
        <v>769</v>
      </c>
      <c r="E6580" s="5" t="s">
        <v>25725</v>
      </c>
      <c r="F6580" s="5" t="s">
        <v>29192</v>
      </c>
      <c r="G6580" s="5">
        <v>37.981059999999999</v>
      </c>
      <c r="J6580" s="23" t="s">
        <v>266</v>
      </c>
      <c r="L6580" s="5" t="s">
        <v>29193</v>
      </c>
    </row>
    <row r="6581" spans="1:25" x14ac:dyDescent="0.25">
      <c r="A6581" s="1" t="e">
        <f t="shared" si="102"/>
        <v>#REF!</v>
      </c>
      <c r="B6581" s="5" t="s">
        <v>29194</v>
      </c>
      <c r="C6581" s="5" t="s">
        <v>23498</v>
      </c>
      <c r="D6581" s="5" t="s">
        <v>769</v>
      </c>
      <c r="E6581" s="5" t="s">
        <v>29195</v>
      </c>
      <c r="F6581" s="5" t="s">
        <v>29196</v>
      </c>
      <c r="G6581" s="5">
        <v>25.397394300000002</v>
      </c>
      <c r="J6581" s="23" t="s">
        <v>266</v>
      </c>
      <c r="L6581" s="5" t="s">
        <v>29197</v>
      </c>
      <c r="O6581" s="5" t="s">
        <v>29198</v>
      </c>
      <c r="Q6581" s="5">
        <v>1808743</v>
      </c>
      <c r="R6581" s="5" t="s">
        <v>29199</v>
      </c>
      <c r="T6581" s="5">
        <v>1808859</v>
      </c>
    </row>
    <row r="6582" spans="1:25" ht="27.6" x14ac:dyDescent="0.25">
      <c r="A6582" s="1" t="e">
        <f t="shared" si="102"/>
        <v>#REF!</v>
      </c>
      <c r="B6582" s="5" t="s">
        <v>29200</v>
      </c>
      <c r="C6582" s="5" t="s">
        <v>23498</v>
      </c>
      <c r="D6582" s="5" t="s">
        <v>270</v>
      </c>
      <c r="E6582" s="5" t="s">
        <v>24911</v>
      </c>
      <c r="F6582" s="5" t="s">
        <v>29201</v>
      </c>
      <c r="G6582" s="5">
        <v>139.11498</v>
      </c>
      <c r="J6582" s="23" t="s">
        <v>266</v>
      </c>
      <c r="L6582" s="5" t="s">
        <v>29202</v>
      </c>
      <c r="M6582" s="5" t="s">
        <v>29203</v>
      </c>
    </row>
    <row r="6583" spans="1:25" ht="27.6" x14ac:dyDescent="0.25">
      <c r="A6583" s="1" t="e">
        <f t="shared" si="102"/>
        <v>#REF!</v>
      </c>
      <c r="B6583" s="5" t="s">
        <v>29204</v>
      </c>
      <c r="C6583" s="5" t="s">
        <v>23498</v>
      </c>
      <c r="D6583" s="5" t="s">
        <v>769</v>
      </c>
      <c r="E6583" s="5" t="s">
        <v>29205</v>
      </c>
      <c r="F6583" s="5" t="s">
        <v>29206</v>
      </c>
      <c r="G6583" s="5">
        <v>605.10632669999995</v>
      </c>
      <c r="J6583" s="23" t="s">
        <v>266</v>
      </c>
      <c r="L6583" s="5" t="s">
        <v>29207</v>
      </c>
      <c r="M6583" s="5" t="s">
        <v>29208</v>
      </c>
    </row>
    <row r="6584" spans="1:25" x14ac:dyDescent="0.25">
      <c r="A6584" s="1" t="e">
        <f t="shared" si="102"/>
        <v>#REF!</v>
      </c>
      <c r="B6584" s="5" t="s">
        <v>29209</v>
      </c>
      <c r="C6584" s="5" t="s">
        <v>16737</v>
      </c>
      <c r="D6584" s="5" t="s">
        <v>270</v>
      </c>
      <c r="E6584" s="5" t="s">
        <v>20278</v>
      </c>
      <c r="F6584" s="5" t="s">
        <v>29210</v>
      </c>
      <c r="G6584" s="5">
        <v>137</v>
      </c>
      <c r="J6584" s="23" t="s">
        <v>266</v>
      </c>
      <c r="L6584" s="5" t="s">
        <v>29211</v>
      </c>
    </row>
    <row r="6585" spans="1:25" ht="27.6" x14ac:dyDescent="0.25">
      <c r="A6585" s="1" t="e">
        <f t="shared" si="102"/>
        <v>#REF!</v>
      </c>
      <c r="B6585" s="5" t="s">
        <v>29212</v>
      </c>
      <c r="C6585" s="5" t="s">
        <v>23498</v>
      </c>
      <c r="D6585" s="5" t="s">
        <v>1849</v>
      </c>
      <c r="E6585" s="5" t="s">
        <v>29213</v>
      </c>
      <c r="F6585" s="5" t="s">
        <v>29214</v>
      </c>
      <c r="G6585" s="5">
        <v>96.420069999999996</v>
      </c>
      <c r="J6585" s="23" t="s">
        <v>266</v>
      </c>
      <c r="L6585" s="5" t="s">
        <v>29215</v>
      </c>
      <c r="M6585" s="5" t="s">
        <v>29216</v>
      </c>
      <c r="O6585" s="5" t="s">
        <v>29217</v>
      </c>
      <c r="R6585" s="5" t="s">
        <v>29218</v>
      </c>
      <c r="S6585" s="5" t="s">
        <v>29219</v>
      </c>
    </row>
    <row r="6586" spans="1:25" ht="27.6" x14ac:dyDescent="0.25">
      <c r="A6586" s="1" t="e">
        <f t="shared" si="102"/>
        <v>#REF!</v>
      </c>
      <c r="B6586" s="5" t="s">
        <v>29220</v>
      </c>
      <c r="C6586" s="5" t="s">
        <v>23498</v>
      </c>
      <c r="D6586" s="5" t="s">
        <v>8769</v>
      </c>
      <c r="E6586" s="5" t="s">
        <v>26729</v>
      </c>
      <c r="F6586" s="5" t="s">
        <v>29221</v>
      </c>
      <c r="G6586" s="5">
        <v>0</v>
      </c>
      <c r="J6586" s="23" t="s">
        <v>266</v>
      </c>
      <c r="L6586" s="5" t="s">
        <v>29222</v>
      </c>
      <c r="M6586" s="5" t="s">
        <v>29223</v>
      </c>
      <c r="O6586" s="5" t="s">
        <v>29224</v>
      </c>
      <c r="P6586" s="5" t="s">
        <v>29225</v>
      </c>
    </row>
    <row r="6587" spans="1:25" ht="27.6" x14ac:dyDescent="0.25">
      <c r="A6587" s="1" t="e">
        <f t="shared" si="102"/>
        <v>#REF!</v>
      </c>
      <c r="B6587" s="5" t="s">
        <v>29226</v>
      </c>
      <c r="C6587" s="5" t="s">
        <v>23498</v>
      </c>
      <c r="D6587" s="5" t="s">
        <v>270</v>
      </c>
      <c r="E6587" s="5" t="s">
        <v>24911</v>
      </c>
      <c r="F6587" s="5" t="s">
        <v>29227</v>
      </c>
      <c r="G6587" s="5">
        <v>132.3738903</v>
      </c>
      <c r="J6587" s="23" t="s">
        <v>266</v>
      </c>
      <c r="L6587" s="5" t="s">
        <v>29228</v>
      </c>
      <c r="M6587" s="5" t="s">
        <v>29229</v>
      </c>
      <c r="N6587" s="5">
        <v>673226</v>
      </c>
      <c r="O6587" s="5" t="s">
        <v>29230</v>
      </c>
      <c r="P6587" s="5" t="s">
        <v>29231</v>
      </c>
      <c r="Q6587" s="5">
        <v>2501659</v>
      </c>
      <c r="R6587" s="5" t="s">
        <v>29232</v>
      </c>
      <c r="S6587" s="5" t="s">
        <v>29233</v>
      </c>
    </row>
    <row r="6588" spans="1:25" ht="41.4" x14ac:dyDescent="0.25">
      <c r="A6588" s="1" t="e">
        <f t="shared" si="102"/>
        <v>#REF!</v>
      </c>
      <c r="B6588" s="5" t="s">
        <v>29234</v>
      </c>
      <c r="C6588" s="5" t="s">
        <v>16737</v>
      </c>
      <c r="D6588" s="5" t="s">
        <v>1849</v>
      </c>
      <c r="E6588" s="5" t="s">
        <v>29235</v>
      </c>
      <c r="F6588" s="5" t="s">
        <v>29236</v>
      </c>
      <c r="G6588" s="5">
        <v>131.5598018</v>
      </c>
      <c r="J6588" s="23" t="s">
        <v>266</v>
      </c>
      <c r="L6588" s="5" t="s">
        <v>29237</v>
      </c>
      <c r="O6588" s="5" t="s">
        <v>29238</v>
      </c>
      <c r="R6588" s="5" t="s">
        <v>29239</v>
      </c>
      <c r="U6588" s="5" t="s">
        <v>29240</v>
      </c>
    </row>
    <row r="6589" spans="1:25" ht="27.6" x14ac:dyDescent="0.25">
      <c r="A6589" s="1" t="e">
        <f t="shared" ref="A6589:A6652" si="103">A6588+1</f>
        <v>#REF!</v>
      </c>
      <c r="B6589" s="5" t="s">
        <v>29241</v>
      </c>
      <c r="C6589" s="5" t="s">
        <v>16737</v>
      </c>
      <c r="D6589" s="5" t="s">
        <v>313</v>
      </c>
      <c r="E6589" s="5" t="s">
        <v>29242</v>
      </c>
      <c r="F6589" s="5" t="s">
        <v>42015</v>
      </c>
      <c r="G6589" s="5">
        <v>131</v>
      </c>
      <c r="J6589" s="23" t="s">
        <v>266</v>
      </c>
      <c r="L6589" s="5" t="s">
        <v>42016</v>
      </c>
      <c r="O6589" s="5" t="s">
        <v>42017</v>
      </c>
      <c r="R6589" s="5" t="s">
        <v>42018</v>
      </c>
    </row>
    <row r="6590" spans="1:25" ht="27.6" x14ac:dyDescent="0.25">
      <c r="A6590" s="1" t="e">
        <f t="shared" si="103"/>
        <v>#REF!</v>
      </c>
      <c r="B6590" s="5" t="s">
        <v>29244</v>
      </c>
      <c r="C6590" s="5" t="s">
        <v>23498</v>
      </c>
      <c r="D6590" s="5" t="s">
        <v>313</v>
      </c>
      <c r="E6590" s="5" t="s">
        <v>29245</v>
      </c>
      <c r="F6590" s="5" t="s">
        <v>29246</v>
      </c>
      <c r="G6590" s="5">
        <v>131.23989800000001</v>
      </c>
      <c r="J6590" s="23" t="s">
        <v>266</v>
      </c>
      <c r="L6590" s="5" t="s">
        <v>29247</v>
      </c>
      <c r="M6590" s="5" t="s">
        <v>29248</v>
      </c>
      <c r="O6590" s="5" t="s">
        <v>29249</v>
      </c>
      <c r="P6590" s="5" t="s">
        <v>29250</v>
      </c>
    </row>
    <row r="6591" spans="1:25" x14ac:dyDescent="0.25">
      <c r="A6591" s="1" t="e">
        <f t="shared" si="103"/>
        <v>#REF!</v>
      </c>
      <c r="B6591" s="5" t="s">
        <v>29251</v>
      </c>
      <c r="C6591" s="5" t="s">
        <v>23498</v>
      </c>
      <c r="D6591" s="5" t="s">
        <v>270</v>
      </c>
      <c r="E6591" s="5" t="s">
        <v>29252</v>
      </c>
      <c r="F6591" s="5" t="s">
        <v>29253</v>
      </c>
      <c r="G6591" s="5">
        <v>130.85443999999998</v>
      </c>
      <c r="J6591" s="23" t="s">
        <v>266</v>
      </c>
      <c r="L6591" s="5" t="s">
        <v>29254</v>
      </c>
      <c r="O6591" s="5" t="s">
        <v>29255</v>
      </c>
    </row>
    <row r="6592" spans="1:25" ht="27.6" x14ac:dyDescent="0.25">
      <c r="A6592" s="1" t="e">
        <f t="shared" si="103"/>
        <v>#REF!</v>
      </c>
      <c r="B6592" s="5" t="s">
        <v>29256</v>
      </c>
      <c r="C6592" s="5" t="s">
        <v>23498</v>
      </c>
      <c r="D6592" s="5" t="s">
        <v>769</v>
      </c>
      <c r="E6592" s="5" t="s">
        <v>23732</v>
      </c>
      <c r="F6592" s="5" t="s">
        <v>29257</v>
      </c>
      <c r="G6592" s="5">
        <v>37.586939999999998</v>
      </c>
      <c r="J6592" s="23" t="s">
        <v>266</v>
      </c>
      <c r="L6592" s="5" t="s">
        <v>29258</v>
      </c>
      <c r="M6592" s="5" t="s">
        <v>29259</v>
      </c>
    </row>
    <row r="6593" spans="1:30" ht="27.6" x14ac:dyDescent="0.25">
      <c r="A6593" s="1" t="e">
        <f t="shared" si="103"/>
        <v>#REF!</v>
      </c>
      <c r="B6593" s="5" t="s">
        <v>29260</v>
      </c>
      <c r="C6593" s="5" t="s">
        <v>23498</v>
      </c>
      <c r="D6593" s="5" t="s">
        <v>1849</v>
      </c>
      <c r="E6593" s="5" t="s">
        <v>25807</v>
      </c>
      <c r="F6593" s="5" t="s">
        <v>29261</v>
      </c>
      <c r="G6593" s="5">
        <v>129.79490250000001</v>
      </c>
      <c r="J6593" s="23" t="s">
        <v>266</v>
      </c>
      <c r="L6593" s="5" t="s">
        <v>29262</v>
      </c>
      <c r="M6593" s="5" t="s">
        <v>29177</v>
      </c>
      <c r="O6593" s="5" t="s">
        <v>29263</v>
      </c>
      <c r="P6593" s="5" t="s">
        <v>29132</v>
      </c>
    </row>
    <row r="6594" spans="1:30" ht="27.6" x14ac:dyDescent="0.25">
      <c r="A6594" s="1" t="e">
        <f t="shared" si="103"/>
        <v>#REF!</v>
      </c>
      <c r="B6594" s="5" t="s">
        <v>29264</v>
      </c>
      <c r="C6594" s="5" t="s">
        <v>23498</v>
      </c>
      <c r="D6594" s="5" t="s">
        <v>270</v>
      </c>
      <c r="E6594" s="5" t="s">
        <v>24911</v>
      </c>
      <c r="F6594" s="5" t="s">
        <v>29265</v>
      </c>
      <c r="G6594" s="5">
        <v>128.64778709999999</v>
      </c>
      <c r="J6594" s="23" t="s">
        <v>266</v>
      </c>
      <c r="L6594" s="5" t="s">
        <v>29266</v>
      </c>
      <c r="M6594" s="5" t="s">
        <v>29267</v>
      </c>
      <c r="N6594" s="5">
        <v>975030</v>
      </c>
      <c r="O6594" s="5" t="s">
        <v>29268</v>
      </c>
      <c r="P6594" s="5" t="s">
        <v>29269</v>
      </c>
      <c r="Q6594" s="5">
        <v>974552</v>
      </c>
      <c r="R6594" s="5" t="s">
        <v>29270</v>
      </c>
      <c r="S6594" s="5" t="s">
        <v>29271</v>
      </c>
      <c r="T6594" s="5">
        <v>974663</v>
      </c>
    </row>
    <row r="6595" spans="1:30" ht="27.6" x14ac:dyDescent="0.25">
      <c r="A6595" s="1" t="e">
        <f t="shared" si="103"/>
        <v>#REF!</v>
      </c>
      <c r="B6595" s="5" t="s">
        <v>29272</v>
      </c>
      <c r="C6595" s="5" t="s">
        <v>23498</v>
      </c>
      <c r="D6595" s="5" t="s">
        <v>769</v>
      </c>
      <c r="E6595" s="5" t="s">
        <v>23732</v>
      </c>
      <c r="F6595" s="5" t="s">
        <v>29273</v>
      </c>
      <c r="G6595" s="5">
        <v>37.771201900000001</v>
      </c>
      <c r="J6595" s="23" t="s">
        <v>266</v>
      </c>
      <c r="L6595" s="5" t="s">
        <v>29274</v>
      </c>
      <c r="M6595" s="5" t="s">
        <v>29275</v>
      </c>
    </row>
    <row r="6596" spans="1:30" ht="27.6" x14ac:dyDescent="0.25">
      <c r="A6596" s="1" t="e">
        <f t="shared" si="103"/>
        <v>#REF!</v>
      </c>
      <c r="B6596" s="5" t="s">
        <v>29276</v>
      </c>
      <c r="C6596" s="5" t="s">
        <v>24977</v>
      </c>
      <c r="D6596" s="5" t="s">
        <v>270</v>
      </c>
      <c r="E6596" s="5" t="s">
        <v>24911</v>
      </c>
      <c r="F6596" s="5" t="s">
        <v>29277</v>
      </c>
      <c r="G6596" s="5">
        <v>126</v>
      </c>
      <c r="J6596" s="23" t="s">
        <v>266</v>
      </c>
      <c r="L6596" s="5" t="s">
        <v>29278</v>
      </c>
      <c r="O6596" s="5" t="s">
        <v>29279</v>
      </c>
      <c r="R6596" s="5" t="s">
        <v>29280</v>
      </c>
      <c r="U6596" s="5" t="s">
        <v>29281</v>
      </c>
      <c r="X6596" s="5" t="s">
        <v>29282</v>
      </c>
      <c r="AA6596" s="5" t="s">
        <v>29283</v>
      </c>
      <c r="AD6596" s="5" t="s">
        <v>29284</v>
      </c>
    </row>
    <row r="6597" spans="1:30" ht="27.6" x14ac:dyDescent="0.25">
      <c r="A6597" s="1" t="e">
        <f t="shared" si="103"/>
        <v>#REF!</v>
      </c>
      <c r="B6597" s="5" t="s">
        <v>29285</v>
      </c>
      <c r="C6597" s="5" t="s">
        <v>23498</v>
      </c>
      <c r="D6597" s="5" t="s">
        <v>858</v>
      </c>
      <c r="E6597" s="5" t="s">
        <v>26444</v>
      </c>
      <c r="F6597" s="5" t="s">
        <v>29286</v>
      </c>
      <c r="G6597" s="5">
        <v>125.53008000000001</v>
      </c>
      <c r="J6597" s="23" t="s">
        <v>266</v>
      </c>
      <c r="L6597" s="5" t="s">
        <v>29287</v>
      </c>
      <c r="M6597" s="5" t="s">
        <v>29288</v>
      </c>
    </row>
    <row r="6598" spans="1:30" ht="41.4" x14ac:dyDescent="0.25">
      <c r="A6598" s="1" t="e">
        <f t="shared" si="103"/>
        <v>#REF!</v>
      </c>
      <c r="B6598" s="5" t="s">
        <v>29289</v>
      </c>
      <c r="C6598" s="5" t="s">
        <v>23498</v>
      </c>
      <c r="D6598" s="5" t="s">
        <v>313</v>
      </c>
      <c r="E6598" s="5" t="s">
        <v>24327</v>
      </c>
      <c r="F6598" s="5" t="s">
        <v>29290</v>
      </c>
      <c r="G6598" s="5">
        <v>125.43899999999999</v>
      </c>
      <c r="J6598" s="23" t="s">
        <v>266</v>
      </c>
      <c r="L6598" s="5" t="s">
        <v>29291</v>
      </c>
      <c r="M6598" s="5" t="s">
        <v>28985</v>
      </c>
    </row>
    <row r="6599" spans="1:30" ht="41.4" x14ac:dyDescent="0.25">
      <c r="A6599" s="1" t="e">
        <f t="shared" si="103"/>
        <v>#REF!</v>
      </c>
      <c r="B6599" s="5" t="s">
        <v>29292</v>
      </c>
      <c r="C6599" s="5" t="s">
        <v>23498</v>
      </c>
      <c r="D6599" s="5" t="s">
        <v>270</v>
      </c>
      <c r="E6599" s="5" t="s">
        <v>29293</v>
      </c>
      <c r="F6599" s="5" t="s">
        <v>29294</v>
      </c>
      <c r="G6599" s="5">
        <v>125.37475000000001</v>
      </c>
      <c r="J6599" s="23" t="s">
        <v>266</v>
      </c>
      <c r="K6599" s="5" t="s">
        <v>29295</v>
      </c>
      <c r="L6599" s="5" t="s">
        <v>29296</v>
      </c>
      <c r="O6599" s="5" t="s">
        <v>29297</v>
      </c>
      <c r="R6599" s="5" t="s">
        <v>29298</v>
      </c>
    </row>
    <row r="6600" spans="1:30" ht="41.4" x14ac:dyDescent="0.25">
      <c r="A6600" s="1" t="e">
        <f t="shared" si="103"/>
        <v>#REF!</v>
      </c>
      <c r="B6600" s="5" t="s">
        <v>29299</v>
      </c>
      <c r="C6600" s="5" t="s">
        <v>23498</v>
      </c>
      <c r="D6600" s="5" t="s">
        <v>270</v>
      </c>
      <c r="E6600" s="5" t="s">
        <v>26590</v>
      </c>
      <c r="F6600" s="5" t="s">
        <v>29300</v>
      </c>
      <c r="G6600" s="5">
        <v>125.4238695</v>
      </c>
      <c r="J6600" s="23" t="s">
        <v>266</v>
      </c>
      <c r="L6600" s="5" t="s">
        <v>29301</v>
      </c>
      <c r="M6600" s="5" t="s">
        <v>29302</v>
      </c>
      <c r="N6600" s="5">
        <v>6789573</v>
      </c>
      <c r="O6600" s="5" t="s">
        <v>29303</v>
      </c>
      <c r="P6600" s="5" t="s">
        <v>29304</v>
      </c>
      <c r="Q6600" s="5">
        <v>6789681</v>
      </c>
      <c r="R6600" s="5" t="s">
        <v>29305</v>
      </c>
      <c r="S6600" s="5" t="s">
        <v>29302</v>
      </c>
      <c r="U6600" s="5" t="s">
        <v>29306</v>
      </c>
      <c r="V6600" s="5" t="s">
        <v>29304</v>
      </c>
      <c r="X6600" s="5" t="s">
        <v>29307</v>
      </c>
      <c r="Y6600" s="5" t="s">
        <v>29308</v>
      </c>
      <c r="AA6600" s="5" t="s">
        <v>29309</v>
      </c>
      <c r="AB6600" s="5" t="s">
        <v>29310</v>
      </c>
    </row>
    <row r="6601" spans="1:30" ht="27.6" x14ac:dyDescent="0.25">
      <c r="A6601" s="1" t="e">
        <f t="shared" si="103"/>
        <v>#REF!</v>
      </c>
      <c r="B6601" s="5" t="s">
        <v>29311</v>
      </c>
      <c r="C6601" s="5" t="s">
        <v>23498</v>
      </c>
      <c r="D6601" s="5" t="s">
        <v>1849</v>
      </c>
      <c r="E6601" s="5" t="s">
        <v>29312</v>
      </c>
      <c r="F6601" s="5" t="s">
        <v>29313</v>
      </c>
      <c r="G6601" s="5">
        <v>0</v>
      </c>
      <c r="J6601" s="23" t="s">
        <v>266</v>
      </c>
      <c r="L6601" s="5" t="s">
        <v>29314</v>
      </c>
      <c r="O6601" s="5" t="s">
        <v>29315</v>
      </c>
      <c r="R6601" s="5" t="s">
        <v>29316</v>
      </c>
    </row>
    <row r="6602" spans="1:30" ht="27.6" x14ac:dyDescent="0.25">
      <c r="A6602" s="1" t="e">
        <f t="shared" si="103"/>
        <v>#REF!</v>
      </c>
      <c r="B6602" s="5" t="s">
        <v>29317</v>
      </c>
      <c r="C6602" s="5" t="s">
        <v>24977</v>
      </c>
      <c r="D6602" s="5" t="s">
        <v>336</v>
      </c>
      <c r="E6602" s="5" t="s">
        <v>29318</v>
      </c>
      <c r="F6602" s="5" t="s">
        <v>29319</v>
      </c>
      <c r="G6602" s="5">
        <v>124.0194735</v>
      </c>
      <c r="J6602" s="23" t="s">
        <v>266</v>
      </c>
      <c r="L6602" s="5" t="s">
        <v>29320</v>
      </c>
      <c r="R6602" s="5" t="s">
        <v>29321</v>
      </c>
      <c r="X6602" s="5" t="s">
        <v>29322</v>
      </c>
      <c r="AD6602" s="5" t="s">
        <v>29323</v>
      </c>
    </row>
    <row r="6603" spans="1:30" ht="27.6" x14ac:dyDescent="0.25">
      <c r="A6603" s="1" t="e">
        <f t="shared" si="103"/>
        <v>#REF!</v>
      </c>
      <c r="B6603" s="5" t="s">
        <v>29324</v>
      </c>
      <c r="C6603" s="5" t="s">
        <v>24977</v>
      </c>
      <c r="D6603" s="5" t="s">
        <v>1849</v>
      </c>
      <c r="E6603" s="5" t="s">
        <v>25199</v>
      </c>
      <c r="F6603" s="5" t="s">
        <v>42019</v>
      </c>
      <c r="G6603" s="5">
        <v>39.564965000000001</v>
      </c>
      <c r="J6603" s="23" t="s">
        <v>266</v>
      </c>
      <c r="L6603" s="5" t="s">
        <v>29325</v>
      </c>
      <c r="N6603" s="5">
        <v>1079639</v>
      </c>
      <c r="O6603" s="5" t="s">
        <v>29326</v>
      </c>
      <c r="R6603" s="5" t="s">
        <v>29327</v>
      </c>
      <c r="T6603" s="5">
        <v>1174297</v>
      </c>
    </row>
    <row r="6604" spans="1:30" ht="27.6" x14ac:dyDescent="0.25">
      <c r="A6604" s="1" t="e">
        <f t="shared" si="103"/>
        <v>#REF!</v>
      </c>
      <c r="B6604" s="5" t="s">
        <v>29328</v>
      </c>
      <c r="C6604" s="5" t="s">
        <v>23498</v>
      </c>
      <c r="D6604" s="5" t="s">
        <v>2974</v>
      </c>
      <c r="E6604" s="5" t="s">
        <v>26976</v>
      </c>
      <c r="F6604" s="5" t="s">
        <v>29329</v>
      </c>
      <c r="G6604" s="5">
        <v>123.37198149999999</v>
      </c>
      <c r="J6604" s="23" t="s">
        <v>266</v>
      </c>
      <c r="L6604" s="5" t="s">
        <v>29330</v>
      </c>
      <c r="M6604" s="5" t="s">
        <v>28738</v>
      </c>
      <c r="O6604" s="5" t="s">
        <v>29331</v>
      </c>
      <c r="P6604" s="5" t="s">
        <v>26979</v>
      </c>
      <c r="R6604" s="5" t="s">
        <v>29332</v>
      </c>
      <c r="S6604" s="5" t="s">
        <v>26981</v>
      </c>
    </row>
    <row r="6605" spans="1:30" x14ac:dyDescent="0.25">
      <c r="A6605" s="1" t="e">
        <f t="shared" si="103"/>
        <v>#REF!</v>
      </c>
      <c r="B6605" s="5" t="s">
        <v>29333</v>
      </c>
      <c r="C6605" s="5" t="s">
        <v>23498</v>
      </c>
      <c r="D6605" s="5" t="s">
        <v>858</v>
      </c>
      <c r="E6605" s="5" t="s">
        <v>29334</v>
      </c>
      <c r="F6605" s="5" t="s">
        <v>29335</v>
      </c>
      <c r="G6605" s="5">
        <v>105.58377999999999</v>
      </c>
      <c r="J6605" s="23" t="s">
        <v>266</v>
      </c>
      <c r="L6605" s="5" t="s">
        <v>29336</v>
      </c>
      <c r="M6605" s="5" t="s">
        <v>29337</v>
      </c>
    </row>
    <row r="6606" spans="1:30" ht="27.6" x14ac:dyDescent="0.25">
      <c r="A6606" s="1" t="e">
        <f t="shared" si="103"/>
        <v>#REF!</v>
      </c>
      <c r="B6606" s="5" t="s">
        <v>29338</v>
      </c>
      <c r="C6606" s="5" t="s">
        <v>23498</v>
      </c>
      <c r="D6606" s="5" t="s">
        <v>270</v>
      </c>
      <c r="E6606" s="5" t="s">
        <v>26590</v>
      </c>
      <c r="F6606" s="5" t="s">
        <v>29339</v>
      </c>
      <c r="G6606" s="5">
        <v>121.76232</v>
      </c>
      <c r="J6606" s="23" t="s">
        <v>266</v>
      </c>
      <c r="L6606" s="5" t="s">
        <v>29340</v>
      </c>
      <c r="M6606" s="5" t="s">
        <v>29341</v>
      </c>
      <c r="O6606" s="5" t="s">
        <v>29342</v>
      </c>
      <c r="P6606" s="5" t="s">
        <v>29343</v>
      </c>
      <c r="R6606" s="5" t="s">
        <v>29344</v>
      </c>
      <c r="S6606" s="5" t="s">
        <v>29345</v>
      </c>
      <c r="U6606" s="5" t="s">
        <v>29346</v>
      </c>
      <c r="X6606" s="5" t="s">
        <v>29347</v>
      </c>
    </row>
    <row r="6607" spans="1:30" ht="27.6" x14ac:dyDescent="0.25">
      <c r="A6607" s="1" t="e">
        <f t="shared" si="103"/>
        <v>#REF!</v>
      </c>
      <c r="B6607" s="5" t="s">
        <v>29348</v>
      </c>
      <c r="C6607" s="5" t="s">
        <v>23498</v>
      </c>
      <c r="D6607" s="5" t="s">
        <v>270</v>
      </c>
      <c r="E6607" s="5" t="s">
        <v>26476</v>
      </c>
      <c r="F6607" s="5" t="s">
        <v>29349</v>
      </c>
      <c r="G6607" s="5">
        <v>113.84294990000001</v>
      </c>
      <c r="J6607" s="23" t="s">
        <v>266</v>
      </c>
      <c r="L6607" s="5" t="s">
        <v>29350</v>
      </c>
      <c r="M6607" s="5" t="s">
        <v>29351</v>
      </c>
    </row>
    <row r="6608" spans="1:30" ht="27.6" x14ac:dyDescent="0.25">
      <c r="A6608" s="1" t="e">
        <f t="shared" si="103"/>
        <v>#REF!</v>
      </c>
      <c r="B6608" s="5" t="s">
        <v>29352</v>
      </c>
      <c r="C6608" s="5" t="s">
        <v>23498</v>
      </c>
      <c r="D6608" s="5" t="s">
        <v>1849</v>
      </c>
      <c r="E6608" s="5" t="s">
        <v>25199</v>
      </c>
      <c r="F6608" s="5" t="s">
        <v>29353</v>
      </c>
      <c r="G6608" s="5">
        <v>120.67994</v>
      </c>
      <c r="J6608" s="23" t="s">
        <v>266</v>
      </c>
      <c r="L6608" s="5" t="s">
        <v>29354</v>
      </c>
      <c r="M6608" s="5" t="s">
        <v>29355</v>
      </c>
      <c r="N6608" s="5">
        <v>2132481</v>
      </c>
      <c r="O6608" s="5" t="s">
        <v>29356</v>
      </c>
      <c r="P6608" s="5" t="s">
        <v>29357</v>
      </c>
      <c r="Q6608" s="5">
        <v>2468009</v>
      </c>
    </row>
    <row r="6609" spans="1:51" ht="27.6" x14ac:dyDescent="0.25">
      <c r="A6609" s="1" t="e">
        <f t="shared" si="103"/>
        <v>#REF!</v>
      </c>
      <c r="B6609" s="5" t="s">
        <v>29358</v>
      </c>
      <c r="C6609" s="5" t="s">
        <v>23498</v>
      </c>
      <c r="D6609" s="5" t="s">
        <v>1849</v>
      </c>
      <c r="E6609" s="5" t="s">
        <v>29359</v>
      </c>
      <c r="F6609" s="5" t="s">
        <v>42020</v>
      </c>
      <c r="G6609" s="5">
        <v>119.30108380000001</v>
      </c>
      <c r="J6609" s="23" t="s">
        <v>266</v>
      </c>
      <c r="L6609" s="5" t="s">
        <v>29360</v>
      </c>
      <c r="M6609" s="5" t="s">
        <v>29361</v>
      </c>
    </row>
    <row r="6610" spans="1:51" ht="27.6" x14ac:dyDescent="0.25">
      <c r="A6610" s="1" t="e">
        <f t="shared" si="103"/>
        <v>#REF!</v>
      </c>
      <c r="B6610" s="5" t="s">
        <v>29362</v>
      </c>
      <c r="C6610" s="5" t="s">
        <v>23498</v>
      </c>
      <c r="D6610" s="5" t="s">
        <v>2913</v>
      </c>
      <c r="E6610" s="5" t="s">
        <v>29363</v>
      </c>
      <c r="F6610" s="5" t="s">
        <v>29364</v>
      </c>
      <c r="G6610" s="5">
        <v>109.87898</v>
      </c>
      <c r="J6610" s="23" t="s">
        <v>266</v>
      </c>
      <c r="L6610" s="5" t="s">
        <v>29365</v>
      </c>
      <c r="M6610" s="5" t="s">
        <v>29366</v>
      </c>
    </row>
    <row r="6611" spans="1:51" ht="27.6" x14ac:dyDescent="0.25">
      <c r="A6611" s="1" t="e">
        <f t="shared" si="103"/>
        <v>#REF!</v>
      </c>
      <c r="B6611" s="5" t="s">
        <v>29367</v>
      </c>
      <c r="C6611" s="5" t="s">
        <v>23498</v>
      </c>
      <c r="D6611" s="5" t="s">
        <v>2913</v>
      </c>
      <c r="E6611" s="5" t="s">
        <v>29363</v>
      </c>
      <c r="F6611" s="5" t="s">
        <v>29364</v>
      </c>
      <c r="G6611" s="5">
        <v>108.66743000000001</v>
      </c>
      <c r="J6611" s="23" t="s">
        <v>266</v>
      </c>
      <c r="L6611" s="5" t="s">
        <v>29367</v>
      </c>
      <c r="M6611" s="5" t="s">
        <v>29368</v>
      </c>
    </row>
    <row r="6612" spans="1:51" ht="27.6" x14ac:dyDescent="0.25">
      <c r="A6612" s="1" t="e">
        <f t="shared" si="103"/>
        <v>#REF!</v>
      </c>
      <c r="B6612" s="5" t="s">
        <v>29369</v>
      </c>
      <c r="C6612" s="5" t="s">
        <v>23498</v>
      </c>
      <c r="D6612" s="5" t="s">
        <v>1849</v>
      </c>
      <c r="E6612" s="5" t="s">
        <v>29370</v>
      </c>
      <c r="F6612" s="5" t="s">
        <v>29371</v>
      </c>
      <c r="G6612" s="5">
        <v>54.683610000000002</v>
      </c>
      <c r="J6612" s="23" t="s">
        <v>266</v>
      </c>
      <c r="L6612" s="5" t="s">
        <v>29372</v>
      </c>
      <c r="M6612" s="5" t="s">
        <v>29373</v>
      </c>
    </row>
    <row r="6613" spans="1:51" ht="27.6" x14ac:dyDescent="0.25">
      <c r="A6613" s="1" t="e">
        <f t="shared" si="103"/>
        <v>#REF!</v>
      </c>
      <c r="B6613" s="5" t="s">
        <v>29374</v>
      </c>
      <c r="C6613" s="5" t="s">
        <v>23498</v>
      </c>
      <c r="D6613" s="5" t="s">
        <v>270</v>
      </c>
      <c r="E6613" s="5" t="s">
        <v>29375</v>
      </c>
      <c r="F6613" s="5" t="s">
        <v>29376</v>
      </c>
      <c r="G6613" s="5">
        <v>116.48962179999999</v>
      </c>
      <c r="J6613" s="23" t="s">
        <v>266</v>
      </c>
      <c r="L6613" s="5" t="s">
        <v>29377</v>
      </c>
      <c r="M6613" s="5" t="s">
        <v>29378</v>
      </c>
      <c r="O6613" s="5" t="s">
        <v>29379</v>
      </c>
      <c r="P6613" s="5" t="s">
        <v>29380</v>
      </c>
    </row>
    <row r="6614" spans="1:51" ht="27.6" x14ac:dyDescent="0.25">
      <c r="A6614" s="1" t="e">
        <f t="shared" si="103"/>
        <v>#REF!</v>
      </c>
      <c r="B6614" s="5" t="s">
        <v>29381</v>
      </c>
      <c r="C6614" s="5" t="s">
        <v>16737</v>
      </c>
      <c r="D6614" s="5" t="s">
        <v>1849</v>
      </c>
      <c r="E6614" s="5" t="s">
        <v>41990</v>
      </c>
      <c r="F6614" s="5" t="s">
        <v>29382</v>
      </c>
      <c r="G6614" s="5">
        <v>116</v>
      </c>
      <c r="J6614" s="23" t="s">
        <v>266</v>
      </c>
      <c r="L6614" s="5" t="s">
        <v>29383</v>
      </c>
    </row>
    <row r="6615" spans="1:51" x14ac:dyDescent="0.25">
      <c r="A6615" s="1" t="e">
        <f t="shared" si="103"/>
        <v>#REF!</v>
      </c>
      <c r="B6615" s="5" t="s">
        <v>29384</v>
      </c>
      <c r="C6615" s="5" t="s">
        <v>23498</v>
      </c>
      <c r="D6615" s="5" t="s">
        <v>769</v>
      </c>
      <c r="E6615" s="5" t="s">
        <v>25725</v>
      </c>
      <c r="F6615" s="5" t="s">
        <v>29385</v>
      </c>
      <c r="G6615" s="5">
        <v>27.363250000000001</v>
      </c>
      <c r="J6615" s="23" t="s">
        <v>266</v>
      </c>
      <c r="L6615" s="5" t="s">
        <v>29386</v>
      </c>
      <c r="M6615" s="5" t="s">
        <v>25148</v>
      </c>
    </row>
    <row r="6616" spans="1:51" ht="27.6" x14ac:dyDescent="0.25">
      <c r="A6616" s="1" t="e">
        <f t="shared" si="103"/>
        <v>#REF!</v>
      </c>
      <c r="B6616" s="5" t="s">
        <v>29387</v>
      </c>
      <c r="C6616" s="5" t="s">
        <v>24977</v>
      </c>
      <c r="D6616" s="5" t="s">
        <v>2913</v>
      </c>
      <c r="E6616" s="5" t="s">
        <v>29388</v>
      </c>
      <c r="F6616" s="5" t="s">
        <v>42021</v>
      </c>
      <c r="G6616" s="5">
        <v>0</v>
      </c>
      <c r="J6616" s="23" t="s">
        <v>266</v>
      </c>
      <c r="L6616" s="5" t="s">
        <v>29389</v>
      </c>
      <c r="M6616" s="5" t="s">
        <v>42022</v>
      </c>
      <c r="O6616" s="5" t="s">
        <v>29390</v>
      </c>
      <c r="P6616" s="5" t="s">
        <v>42023</v>
      </c>
      <c r="R6616" s="5" t="s">
        <v>29391</v>
      </c>
      <c r="S6616" s="5" t="s">
        <v>42024</v>
      </c>
      <c r="U6616" s="5" t="s">
        <v>29392</v>
      </c>
      <c r="V6616" s="5" t="s">
        <v>29393</v>
      </c>
      <c r="X6616" s="5" t="s">
        <v>29394</v>
      </c>
      <c r="Y6616" s="5" t="s">
        <v>29395</v>
      </c>
    </row>
    <row r="6617" spans="1:51" ht="41.4" x14ac:dyDescent="0.25">
      <c r="A6617" s="1" t="e">
        <f t="shared" si="103"/>
        <v>#REF!</v>
      </c>
      <c r="B6617" s="5" t="s">
        <v>29396</v>
      </c>
      <c r="C6617" s="5" t="s">
        <v>23498</v>
      </c>
      <c r="D6617" s="5" t="s">
        <v>313</v>
      </c>
      <c r="E6617" s="5" t="s">
        <v>24327</v>
      </c>
      <c r="F6617" s="5" t="s">
        <v>29397</v>
      </c>
      <c r="G6617" s="5">
        <v>115.45315000000001</v>
      </c>
      <c r="J6617" s="23" t="s">
        <v>266</v>
      </c>
      <c r="L6617" s="5" t="s">
        <v>29398</v>
      </c>
      <c r="O6617" s="5" t="s">
        <v>29399</v>
      </c>
      <c r="R6617" s="5" t="s">
        <v>29400</v>
      </c>
      <c r="U6617" s="5" t="s">
        <v>29401</v>
      </c>
      <c r="X6617" s="5" t="s">
        <v>29402</v>
      </c>
      <c r="AA6617" s="5" t="s">
        <v>29403</v>
      </c>
      <c r="AD6617" s="5" t="s">
        <v>29404</v>
      </c>
      <c r="AG6617" s="5" t="s">
        <v>29405</v>
      </c>
      <c r="AJ6617" s="5" t="s">
        <v>29406</v>
      </c>
      <c r="AM6617" s="5" t="s">
        <v>29407</v>
      </c>
      <c r="AP6617" s="5" t="s">
        <v>29408</v>
      </c>
      <c r="AS6617" s="5" t="s">
        <v>29409</v>
      </c>
      <c r="AV6617" s="5" t="s">
        <v>29410</v>
      </c>
      <c r="AY6617" s="5" t="s">
        <v>29411</v>
      </c>
    </row>
    <row r="6618" spans="1:51" ht="27.6" x14ac:dyDescent="0.25">
      <c r="A6618" s="1" t="e">
        <f t="shared" si="103"/>
        <v>#REF!</v>
      </c>
      <c r="B6618" s="5" t="s">
        <v>29412</v>
      </c>
      <c r="C6618" s="5" t="s">
        <v>23498</v>
      </c>
      <c r="D6618" s="5" t="s">
        <v>363</v>
      </c>
      <c r="E6618" s="5" t="s">
        <v>29413</v>
      </c>
      <c r="F6618" s="5" t="s">
        <v>29414</v>
      </c>
      <c r="G6618" s="5">
        <v>115.39915000000001</v>
      </c>
      <c r="J6618" s="23" t="s">
        <v>266</v>
      </c>
      <c r="L6618" s="5" t="s">
        <v>29415</v>
      </c>
      <c r="M6618" s="5" t="s">
        <v>29416</v>
      </c>
      <c r="O6618" s="5" t="s">
        <v>29417</v>
      </c>
      <c r="P6618" s="5" t="s">
        <v>29418</v>
      </c>
    </row>
    <row r="6619" spans="1:51" ht="27.6" x14ac:dyDescent="0.25">
      <c r="A6619" s="1" t="e">
        <f t="shared" si="103"/>
        <v>#REF!</v>
      </c>
      <c r="B6619" s="5" t="s">
        <v>29419</v>
      </c>
      <c r="C6619" s="5" t="s">
        <v>24977</v>
      </c>
      <c r="D6619" s="5" t="s">
        <v>279</v>
      </c>
      <c r="E6619" s="5" t="s">
        <v>24878</v>
      </c>
      <c r="F6619" s="5" t="s">
        <v>29420</v>
      </c>
      <c r="G6619" s="5">
        <v>114.99999999999999</v>
      </c>
      <c r="J6619" s="23" t="s">
        <v>266</v>
      </c>
      <c r="K6619" s="5" t="s">
        <v>29421</v>
      </c>
      <c r="L6619" s="5" t="s">
        <v>29422</v>
      </c>
      <c r="O6619" s="5" t="s">
        <v>29423</v>
      </c>
    </row>
    <row r="6620" spans="1:51" ht="27.6" x14ac:dyDescent="0.25">
      <c r="A6620" s="1" t="e">
        <f t="shared" si="103"/>
        <v>#REF!</v>
      </c>
      <c r="B6620" s="5" t="s">
        <v>29424</v>
      </c>
      <c r="C6620" s="5" t="s">
        <v>16737</v>
      </c>
      <c r="D6620" s="5" t="s">
        <v>1849</v>
      </c>
      <c r="E6620" s="5" t="s">
        <v>29425</v>
      </c>
      <c r="F6620" s="5" t="s">
        <v>29426</v>
      </c>
      <c r="G6620" s="5">
        <v>114.90387880000002</v>
      </c>
      <c r="J6620" s="23" t="s">
        <v>266</v>
      </c>
      <c r="L6620" s="5" t="s">
        <v>29427</v>
      </c>
      <c r="N6620" s="5">
        <v>2917799</v>
      </c>
      <c r="O6620" s="5" t="s">
        <v>29428</v>
      </c>
      <c r="Q6620" s="5">
        <v>3159594</v>
      </c>
    </row>
    <row r="6621" spans="1:51" ht="41.4" x14ac:dyDescent="0.25">
      <c r="A6621" s="1" t="e">
        <f t="shared" si="103"/>
        <v>#REF!</v>
      </c>
      <c r="B6621" s="5" t="s">
        <v>42025</v>
      </c>
      <c r="C6621" s="5" t="s">
        <v>24977</v>
      </c>
      <c r="D6621" s="5" t="s">
        <v>363</v>
      </c>
      <c r="E6621" s="5" t="s">
        <v>42026</v>
      </c>
      <c r="F6621" s="5" t="s">
        <v>29429</v>
      </c>
      <c r="G6621" s="5">
        <v>112.99999999999999</v>
      </c>
      <c r="J6621" s="23" t="s">
        <v>266</v>
      </c>
      <c r="L6621" s="5" t="s">
        <v>29430</v>
      </c>
      <c r="O6621" s="5" t="s">
        <v>29431</v>
      </c>
      <c r="R6621" s="5" t="s">
        <v>21829</v>
      </c>
      <c r="U6621" s="5" t="s">
        <v>29432</v>
      </c>
    </row>
    <row r="6622" spans="1:51" ht="27.6" x14ac:dyDescent="0.25">
      <c r="A6622" s="1" t="e">
        <f t="shared" si="103"/>
        <v>#REF!</v>
      </c>
      <c r="B6622" s="5" t="s">
        <v>29433</v>
      </c>
      <c r="C6622" s="5" t="s">
        <v>23498</v>
      </c>
      <c r="D6622" s="5" t="s">
        <v>270</v>
      </c>
      <c r="E6622" s="5" t="s">
        <v>24911</v>
      </c>
      <c r="F6622" s="5" t="s">
        <v>29434</v>
      </c>
      <c r="G6622" s="5">
        <v>103</v>
      </c>
      <c r="J6622" s="23" t="s">
        <v>266</v>
      </c>
      <c r="L6622" s="5" t="s">
        <v>29435</v>
      </c>
      <c r="O6622" s="5" t="s">
        <v>29436</v>
      </c>
      <c r="R6622" s="5" t="s">
        <v>29437</v>
      </c>
    </row>
    <row r="6623" spans="1:51" ht="27.6" x14ac:dyDescent="0.25">
      <c r="A6623" s="1" t="e">
        <f t="shared" si="103"/>
        <v>#REF!</v>
      </c>
      <c r="B6623" s="5" t="s">
        <v>29438</v>
      </c>
      <c r="C6623" s="5" t="s">
        <v>23498</v>
      </c>
      <c r="D6623" s="5" t="s">
        <v>2913</v>
      </c>
      <c r="E6623" s="5" t="s">
        <v>25864</v>
      </c>
      <c r="F6623" s="5" t="s">
        <v>29364</v>
      </c>
      <c r="G6623" s="5">
        <v>102.49036000000001</v>
      </c>
      <c r="J6623" s="23" t="s">
        <v>266</v>
      </c>
      <c r="L6623" s="5" t="s">
        <v>29439</v>
      </c>
      <c r="M6623" s="5" t="s">
        <v>29440</v>
      </c>
      <c r="O6623" s="5" t="s">
        <v>25880</v>
      </c>
      <c r="P6623" s="5" t="s">
        <v>29441</v>
      </c>
      <c r="R6623" s="5" t="s">
        <v>29442</v>
      </c>
    </row>
    <row r="6624" spans="1:51" ht="27.6" x14ac:dyDescent="0.25">
      <c r="A6624" s="1" t="e">
        <f t="shared" si="103"/>
        <v>#REF!</v>
      </c>
      <c r="B6624" s="5" t="s">
        <v>29443</v>
      </c>
      <c r="C6624" s="5" t="s">
        <v>23498</v>
      </c>
      <c r="D6624" s="5" t="s">
        <v>279</v>
      </c>
      <c r="E6624" s="5" t="s">
        <v>24878</v>
      </c>
      <c r="F6624" s="5" t="s">
        <v>29444</v>
      </c>
      <c r="G6624" s="5">
        <v>109.8372954</v>
      </c>
      <c r="J6624" s="23" t="s">
        <v>266</v>
      </c>
      <c r="L6624" s="5" t="s">
        <v>29445</v>
      </c>
      <c r="M6624" s="5" t="s">
        <v>29446</v>
      </c>
    </row>
    <row r="6625" spans="1:36" ht="27.6" x14ac:dyDescent="0.25">
      <c r="A6625" s="1" t="e">
        <f t="shared" si="103"/>
        <v>#REF!</v>
      </c>
      <c r="B6625" s="5" t="s">
        <v>29447</v>
      </c>
      <c r="C6625" s="5" t="s">
        <v>23498</v>
      </c>
      <c r="D6625" s="5" t="s">
        <v>2913</v>
      </c>
      <c r="E6625" s="5" t="s">
        <v>29363</v>
      </c>
      <c r="F6625" s="5" t="s">
        <v>29364</v>
      </c>
      <c r="G6625" s="5">
        <v>101.26105999999999</v>
      </c>
      <c r="J6625" s="23" t="s">
        <v>266</v>
      </c>
      <c r="L6625" s="5" t="s">
        <v>29447</v>
      </c>
      <c r="M6625" s="5" t="s">
        <v>29448</v>
      </c>
    </row>
    <row r="6626" spans="1:36" ht="27.6" x14ac:dyDescent="0.25">
      <c r="A6626" s="1" t="e">
        <f t="shared" si="103"/>
        <v>#REF!</v>
      </c>
      <c r="B6626" s="5" t="s">
        <v>29449</v>
      </c>
      <c r="C6626" s="5" t="s">
        <v>23498</v>
      </c>
      <c r="D6626" s="5" t="s">
        <v>769</v>
      </c>
      <c r="E6626" s="5" t="s">
        <v>25143</v>
      </c>
      <c r="F6626" s="5" t="s">
        <v>29450</v>
      </c>
      <c r="G6626" s="5">
        <v>29.79</v>
      </c>
      <c r="J6626" s="23" t="s">
        <v>266</v>
      </c>
      <c r="L6626" s="5" t="s">
        <v>29449</v>
      </c>
      <c r="O6626" s="5" t="s">
        <v>25145</v>
      </c>
      <c r="P6626" s="5" t="s">
        <v>25146</v>
      </c>
      <c r="R6626" s="5" t="s">
        <v>25147</v>
      </c>
      <c r="S6626" s="5" t="s">
        <v>25148</v>
      </c>
      <c r="U6626" s="5" t="s">
        <v>25149</v>
      </c>
      <c r="V6626" s="5" t="s">
        <v>25150</v>
      </c>
      <c r="X6626" s="5" t="s">
        <v>25151</v>
      </c>
      <c r="Y6626" s="5" t="s">
        <v>25152</v>
      </c>
      <c r="AA6626" s="5" t="s">
        <v>25153</v>
      </c>
      <c r="AB6626" s="5" t="s">
        <v>25154</v>
      </c>
      <c r="AD6626" s="5" t="s">
        <v>25155</v>
      </c>
      <c r="AE6626" s="5" t="s">
        <v>25156</v>
      </c>
      <c r="AG6626" s="5" t="s">
        <v>25157</v>
      </c>
      <c r="AH6626" s="5" t="s">
        <v>25158</v>
      </c>
    </row>
    <row r="6627" spans="1:36" ht="27.6" x14ac:dyDescent="0.25">
      <c r="A6627" s="1" t="e">
        <f t="shared" si="103"/>
        <v>#REF!</v>
      </c>
      <c r="B6627" s="5" t="s">
        <v>29451</v>
      </c>
      <c r="C6627" s="5" t="s">
        <v>23498</v>
      </c>
      <c r="D6627" s="5" t="s">
        <v>363</v>
      </c>
      <c r="E6627" s="5" t="s">
        <v>23670</v>
      </c>
      <c r="F6627" s="5" t="s">
        <v>29452</v>
      </c>
      <c r="G6627" s="5">
        <v>106.7534392</v>
      </c>
      <c r="J6627" s="23" t="s">
        <v>266</v>
      </c>
      <c r="L6627" s="5" t="s">
        <v>29453</v>
      </c>
      <c r="O6627" s="5" t="s">
        <v>29454</v>
      </c>
    </row>
    <row r="6628" spans="1:36" ht="27.6" x14ac:dyDescent="0.25">
      <c r="A6628" s="1" t="e">
        <f t="shared" si="103"/>
        <v>#REF!</v>
      </c>
      <c r="B6628" s="5" t="s">
        <v>29455</v>
      </c>
      <c r="C6628" s="5" t="s">
        <v>23498</v>
      </c>
      <c r="D6628" s="5" t="s">
        <v>2913</v>
      </c>
      <c r="E6628" s="5" t="s">
        <v>29363</v>
      </c>
      <c r="F6628" s="5" t="s">
        <v>29364</v>
      </c>
      <c r="G6628" s="5">
        <v>99.365650000000002</v>
      </c>
      <c r="J6628" s="23" t="s">
        <v>266</v>
      </c>
      <c r="L6628" s="5" t="s">
        <v>29455</v>
      </c>
      <c r="M6628" s="5" t="s">
        <v>29456</v>
      </c>
    </row>
    <row r="6629" spans="1:36" ht="27.6" x14ac:dyDescent="0.25">
      <c r="A6629" s="1" t="e">
        <f t="shared" si="103"/>
        <v>#REF!</v>
      </c>
      <c r="B6629" s="5" t="s">
        <v>29457</v>
      </c>
      <c r="C6629" s="5" t="s">
        <v>23498</v>
      </c>
      <c r="D6629" s="5" t="s">
        <v>8151</v>
      </c>
      <c r="E6629" s="5" t="s">
        <v>29458</v>
      </c>
      <c r="F6629" s="5" t="s">
        <v>29459</v>
      </c>
      <c r="G6629" s="5">
        <v>106.18613999999999</v>
      </c>
      <c r="J6629" s="23" t="s">
        <v>266</v>
      </c>
      <c r="L6629" s="5" t="s">
        <v>29460</v>
      </c>
    </row>
    <row r="6630" spans="1:36" ht="27.6" x14ac:dyDescent="0.25">
      <c r="A6630" s="1" t="e">
        <f t="shared" si="103"/>
        <v>#REF!</v>
      </c>
      <c r="B6630" s="5" t="s">
        <v>29461</v>
      </c>
      <c r="C6630" s="5" t="s">
        <v>23498</v>
      </c>
      <c r="D6630" s="5" t="s">
        <v>270</v>
      </c>
      <c r="E6630" s="5" t="s">
        <v>26590</v>
      </c>
      <c r="F6630" s="5" t="s">
        <v>29462</v>
      </c>
      <c r="G6630" s="5">
        <v>105.0449325</v>
      </c>
      <c r="J6630" s="23" t="s">
        <v>266</v>
      </c>
      <c r="L6630" s="5" t="s">
        <v>29463</v>
      </c>
      <c r="M6630" s="5" t="s">
        <v>29310</v>
      </c>
      <c r="O6630" s="5" t="s">
        <v>29464</v>
      </c>
      <c r="P6630" s="5" t="s">
        <v>29308</v>
      </c>
      <c r="R6630" s="5" t="s">
        <v>29309</v>
      </c>
      <c r="S6630" s="5" t="s">
        <v>29310</v>
      </c>
      <c r="U6630" s="5" t="s">
        <v>29307</v>
      </c>
      <c r="V6630" s="5" t="s">
        <v>29308</v>
      </c>
      <c r="X6630" s="5" t="s">
        <v>29306</v>
      </c>
      <c r="Y6630" s="5" t="s">
        <v>29304</v>
      </c>
      <c r="AA6630" s="5" t="s">
        <v>29465</v>
      </c>
      <c r="AB6630" s="5" t="s">
        <v>29302</v>
      </c>
    </row>
    <row r="6631" spans="1:36" ht="41.4" x14ac:dyDescent="0.25">
      <c r="A6631" s="1" t="e">
        <f t="shared" si="103"/>
        <v>#REF!</v>
      </c>
      <c r="B6631" s="5" t="s">
        <v>29466</v>
      </c>
      <c r="C6631" s="5" t="s">
        <v>16737</v>
      </c>
      <c r="D6631" s="5" t="s">
        <v>1849</v>
      </c>
      <c r="E6631" s="5" t="s">
        <v>17934</v>
      </c>
      <c r="F6631" s="5" t="s">
        <v>29467</v>
      </c>
      <c r="G6631" s="5">
        <v>22.764516699999998</v>
      </c>
      <c r="J6631" s="23" t="s">
        <v>266</v>
      </c>
      <c r="L6631" s="5" t="s">
        <v>29468</v>
      </c>
      <c r="O6631" s="5" t="s">
        <v>29469</v>
      </c>
      <c r="R6631" s="5" t="s">
        <v>29470</v>
      </c>
    </row>
    <row r="6632" spans="1:36" ht="27.6" x14ac:dyDescent="0.25">
      <c r="A6632" s="1" t="e">
        <f t="shared" si="103"/>
        <v>#REF!</v>
      </c>
      <c r="B6632" s="5" t="s">
        <v>29471</v>
      </c>
      <c r="C6632" s="5" t="s">
        <v>23498</v>
      </c>
      <c r="D6632" s="5" t="s">
        <v>871</v>
      </c>
      <c r="E6632" s="5" t="s">
        <v>25897</v>
      </c>
      <c r="F6632" s="5" t="s">
        <v>29472</v>
      </c>
      <c r="G6632" s="5">
        <v>104.7135</v>
      </c>
      <c r="J6632" s="23" t="s">
        <v>266</v>
      </c>
      <c r="L6632" s="5" t="s">
        <v>29473</v>
      </c>
      <c r="O6632" s="5" t="s">
        <v>29474</v>
      </c>
    </row>
    <row r="6633" spans="1:36" ht="27.6" x14ac:dyDescent="0.25">
      <c r="A6633" s="1" t="e">
        <f t="shared" si="103"/>
        <v>#REF!</v>
      </c>
      <c r="B6633" s="5" t="s">
        <v>29475</v>
      </c>
      <c r="C6633" s="5" t="s">
        <v>23498</v>
      </c>
      <c r="D6633" s="5" t="s">
        <v>313</v>
      </c>
      <c r="E6633" s="5" t="s">
        <v>24327</v>
      </c>
      <c r="F6633" s="5" t="s">
        <v>29476</v>
      </c>
      <c r="G6633" s="5">
        <v>104.61857000000001</v>
      </c>
      <c r="J6633" s="23" t="s">
        <v>266</v>
      </c>
      <c r="L6633" s="5" t="s">
        <v>29477</v>
      </c>
      <c r="M6633" s="5" t="s">
        <v>29478</v>
      </c>
    </row>
    <row r="6634" spans="1:36" ht="27.6" x14ac:dyDescent="0.25">
      <c r="A6634" s="1" t="e">
        <f t="shared" si="103"/>
        <v>#REF!</v>
      </c>
      <c r="B6634" s="5" t="s">
        <v>29479</v>
      </c>
      <c r="C6634" s="5" t="s">
        <v>23498</v>
      </c>
      <c r="D6634" s="5" t="s">
        <v>8769</v>
      </c>
      <c r="E6634" s="5" t="s">
        <v>29480</v>
      </c>
      <c r="F6634" s="5" t="s">
        <v>29481</v>
      </c>
      <c r="G6634" s="5">
        <v>104.11665890000002</v>
      </c>
      <c r="J6634" s="23" t="s">
        <v>266</v>
      </c>
      <c r="L6634" s="5" t="s">
        <v>29482</v>
      </c>
      <c r="M6634" s="5" t="s">
        <v>29483</v>
      </c>
    </row>
    <row r="6635" spans="1:36" ht="27.6" x14ac:dyDescent="0.25">
      <c r="A6635" s="1" t="e">
        <f t="shared" si="103"/>
        <v>#REF!</v>
      </c>
      <c r="B6635" s="5" t="s">
        <v>29484</v>
      </c>
      <c r="C6635" s="5" t="s">
        <v>23498</v>
      </c>
      <c r="D6635" s="5" t="s">
        <v>270</v>
      </c>
      <c r="E6635" s="5" t="s">
        <v>28807</v>
      </c>
      <c r="F6635" s="5" t="s">
        <v>29485</v>
      </c>
      <c r="G6635" s="5">
        <v>0</v>
      </c>
      <c r="J6635" s="23" t="s">
        <v>266</v>
      </c>
      <c r="L6635" s="5" t="s">
        <v>29486</v>
      </c>
      <c r="M6635" s="5" t="s">
        <v>28810</v>
      </c>
    </row>
    <row r="6636" spans="1:36" ht="27.6" x14ac:dyDescent="0.25">
      <c r="A6636" s="1" t="e">
        <f t="shared" si="103"/>
        <v>#REF!</v>
      </c>
      <c r="B6636" s="5" t="s">
        <v>29487</v>
      </c>
      <c r="C6636" s="5" t="s">
        <v>23498</v>
      </c>
      <c r="D6636" s="5" t="s">
        <v>279</v>
      </c>
      <c r="E6636" s="5" t="s">
        <v>29488</v>
      </c>
      <c r="F6636" s="5" t="s">
        <v>29489</v>
      </c>
      <c r="G6636" s="5">
        <v>103.98667500000001</v>
      </c>
      <c r="J6636" s="23" t="s">
        <v>266</v>
      </c>
      <c r="L6636" s="5" t="s">
        <v>29490</v>
      </c>
      <c r="M6636" s="5" t="s">
        <v>29491</v>
      </c>
    </row>
    <row r="6637" spans="1:36" ht="41.4" x14ac:dyDescent="0.25">
      <c r="A6637" s="1" t="e">
        <f t="shared" si="103"/>
        <v>#REF!</v>
      </c>
      <c r="B6637" s="5" t="s">
        <v>29492</v>
      </c>
      <c r="C6637" s="5" t="s">
        <v>23498</v>
      </c>
      <c r="D6637" s="5" t="s">
        <v>1849</v>
      </c>
      <c r="E6637" s="5" t="s">
        <v>25807</v>
      </c>
      <c r="F6637" s="5" t="s">
        <v>29493</v>
      </c>
      <c r="G6637" s="5">
        <v>103.68534</v>
      </c>
      <c r="J6637" s="23" t="s">
        <v>266</v>
      </c>
      <c r="L6637" s="5" t="s">
        <v>29494</v>
      </c>
      <c r="M6637" s="5" t="s">
        <v>29495</v>
      </c>
      <c r="O6637" s="5" t="s">
        <v>29496</v>
      </c>
      <c r="P6637" s="5" t="s">
        <v>29497</v>
      </c>
      <c r="R6637" s="5" t="s">
        <v>29498</v>
      </c>
      <c r="S6637" s="5" t="s">
        <v>29499</v>
      </c>
    </row>
    <row r="6638" spans="1:36" ht="41.4" x14ac:dyDescent="0.25">
      <c r="A6638" s="1" t="e">
        <f t="shared" si="103"/>
        <v>#REF!</v>
      </c>
      <c r="B6638" s="5" t="s">
        <v>29500</v>
      </c>
      <c r="C6638" s="5" t="s">
        <v>23498</v>
      </c>
      <c r="D6638" s="5" t="s">
        <v>1849</v>
      </c>
      <c r="E6638" s="5" t="s">
        <v>26314</v>
      </c>
      <c r="F6638" s="5" t="s">
        <v>29501</v>
      </c>
      <c r="G6638" s="5">
        <v>103.48409939999999</v>
      </c>
      <c r="J6638" s="23" t="s">
        <v>266</v>
      </c>
      <c r="L6638" s="5" t="s">
        <v>29502</v>
      </c>
      <c r="M6638" s="5" t="s">
        <v>29503</v>
      </c>
      <c r="N6638" s="5">
        <v>6632584</v>
      </c>
      <c r="O6638" s="5" t="s">
        <v>29504</v>
      </c>
      <c r="P6638" s="5" t="s">
        <v>29505</v>
      </c>
      <c r="Q6638" s="5">
        <v>6632561</v>
      </c>
      <c r="R6638" s="5" t="s">
        <v>29506</v>
      </c>
      <c r="S6638" s="5" t="s">
        <v>29507</v>
      </c>
      <c r="T6638" s="5">
        <v>6798638</v>
      </c>
      <c r="U6638" s="5" t="s">
        <v>29508</v>
      </c>
      <c r="V6638" s="5" t="s">
        <v>29503</v>
      </c>
      <c r="X6638" s="5" t="s">
        <v>29509</v>
      </c>
      <c r="Y6638" s="5" t="s">
        <v>29505</v>
      </c>
      <c r="AA6638" s="5" t="s">
        <v>29510</v>
      </c>
      <c r="AB6638" s="5" t="s">
        <v>29507</v>
      </c>
    </row>
    <row r="6639" spans="1:36" ht="27.6" x14ac:dyDescent="0.25">
      <c r="A6639" s="1" t="e">
        <f t="shared" si="103"/>
        <v>#REF!</v>
      </c>
      <c r="B6639" s="5" t="s">
        <v>29511</v>
      </c>
      <c r="C6639" s="5" t="s">
        <v>23498</v>
      </c>
      <c r="D6639" s="5" t="s">
        <v>769</v>
      </c>
      <c r="E6639" s="5" t="s">
        <v>24205</v>
      </c>
      <c r="F6639" s="5" t="s">
        <v>29512</v>
      </c>
      <c r="G6639" s="5">
        <v>78.844584400000002</v>
      </c>
      <c r="J6639" s="23" t="s">
        <v>266</v>
      </c>
      <c r="L6639" s="5" t="s">
        <v>29513</v>
      </c>
      <c r="M6639" s="5" t="s">
        <v>29514</v>
      </c>
    </row>
    <row r="6640" spans="1:36" ht="27.6" x14ac:dyDescent="0.25">
      <c r="A6640" s="1" t="e">
        <f t="shared" si="103"/>
        <v>#REF!</v>
      </c>
      <c r="B6640" s="5" t="s">
        <v>29515</v>
      </c>
      <c r="C6640" s="5" t="s">
        <v>23498</v>
      </c>
      <c r="D6640" s="5" t="s">
        <v>1849</v>
      </c>
      <c r="E6640" s="5" t="s">
        <v>23441</v>
      </c>
      <c r="F6640" s="5" t="s">
        <v>29516</v>
      </c>
      <c r="G6640" s="5">
        <v>102.95367</v>
      </c>
      <c r="J6640" s="23" t="s">
        <v>266</v>
      </c>
      <c r="K6640" s="5" t="s">
        <v>29517</v>
      </c>
      <c r="L6640" s="5" t="s">
        <v>29518</v>
      </c>
      <c r="O6640" s="5" t="s">
        <v>29519</v>
      </c>
      <c r="Q6640" s="5">
        <v>313585</v>
      </c>
      <c r="R6640" s="5" t="s">
        <v>29520</v>
      </c>
      <c r="T6640" s="5">
        <v>1426133</v>
      </c>
      <c r="U6640" s="5" t="s">
        <v>29521</v>
      </c>
      <c r="W6640" s="5">
        <v>312896</v>
      </c>
      <c r="X6640" s="5" t="s">
        <v>29522</v>
      </c>
      <c r="AA6640" s="5" t="s">
        <v>29523</v>
      </c>
      <c r="AC6640" s="5">
        <v>59675</v>
      </c>
      <c r="AD6640" s="5" t="s">
        <v>29524</v>
      </c>
      <c r="AG6640" s="5" t="s">
        <v>29525</v>
      </c>
      <c r="AJ6640" s="5" t="s">
        <v>29526</v>
      </c>
    </row>
    <row r="6641" spans="1:23" ht="41.4" x14ac:dyDescent="0.25">
      <c r="A6641" s="1" t="e">
        <f t="shared" si="103"/>
        <v>#REF!</v>
      </c>
      <c r="B6641" s="5" t="s">
        <v>29527</v>
      </c>
      <c r="C6641" s="5" t="s">
        <v>23498</v>
      </c>
      <c r="D6641" s="5" t="s">
        <v>270</v>
      </c>
      <c r="E6641" s="5" t="s">
        <v>29375</v>
      </c>
      <c r="F6641" s="5" t="s">
        <v>29528</v>
      </c>
      <c r="G6641" s="5">
        <v>102.72173650000001</v>
      </c>
      <c r="J6641" s="23" t="s">
        <v>266</v>
      </c>
      <c r="L6641" s="5" t="s">
        <v>29529</v>
      </c>
      <c r="M6641" s="5" t="s">
        <v>29530</v>
      </c>
    </row>
    <row r="6642" spans="1:23" ht="27.6" x14ac:dyDescent="0.25">
      <c r="A6642" s="1" t="e">
        <f t="shared" si="103"/>
        <v>#REF!</v>
      </c>
      <c r="B6642" s="5" t="s">
        <v>29531</v>
      </c>
      <c r="C6642" s="5" t="s">
        <v>16737</v>
      </c>
      <c r="D6642" s="5" t="s">
        <v>1849</v>
      </c>
      <c r="E6642" s="5" t="s">
        <v>26785</v>
      </c>
      <c r="F6642" s="5" t="s">
        <v>29532</v>
      </c>
      <c r="G6642" s="5">
        <v>98.241984700000003</v>
      </c>
      <c r="J6642" s="23" t="s">
        <v>266</v>
      </c>
      <c r="L6642" s="5" t="s">
        <v>29533</v>
      </c>
    </row>
    <row r="6643" spans="1:23" ht="27.6" x14ac:dyDescent="0.25">
      <c r="A6643" s="1" t="e">
        <f t="shared" si="103"/>
        <v>#REF!</v>
      </c>
      <c r="B6643" s="5" t="s">
        <v>29534</v>
      </c>
      <c r="C6643" s="5" t="s">
        <v>23498</v>
      </c>
      <c r="D6643" s="5" t="s">
        <v>270</v>
      </c>
      <c r="E6643" s="5" t="s">
        <v>26590</v>
      </c>
      <c r="F6643" s="5" t="s">
        <v>29535</v>
      </c>
      <c r="G6643" s="5">
        <v>0</v>
      </c>
      <c r="J6643" s="23" t="s">
        <v>266</v>
      </c>
      <c r="L6643" s="5" t="s">
        <v>29536</v>
      </c>
      <c r="M6643" s="5" t="s">
        <v>29537</v>
      </c>
    </row>
    <row r="6644" spans="1:23" x14ac:dyDescent="0.25">
      <c r="A6644" s="1" t="e">
        <f t="shared" si="103"/>
        <v>#REF!</v>
      </c>
      <c r="B6644" s="5" t="s">
        <v>29538</v>
      </c>
      <c r="C6644" s="5" t="s">
        <v>23498</v>
      </c>
      <c r="D6644" s="5" t="s">
        <v>363</v>
      </c>
      <c r="E6644" s="5" t="s">
        <v>15302</v>
      </c>
      <c r="F6644" s="5" t="s">
        <v>29539</v>
      </c>
      <c r="G6644" s="5">
        <v>102.24801500000001</v>
      </c>
      <c r="J6644" s="23" t="s">
        <v>266</v>
      </c>
      <c r="L6644" s="5" t="s">
        <v>29540</v>
      </c>
      <c r="M6644" s="5" t="s">
        <v>29541</v>
      </c>
    </row>
    <row r="6645" spans="1:23" ht="41.4" x14ac:dyDescent="0.25">
      <c r="A6645" s="1" t="e">
        <f t="shared" si="103"/>
        <v>#REF!</v>
      </c>
      <c r="B6645" s="5" t="s">
        <v>29542</v>
      </c>
      <c r="C6645" s="5" t="s">
        <v>23498</v>
      </c>
      <c r="D6645" s="5" t="s">
        <v>270</v>
      </c>
      <c r="E6645" s="5" t="s">
        <v>24911</v>
      </c>
      <c r="F6645" s="5" t="s">
        <v>29543</v>
      </c>
      <c r="G6645" s="5">
        <v>101.68376500000001</v>
      </c>
      <c r="J6645" s="23" t="s">
        <v>266</v>
      </c>
      <c r="L6645" s="5" t="s">
        <v>29544</v>
      </c>
      <c r="M6645" s="5" t="s">
        <v>29545</v>
      </c>
      <c r="N6645" s="5">
        <v>3641938</v>
      </c>
      <c r="O6645" s="5" t="s">
        <v>29546</v>
      </c>
      <c r="P6645" s="5" t="s">
        <v>29547</v>
      </c>
      <c r="Q6645" s="5">
        <v>3464123</v>
      </c>
      <c r="R6645" s="5" t="s">
        <v>29548</v>
      </c>
      <c r="T6645" s="5">
        <v>6540625</v>
      </c>
      <c r="U6645" s="5" t="s">
        <v>29549</v>
      </c>
      <c r="W6645" s="5">
        <v>6540610</v>
      </c>
    </row>
    <row r="6646" spans="1:23" ht="27.6" x14ac:dyDescent="0.25">
      <c r="A6646" s="1" t="e">
        <f t="shared" si="103"/>
        <v>#REF!</v>
      </c>
      <c r="B6646" s="5" t="s">
        <v>29550</v>
      </c>
      <c r="C6646" s="5" t="s">
        <v>23498</v>
      </c>
      <c r="D6646" s="5" t="s">
        <v>363</v>
      </c>
      <c r="E6646" s="5" t="s">
        <v>26172</v>
      </c>
      <c r="F6646" s="5" t="s">
        <v>29551</v>
      </c>
      <c r="G6646" s="5">
        <v>101.48747830000001</v>
      </c>
      <c r="J6646" s="23" t="s">
        <v>266</v>
      </c>
      <c r="L6646" s="5" t="s">
        <v>7377</v>
      </c>
      <c r="M6646" s="5" t="s">
        <v>29552</v>
      </c>
      <c r="N6646" s="5">
        <v>23153</v>
      </c>
      <c r="O6646" s="5" t="s">
        <v>7374</v>
      </c>
      <c r="P6646" s="5" t="s">
        <v>29553</v>
      </c>
      <c r="Q6646" s="5">
        <v>23213</v>
      </c>
    </row>
    <row r="6647" spans="1:23" x14ac:dyDescent="0.25">
      <c r="A6647" s="1" t="e">
        <f t="shared" si="103"/>
        <v>#REF!</v>
      </c>
      <c r="B6647" s="5" t="s">
        <v>29554</v>
      </c>
      <c r="C6647" s="5" t="s">
        <v>23498</v>
      </c>
      <c r="D6647" s="5" t="s">
        <v>336</v>
      </c>
      <c r="E6647" s="5" t="s">
        <v>26290</v>
      </c>
      <c r="F6647" s="5" t="s">
        <v>29555</v>
      </c>
      <c r="G6647" s="5">
        <v>101.23191750000001</v>
      </c>
      <c r="J6647" s="23" t="s">
        <v>266</v>
      </c>
      <c r="L6647" s="5" t="s">
        <v>29556</v>
      </c>
      <c r="M6647" s="5" t="s">
        <v>29557</v>
      </c>
    </row>
    <row r="6648" spans="1:23" ht="27.6" x14ac:dyDescent="0.25">
      <c r="A6648" s="1" t="e">
        <f t="shared" si="103"/>
        <v>#REF!</v>
      </c>
      <c r="B6648" s="5" t="s">
        <v>29558</v>
      </c>
      <c r="C6648" s="5" t="s">
        <v>16737</v>
      </c>
      <c r="D6648" s="5" t="s">
        <v>313</v>
      </c>
      <c r="E6648" s="5" t="s">
        <v>29559</v>
      </c>
      <c r="F6648" s="5" t="s">
        <v>29560</v>
      </c>
      <c r="G6648" s="5">
        <v>101</v>
      </c>
      <c r="J6648" s="23" t="s">
        <v>266</v>
      </c>
      <c r="L6648" s="5" t="s">
        <v>29561</v>
      </c>
      <c r="O6648" s="5" t="s">
        <v>29562</v>
      </c>
    </row>
    <row r="6649" spans="1:23" x14ac:dyDescent="0.25">
      <c r="A6649" s="1" t="e">
        <f t="shared" si="103"/>
        <v>#REF!</v>
      </c>
      <c r="B6649" s="5" t="s">
        <v>29563</v>
      </c>
      <c r="C6649" s="5" t="s">
        <v>23498</v>
      </c>
      <c r="D6649" s="5" t="s">
        <v>8151</v>
      </c>
      <c r="E6649" s="5" t="s">
        <v>29458</v>
      </c>
      <c r="F6649" s="5" t="s">
        <v>29459</v>
      </c>
      <c r="G6649" s="5">
        <v>100.99520800000002</v>
      </c>
      <c r="J6649" s="23" t="s">
        <v>266</v>
      </c>
      <c r="L6649" s="5" t="s">
        <v>29564</v>
      </c>
    </row>
    <row r="6650" spans="1:23" x14ac:dyDescent="0.25">
      <c r="A6650" s="1" t="e">
        <f t="shared" si="103"/>
        <v>#REF!</v>
      </c>
      <c r="B6650" s="5" t="s">
        <v>29565</v>
      </c>
      <c r="C6650" s="5" t="s">
        <v>23498</v>
      </c>
      <c r="D6650" s="5" t="s">
        <v>8151</v>
      </c>
      <c r="E6650" s="5" t="s">
        <v>29458</v>
      </c>
      <c r="F6650" s="5" t="s">
        <v>29459</v>
      </c>
      <c r="G6650" s="5">
        <v>100.77119999999999</v>
      </c>
      <c r="J6650" s="23" t="s">
        <v>266</v>
      </c>
      <c r="L6650" s="5" t="s">
        <v>29566</v>
      </c>
    </row>
    <row r="6651" spans="1:23" ht="27.6" x14ac:dyDescent="0.25">
      <c r="A6651" s="1" t="e">
        <f t="shared" si="103"/>
        <v>#REF!</v>
      </c>
      <c r="B6651" s="5" t="s">
        <v>29567</v>
      </c>
      <c r="C6651" s="5" t="s">
        <v>16737</v>
      </c>
      <c r="D6651" s="5" t="s">
        <v>694</v>
      </c>
      <c r="E6651" s="5" t="s">
        <v>26345</v>
      </c>
      <c r="F6651" s="5" t="s">
        <v>29568</v>
      </c>
      <c r="G6651" s="5">
        <v>100.65982130000002</v>
      </c>
      <c r="J6651" s="23" t="s">
        <v>266</v>
      </c>
      <c r="L6651" s="5" t="s">
        <v>29569</v>
      </c>
    </row>
    <row r="6652" spans="1:23" ht="27.6" x14ac:dyDescent="0.25">
      <c r="A6652" s="1" t="e">
        <f t="shared" si="103"/>
        <v>#REF!</v>
      </c>
      <c r="B6652" s="5" t="s">
        <v>29570</v>
      </c>
      <c r="C6652" s="5" t="s">
        <v>23498</v>
      </c>
      <c r="D6652" s="5" t="s">
        <v>8949</v>
      </c>
      <c r="E6652" s="5" t="s">
        <v>28038</v>
      </c>
      <c r="F6652" s="5" t="s">
        <v>29571</v>
      </c>
      <c r="G6652" s="5">
        <v>100.41243</v>
      </c>
      <c r="J6652" s="23" t="s">
        <v>266</v>
      </c>
      <c r="L6652" s="5" t="s">
        <v>29572</v>
      </c>
      <c r="M6652" s="5" t="s">
        <v>29573</v>
      </c>
    </row>
    <row r="6653" spans="1:23" ht="27.6" x14ac:dyDescent="0.25">
      <c r="A6653" s="1" t="e">
        <f t="shared" ref="A6653:A6716" si="104">A6652+1</f>
        <v>#REF!</v>
      </c>
      <c r="B6653" s="5" t="s">
        <v>29574</v>
      </c>
      <c r="C6653" s="5" t="s">
        <v>23498</v>
      </c>
      <c r="D6653" s="5" t="s">
        <v>270</v>
      </c>
      <c r="E6653" s="5" t="s">
        <v>26630</v>
      </c>
      <c r="F6653" s="5" t="s">
        <v>29575</v>
      </c>
      <c r="G6653" s="5">
        <v>100.05625000000001</v>
      </c>
      <c r="J6653" s="23" t="s">
        <v>266</v>
      </c>
      <c r="L6653" s="5" t="s">
        <v>26632</v>
      </c>
      <c r="M6653" s="5" t="s">
        <v>26633</v>
      </c>
      <c r="O6653" s="5" t="s">
        <v>26634</v>
      </c>
      <c r="P6653" s="5" t="s">
        <v>26635</v>
      </c>
      <c r="R6653" s="5" t="s">
        <v>26636</v>
      </c>
      <c r="S6653" s="5" t="s">
        <v>26637</v>
      </c>
      <c r="U6653" s="5" t="s">
        <v>26638</v>
      </c>
      <c r="V6653" s="5" t="s">
        <v>29576</v>
      </c>
    </row>
    <row r="6654" spans="1:23" ht="41.4" x14ac:dyDescent="0.25">
      <c r="A6654" s="1" t="e">
        <f t="shared" si="104"/>
        <v>#REF!</v>
      </c>
      <c r="B6654" s="5" t="s">
        <v>29577</v>
      </c>
      <c r="C6654" s="5" t="s">
        <v>24977</v>
      </c>
      <c r="D6654" s="5" t="s">
        <v>336</v>
      </c>
      <c r="E6654" s="5" t="s">
        <v>29578</v>
      </c>
      <c r="F6654" s="5" t="s">
        <v>29579</v>
      </c>
      <c r="G6654" s="5">
        <v>100</v>
      </c>
      <c r="J6654" s="23" t="s">
        <v>266</v>
      </c>
      <c r="L6654" s="5" t="s">
        <v>42027</v>
      </c>
    </row>
    <row r="6655" spans="1:23" ht="27.6" x14ac:dyDescent="0.25">
      <c r="A6655" s="1" t="e">
        <f t="shared" si="104"/>
        <v>#REF!</v>
      </c>
      <c r="B6655" s="5" t="s">
        <v>29580</v>
      </c>
      <c r="C6655" s="5" t="s">
        <v>23498</v>
      </c>
      <c r="D6655" s="5" t="s">
        <v>336</v>
      </c>
      <c r="E6655" s="5" t="s">
        <v>29581</v>
      </c>
      <c r="F6655" s="5" t="s">
        <v>29582</v>
      </c>
      <c r="G6655" s="5">
        <v>100</v>
      </c>
      <c r="J6655" s="23" t="s">
        <v>266</v>
      </c>
      <c r="L6655" s="5" t="s">
        <v>29583</v>
      </c>
      <c r="M6655" s="5" t="s">
        <v>29584</v>
      </c>
    </row>
    <row r="6656" spans="1:23" ht="27.6" x14ac:dyDescent="0.25">
      <c r="A6656" s="1" t="e">
        <f t="shared" si="104"/>
        <v>#REF!</v>
      </c>
      <c r="B6656" s="5" t="s">
        <v>29585</v>
      </c>
      <c r="C6656" s="5" t="s">
        <v>28645</v>
      </c>
      <c r="D6656" s="5" t="s">
        <v>1849</v>
      </c>
      <c r="E6656" s="5" t="s">
        <v>27659</v>
      </c>
      <c r="F6656" s="5" t="s">
        <v>42028</v>
      </c>
      <c r="G6656" s="5">
        <v>78.810957500000001</v>
      </c>
      <c r="J6656" s="23" t="s">
        <v>266</v>
      </c>
      <c r="L6656" s="5" t="s">
        <v>29586</v>
      </c>
      <c r="M6656" s="5" t="s">
        <v>29587</v>
      </c>
      <c r="O6656" s="5" t="s">
        <v>29588</v>
      </c>
    </row>
    <row r="6657" spans="1:28" ht="27.6" x14ac:dyDescent="0.25">
      <c r="A6657" s="1" t="e">
        <f t="shared" si="104"/>
        <v>#REF!</v>
      </c>
      <c r="B6657" s="5" t="s">
        <v>29589</v>
      </c>
      <c r="C6657" s="5" t="s">
        <v>23498</v>
      </c>
      <c r="D6657" s="5" t="s">
        <v>270</v>
      </c>
      <c r="E6657" s="5" t="s">
        <v>28818</v>
      </c>
      <c r="F6657" s="5" t="s">
        <v>29590</v>
      </c>
      <c r="G6657" s="5">
        <v>99.599178000000009</v>
      </c>
      <c r="J6657" s="23" t="s">
        <v>266</v>
      </c>
      <c r="L6657" s="5" t="s">
        <v>29591</v>
      </c>
      <c r="M6657" s="5" t="s">
        <v>29592</v>
      </c>
      <c r="N6657" s="5">
        <v>1219413</v>
      </c>
      <c r="O6657" s="5" t="s">
        <v>29593</v>
      </c>
      <c r="P6657" s="5" t="s">
        <v>28821</v>
      </c>
      <c r="Q6657" s="5">
        <v>6465593</v>
      </c>
      <c r="R6657" s="5" t="s">
        <v>29594</v>
      </c>
      <c r="S6657" s="5" t="s">
        <v>29595</v>
      </c>
      <c r="T6657" s="5">
        <v>7185424</v>
      </c>
      <c r="U6657" s="5" t="s">
        <v>29596</v>
      </c>
      <c r="V6657" s="5" t="s">
        <v>29592</v>
      </c>
      <c r="X6657" s="5" t="s">
        <v>29597</v>
      </c>
      <c r="Y6657" s="5" t="s">
        <v>28821</v>
      </c>
      <c r="AA6657" s="5" t="s">
        <v>29594</v>
      </c>
      <c r="AB6657" s="5" t="s">
        <v>29595</v>
      </c>
    </row>
    <row r="6658" spans="1:28" ht="27.6" x14ac:dyDescent="0.25">
      <c r="A6658" s="1" t="e">
        <f t="shared" si="104"/>
        <v>#REF!</v>
      </c>
      <c r="B6658" s="5" t="s">
        <v>29598</v>
      </c>
      <c r="C6658" s="5" t="s">
        <v>23498</v>
      </c>
      <c r="D6658" s="5" t="s">
        <v>738</v>
      </c>
      <c r="E6658" s="5" t="s">
        <v>29599</v>
      </c>
      <c r="F6658" s="5" t="s">
        <v>29600</v>
      </c>
      <c r="G6658" s="5">
        <v>99.546377800000002</v>
      </c>
      <c r="J6658" s="23" t="s">
        <v>266</v>
      </c>
      <c r="L6658" s="5" t="s">
        <v>29601</v>
      </c>
    </row>
    <row r="6659" spans="1:28" ht="27.6" x14ac:dyDescent="0.25">
      <c r="A6659" s="1" t="e">
        <f t="shared" si="104"/>
        <v>#REF!</v>
      </c>
      <c r="B6659" s="5" t="s">
        <v>29602</v>
      </c>
      <c r="C6659" s="5" t="s">
        <v>23498</v>
      </c>
      <c r="D6659" s="5" t="s">
        <v>738</v>
      </c>
      <c r="E6659" s="5" t="s">
        <v>29599</v>
      </c>
      <c r="F6659" s="5" t="s">
        <v>29603</v>
      </c>
      <c r="G6659" s="5">
        <v>99.322086999999996</v>
      </c>
      <c r="J6659" s="23" t="s">
        <v>266</v>
      </c>
      <c r="L6659" s="5" t="s">
        <v>29604</v>
      </c>
      <c r="M6659" s="5" t="s">
        <v>29605</v>
      </c>
    </row>
    <row r="6660" spans="1:28" ht="27.6" x14ac:dyDescent="0.25">
      <c r="A6660" s="1" t="e">
        <f t="shared" si="104"/>
        <v>#REF!</v>
      </c>
      <c r="B6660" s="5" t="s">
        <v>29606</v>
      </c>
      <c r="C6660" s="5" t="s">
        <v>23498</v>
      </c>
      <c r="D6660" s="5" t="s">
        <v>8949</v>
      </c>
      <c r="E6660" s="5" t="s">
        <v>28038</v>
      </c>
      <c r="F6660" s="5" t="s">
        <v>29607</v>
      </c>
      <c r="G6660" s="5">
        <v>98.999309999999994</v>
      </c>
      <c r="J6660" s="23" t="s">
        <v>266</v>
      </c>
      <c r="L6660" s="5" t="s">
        <v>29608</v>
      </c>
      <c r="M6660" s="5" t="s">
        <v>29609</v>
      </c>
    </row>
    <row r="6661" spans="1:28" x14ac:dyDescent="0.25">
      <c r="A6661" s="1" t="e">
        <f t="shared" si="104"/>
        <v>#REF!</v>
      </c>
      <c r="B6661" s="5" t="s">
        <v>29610</v>
      </c>
      <c r="C6661" s="5" t="s">
        <v>16737</v>
      </c>
      <c r="D6661" s="5" t="s">
        <v>270</v>
      </c>
      <c r="E6661" s="5" t="s">
        <v>20278</v>
      </c>
      <c r="F6661" s="5" t="s">
        <v>29611</v>
      </c>
      <c r="G6661" s="5">
        <v>99</v>
      </c>
      <c r="J6661" s="23" t="s">
        <v>266</v>
      </c>
      <c r="L6661" s="5" t="s">
        <v>29612</v>
      </c>
    </row>
    <row r="6662" spans="1:28" ht="27.6" x14ac:dyDescent="0.25">
      <c r="A6662" s="1" t="e">
        <f t="shared" si="104"/>
        <v>#REF!</v>
      </c>
      <c r="B6662" s="5" t="s">
        <v>29613</v>
      </c>
      <c r="C6662" s="5" t="s">
        <v>23498</v>
      </c>
      <c r="D6662" s="5" t="s">
        <v>769</v>
      </c>
      <c r="E6662" s="5" t="s">
        <v>23732</v>
      </c>
      <c r="F6662" s="5" t="s">
        <v>29614</v>
      </c>
      <c r="G6662" s="5">
        <v>36.601219999999998</v>
      </c>
      <c r="J6662" s="23" t="s">
        <v>266</v>
      </c>
      <c r="L6662" s="5" t="s">
        <v>29615</v>
      </c>
      <c r="M6662" s="5" t="s">
        <v>29616</v>
      </c>
    </row>
    <row r="6663" spans="1:28" ht="41.4" x14ac:dyDescent="0.25">
      <c r="A6663" s="1" t="e">
        <f t="shared" si="104"/>
        <v>#REF!</v>
      </c>
      <c r="B6663" s="5" t="s">
        <v>29617</v>
      </c>
      <c r="C6663" s="5" t="s">
        <v>23498</v>
      </c>
      <c r="D6663" s="5" t="s">
        <v>1849</v>
      </c>
      <c r="E6663" s="5" t="s">
        <v>24172</v>
      </c>
      <c r="F6663" s="5" t="s">
        <v>29618</v>
      </c>
      <c r="G6663" s="5">
        <v>98.418409999999994</v>
      </c>
      <c r="J6663" s="23" t="s">
        <v>266</v>
      </c>
      <c r="L6663" s="5" t="s">
        <v>29619</v>
      </c>
      <c r="M6663" s="5" t="s">
        <v>29620</v>
      </c>
      <c r="O6663" s="5" t="s">
        <v>29621</v>
      </c>
      <c r="P6663" s="5" t="s">
        <v>29622</v>
      </c>
    </row>
    <row r="6664" spans="1:28" x14ac:dyDescent="0.25">
      <c r="A6664" s="1" t="e">
        <f t="shared" si="104"/>
        <v>#REF!</v>
      </c>
      <c r="B6664" s="5" t="s">
        <v>29623</v>
      </c>
      <c r="C6664" s="5" t="s">
        <v>23498</v>
      </c>
      <c r="D6664" s="5" t="s">
        <v>8949</v>
      </c>
      <c r="E6664" s="5" t="s">
        <v>28038</v>
      </c>
      <c r="F6664" s="5" t="s">
        <v>29624</v>
      </c>
      <c r="G6664" s="5">
        <v>97.999687100000017</v>
      </c>
      <c r="J6664" s="23" t="s">
        <v>266</v>
      </c>
      <c r="L6664" s="5" t="s">
        <v>29625</v>
      </c>
      <c r="M6664" s="5" t="s">
        <v>29626</v>
      </c>
    </row>
    <row r="6665" spans="1:28" x14ac:dyDescent="0.25">
      <c r="A6665" s="1" t="e">
        <f t="shared" si="104"/>
        <v>#REF!</v>
      </c>
      <c r="B6665" s="5" t="s">
        <v>29627</v>
      </c>
      <c r="C6665" s="5" t="s">
        <v>23498</v>
      </c>
      <c r="D6665" s="5" t="s">
        <v>313</v>
      </c>
      <c r="E6665" s="5" t="s">
        <v>29082</v>
      </c>
      <c r="F6665" s="5" t="s">
        <v>29628</v>
      </c>
      <c r="G6665" s="5">
        <v>98.141900000000007</v>
      </c>
      <c r="J6665" s="23" t="s">
        <v>266</v>
      </c>
      <c r="L6665" s="5" t="s">
        <v>29629</v>
      </c>
      <c r="M6665" s="5" t="s">
        <v>29630</v>
      </c>
      <c r="O6665" s="5" t="s">
        <v>29631</v>
      </c>
      <c r="P6665" s="5" t="s">
        <v>29632</v>
      </c>
    </row>
    <row r="6666" spans="1:28" ht="41.4" x14ac:dyDescent="0.25">
      <c r="A6666" s="1" t="e">
        <f t="shared" si="104"/>
        <v>#REF!</v>
      </c>
      <c r="B6666" s="5" t="s">
        <v>29633</v>
      </c>
      <c r="C6666" s="5" t="s">
        <v>23498</v>
      </c>
      <c r="D6666" s="5" t="s">
        <v>1849</v>
      </c>
      <c r="E6666" s="5" t="s">
        <v>24172</v>
      </c>
      <c r="F6666" s="5" t="s">
        <v>29634</v>
      </c>
      <c r="G6666" s="5">
        <v>97.986469999999997</v>
      </c>
      <c r="J6666" s="23" t="s">
        <v>266</v>
      </c>
      <c r="L6666" s="5" t="s">
        <v>29635</v>
      </c>
      <c r="M6666" s="5" t="s">
        <v>29620</v>
      </c>
    </row>
    <row r="6667" spans="1:28" ht="27.6" x14ac:dyDescent="0.25">
      <c r="A6667" s="1" t="e">
        <f t="shared" si="104"/>
        <v>#REF!</v>
      </c>
      <c r="B6667" s="5" t="s">
        <v>29636</v>
      </c>
      <c r="C6667" s="5" t="s">
        <v>23498</v>
      </c>
      <c r="D6667" s="5" t="s">
        <v>1849</v>
      </c>
      <c r="E6667" s="5" t="s">
        <v>29637</v>
      </c>
      <c r="F6667" s="5" t="s">
        <v>29638</v>
      </c>
      <c r="G6667" s="5">
        <v>97.807720000000003</v>
      </c>
      <c r="J6667" s="23" t="s">
        <v>266</v>
      </c>
      <c r="L6667" s="5" t="s">
        <v>29639</v>
      </c>
      <c r="M6667" s="5" t="s">
        <v>29640</v>
      </c>
      <c r="O6667" s="5" t="s">
        <v>29641</v>
      </c>
      <c r="P6667" s="5" t="s">
        <v>29177</v>
      </c>
    </row>
    <row r="6668" spans="1:28" ht="27.6" x14ac:dyDescent="0.25">
      <c r="A6668" s="1" t="e">
        <f t="shared" si="104"/>
        <v>#REF!</v>
      </c>
      <c r="B6668" s="5" t="s">
        <v>29642</v>
      </c>
      <c r="C6668" s="5" t="s">
        <v>23498</v>
      </c>
      <c r="D6668" s="5" t="s">
        <v>1849</v>
      </c>
      <c r="E6668" s="5" t="s">
        <v>29637</v>
      </c>
      <c r="F6668" s="5" t="s">
        <v>29643</v>
      </c>
      <c r="G6668" s="5">
        <v>97.78349</v>
      </c>
      <c r="J6668" s="23" t="s">
        <v>266</v>
      </c>
      <c r="L6668" s="5" t="s">
        <v>29644</v>
      </c>
      <c r="M6668" s="5" t="s">
        <v>29640</v>
      </c>
      <c r="O6668" s="5" t="s">
        <v>29645</v>
      </c>
      <c r="P6668" s="5" t="s">
        <v>29174</v>
      </c>
      <c r="R6668" s="5" t="s">
        <v>29176</v>
      </c>
      <c r="U6668" s="5" t="s">
        <v>29646</v>
      </c>
      <c r="V6668" s="5" t="s">
        <v>29640</v>
      </c>
      <c r="X6668" s="5" t="s">
        <v>29647</v>
      </c>
      <c r="Y6668" s="5" t="s">
        <v>29174</v>
      </c>
    </row>
    <row r="6669" spans="1:28" ht="27.6" x14ac:dyDescent="0.25">
      <c r="A6669" s="1" t="e">
        <f t="shared" si="104"/>
        <v>#REF!</v>
      </c>
      <c r="B6669" s="5" t="s">
        <v>29648</v>
      </c>
      <c r="C6669" s="5" t="s">
        <v>23498</v>
      </c>
      <c r="D6669" s="5" t="s">
        <v>1849</v>
      </c>
      <c r="E6669" s="5" t="s">
        <v>24172</v>
      </c>
      <c r="F6669" s="5" t="s">
        <v>29649</v>
      </c>
      <c r="G6669" s="5">
        <v>97.774289999999993</v>
      </c>
      <c r="J6669" s="23" t="s">
        <v>266</v>
      </c>
      <c r="L6669" s="5" t="s">
        <v>29650</v>
      </c>
      <c r="M6669" s="5" t="s">
        <v>29177</v>
      </c>
      <c r="O6669" s="5" t="s">
        <v>42029</v>
      </c>
      <c r="P6669" s="5" t="s">
        <v>29174</v>
      </c>
    </row>
    <row r="6670" spans="1:28" ht="27.6" x14ac:dyDescent="0.25">
      <c r="A6670" s="1" t="e">
        <f t="shared" si="104"/>
        <v>#REF!</v>
      </c>
      <c r="B6670" s="5" t="s">
        <v>29651</v>
      </c>
      <c r="C6670" s="5" t="s">
        <v>23498</v>
      </c>
      <c r="D6670" s="5" t="s">
        <v>1849</v>
      </c>
      <c r="E6670" s="5" t="s">
        <v>24172</v>
      </c>
      <c r="F6670" s="5" t="s">
        <v>29652</v>
      </c>
      <c r="G6670" s="5">
        <v>97.559039999999996</v>
      </c>
      <c r="J6670" s="23" t="s">
        <v>266</v>
      </c>
      <c r="L6670" s="5" t="s">
        <v>29653</v>
      </c>
      <c r="M6670" s="5" t="s">
        <v>29132</v>
      </c>
      <c r="O6670" s="5" t="s">
        <v>29654</v>
      </c>
      <c r="P6670" s="5" t="s">
        <v>29177</v>
      </c>
    </row>
    <row r="6671" spans="1:28" ht="27.6" x14ac:dyDescent="0.25">
      <c r="A6671" s="1" t="e">
        <f t="shared" si="104"/>
        <v>#REF!</v>
      </c>
      <c r="B6671" s="5" t="s">
        <v>29655</v>
      </c>
      <c r="C6671" s="5" t="s">
        <v>23498</v>
      </c>
      <c r="D6671" s="5" t="s">
        <v>1849</v>
      </c>
      <c r="E6671" s="5" t="s">
        <v>29637</v>
      </c>
      <c r="F6671" s="5" t="s">
        <v>29656</v>
      </c>
      <c r="G6671" s="5">
        <v>97.55749999999999</v>
      </c>
      <c r="J6671" s="23" t="s">
        <v>266</v>
      </c>
      <c r="L6671" s="5" t="s">
        <v>29657</v>
      </c>
      <c r="M6671" s="5" t="s">
        <v>29132</v>
      </c>
      <c r="O6671" s="5" t="s">
        <v>29658</v>
      </c>
      <c r="P6671" s="5" t="s">
        <v>29174</v>
      </c>
      <c r="R6671" s="5" t="s">
        <v>29659</v>
      </c>
      <c r="S6671" s="5" t="s">
        <v>29132</v>
      </c>
      <c r="U6671" s="5" t="s">
        <v>29660</v>
      </c>
      <c r="V6671" s="5" t="s">
        <v>29174</v>
      </c>
    </row>
    <row r="6672" spans="1:28" ht="27.6" x14ac:dyDescent="0.25">
      <c r="A6672" s="1" t="e">
        <f t="shared" si="104"/>
        <v>#REF!</v>
      </c>
      <c r="B6672" s="5" t="s">
        <v>29661</v>
      </c>
      <c r="C6672" s="5" t="s">
        <v>23498</v>
      </c>
      <c r="D6672" s="5" t="s">
        <v>1849</v>
      </c>
      <c r="E6672" s="5" t="s">
        <v>29637</v>
      </c>
      <c r="F6672" s="5" t="s">
        <v>42030</v>
      </c>
      <c r="G6672" s="5">
        <v>97.555639999999997</v>
      </c>
      <c r="J6672" s="23" t="s">
        <v>266</v>
      </c>
      <c r="L6672" s="5" t="s">
        <v>29662</v>
      </c>
      <c r="M6672" s="5" t="s">
        <v>29663</v>
      </c>
    </row>
    <row r="6673" spans="1:30" ht="41.4" x14ac:dyDescent="0.25">
      <c r="A6673" s="1" t="e">
        <f t="shared" si="104"/>
        <v>#REF!</v>
      </c>
      <c r="B6673" s="5" t="s">
        <v>29664</v>
      </c>
      <c r="C6673" s="5" t="s">
        <v>23498</v>
      </c>
      <c r="D6673" s="5" t="s">
        <v>2913</v>
      </c>
      <c r="E6673" s="5" t="s">
        <v>29665</v>
      </c>
      <c r="F6673" s="5" t="s">
        <v>29666</v>
      </c>
      <c r="G6673" s="5">
        <v>96.943610600000014</v>
      </c>
      <c r="J6673" s="23" t="s">
        <v>266</v>
      </c>
      <c r="L6673" s="5" t="s">
        <v>29667</v>
      </c>
      <c r="M6673" s="5" t="s">
        <v>29668</v>
      </c>
    </row>
    <row r="6674" spans="1:30" ht="27.6" x14ac:dyDescent="0.25">
      <c r="A6674" s="1" t="e">
        <f t="shared" si="104"/>
        <v>#REF!</v>
      </c>
      <c r="B6674" s="5" t="s">
        <v>29669</v>
      </c>
      <c r="C6674" s="5" t="s">
        <v>23498</v>
      </c>
      <c r="D6674" s="5" t="s">
        <v>313</v>
      </c>
      <c r="E6674" s="5" t="s">
        <v>29082</v>
      </c>
      <c r="F6674" s="5" t="s">
        <v>29670</v>
      </c>
      <c r="G6674" s="5">
        <v>96.711555000000004</v>
      </c>
      <c r="J6674" s="23" t="s">
        <v>266</v>
      </c>
      <c r="L6674" s="5" t="s">
        <v>29629</v>
      </c>
      <c r="M6674" s="5" t="s">
        <v>29630</v>
      </c>
    </row>
    <row r="6675" spans="1:30" ht="27.6" x14ac:dyDescent="0.25">
      <c r="A6675" s="1" t="e">
        <f t="shared" si="104"/>
        <v>#REF!</v>
      </c>
      <c r="B6675" s="5" t="s">
        <v>29671</v>
      </c>
      <c r="C6675" s="5" t="s">
        <v>28645</v>
      </c>
      <c r="D6675" s="5" t="s">
        <v>1849</v>
      </c>
      <c r="E6675" s="5" t="s">
        <v>27659</v>
      </c>
      <c r="F6675" s="5" t="s">
        <v>29672</v>
      </c>
      <c r="G6675" s="5">
        <v>96.139711999999989</v>
      </c>
      <c r="J6675" s="23" t="s">
        <v>266</v>
      </c>
      <c r="L6675" s="5" t="s">
        <v>29673</v>
      </c>
      <c r="M6675" s="5" t="s">
        <v>29674</v>
      </c>
      <c r="O6675" s="5" t="s">
        <v>29675</v>
      </c>
      <c r="P6675" s="5" t="s">
        <v>29676</v>
      </c>
    </row>
    <row r="6676" spans="1:30" ht="27.6" x14ac:dyDescent="0.25">
      <c r="A6676" s="1" t="e">
        <f t="shared" si="104"/>
        <v>#REF!</v>
      </c>
      <c r="B6676" s="5" t="s">
        <v>29677</v>
      </c>
      <c r="C6676" s="5" t="s">
        <v>16737</v>
      </c>
      <c r="D6676" s="5" t="s">
        <v>1849</v>
      </c>
      <c r="E6676" s="5" t="s">
        <v>26785</v>
      </c>
      <c r="F6676" s="5" t="s">
        <v>29678</v>
      </c>
      <c r="G6676" s="5">
        <v>96.088506999999993</v>
      </c>
      <c r="J6676" s="23" t="s">
        <v>266</v>
      </c>
      <c r="L6676" s="5" t="s">
        <v>29679</v>
      </c>
    </row>
    <row r="6677" spans="1:30" ht="27.6" x14ac:dyDescent="0.25">
      <c r="A6677" s="1" t="e">
        <f t="shared" si="104"/>
        <v>#REF!</v>
      </c>
      <c r="B6677" s="5" t="s">
        <v>29680</v>
      </c>
      <c r="C6677" s="5" t="s">
        <v>23498</v>
      </c>
      <c r="D6677" s="5" t="s">
        <v>769</v>
      </c>
      <c r="E6677" s="5" t="s">
        <v>29681</v>
      </c>
      <c r="F6677" s="5" t="s">
        <v>29682</v>
      </c>
      <c r="G6677" s="5">
        <v>59.745868099999996</v>
      </c>
      <c r="J6677" s="23" t="s">
        <v>266</v>
      </c>
      <c r="L6677" s="5" t="s">
        <v>29683</v>
      </c>
      <c r="M6677" s="5" t="s">
        <v>29684</v>
      </c>
    </row>
    <row r="6678" spans="1:30" ht="27.6" x14ac:dyDescent="0.25">
      <c r="A6678" s="1" t="e">
        <f t="shared" si="104"/>
        <v>#REF!</v>
      </c>
      <c r="B6678" s="5" t="s">
        <v>29685</v>
      </c>
      <c r="C6678" s="5" t="s">
        <v>23498</v>
      </c>
      <c r="D6678" s="5" t="s">
        <v>8949</v>
      </c>
      <c r="E6678" s="5" t="s">
        <v>28038</v>
      </c>
      <c r="F6678" s="5" t="s">
        <v>29686</v>
      </c>
      <c r="G6678" s="5">
        <v>95.829850000000008</v>
      </c>
      <c r="J6678" s="23" t="s">
        <v>266</v>
      </c>
      <c r="L6678" s="5" t="s">
        <v>29687</v>
      </c>
      <c r="M6678" s="5" t="s">
        <v>29688</v>
      </c>
    </row>
    <row r="6679" spans="1:30" ht="27.6" x14ac:dyDescent="0.25">
      <c r="A6679" s="1" t="e">
        <f t="shared" si="104"/>
        <v>#REF!</v>
      </c>
      <c r="B6679" s="5" t="s">
        <v>29689</v>
      </c>
      <c r="C6679" s="5" t="s">
        <v>16737</v>
      </c>
      <c r="D6679" s="5" t="s">
        <v>270</v>
      </c>
      <c r="E6679" s="5" t="s">
        <v>20278</v>
      </c>
      <c r="F6679" s="5" t="s">
        <v>29690</v>
      </c>
      <c r="G6679" s="5">
        <v>95</v>
      </c>
      <c r="J6679" s="23" t="s">
        <v>266</v>
      </c>
      <c r="L6679" s="5" t="s">
        <v>27516</v>
      </c>
      <c r="O6679" s="5" t="s">
        <v>27518</v>
      </c>
      <c r="R6679" s="5" t="s">
        <v>27519</v>
      </c>
      <c r="U6679" s="5" t="s">
        <v>29691</v>
      </c>
      <c r="X6679" s="5" t="s">
        <v>29692</v>
      </c>
      <c r="AA6679" s="5" t="s">
        <v>29693</v>
      </c>
      <c r="AD6679" s="5" t="s">
        <v>29694</v>
      </c>
    </row>
    <row r="6680" spans="1:30" ht="27.6" x14ac:dyDescent="0.25">
      <c r="A6680" s="1" t="e">
        <f t="shared" si="104"/>
        <v>#REF!</v>
      </c>
      <c r="B6680" s="5" t="s">
        <v>29695</v>
      </c>
      <c r="C6680" s="5" t="s">
        <v>16737</v>
      </c>
      <c r="D6680" s="5" t="s">
        <v>871</v>
      </c>
      <c r="E6680" s="5" t="s">
        <v>29696</v>
      </c>
      <c r="F6680" s="5" t="s">
        <v>29697</v>
      </c>
      <c r="G6680" s="5">
        <v>95.000008000000008</v>
      </c>
      <c r="J6680" s="23" t="s">
        <v>266</v>
      </c>
      <c r="L6680" s="5" t="s">
        <v>29698</v>
      </c>
      <c r="O6680" s="5" t="s">
        <v>29699</v>
      </c>
    </row>
    <row r="6681" spans="1:30" ht="27.6" x14ac:dyDescent="0.25">
      <c r="A6681" s="1" t="e">
        <f t="shared" si="104"/>
        <v>#REF!</v>
      </c>
      <c r="B6681" s="5" t="s">
        <v>29700</v>
      </c>
      <c r="C6681" s="5" t="s">
        <v>24977</v>
      </c>
      <c r="D6681" s="5" t="s">
        <v>363</v>
      </c>
      <c r="E6681" s="5" t="s">
        <v>24438</v>
      </c>
      <c r="F6681" s="5" t="s">
        <v>29701</v>
      </c>
      <c r="G6681" s="5">
        <v>94.93780000000001</v>
      </c>
      <c r="J6681" s="23" t="s">
        <v>266</v>
      </c>
      <c r="L6681" s="5" t="s">
        <v>9747</v>
      </c>
      <c r="N6681" s="5">
        <v>1139133</v>
      </c>
      <c r="O6681" s="5" t="s">
        <v>29702</v>
      </c>
      <c r="Q6681" s="5">
        <v>2958411</v>
      </c>
      <c r="R6681" s="5" t="s">
        <v>29703</v>
      </c>
      <c r="T6681" s="5">
        <v>3044213</v>
      </c>
    </row>
    <row r="6682" spans="1:30" ht="41.4" x14ac:dyDescent="0.25">
      <c r="A6682" s="1" t="e">
        <f t="shared" si="104"/>
        <v>#REF!</v>
      </c>
      <c r="B6682" s="5" t="s">
        <v>29704</v>
      </c>
      <c r="C6682" s="5" t="s">
        <v>23498</v>
      </c>
      <c r="D6682" s="5" t="s">
        <v>1849</v>
      </c>
      <c r="E6682" s="5" t="s">
        <v>29637</v>
      </c>
      <c r="F6682" s="5" t="s">
        <v>29705</v>
      </c>
      <c r="G6682" s="5">
        <v>94.216459999999998</v>
      </c>
      <c r="J6682" s="23" t="s">
        <v>266</v>
      </c>
      <c r="L6682" s="5" t="s">
        <v>29706</v>
      </c>
      <c r="M6682" s="5" t="s">
        <v>29622</v>
      </c>
    </row>
    <row r="6683" spans="1:30" ht="27.6" x14ac:dyDescent="0.25">
      <c r="A6683" s="1" t="e">
        <f t="shared" si="104"/>
        <v>#REF!</v>
      </c>
      <c r="B6683" s="5" t="s">
        <v>29707</v>
      </c>
      <c r="C6683" s="5" t="s">
        <v>23498</v>
      </c>
      <c r="D6683" s="5" t="s">
        <v>363</v>
      </c>
      <c r="E6683" s="5" t="s">
        <v>23670</v>
      </c>
      <c r="F6683" s="5" t="s">
        <v>29708</v>
      </c>
      <c r="G6683" s="5">
        <v>94.157800000000009</v>
      </c>
      <c r="J6683" s="23" t="s">
        <v>266</v>
      </c>
      <c r="K6683" s="5" t="s">
        <v>29709</v>
      </c>
      <c r="L6683" s="5" t="s">
        <v>29710</v>
      </c>
    </row>
    <row r="6684" spans="1:30" ht="27.6" x14ac:dyDescent="0.25">
      <c r="A6684" s="1" t="e">
        <f t="shared" si="104"/>
        <v>#REF!</v>
      </c>
      <c r="B6684" s="5" t="s">
        <v>29711</v>
      </c>
      <c r="C6684" s="5" t="s">
        <v>23498</v>
      </c>
      <c r="D6684" s="5" t="s">
        <v>270</v>
      </c>
      <c r="E6684" s="5" t="s">
        <v>29712</v>
      </c>
      <c r="F6684" s="5" t="s">
        <v>29713</v>
      </c>
      <c r="G6684" s="5">
        <v>93.506415000000004</v>
      </c>
      <c r="J6684" s="23" t="s">
        <v>266</v>
      </c>
      <c r="L6684" s="5" t="s">
        <v>29714</v>
      </c>
      <c r="M6684" s="5" t="s">
        <v>29715</v>
      </c>
      <c r="O6684" s="5" t="s">
        <v>29716</v>
      </c>
      <c r="P6684" s="5" t="s">
        <v>29717</v>
      </c>
    </row>
    <row r="6685" spans="1:30" ht="27.6" x14ac:dyDescent="0.25">
      <c r="A6685" s="1" t="e">
        <f t="shared" si="104"/>
        <v>#REF!</v>
      </c>
      <c r="B6685" s="5" t="s">
        <v>29718</v>
      </c>
      <c r="C6685" s="5" t="s">
        <v>6476</v>
      </c>
      <c r="D6685" s="5" t="s">
        <v>858</v>
      </c>
      <c r="E6685" s="5" t="s">
        <v>25143</v>
      </c>
      <c r="F6685" s="5" t="s">
        <v>29719</v>
      </c>
      <c r="G6685" s="5">
        <v>93.02479550000001</v>
      </c>
      <c r="J6685" s="23" t="s">
        <v>266</v>
      </c>
      <c r="L6685" s="5" t="s">
        <v>29720</v>
      </c>
      <c r="M6685" s="5" t="s">
        <v>29721</v>
      </c>
      <c r="O6685" s="5" t="s">
        <v>29722</v>
      </c>
      <c r="P6685" s="5" t="s">
        <v>29723</v>
      </c>
    </row>
    <row r="6686" spans="1:30" ht="27.6" x14ac:dyDescent="0.25">
      <c r="A6686" s="1" t="e">
        <f t="shared" si="104"/>
        <v>#REF!</v>
      </c>
      <c r="B6686" s="5" t="s">
        <v>29724</v>
      </c>
      <c r="C6686" s="5" t="s">
        <v>23498</v>
      </c>
      <c r="D6686" s="5" t="s">
        <v>1832</v>
      </c>
      <c r="E6686" s="5" t="s">
        <v>24286</v>
      </c>
      <c r="F6686" s="5" t="s">
        <v>29725</v>
      </c>
      <c r="G6686" s="5">
        <v>92.869129999999998</v>
      </c>
      <c r="J6686" s="23" t="s">
        <v>266</v>
      </c>
      <c r="L6686" s="5" t="s">
        <v>29726</v>
      </c>
      <c r="M6686" s="5" t="s">
        <v>29727</v>
      </c>
    </row>
    <row r="6687" spans="1:30" ht="27.6" x14ac:dyDescent="0.25">
      <c r="A6687" s="1" t="e">
        <f t="shared" si="104"/>
        <v>#REF!</v>
      </c>
      <c r="B6687" s="5" t="s">
        <v>29728</v>
      </c>
      <c r="C6687" s="5" t="s">
        <v>16737</v>
      </c>
      <c r="D6687" s="5" t="s">
        <v>1849</v>
      </c>
      <c r="E6687" s="5" t="s">
        <v>28065</v>
      </c>
      <c r="F6687" s="5" t="s">
        <v>28066</v>
      </c>
      <c r="G6687" s="5">
        <v>92.269179999999992</v>
      </c>
      <c r="J6687" s="23" t="s">
        <v>266</v>
      </c>
      <c r="L6687" s="5" t="s">
        <v>29729</v>
      </c>
    </row>
    <row r="6688" spans="1:30" ht="27.6" x14ac:dyDescent="0.25">
      <c r="A6688" s="1" t="e">
        <f t="shared" si="104"/>
        <v>#REF!</v>
      </c>
      <c r="B6688" s="5" t="s">
        <v>29730</v>
      </c>
      <c r="C6688" s="5" t="s">
        <v>23498</v>
      </c>
      <c r="D6688" s="5" t="s">
        <v>8949</v>
      </c>
      <c r="E6688" s="5" t="s">
        <v>28038</v>
      </c>
      <c r="F6688" s="5" t="s">
        <v>29731</v>
      </c>
      <c r="G6688" s="5">
        <v>92.254750000000001</v>
      </c>
      <c r="J6688" s="23" t="s">
        <v>266</v>
      </c>
      <c r="L6688" s="5" t="s">
        <v>29732</v>
      </c>
      <c r="M6688" s="5" t="s">
        <v>29733</v>
      </c>
      <c r="O6688" s="5" t="s">
        <v>29734</v>
      </c>
    </row>
    <row r="6689" spans="1:16" ht="27.6" x14ac:dyDescent="0.25">
      <c r="A6689" s="1" t="e">
        <f t="shared" si="104"/>
        <v>#REF!</v>
      </c>
      <c r="B6689" s="5" t="s">
        <v>29735</v>
      </c>
      <c r="C6689" s="5" t="s">
        <v>23498</v>
      </c>
      <c r="D6689" s="5" t="s">
        <v>270</v>
      </c>
      <c r="E6689" s="5" t="s">
        <v>24911</v>
      </c>
      <c r="F6689" s="5" t="s">
        <v>42031</v>
      </c>
      <c r="G6689" s="5">
        <v>92.124334800000014</v>
      </c>
      <c r="J6689" s="23" t="s">
        <v>266</v>
      </c>
      <c r="L6689" s="5" t="s">
        <v>29736</v>
      </c>
      <c r="M6689" s="5" t="s">
        <v>29737</v>
      </c>
    </row>
    <row r="6690" spans="1:16" ht="27.6" x14ac:dyDescent="0.25">
      <c r="A6690" s="1" t="e">
        <f t="shared" si="104"/>
        <v>#REF!</v>
      </c>
      <c r="B6690" s="5" t="s">
        <v>29738</v>
      </c>
      <c r="C6690" s="5" t="s">
        <v>16737</v>
      </c>
      <c r="D6690" s="5" t="s">
        <v>1849</v>
      </c>
      <c r="E6690" s="5" t="s">
        <v>26785</v>
      </c>
      <c r="F6690" s="5" t="s">
        <v>29739</v>
      </c>
      <c r="G6690" s="5">
        <v>91.762524499999998</v>
      </c>
      <c r="J6690" s="23" t="s">
        <v>266</v>
      </c>
      <c r="L6690" s="5" t="s">
        <v>29740</v>
      </c>
    </row>
    <row r="6691" spans="1:16" x14ac:dyDescent="0.25">
      <c r="A6691" s="1" t="e">
        <f t="shared" si="104"/>
        <v>#REF!</v>
      </c>
      <c r="B6691" s="5" t="s">
        <v>29741</v>
      </c>
      <c r="C6691" s="5" t="s">
        <v>23498</v>
      </c>
      <c r="D6691" s="5" t="s">
        <v>8949</v>
      </c>
      <c r="E6691" s="5" t="s">
        <v>28038</v>
      </c>
      <c r="F6691" s="5" t="s">
        <v>29742</v>
      </c>
      <c r="G6691" s="5">
        <v>91.569929999999999</v>
      </c>
      <c r="J6691" s="23" t="s">
        <v>266</v>
      </c>
      <c r="L6691" s="5" t="s">
        <v>29743</v>
      </c>
      <c r="M6691" s="5" t="s">
        <v>29744</v>
      </c>
    </row>
    <row r="6692" spans="1:16" ht="27.6" x14ac:dyDescent="0.25">
      <c r="A6692" s="1" t="e">
        <f t="shared" si="104"/>
        <v>#REF!</v>
      </c>
      <c r="B6692" s="5" t="s">
        <v>29745</v>
      </c>
      <c r="C6692" s="5" t="s">
        <v>23498</v>
      </c>
      <c r="D6692" s="5" t="s">
        <v>858</v>
      </c>
      <c r="E6692" s="5" t="s">
        <v>29746</v>
      </c>
      <c r="F6692" s="5" t="s">
        <v>29747</v>
      </c>
      <c r="G6692" s="5">
        <v>91.125351999999992</v>
      </c>
      <c r="J6692" s="23" t="s">
        <v>266</v>
      </c>
      <c r="L6692" s="5" t="s">
        <v>29748</v>
      </c>
      <c r="M6692" s="5" t="s">
        <v>29749</v>
      </c>
    </row>
    <row r="6693" spans="1:16" ht="27.6" x14ac:dyDescent="0.25">
      <c r="A6693" s="1" t="e">
        <f t="shared" si="104"/>
        <v>#REF!</v>
      </c>
      <c r="B6693" s="5" t="s">
        <v>29750</v>
      </c>
      <c r="C6693" s="5" t="s">
        <v>24977</v>
      </c>
      <c r="D6693" s="5" t="s">
        <v>29751</v>
      </c>
      <c r="E6693" s="5" t="s">
        <v>15451</v>
      </c>
      <c r="F6693" s="5" t="s">
        <v>29752</v>
      </c>
      <c r="G6693" s="5">
        <v>90.775130000000004</v>
      </c>
      <c r="J6693" s="23" t="s">
        <v>266</v>
      </c>
      <c r="L6693" s="5" t="s">
        <v>8628</v>
      </c>
      <c r="O6693" s="5" t="s">
        <v>29753</v>
      </c>
    </row>
    <row r="6694" spans="1:16" ht="41.4" x14ac:dyDescent="0.25">
      <c r="A6694" s="1" t="e">
        <f t="shared" si="104"/>
        <v>#REF!</v>
      </c>
      <c r="B6694" s="5" t="s">
        <v>29754</v>
      </c>
      <c r="C6694" s="5" t="s">
        <v>23498</v>
      </c>
      <c r="D6694" s="5" t="s">
        <v>270</v>
      </c>
      <c r="E6694" s="5" t="s">
        <v>29755</v>
      </c>
      <c r="F6694" s="5" t="s">
        <v>29756</v>
      </c>
      <c r="G6694" s="5">
        <v>90.75231939999999</v>
      </c>
      <c r="J6694" s="23" t="s">
        <v>266</v>
      </c>
      <c r="L6694" s="5" t="s">
        <v>29757</v>
      </c>
      <c r="M6694" s="5" t="s">
        <v>29758</v>
      </c>
    </row>
    <row r="6695" spans="1:16" ht="27.6" x14ac:dyDescent="0.25">
      <c r="A6695" s="1" t="e">
        <f t="shared" si="104"/>
        <v>#REF!</v>
      </c>
      <c r="B6695" s="5" t="s">
        <v>29759</v>
      </c>
      <c r="C6695" s="5" t="s">
        <v>23498</v>
      </c>
      <c r="D6695" s="5" t="s">
        <v>2913</v>
      </c>
      <c r="E6695" s="5" t="s">
        <v>29760</v>
      </c>
      <c r="F6695" s="5" t="s">
        <v>29364</v>
      </c>
      <c r="G6695" s="5">
        <v>83.147092199999989</v>
      </c>
      <c r="J6695" s="23" t="s">
        <v>266</v>
      </c>
      <c r="L6695" s="5" t="s">
        <v>29759</v>
      </c>
      <c r="M6695" s="5" t="s">
        <v>29761</v>
      </c>
    </row>
    <row r="6696" spans="1:16" x14ac:dyDescent="0.25">
      <c r="A6696" s="1" t="e">
        <f t="shared" si="104"/>
        <v>#REF!</v>
      </c>
      <c r="B6696" s="5" t="s">
        <v>29762</v>
      </c>
      <c r="C6696" s="5" t="s">
        <v>23498</v>
      </c>
      <c r="D6696" s="5" t="s">
        <v>1832</v>
      </c>
      <c r="E6696" s="5" t="s">
        <v>27367</v>
      </c>
      <c r="F6696" s="5" t="s">
        <v>29763</v>
      </c>
      <c r="G6696" s="5">
        <v>90.056179999999998</v>
      </c>
      <c r="J6696" s="23" t="s">
        <v>266</v>
      </c>
      <c r="L6696" s="5" t="s">
        <v>29764</v>
      </c>
      <c r="M6696" s="5" t="s">
        <v>29765</v>
      </c>
    </row>
    <row r="6697" spans="1:16" ht="27.6" x14ac:dyDescent="0.25">
      <c r="A6697" s="1" t="e">
        <f t="shared" si="104"/>
        <v>#REF!</v>
      </c>
      <c r="B6697" s="5" t="s">
        <v>29766</v>
      </c>
      <c r="C6697" s="5" t="s">
        <v>23498</v>
      </c>
      <c r="D6697" s="5" t="s">
        <v>1832</v>
      </c>
      <c r="E6697" s="5" t="s">
        <v>27367</v>
      </c>
      <c r="F6697" s="5" t="s">
        <v>29767</v>
      </c>
      <c r="G6697" s="5">
        <v>90.034049999999993</v>
      </c>
      <c r="J6697" s="23" t="s">
        <v>266</v>
      </c>
      <c r="L6697" s="5" t="s">
        <v>29768</v>
      </c>
      <c r="M6697" s="5" t="s">
        <v>29769</v>
      </c>
      <c r="O6697" s="5" t="s">
        <v>29770</v>
      </c>
      <c r="P6697" s="5" t="s">
        <v>29771</v>
      </c>
    </row>
    <row r="6698" spans="1:16" x14ac:dyDescent="0.25">
      <c r="A6698" s="1" t="e">
        <f t="shared" si="104"/>
        <v>#REF!</v>
      </c>
      <c r="B6698" s="5" t="s">
        <v>29772</v>
      </c>
      <c r="C6698" s="5" t="s">
        <v>23498</v>
      </c>
      <c r="D6698" s="5" t="s">
        <v>1832</v>
      </c>
      <c r="E6698" s="5" t="s">
        <v>27367</v>
      </c>
      <c r="F6698" s="5" t="s">
        <v>29773</v>
      </c>
      <c r="G6698" s="5">
        <v>90.012360000000001</v>
      </c>
      <c r="J6698" s="23" t="s">
        <v>266</v>
      </c>
      <c r="L6698" s="5" t="s">
        <v>29774</v>
      </c>
      <c r="M6698" s="5" t="s">
        <v>29769</v>
      </c>
      <c r="O6698" s="5" t="s">
        <v>29775</v>
      </c>
      <c r="P6698" s="5" t="s">
        <v>29776</v>
      </c>
    </row>
    <row r="6699" spans="1:16" x14ac:dyDescent="0.25">
      <c r="A6699" s="1" t="e">
        <f t="shared" si="104"/>
        <v>#REF!</v>
      </c>
      <c r="B6699" s="5" t="s">
        <v>29777</v>
      </c>
      <c r="C6699" s="5" t="s">
        <v>23498</v>
      </c>
      <c r="D6699" s="5" t="s">
        <v>1832</v>
      </c>
      <c r="E6699" s="5" t="s">
        <v>27367</v>
      </c>
      <c r="F6699" s="5" t="s">
        <v>29778</v>
      </c>
      <c r="G6699" s="5">
        <v>90.011245800000012</v>
      </c>
      <c r="J6699" s="23" t="s">
        <v>266</v>
      </c>
      <c r="L6699" s="5" t="s">
        <v>29779</v>
      </c>
      <c r="M6699" s="5" t="s">
        <v>29780</v>
      </c>
    </row>
    <row r="6700" spans="1:16" x14ac:dyDescent="0.25">
      <c r="A6700" s="1" t="e">
        <f t="shared" si="104"/>
        <v>#REF!</v>
      </c>
      <c r="B6700" s="5" t="s">
        <v>29781</v>
      </c>
      <c r="C6700" s="5" t="s">
        <v>23498</v>
      </c>
      <c r="D6700" s="5" t="s">
        <v>1832</v>
      </c>
      <c r="E6700" s="5" t="s">
        <v>27367</v>
      </c>
      <c r="F6700" s="5" t="s">
        <v>29782</v>
      </c>
      <c r="G6700" s="5">
        <v>90.010109999999997</v>
      </c>
      <c r="J6700" s="23" t="s">
        <v>266</v>
      </c>
      <c r="L6700" s="5" t="s">
        <v>29783</v>
      </c>
      <c r="M6700" s="5" t="s">
        <v>29784</v>
      </c>
    </row>
    <row r="6701" spans="1:16" x14ac:dyDescent="0.25">
      <c r="A6701" s="1" t="e">
        <f t="shared" si="104"/>
        <v>#REF!</v>
      </c>
      <c r="B6701" s="5" t="s">
        <v>29785</v>
      </c>
      <c r="C6701" s="5" t="s">
        <v>23498</v>
      </c>
      <c r="D6701" s="5" t="s">
        <v>1832</v>
      </c>
      <c r="E6701" s="5" t="s">
        <v>27367</v>
      </c>
      <c r="F6701" s="5" t="s">
        <v>29786</v>
      </c>
      <c r="G6701" s="5">
        <v>90.00842999999999</v>
      </c>
      <c r="J6701" s="23" t="s">
        <v>266</v>
      </c>
      <c r="L6701" s="5" t="s">
        <v>29787</v>
      </c>
      <c r="M6701" s="5" t="s">
        <v>29788</v>
      </c>
    </row>
    <row r="6702" spans="1:16" ht="27.6" x14ac:dyDescent="0.25">
      <c r="A6702" s="1" t="e">
        <f t="shared" si="104"/>
        <v>#REF!</v>
      </c>
      <c r="B6702" s="5" t="s">
        <v>29789</v>
      </c>
      <c r="C6702" s="5" t="s">
        <v>23498</v>
      </c>
      <c r="D6702" s="5" t="s">
        <v>1832</v>
      </c>
      <c r="E6702" s="5" t="s">
        <v>24286</v>
      </c>
      <c r="F6702" s="5" t="s">
        <v>29790</v>
      </c>
      <c r="G6702" s="5">
        <v>90.005619999999993</v>
      </c>
      <c r="J6702" s="23" t="s">
        <v>266</v>
      </c>
      <c r="L6702" s="5" t="s">
        <v>29791</v>
      </c>
      <c r="M6702" s="5" t="s">
        <v>29792</v>
      </c>
    </row>
    <row r="6703" spans="1:16" x14ac:dyDescent="0.25">
      <c r="A6703" s="1" t="e">
        <f t="shared" si="104"/>
        <v>#REF!</v>
      </c>
      <c r="B6703" s="5" t="s">
        <v>29793</v>
      </c>
      <c r="C6703" s="5" t="s">
        <v>23498</v>
      </c>
      <c r="D6703" s="5" t="s">
        <v>1832</v>
      </c>
      <c r="E6703" s="5" t="s">
        <v>27367</v>
      </c>
      <c r="F6703" s="5" t="s">
        <v>29794</v>
      </c>
      <c r="G6703" s="5">
        <v>90.003374000000008</v>
      </c>
      <c r="J6703" s="23" t="s">
        <v>266</v>
      </c>
      <c r="L6703" s="5" t="s">
        <v>29795</v>
      </c>
      <c r="M6703" s="5" t="s">
        <v>29792</v>
      </c>
    </row>
    <row r="6704" spans="1:16" ht="27.6" x14ac:dyDescent="0.25">
      <c r="A6704" s="1" t="e">
        <f t="shared" si="104"/>
        <v>#REF!</v>
      </c>
      <c r="B6704" s="5" t="s">
        <v>29796</v>
      </c>
      <c r="C6704" s="5" t="s">
        <v>23498</v>
      </c>
      <c r="D6704" s="5" t="s">
        <v>1832</v>
      </c>
      <c r="E6704" s="5" t="s">
        <v>27367</v>
      </c>
      <c r="F6704" s="5" t="s">
        <v>29797</v>
      </c>
      <c r="G6704" s="5">
        <v>89.970619999999997</v>
      </c>
      <c r="J6704" s="23" t="s">
        <v>266</v>
      </c>
      <c r="L6704" s="5" t="s">
        <v>29798</v>
      </c>
      <c r="M6704" s="5" t="s">
        <v>29776</v>
      </c>
    </row>
    <row r="6705" spans="1:24" x14ac:dyDescent="0.25">
      <c r="A6705" s="1" t="e">
        <f t="shared" si="104"/>
        <v>#REF!</v>
      </c>
      <c r="B6705" s="5" t="s">
        <v>19764</v>
      </c>
      <c r="C6705" s="5" t="s">
        <v>23498</v>
      </c>
      <c r="D6705" s="5" t="s">
        <v>8151</v>
      </c>
      <c r="E6705" s="5" t="s">
        <v>29458</v>
      </c>
      <c r="F6705" s="5" t="s">
        <v>29459</v>
      </c>
      <c r="G6705" s="5">
        <v>89.667909999999992</v>
      </c>
      <c r="J6705" s="23" t="s">
        <v>266</v>
      </c>
      <c r="L6705" s="5" t="s">
        <v>29799</v>
      </c>
    </row>
    <row r="6706" spans="1:24" ht="41.4" x14ac:dyDescent="0.25">
      <c r="A6706" s="1" t="e">
        <f t="shared" si="104"/>
        <v>#REF!</v>
      </c>
      <c r="B6706" s="5" t="s">
        <v>29800</v>
      </c>
      <c r="C6706" s="5" t="s">
        <v>16737</v>
      </c>
      <c r="D6706" s="5" t="s">
        <v>1849</v>
      </c>
      <c r="E6706" s="5" t="s">
        <v>29801</v>
      </c>
      <c r="F6706" s="5" t="s">
        <v>29802</v>
      </c>
      <c r="G6706" s="5">
        <v>89.109526099999997</v>
      </c>
      <c r="J6706" s="23" t="s">
        <v>266</v>
      </c>
      <c r="L6706" s="5" t="s">
        <v>29803</v>
      </c>
    </row>
    <row r="6707" spans="1:24" ht="41.4" x14ac:dyDescent="0.25">
      <c r="A6707" s="1" t="e">
        <f t="shared" si="104"/>
        <v>#REF!</v>
      </c>
      <c r="B6707" s="5" t="s">
        <v>29804</v>
      </c>
      <c r="C6707" s="5" t="s">
        <v>24977</v>
      </c>
      <c r="D6707" s="5" t="s">
        <v>363</v>
      </c>
      <c r="E6707" s="5" t="s">
        <v>42026</v>
      </c>
      <c r="F6707" s="5" t="s">
        <v>29805</v>
      </c>
      <c r="G6707" s="5">
        <v>89</v>
      </c>
      <c r="J6707" s="23" t="s">
        <v>266</v>
      </c>
      <c r="L6707" s="5" t="s">
        <v>29806</v>
      </c>
      <c r="O6707" s="5" t="s">
        <v>29807</v>
      </c>
    </row>
    <row r="6708" spans="1:24" ht="27.6" x14ac:dyDescent="0.25">
      <c r="A6708" s="1" t="e">
        <f t="shared" si="104"/>
        <v>#REF!</v>
      </c>
      <c r="B6708" s="5" t="s">
        <v>29808</v>
      </c>
      <c r="C6708" s="5" t="s">
        <v>16737</v>
      </c>
      <c r="D6708" s="5" t="s">
        <v>270</v>
      </c>
      <c r="E6708" s="5" t="s">
        <v>16975</v>
      </c>
      <c r="F6708" s="5" t="s">
        <v>42032</v>
      </c>
      <c r="G6708" s="5">
        <v>88.986090599999997</v>
      </c>
      <c r="J6708" s="23" t="s">
        <v>266</v>
      </c>
      <c r="L6708" s="5" t="s">
        <v>29809</v>
      </c>
    </row>
    <row r="6709" spans="1:24" x14ac:dyDescent="0.25">
      <c r="A6709" s="1" t="e">
        <f t="shared" si="104"/>
        <v>#REF!</v>
      </c>
      <c r="B6709" s="5" t="s">
        <v>29810</v>
      </c>
      <c r="C6709" s="5" t="s">
        <v>23498</v>
      </c>
      <c r="D6709" s="5" t="s">
        <v>1832</v>
      </c>
      <c r="E6709" s="5" t="s">
        <v>27367</v>
      </c>
      <c r="F6709" s="5" t="s">
        <v>29811</v>
      </c>
      <c r="G6709" s="5">
        <v>88.589330000000004</v>
      </c>
      <c r="J6709" s="23" t="s">
        <v>266</v>
      </c>
      <c r="L6709" s="5" t="s">
        <v>29812</v>
      </c>
      <c r="M6709" s="5" t="s">
        <v>29813</v>
      </c>
    </row>
    <row r="6710" spans="1:24" ht="27.6" x14ac:dyDescent="0.25">
      <c r="A6710" s="1" t="e">
        <f t="shared" si="104"/>
        <v>#REF!</v>
      </c>
      <c r="B6710" s="5" t="s">
        <v>29814</v>
      </c>
      <c r="C6710" s="5" t="s">
        <v>23498</v>
      </c>
      <c r="D6710" s="5" t="s">
        <v>313</v>
      </c>
      <c r="E6710" s="5" t="s">
        <v>29815</v>
      </c>
      <c r="F6710" s="5" t="s">
        <v>29816</v>
      </c>
      <c r="G6710" s="5">
        <v>87.983467500000003</v>
      </c>
      <c r="J6710" s="23" t="s">
        <v>266</v>
      </c>
      <c r="L6710" s="5" t="s">
        <v>29817</v>
      </c>
      <c r="M6710" s="5" t="s">
        <v>29818</v>
      </c>
    </row>
    <row r="6711" spans="1:24" ht="27.6" x14ac:dyDescent="0.25">
      <c r="A6711" s="1" t="e">
        <f t="shared" si="104"/>
        <v>#REF!</v>
      </c>
      <c r="B6711" s="5" t="s">
        <v>29819</v>
      </c>
      <c r="C6711" s="5" t="s">
        <v>23498</v>
      </c>
      <c r="D6711" s="5" t="s">
        <v>1849</v>
      </c>
      <c r="E6711" s="5" t="s">
        <v>25807</v>
      </c>
      <c r="F6711" s="5" t="s">
        <v>29820</v>
      </c>
      <c r="G6711" s="5">
        <v>88.50981449999999</v>
      </c>
      <c r="J6711" s="23" t="s">
        <v>266</v>
      </c>
      <c r="L6711" s="5" t="s">
        <v>29821</v>
      </c>
      <c r="M6711" s="5" t="s">
        <v>29822</v>
      </c>
    </row>
    <row r="6712" spans="1:24" x14ac:dyDescent="0.25">
      <c r="A6712" s="1" t="e">
        <f t="shared" si="104"/>
        <v>#REF!</v>
      </c>
      <c r="B6712" s="5" t="s">
        <v>29823</v>
      </c>
      <c r="C6712" s="5" t="s">
        <v>23498</v>
      </c>
      <c r="D6712" s="5" t="s">
        <v>8151</v>
      </c>
      <c r="E6712" s="5" t="s">
        <v>29458</v>
      </c>
      <c r="F6712" s="5" t="s">
        <v>29824</v>
      </c>
      <c r="G6712" s="5">
        <v>88.313640000000007</v>
      </c>
      <c r="J6712" s="23" t="s">
        <v>266</v>
      </c>
      <c r="L6712" s="5" t="s">
        <v>29825</v>
      </c>
      <c r="M6712" s="5" t="s">
        <v>29826</v>
      </c>
      <c r="O6712" s="5" t="s">
        <v>29827</v>
      </c>
      <c r="P6712" s="5" t="s">
        <v>29828</v>
      </c>
    </row>
    <row r="6713" spans="1:24" ht="27.6" x14ac:dyDescent="0.25">
      <c r="A6713" s="1" t="e">
        <f t="shared" si="104"/>
        <v>#REF!</v>
      </c>
      <c r="B6713" s="5" t="s">
        <v>29829</v>
      </c>
      <c r="C6713" s="5" t="s">
        <v>23498</v>
      </c>
      <c r="D6713" s="5" t="s">
        <v>2913</v>
      </c>
      <c r="E6713" s="5" t="s">
        <v>29363</v>
      </c>
      <c r="F6713" s="5" t="s">
        <v>29364</v>
      </c>
      <c r="G6713" s="5">
        <v>78.21369</v>
      </c>
      <c r="J6713" s="23" t="s">
        <v>266</v>
      </c>
      <c r="L6713" s="5" t="s">
        <v>29830</v>
      </c>
      <c r="M6713" s="5" t="s">
        <v>25881</v>
      </c>
    </row>
    <row r="6714" spans="1:24" ht="27.6" x14ac:dyDescent="0.25">
      <c r="A6714" s="1" t="e">
        <f t="shared" si="104"/>
        <v>#REF!</v>
      </c>
      <c r="B6714" s="5" t="s">
        <v>29831</v>
      </c>
      <c r="C6714" s="5" t="s">
        <v>23498</v>
      </c>
      <c r="D6714" s="5" t="s">
        <v>1832</v>
      </c>
      <c r="E6714" s="5" t="s">
        <v>22939</v>
      </c>
      <c r="F6714" s="5" t="s">
        <v>29832</v>
      </c>
      <c r="G6714" s="5">
        <v>88.09188970000001</v>
      </c>
      <c r="J6714" s="23" t="s">
        <v>266</v>
      </c>
      <c r="L6714" s="5" t="s">
        <v>29833</v>
      </c>
      <c r="M6714" s="5" t="s">
        <v>29834</v>
      </c>
    </row>
    <row r="6715" spans="1:24" ht="27.6" x14ac:dyDescent="0.25">
      <c r="A6715" s="1" t="e">
        <f t="shared" si="104"/>
        <v>#REF!</v>
      </c>
      <c r="B6715" s="5" t="s">
        <v>29835</v>
      </c>
      <c r="C6715" s="5" t="s">
        <v>23498</v>
      </c>
      <c r="D6715" s="5" t="s">
        <v>313</v>
      </c>
      <c r="E6715" s="5" t="s">
        <v>29836</v>
      </c>
      <c r="F6715" s="5" t="s">
        <v>42033</v>
      </c>
      <c r="G6715" s="5">
        <v>87.796109999999999</v>
      </c>
      <c r="J6715" s="23" t="s">
        <v>266</v>
      </c>
      <c r="L6715" s="5" t="s">
        <v>29837</v>
      </c>
      <c r="M6715" s="5" t="s">
        <v>29838</v>
      </c>
      <c r="O6715" s="5" t="s">
        <v>29839</v>
      </c>
    </row>
    <row r="6716" spans="1:24" ht="27.6" x14ac:dyDescent="0.25">
      <c r="A6716" s="1" t="e">
        <f t="shared" si="104"/>
        <v>#REF!</v>
      </c>
      <c r="B6716" s="5" t="s">
        <v>29840</v>
      </c>
      <c r="C6716" s="5" t="s">
        <v>23498</v>
      </c>
      <c r="D6716" s="5" t="s">
        <v>1753</v>
      </c>
      <c r="E6716" s="5" t="s">
        <v>26163</v>
      </c>
      <c r="F6716" s="5" t="s">
        <v>42034</v>
      </c>
      <c r="G6716" s="5">
        <v>87.342173400000007</v>
      </c>
      <c r="J6716" s="23" t="s">
        <v>266</v>
      </c>
      <c r="L6716" s="5" t="s">
        <v>29841</v>
      </c>
      <c r="M6716" s="5" t="s">
        <v>29842</v>
      </c>
    </row>
    <row r="6717" spans="1:24" ht="27.6" x14ac:dyDescent="0.25">
      <c r="A6717" s="1" t="e">
        <f t="shared" ref="A6717:A6780" si="105">A6716+1</f>
        <v>#REF!</v>
      </c>
      <c r="B6717" s="5" t="s">
        <v>29843</v>
      </c>
      <c r="C6717" s="5" t="s">
        <v>23498</v>
      </c>
      <c r="D6717" s="5" t="s">
        <v>858</v>
      </c>
      <c r="E6717" s="5" t="s">
        <v>29844</v>
      </c>
      <c r="F6717" s="5" t="s">
        <v>29845</v>
      </c>
      <c r="G6717" s="5">
        <v>85.606886999999986</v>
      </c>
      <c r="J6717" s="23" t="s">
        <v>266</v>
      </c>
      <c r="L6717" s="5" t="s">
        <v>29846</v>
      </c>
      <c r="M6717" s="5" t="s">
        <v>29847</v>
      </c>
    </row>
    <row r="6718" spans="1:24" ht="27.6" x14ac:dyDescent="0.25">
      <c r="A6718" s="1" t="e">
        <f t="shared" si="105"/>
        <v>#REF!</v>
      </c>
      <c r="B6718" s="5" t="s">
        <v>29848</v>
      </c>
      <c r="C6718" s="5" t="s">
        <v>23498</v>
      </c>
      <c r="D6718" s="5" t="s">
        <v>1832</v>
      </c>
      <c r="E6718" s="5" t="s">
        <v>29849</v>
      </c>
      <c r="F6718" s="5" t="s">
        <v>29850</v>
      </c>
      <c r="G6718" s="5">
        <v>85.34963599999999</v>
      </c>
      <c r="J6718" s="23" t="s">
        <v>266</v>
      </c>
      <c r="L6718" s="5" t="s">
        <v>29851</v>
      </c>
      <c r="M6718" s="5" t="s">
        <v>29852</v>
      </c>
      <c r="O6718" s="5" t="s">
        <v>29853</v>
      </c>
      <c r="P6718" s="5" t="s">
        <v>29854</v>
      </c>
      <c r="R6718" s="5" t="s">
        <v>29855</v>
      </c>
      <c r="S6718" s="5" t="s">
        <v>29856</v>
      </c>
      <c r="U6718" s="5" t="s">
        <v>29857</v>
      </c>
      <c r="X6718" s="5" t="s">
        <v>29858</v>
      </c>
    </row>
    <row r="6719" spans="1:24" x14ac:dyDescent="0.25">
      <c r="A6719" s="1" t="e">
        <f t="shared" si="105"/>
        <v>#REF!</v>
      </c>
      <c r="B6719" s="5" t="s">
        <v>29859</v>
      </c>
      <c r="C6719" s="5" t="s">
        <v>23498</v>
      </c>
      <c r="D6719" s="5" t="s">
        <v>1832</v>
      </c>
      <c r="E6719" s="5" t="s">
        <v>27367</v>
      </c>
      <c r="F6719" s="5" t="s">
        <v>29860</v>
      </c>
      <c r="G6719" s="5">
        <v>85.014610000000005</v>
      </c>
      <c r="J6719" s="23" t="s">
        <v>266</v>
      </c>
      <c r="L6719" s="5" t="s">
        <v>29861</v>
      </c>
      <c r="M6719" s="5" t="s">
        <v>29862</v>
      </c>
    </row>
    <row r="6720" spans="1:24" ht="27.6" x14ac:dyDescent="0.25">
      <c r="A6720" s="1" t="e">
        <f t="shared" si="105"/>
        <v>#REF!</v>
      </c>
      <c r="B6720" s="5" t="s">
        <v>29863</v>
      </c>
      <c r="C6720" s="5" t="s">
        <v>23498</v>
      </c>
      <c r="D6720" s="5" t="s">
        <v>313</v>
      </c>
      <c r="E6720" s="5" t="s">
        <v>29082</v>
      </c>
      <c r="F6720" s="5" t="s">
        <v>42010</v>
      </c>
      <c r="G6720" s="5">
        <v>84.920845199999988</v>
      </c>
      <c r="J6720" s="23" t="s">
        <v>266</v>
      </c>
      <c r="L6720" s="5" t="s">
        <v>29864</v>
      </c>
      <c r="M6720" s="5" t="s">
        <v>29084</v>
      </c>
    </row>
    <row r="6721" spans="1:18" ht="27.6" x14ac:dyDescent="0.25">
      <c r="A6721" s="1" t="e">
        <f t="shared" si="105"/>
        <v>#REF!</v>
      </c>
      <c r="B6721" s="5" t="s">
        <v>29865</v>
      </c>
      <c r="C6721" s="5" t="s">
        <v>23498</v>
      </c>
      <c r="D6721" s="5" t="s">
        <v>2913</v>
      </c>
      <c r="E6721" s="5" t="s">
        <v>25897</v>
      </c>
      <c r="F6721" s="5" t="s">
        <v>29866</v>
      </c>
      <c r="G6721" s="5">
        <v>84.823233599999995</v>
      </c>
      <c r="J6721" s="23" t="s">
        <v>266</v>
      </c>
      <c r="L6721" s="5" t="s">
        <v>29867</v>
      </c>
      <c r="M6721" s="5" t="s">
        <v>29868</v>
      </c>
    </row>
    <row r="6722" spans="1:18" ht="41.4" x14ac:dyDescent="0.25">
      <c r="A6722" s="1" t="e">
        <f t="shared" si="105"/>
        <v>#REF!</v>
      </c>
      <c r="B6722" s="5" t="s">
        <v>29869</v>
      </c>
      <c r="C6722" s="5" t="s">
        <v>26599</v>
      </c>
      <c r="D6722" s="5" t="s">
        <v>1849</v>
      </c>
      <c r="E6722" s="5" t="s">
        <v>29870</v>
      </c>
      <c r="F6722" s="5" t="s">
        <v>29871</v>
      </c>
      <c r="G6722" s="5">
        <v>0</v>
      </c>
      <c r="J6722" s="23" t="s">
        <v>266</v>
      </c>
      <c r="L6722" s="5" t="s">
        <v>29872</v>
      </c>
      <c r="M6722" s="5" t="s">
        <v>29873</v>
      </c>
    </row>
    <row r="6723" spans="1:18" ht="27.6" x14ac:dyDescent="0.25">
      <c r="A6723" s="1" t="e">
        <f t="shared" si="105"/>
        <v>#REF!</v>
      </c>
      <c r="B6723" s="5" t="s">
        <v>29874</v>
      </c>
      <c r="C6723" s="5" t="s">
        <v>23498</v>
      </c>
      <c r="D6723" s="5" t="s">
        <v>270</v>
      </c>
      <c r="E6723" s="5" t="s">
        <v>29875</v>
      </c>
      <c r="F6723" s="5" t="s">
        <v>29876</v>
      </c>
      <c r="G6723" s="5">
        <v>84.485839999999996</v>
      </c>
      <c r="J6723" s="23" t="s">
        <v>266</v>
      </c>
      <c r="L6723" s="5" t="s">
        <v>29877</v>
      </c>
      <c r="M6723" s="5" t="s">
        <v>29878</v>
      </c>
    </row>
    <row r="6724" spans="1:18" ht="27.6" x14ac:dyDescent="0.25">
      <c r="A6724" s="1" t="e">
        <f t="shared" si="105"/>
        <v>#REF!</v>
      </c>
      <c r="B6724" s="5" t="s">
        <v>29879</v>
      </c>
      <c r="C6724" s="5" t="s">
        <v>23498</v>
      </c>
      <c r="D6724" s="5" t="s">
        <v>1849</v>
      </c>
      <c r="E6724" s="5" t="s">
        <v>29880</v>
      </c>
      <c r="F6724" s="5" t="s">
        <v>29881</v>
      </c>
      <c r="G6724" s="5">
        <v>84.609499900000003</v>
      </c>
      <c r="J6724" s="23" t="s">
        <v>266</v>
      </c>
      <c r="L6724" s="5" t="s">
        <v>29882</v>
      </c>
      <c r="M6724" s="5" t="s">
        <v>29883</v>
      </c>
      <c r="O6724" s="5" t="s">
        <v>29884</v>
      </c>
      <c r="R6724" s="5" t="s">
        <v>29885</v>
      </c>
    </row>
    <row r="6725" spans="1:18" x14ac:dyDescent="0.25">
      <c r="A6725" s="1" t="e">
        <f t="shared" si="105"/>
        <v>#REF!</v>
      </c>
      <c r="B6725" s="5" t="s">
        <v>29886</v>
      </c>
      <c r="C6725" s="5" t="s">
        <v>23498</v>
      </c>
      <c r="D6725" s="5" t="s">
        <v>1832</v>
      </c>
      <c r="E6725" s="5" t="s">
        <v>27367</v>
      </c>
      <c r="F6725" s="5" t="s">
        <v>29887</v>
      </c>
      <c r="G6725" s="5">
        <v>84.026730000000001</v>
      </c>
      <c r="J6725" s="23" t="s">
        <v>266</v>
      </c>
      <c r="L6725" s="5" t="s">
        <v>29888</v>
      </c>
      <c r="M6725" s="5" t="s">
        <v>29889</v>
      </c>
    </row>
    <row r="6726" spans="1:18" ht="27.6" x14ac:dyDescent="0.25">
      <c r="A6726" s="1" t="e">
        <f t="shared" si="105"/>
        <v>#REF!</v>
      </c>
      <c r="B6726" s="5" t="s">
        <v>29890</v>
      </c>
      <c r="C6726" s="5" t="s">
        <v>23498</v>
      </c>
      <c r="D6726" s="5" t="s">
        <v>1832</v>
      </c>
      <c r="E6726" s="5" t="s">
        <v>27367</v>
      </c>
      <c r="F6726" s="5" t="s">
        <v>29891</v>
      </c>
      <c r="G6726" s="5">
        <v>84.002250000000004</v>
      </c>
      <c r="J6726" s="23" t="s">
        <v>266</v>
      </c>
      <c r="L6726" s="5" t="s">
        <v>29892</v>
      </c>
      <c r="M6726" s="5" t="s">
        <v>29769</v>
      </c>
    </row>
    <row r="6727" spans="1:18" ht="27.6" x14ac:dyDescent="0.25">
      <c r="A6727" s="1" t="e">
        <f t="shared" si="105"/>
        <v>#REF!</v>
      </c>
      <c r="B6727" s="5" t="s">
        <v>29893</v>
      </c>
      <c r="C6727" s="5" t="s">
        <v>23498</v>
      </c>
      <c r="D6727" s="5" t="s">
        <v>2913</v>
      </c>
      <c r="E6727" s="5" t="s">
        <v>29363</v>
      </c>
      <c r="F6727" s="5" t="s">
        <v>29364</v>
      </c>
      <c r="G6727" s="5">
        <v>78.663300000000007</v>
      </c>
      <c r="J6727" s="23" t="s">
        <v>266</v>
      </c>
      <c r="L6727" s="5" t="s">
        <v>29893</v>
      </c>
    </row>
    <row r="6728" spans="1:18" ht="27.6" x14ac:dyDescent="0.25">
      <c r="A6728" s="1" t="e">
        <f t="shared" si="105"/>
        <v>#REF!</v>
      </c>
      <c r="B6728" s="5" t="s">
        <v>29894</v>
      </c>
      <c r="C6728" s="5" t="s">
        <v>23498</v>
      </c>
      <c r="D6728" s="5" t="s">
        <v>279</v>
      </c>
      <c r="E6728" s="5" t="s">
        <v>12017</v>
      </c>
      <c r="F6728" s="5" t="s">
        <v>29895</v>
      </c>
      <c r="G6728" s="5">
        <v>83.4186914</v>
      </c>
      <c r="J6728" s="23" t="s">
        <v>266</v>
      </c>
      <c r="L6728" s="5" t="s">
        <v>29896</v>
      </c>
      <c r="M6728" s="5" t="s">
        <v>29897</v>
      </c>
    </row>
    <row r="6729" spans="1:18" ht="27.6" x14ac:dyDescent="0.25">
      <c r="A6729" s="1" t="e">
        <f t="shared" si="105"/>
        <v>#REF!</v>
      </c>
      <c r="B6729" s="5" t="s">
        <v>29898</v>
      </c>
      <c r="C6729" s="5" t="s">
        <v>23498</v>
      </c>
      <c r="D6729" s="5" t="s">
        <v>1849</v>
      </c>
      <c r="E6729" s="5" t="s">
        <v>29880</v>
      </c>
      <c r="F6729" s="5" t="s">
        <v>29899</v>
      </c>
      <c r="G6729" s="5">
        <v>83.456938899999997</v>
      </c>
      <c r="J6729" s="23" t="s">
        <v>266</v>
      </c>
      <c r="L6729" s="5" t="s">
        <v>29900</v>
      </c>
      <c r="M6729" s="5" t="s">
        <v>29901</v>
      </c>
      <c r="O6729" s="5" t="s">
        <v>29902</v>
      </c>
      <c r="P6729" s="5" t="s">
        <v>29903</v>
      </c>
    </row>
    <row r="6730" spans="1:18" ht="27.6" x14ac:dyDescent="0.25">
      <c r="A6730" s="1" t="e">
        <f t="shared" si="105"/>
        <v>#REF!</v>
      </c>
      <c r="B6730" s="5" t="s">
        <v>29904</v>
      </c>
      <c r="C6730" s="5" t="s">
        <v>23498</v>
      </c>
      <c r="D6730" s="5" t="s">
        <v>1832</v>
      </c>
      <c r="E6730" s="5" t="s">
        <v>27367</v>
      </c>
      <c r="F6730" s="5" t="s">
        <v>29786</v>
      </c>
      <c r="G6730" s="5">
        <v>83.261859999999999</v>
      </c>
      <c r="J6730" s="23" t="s">
        <v>266</v>
      </c>
      <c r="L6730" s="5" t="s">
        <v>29905</v>
      </c>
      <c r="M6730" s="5" t="s">
        <v>29906</v>
      </c>
      <c r="O6730" s="5" t="s">
        <v>29907</v>
      </c>
      <c r="P6730" s="5" t="s">
        <v>29908</v>
      </c>
    </row>
    <row r="6731" spans="1:18" ht="27.6" x14ac:dyDescent="0.25">
      <c r="A6731" s="1" t="e">
        <f t="shared" si="105"/>
        <v>#REF!</v>
      </c>
      <c r="B6731" s="5" t="s">
        <v>29909</v>
      </c>
      <c r="C6731" s="5" t="s">
        <v>23498</v>
      </c>
      <c r="D6731" s="5" t="s">
        <v>1832</v>
      </c>
      <c r="E6731" s="5" t="s">
        <v>29910</v>
      </c>
      <c r="F6731" s="5" t="s">
        <v>29911</v>
      </c>
      <c r="G6731" s="5">
        <v>82.7068625</v>
      </c>
      <c r="J6731" s="23" t="s">
        <v>266</v>
      </c>
      <c r="L6731" s="5" t="s">
        <v>29912</v>
      </c>
      <c r="M6731" s="5" t="s">
        <v>29913</v>
      </c>
    </row>
    <row r="6732" spans="1:18" ht="41.4" x14ac:dyDescent="0.25">
      <c r="A6732" s="1" t="e">
        <f t="shared" si="105"/>
        <v>#REF!</v>
      </c>
      <c r="B6732" s="5" t="s">
        <v>29914</v>
      </c>
      <c r="C6732" s="5" t="s">
        <v>23498</v>
      </c>
      <c r="D6732" s="5" t="s">
        <v>336</v>
      </c>
      <c r="E6732" s="5" t="s">
        <v>29915</v>
      </c>
      <c r="F6732" s="5" t="s">
        <v>29916</v>
      </c>
      <c r="G6732" s="5">
        <v>67.624579999999995</v>
      </c>
      <c r="J6732" s="23" t="s">
        <v>266</v>
      </c>
      <c r="L6732" s="5" t="s">
        <v>29917</v>
      </c>
      <c r="M6732" s="5" t="s">
        <v>29918</v>
      </c>
    </row>
    <row r="6733" spans="1:18" ht="27.6" x14ac:dyDescent="0.25">
      <c r="A6733" s="1" t="e">
        <f t="shared" si="105"/>
        <v>#REF!</v>
      </c>
      <c r="B6733" s="5" t="s">
        <v>29919</v>
      </c>
      <c r="C6733" s="5" t="s">
        <v>23498</v>
      </c>
      <c r="D6733" s="5" t="s">
        <v>1849</v>
      </c>
      <c r="E6733" s="5" t="s">
        <v>29637</v>
      </c>
      <c r="F6733" s="5" t="s">
        <v>29920</v>
      </c>
      <c r="G6733" s="5">
        <v>81.990437300000011</v>
      </c>
      <c r="J6733" s="23" t="s">
        <v>266</v>
      </c>
      <c r="L6733" s="5" t="s">
        <v>29215</v>
      </c>
      <c r="M6733" s="5" t="s">
        <v>29216</v>
      </c>
    </row>
    <row r="6734" spans="1:18" ht="27.6" x14ac:dyDescent="0.25">
      <c r="A6734" s="1" t="e">
        <f t="shared" si="105"/>
        <v>#REF!</v>
      </c>
      <c r="B6734" s="5" t="s">
        <v>29921</v>
      </c>
      <c r="C6734" s="5" t="s">
        <v>23498</v>
      </c>
      <c r="D6734" s="5" t="s">
        <v>313</v>
      </c>
      <c r="E6734" s="5" t="s">
        <v>29082</v>
      </c>
      <c r="F6734" s="5" t="s">
        <v>42035</v>
      </c>
      <c r="G6734" s="5">
        <v>81.886424399999996</v>
      </c>
      <c r="J6734" s="23" t="s">
        <v>266</v>
      </c>
      <c r="L6734" s="5" t="s">
        <v>29083</v>
      </c>
      <c r="M6734" s="5" t="s">
        <v>29084</v>
      </c>
      <c r="O6734" s="5" t="s">
        <v>29922</v>
      </c>
      <c r="P6734" s="5" t="s">
        <v>29086</v>
      </c>
    </row>
    <row r="6735" spans="1:18" ht="27.6" x14ac:dyDescent="0.25">
      <c r="A6735" s="1" t="e">
        <f t="shared" si="105"/>
        <v>#REF!</v>
      </c>
      <c r="B6735" s="5" t="s">
        <v>29923</v>
      </c>
      <c r="C6735" s="5" t="s">
        <v>23498</v>
      </c>
      <c r="D6735" s="5" t="s">
        <v>363</v>
      </c>
      <c r="E6735" s="5" t="s">
        <v>29924</v>
      </c>
      <c r="F6735" s="5" t="s">
        <v>29925</v>
      </c>
      <c r="G6735" s="5">
        <v>81.338849999999994</v>
      </c>
      <c r="J6735" s="23" t="s">
        <v>266</v>
      </c>
      <c r="L6735" s="5" t="s">
        <v>29926</v>
      </c>
      <c r="M6735" s="5" t="s">
        <v>29927</v>
      </c>
    </row>
    <row r="6736" spans="1:18" ht="27.6" x14ac:dyDescent="0.25">
      <c r="A6736" s="1" t="e">
        <f t="shared" si="105"/>
        <v>#REF!</v>
      </c>
      <c r="B6736" s="5" t="s">
        <v>29928</v>
      </c>
      <c r="C6736" s="5" t="s">
        <v>23498</v>
      </c>
      <c r="D6736" s="5" t="s">
        <v>1849</v>
      </c>
      <c r="E6736" s="5" t="s">
        <v>29637</v>
      </c>
      <c r="F6736" s="5" t="s">
        <v>29920</v>
      </c>
      <c r="G6736" s="5">
        <v>81.243232899999995</v>
      </c>
      <c r="J6736" s="23" t="s">
        <v>266</v>
      </c>
      <c r="L6736" s="5" t="s">
        <v>29929</v>
      </c>
      <c r="M6736" s="5" t="s">
        <v>29216</v>
      </c>
      <c r="O6736" s="5" t="s">
        <v>29930</v>
      </c>
      <c r="P6736" s="5" t="s">
        <v>29931</v>
      </c>
    </row>
    <row r="6737" spans="1:33" ht="27.6" x14ac:dyDescent="0.25">
      <c r="A6737" s="1" t="e">
        <f t="shared" si="105"/>
        <v>#REF!</v>
      </c>
      <c r="B6737" s="5" t="s">
        <v>29932</v>
      </c>
      <c r="C6737" s="5" t="s">
        <v>16737</v>
      </c>
      <c r="D6737" s="5" t="s">
        <v>313</v>
      </c>
      <c r="E6737" s="5" t="s">
        <v>29933</v>
      </c>
      <c r="F6737" s="5" t="s">
        <v>42036</v>
      </c>
      <c r="G6737" s="5">
        <v>0</v>
      </c>
      <c r="J6737" s="23" t="s">
        <v>266</v>
      </c>
      <c r="L6737" s="5" t="s">
        <v>29934</v>
      </c>
      <c r="M6737" s="5" t="s">
        <v>29935</v>
      </c>
      <c r="O6737" s="5" t="s">
        <v>29936</v>
      </c>
      <c r="P6737" s="5" t="s">
        <v>29937</v>
      </c>
      <c r="R6737" s="5" t="s">
        <v>29938</v>
      </c>
      <c r="S6737" s="5" t="s">
        <v>29939</v>
      </c>
    </row>
    <row r="6738" spans="1:33" ht="27.6" x14ac:dyDescent="0.25">
      <c r="A6738" s="1" t="e">
        <f t="shared" si="105"/>
        <v>#REF!</v>
      </c>
      <c r="B6738" s="5" t="s">
        <v>29940</v>
      </c>
      <c r="C6738" s="5" t="s">
        <v>23498</v>
      </c>
      <c r="D6738" s="5" t="s">
        <v>769</v>
      </c>
      <c r="E6738" s="5" t="s">
        <v>23732</v>
      </c>
      <c r="F6738" s="5" t="s">
        <v>29941</v>
      </c>
      <c r="G6738" s="5">
        <v>705.93871439999998</v>
      </c>
      <c r="J6738" s="23" t="s">
        <v>266</v>
      </c>
      <c r="L6738" s="5" t="s">
        <v>29942</v>
      </c>
      <c r="M6738" s="5" t="s">
        <v>29943</v>
      </c>
      <c r="O6738" s="5" t="s">
        <v>29944</v>
      </c>
      <c r="P6738" s="5" t="s">
        <v>29945</v>
      </c>
      <c r="R6738" s="5" t="s">
        <v>29946</v>
      </c>
      <c r="S6738" s="5" t="s">
        <v>29947</v>
      </c>
      <c r="U6738" s="5" t="s">
        <v>29948</v>
      </c>
      <c r="V6738" s="5" t="s">
        <v>29949</v>
      </c>
    </row>
    <row r="6739" spans="1:33" ht="27.6" x14ac:dyDescent="0.25">
      <c r="A6739" s="1" t="e">
        <f t="shared" si="105"/>
        <v>#REF!</v>
      </c>
      <c r="B6739" s="5" t="s">
        <v>29950</v>
      </c>
      <c r="C6739" s="5" t="s">
        <v>23498</v>
      </c>
      <c r="D6739" s="5" t="s">
        <v>270</v>
      </c>
      <c r="E6739" s="5" t="s">
        <v>24663</v>
      </c>
      <c r="F6739" s="5" t="s">
        <v>29951</v>
      </c>
      <c r="G6739" s="5">
        <v>80.000159199999999</v>
      </c>
      <c r="J6739" s="23" t="s">
        <v>266</v>
      </c>
      <c r="L6739" s="5" t="s">
        <v>29950</v>
      </c>
      <c r="M6739" s="5" t="s">
        <v>29952</v>
      </c>
      <c r="O6739" s="5" t="s">
        <v>29953</v>
      </c>
      <c r="P6739" s="5" t="s">
        <v>29954</v>
      </c>
      <c r="R6739" s="5" t="s">
        <v>29955</v>
      </c>
      <c r="S6739" s="5" t="s">
        <v>29956</v>
      </c>
    </row>
    <row r="6740" spans="1:33" ht="27.6" x14ac:dyDescent="0.25">
      <c r="A6740" s="1" t="e">
        <f t="shared" si="105"/>
        <v>#REF!</v>
      </c>
      <c r="B6740" s="5" t="s">
        <v>29957</v>
      </c>
      <c r="C6740" s="5" t="s">
        <v>23498</v>
      </c>
      <c r="D6740" s="5" t="s">
        <v>270</v>
      </c>
      <c r="E6740" s="5" t="s">
        <v>24911</v>
      </c>
      <c r="F6740" s="5" t="s">
        <v>29958</v>
      </c>
      <c r="G6740" s="5">
        <v>79.983950000000007</v>
      </c>
      <c r="J6740" s="23" t="s">
        <v>266</v>
      </c>
      <c r="L6740" s="5" t="s">
        <v>29959</v>
      </c>
      <c r="M6740" s="5" t="s">
        <v>29960</v>
      </c>
      <c r="O6740" s="5" t="s">
        <v>29961</v>
      </c>
      <c r="P6740" s="5" t="s">
        <v>29962</v>
      </c>
    </row>
    <row r="6741" spans="1:33" ht="27.6" x14ac:dyDescent="0.25">
      <c r="A6741" s="1" t="e">
        <f t="shared" si="105"/>
        <v>#REF!</v>
      </c>
      <c r="B6741" s="5" t="s">
        <v>29963</v>
      </c>
      <c r="C6741" s="5" t="s">
        <v>23498</v>
      </c>
      <c r="D6741" s="5" t="s">
        <v>270</v>
      </c>
      <c r="E6741" s="5" t="s">
        <v>24911</v>
      </c>
      <c r="F6741" s="5" t="s">
        <v>29964</v>
      </c>
      <c r="G6741" s="5">
        <v>79.517108700000009</v>
      </c>
      <c r="J6741" s="23" t="s">
        <v>266</v>
      </c>
      <c r="L6741" s="5" t="s">
        <v>27989</v>
      </c>
      <c r="M6741" s="5" t="s">
        <v>27990</v>
      </c>
      <c r="N6741" s="5">
        <v>1043464</v>
      </c>
      <c r="O6741" s="5" t="s">
        <v>27991</v>
      </c>
      <c r="P6741" s="5" t="s">
        <v>27992</v>
      </c>
      <c r="Q6741" s="5">
        <v>1043580</v>
      </c>
    </row>
    <row r="6742" spans="1:33" ht="41.4" x14ac:dyDescent="0.25">
      <c r="A6742" s="1" t="e">
        <f t="shared" si="105"/>
        <v>#REF!</v>
      </c>
      <c r="B6742" s="5" t="s">
        <v>29965</v>
      </c>
      <c r="C6742" s="5" t="s">
        <v>23498</v>
      </c>
      <c r="D6742" s="5" t="s">
        <v>1849</v>
      </c>
      <c r="E6742" s="5" t="s">
        <v>29966</v>
      </c>
      <c r="F6742" s="5" t="s">
        <v>29967</v>
      </c>
      <c r="G6742" s="5">
        <v>79.068485499999994</v>
      </c>
      <c r="J6742" s="23" t="s">
        <v>266</v>
      </c>
      <c r="L6742" s="5" t="s">
        <v>29968</v>
      </c>
      <c r="M6742" s="5" t="s">
        <v>29969</v>
      </c>
    </row>
    <row r="6743" spans="1:33" ht="27.6" x14ac:dyDescent="0.25">
      <c r="A6743" s="1" t="e">
        <f t="shared" si="105"/>
        <v>#REF!</v>
      </c>
      <c r="B6743" s="5" t="s">
        <v>29970</v>
      </c>
      <c r="C6743" s="5" t="s">
        <v>23498</v>
      </c>
      <c r="D6743" s="5" t="s">
        <v>769</v>
      </c>
      <c r="E6743" s="5" t="s">
        <v>23732</v>
      </c>
      <c r="F6743" s="5" t="s">
        <v>29971</v>
      </c>
      <c r="G6743" s="5">
        <v>708.02977959999987</v>
      </c>
      <c r="J6743" s="23" t="s">
        <v>266</v>
      </c>
      <c r="L6743" s="5" t="s">
        <v>29972</v>
      </c>
      <c r="M6743" s="5" t="s">
        <v>29973</v>
      </c>
      <c r="N6743" s="5">
        <v>8828263</v>
      </c>
      <c r="O6743" s="5" t="s">
        <v>29974</v>
      </c>
      <c r="P6743" s="5" t="s">
        <v>29975</v>
      </c>
      <c r="Q6743" s="5">
        <v>3596480</v>
      </c>
      <c r="R6743" s="5" t="s">
        <v>29976</v>
      </c>
      <c r="S6743" s="5" t="s">
        <v>29977</v>
      </c>
      <c r="T6743" s="5">
        <v>3596509</v>
      </c>
    </row>
    <row r="6744" spans="1:33" x14ac:dyDescent="0.25">
      <c r="A6744" s="1" t="e">
        <f t="shared" si="105"/>
        <v>#REF!</v>
      </c>
      <c r="B6744" s="5" t="s">
        <v>29978</v>
      </c>
      <c r="C6744" s="5" t="s">
        <v>23498</v>
      </c>
      <c r="D6744" s="5" t="s">
        <v>1832</v>
      </c>
      <c r="E6744" s="5" t="s">
        <v>27367</v>
      </c>
      <c r="F6744" s="5" t="s">
        <v>29979</v>
      </c>
      <c r="G6744" s="5">
        <v>78.822064999999995</v>
      </c>
      <c r="J6744" s="23" t="s">
        <v>266</v>
      </c>
      <c r="L6744" s="5" t="s">
        <v>27369</v>
      </c>
      <c r="N6744" s="5">
        <v>1704919</v>
      </c>
      <c r="O6744" s="5" t="s">
        <v>27370</v>
      </c>
      <c r="Q6744" s="5">
        <v>1709505</v>
      </c>
      <c r="R6744" s="5" t="s">
        <v>27371</v>
      </c>
      <c r="T6744" s="5">
        <v>1786879</v>
      </c>
      <c r="U6744" s="5" t="s">
        <v>29980</v>
      </c>
    </row>
    <row r="6745" spans="1:33" ht="27.6" x14ac:dyDescent="0.25">
      <c r="A6745" s="1" t="e">
        <f t="shared" si="105"/>
        <v>#REF!</v>
      </c>
      <c r="B6745" s="5" t="s">
        <v>29981</v>
      </c>
      <c r="C6745" s="5" t="s">
        <v>16737</v>
      </c>
      <c r="D6745" s="5" t="s">
        <v>1480</v>
      </c>
      <c r="E6745" s="5" t="s">
        <v>24777</v>
      </c>
      <c r="F6745" s="5" t="s">
        <v>29982</v>
      </c>
      <c r="G6745" s="5">
        <v>201.71132940000001</v>
      </c>
      <c r="J6745" s="23" t="s">
        <v>266</v>
      </c>
      <c r="L6745" s="5" t="s">
        <v>29983</v>
      </c>
    </row>
    <row r="6746" spans="1:33" ht="27.6" x14ac:dyDescent="0.25">
      <c r="A6746" s="1" t="e">
        <f t="shared" si="105"/>
        <v>#REF!</v>
      </c>
      <c r="B6746" s="5" t="s">
        <v>29984</v>
      </c>
      <c r="C6746" s="5" t="s">
        <v>23498</v>
      </c>
      <c r="D6746" s="5" t="s">
        <v>1832</v>
      </c>
      <c r="E6746" s="5" t="s">
        <v>27367</v>
      </c>
      <c r="F6746" s="5" t="s">
        <v>29985</v>
      </c>
      <c r="G6746" s="5">
        <v>78.575620000000001</v>
      </c>
      <c r="J6746" s="23" t="s">
        <v>266</v>
      </c>
      <c r="L6746" s="5" t="s">
        <v>29986</v>
      </c>
      <c r="M6746" s="5" t="s">
        <v>29906</v>
      </c>
    </row>
    <row r="6747" spans="1:33" ht="27.6" x14ac:dyDescent="0.25">
      <c r="A6747" s="1" t="e">
        <f t="shared" si="105"/>
        <v>#REF!</v>
      </c>
      <c r="B6747" s="5" t="s">
        <v>29987</v>
      </c>
      <c r="C6747" s="5" t="s">
        <v>23498</v>
      </c>
      <c r="D6747" s="5" t="s">
        <v>1849</v>
      </c>
      <c r="E6747" s="5" t="s">
        <v>29637</v>
      </c>
      <c r="F6747" s="5" t="s">
        <v>29988</v>
      </c>
      <c r="G6747" s="5">
        <v>78.36963999999999</v>
      </c>
      <c r="J6747" s="23" t="s">
        <v>266</v>
      </c>
      <c r="L6747" s="5" t="s">
        <v>29989</v>
      </c>
      <c r="M6747" s="5" t="s">
        <v>29177</v>
      </c>
      <c r="O6747" s="5" t="s">
        <v>29990</v>
      </c>
      <c r="P6747" s="5" t="s">
        <v>29174</v>
      </c>
    </row>
    <row r="6748" spans="1:33" ht="27.6" x14ac:dyDescent="0.25">
      <c r="A6748" s="1" t="e">
        <f t="shared" si="105"/>
        <v>#REF!</v>
      </c>
      <c r="B6748" s="5" t="s">
        <v>29991</v>
      </c>
      <c r="C6748" s="5" t="s">
        <v>23498</v>
      </c>
      <c r="D6748" s="5" t="s">
        <v>858</v>
      </c>
      <c r="E6748" s="5" t="s">
        <v>29844</v>
      </c>
      <c r="F6748" s="5" t="s">
        <v>29992</v>
      </c>
      <c r="G6748" s="5">
        <v>78.222800000000007</v>
      </c>
      <c r="J6748" s="23" t="s">
        <v>266</v>
      </c>
      <c r="L6748" s="5" t="s">
        <v>29993</v>
      </c>
      <c r="M6748" s="5" t="s">
        <v>29994</v>
      </c>
    </row>
    <row r="6749" spans="1:33" ht="27.6" x14ac:dyDescent="0.25">
      <c r="A6749" s="1" t="e">
        <f t="shared" si="105"/>
        <v>#REF!</v>
      </c>
      <c r="B6749" s="5" t="s">
        <v>29995</v>
      </c>
      <c r="C6749" s="5" t="s">
        <v>24977</v>
      </c>
      <c r="D6749" s="5" t="s">
        <v>363</v>
      </c>
      <c r="E6749" s="5" t="s">
        <v>24438</v>
      </c>
      <c r="F6749" s="5" t="s">
        <v>29701</v>
      </c>
      <c r="G6749" s="5">
        <v>77.031680000000009</v>
      </c>
      <c r="J6749" s="23" t="s">
        <v>266</v>
      </c>
      <c r="L6749" s="5" t="s">
        <v>9747</v>
      </c>
      <c r="N6749" s="5">
        <v>1139133</v>
      </c>
      <c r="O6749" s="5" t="s">
        <v>29702</v>
      </c>
      <c r="Q6749" s="5">
        <v>2958411</v>
      </c>
      <c r="R6749" s="5" t="s">
        <v>29996</v>
      </c>
      <c r="T6749" s="5">
        <v>2958284</v>
      </c>
    </row>
    <row r="6750" spans="1:33" ht="27.6" x14ac:dyDescent="0.25">
      <c r="A6750" s="1" t="e">
        <f t="shared" si="105"/>
        <v>#REF!</v>
      </c>
      <c r="B6750" s="5" t="s">
        <v>29997</v>
      </c>
      <c r="C6750" s="5" t="s">
        <v>23498</v>
      </c>
      <c r="D6750" s="5" t="s">
        <v>270</v>
      </c>
      <c r="E6750" s="5" t="s">
        <v>29998</v>
      </c>
      <c r="F6750" s="5" t="s">
        <v>29999</v>
      </c>
      <c r="G6750" s="5">
        <v>77.005840000000006</v>
      </c>
      <c r="J6750" s="23" t="s">
        <v>266</v>
      </c>
      <c r="L6750" s="5" t="s">
        <v>30000</v>
      </c>
      <c r="M6750" s="5" t="s">
        <v>30001</v>
      </c>
      <c r="O6750" s="5" t="s">
        <v>30002</v>
      </c>
      <c r="R6750" s="5" t="s">
        <v>30003</v>
      </c>
      <c r="U6750" s="5" t="s">
        <v>30004</v>
      </c>
      <c r="X6750" s="5" t="s">
        <v>30005</v>
      </c>
    </row>
    <row r="6751" spans="1:33" ht="27.6" x14ac:dyDescent="0.25">
      <c r="A6751" s="1" t="e">
        <f t="shared" si="105"/>
        <v>#REF!</v>
      </c>
      <c r="B6751" s="5" t="s">
        <v>30006</v>
      </c>
      <c r="C6751" s="5" t="s">
        <v>23498</v>
      </c>
      <c r="D6751" s="5" t="s">
        <v>769</v>
      </c>
      <c r="E6751" s="5" t="s">
        <v>23732</v>
      </c>
      <c r="F6751" s="5" t="s">
        <v>30007</v>
      </c>
      <c r="G6751" s="5">
        <v>2945.1386524</v>
      </c>
      <c r="J6751" s="23" t="s">
        <v>266</v>
      </c>
      <c r="L6751" s="5" t="s">
        <v>30008</v>
      </c>
      <c r="M6751" s="5" t="s">
        <v>30009</v>
      </c>
      <c r="N6751" s="5">
        <v>17271</v>
      </c>
      <c r="O6751" s="5" t="s">
        <v>30010</v>
      </c>
      <c r="P6751" s="5" t="s">
        <v>30011</v>
      </c>
      <c r="Q6751" s="5">
        <v>27840</v>
      </c>
      <c r="R6751" s="5" t="s">
        <v>30012</v>
      </c>
      <c r="S6751" s="5" t="s">
        <v>30009</v>
      </c>
      <c r="U6751" s="5" t="s">
        <v>30013</v>
      </c>
      <c r="V6751" s="5" t="s">
        <v>30011</v>
      </c>
      <c r="X6751" s="5" t="s">
        <v>30014</v>
      </c>
      <c r="Y6751" s="5" t="s">
        <v>30015</v>
      </c>
      <c r="AA6751" s="5" t="s">
        <v>30016</v>
      </c>
      <c r="AB6751" s="5" t="s">
        <v>30017</v>
      </c>
      <c r="AD6751" s="5" t="s">
        <v>30018</v>
      </c>
      <c r="AE6751" s="5" t="s">
        <v>30019</v>
      </c>
      <c r="AG6751" s="5" t="s">
        <v>30020</v>
      </c>
    </row>
    <row r="6752" spans="1:33" ht="27.6" x14ac:dyDescent="0.25">
      <c r="A6752" s="1" t="e">
        <f t="shared" si="105"/>
        <v>#REF!</v>
      </c>
      <c r="B6752" s="5" t="s">
        <v>30021</v>
      </c>
      <c r="C6752" s="5" t="s">
        <v>23498</v>
      </c>
      <c r="D6752" s="5" t="s">
        <v>264</v>
      </c>
      <c r="E6752" s="5" t="s">
        <v>27652</v>
      </c>
      <c r="F6752" s="5" t="s">
        <v>30022</v>
      </c>
      <c r="G6752" s="5">
        <v>76.110550000000003</v>
      </c>
      <c r="J6752" s="23" t="s">
        <v>266</v>
      </c>
      <c r="L6752" s="5" t="s">
        <v>30023</v>
      </c>
      <c r="M6752" s="5" t="s">
        <v>30024</v>
      </c>
      <c r="O6752" s="5" t="s">
        <v>30025</v>
      </c>
      <c r="P6752" s="5" t="s">
        <v>30026</v>
      </c>
      <c r="R6752" s="5" t="s">
        <v>30027</v>
      </c>
      <c r="S6752" s="5" t="s">
        <v>30028</v>
      </c>
    </row>
    <row r="6753" spans="1:20" ht="27.6" x14ac:dyDescent="0.25">
      <c r="A6753" s="1" t="e">
        <f t="shared" si="105"/>
        <v>#REF!</v>
      </c>
      <c r="B6753" s="5" t="s">
        <v>30029</v>
      </c>
      <c r="C6753" s="5" t="s">
        <v>23498</v>
      </c>
      <c r="D6753" s="5" t="s">
        <v>769</v>
      </c>
      <c r="E6753" s="5" t="s">
        <v>24746</v>
      </c>
      <c r="F6753" s="5" t="s">
        <v>30030</v>
      </c>
      <c r="G6753" s="5">
        <v>3882.9737037999998</v>
      </c>
      <c r="J6753" s="23" t="s">
        <v>266</v>
      </c>
      <c r="K6753" s="5" t="s">
        <v>30031</v>
      </c>
      <c r="L6753" s="5" t="s">
        <v>30032</v>
      </c>
      <c r="M6753" s="5" t="s">
        <v>30033</v>
      </c>
      <c r="N6753" s="5">
        <v>199120</v>
      </c>
      <c r="O6753" s="5" t="s">
        <v>30034</v>
      </c>
      <c r="P6753" s="5" t="s">
        <v>30035</v>
      </c>
      <c r="Q6753" s="5">
        <v>199006</v>
      </c>
      <c r="R6753" s="5" t="s">
        <v>30036</v>
      </c>
      <c r="T6753" s="5">
        <v>206610</v>
      </c>
    </row>
    <row r="6754" spans="1:20" ht="27.6" x14ac:dyDescent="0.25">
      <c r="A6754" s="1" t="e">
        <f t="shared" si="105"/>
        <v>#REF!</v>
      </c>
      <c r="B6754" s="5" t="s">
        <v>30037</v>
      </c>
      <c r="C6754" s="5" t="s">
        <v>23498</v>
      </c>
      <c r="D6754" s="5" t="s">
        <v>2913</v>
      </c>
      <c r="E6754" s="5" t="s">
        <v>29363</v>
      </c>
      <c r="F6754" s="5" t="s">
        <v>29364</v>
      </c>
      <c r="G6754" s="5">
        <v>68.856809999999996</v>
      </c>
      <c r="J6754" s="23" t="s">
        <v>266</v>
      </c>
      <c r="L6754" s="5" t="s">
        <v>30037</v>
      </c>
      <c r="M6754" s="5" t="s">
        <v>30038</v>
      </c>
    </row>
    <row r="6755" spans="1:20" ht="27.6" x14ac:dyDescent="0.25">
      <c r="A6755" s="1" t="e">
        <f t="shared" si="105"/>
        <v>#REF!</v>
      </c>
      <c r="B6755" s="5" t="s">
        <v>30039</v>
      </c>
      <c r="C6755" s="5" t="s">
        <v>16737</v>
      </c>
      <c r="D6755" s="5" t="s">
        <v>1832</v>
      </c>
      <c r="E6755" s="5" t="s">
        <v>30040</v>
      </c>
      <c r="F6755" s="5" t="s">
        <v>30041</v>
      </c>
      <c r="G6755" s="5">
        <v>75.356853700000002</v>
      </c>
      <c r="J6755" s="23" t="s">
        <v>266</v>
      </c>
      <c r="L6755" s="5" t="s">
        <v>30042</v>
      </c>
      <c r="M6755" s="5" t="s">
        <v>30043</v>
      </c>
    </row>
    <row r="6756" spans="1:20" ht="27.6" x14ac:dyDescent="0.25">
      <c r="A6756" s="1" t="e">
        <f t="shared" si="105"/>
        <v>#REF!</v>
      </c>
      <c r="B6756" s="5" t="s">
        <v>30044</v>
      </c>
      <c r="C6756" s="5" t="s">
        <v>23498</v>
      </c>
      <c r="D6756" s="5" t="s">
        <v>2913</v>
      </c>
      <c r="E6756" s="5" t="s">
        <v>29363</v>
      </c>
      <c r="F6756" s="5" t="s">
        <v>29364</v>
      </c>
      <c r="G6756" s="5">
        <v>70.546099999999996</v>
      </c>
      <c r="J6756" s="23" t="s">
        <v>266</v>
      </c>
      <c r="L6756" s="5" t="s">
        <v>30044</v>
      </c>
      <c r="M6756" s="5" t="s">
        <v>30045</v>
      </c>
    </row>
    <row r="6757" spans="1:20" ht="27.6" x14ac:dyDescent="0.25">
      <c r="A6757" s="1" t="e">
        <f t="shared" si="105"/>
        <v>#REF!</v>
      </c>
      <c r="B6757" s="5" t="s">
        <v>30046</v>
      </c>
      <c r="C6757" s="5" t="s">
        <v>23498</v>
      </c>
      <c r="D6757" s="5" t="s">
        <v>270</v>
      </c>
      <c r="E6757" s="5" t="s">
        <v>24911</v>
      </c>
      <c r="F6757" s="5" t="s">
        <v>42037</v>
      </c>
      <c r="G6757" s="5">
        <v>75.252291</v>
      </c>
      <c r="J6757" s="23" t="s">
        <v>266</v>
      </c>
      <c r="L6757" s="5" t="s">
        <v>30047</v>
      </c>
      <c r="M6757" s="5" t="s">
        <v>30048</v>
      </c>
      <c r="O6757" s="5" t="s">
        <v>30049</v>
      </c>
      <c r="P6757" s="5" t="s">
        <v>30050</v>
      </c>
      <c r="R6757" s="5" t="s">
        <v>30051</v>
      </c>
      <c r="S6757" s="5" t="s">
        <v>30052</v>
      </c>
    </row>
    <row r="6758" spans="1:20" ht="41.4" x14ac:dyDescent="0.25">
      <c r="A6758" s="1" t="e">
        <f t="shared" si="105"/>
        <v>#REF!</v>
      </c>
      <c r="B6758" s="5" t="s">
        <v>30053</v>
      </c>
      <c r="C6758" s="5" t="s">
        <v>16737</v>
      </c>
      <c r="D6758" s="5" t="s">
        <v>1849</v>
      </c>
      <c r="E6758" s="5" t="s">
        <v>28514</v>
      </c>
      <c r="F6758" s="5" t="s">
        <v>30054</v>
      </c>
      <c r="G6758" s="5">
        <v>74.254790100000008</v>
      </c>
      <c r="J6758" s="23" t="s">
        <v>266</v>
      </c>
      <c r="L6758" s="5" t="s">
        <v>30055</v>
      </c>
    </row>
    <row r="6759" spans="1:20" ht="27.6" x14ac:dyDescent="0.25">
      <c r="A6759" s="1" t="e">
        <f t="shared" si="105"/>
        <v>#REF!</v>
      </c>
      <c r="B6759" s="5" t="s">
        <v>30056</v>
      </c>
      <c r="C6759" s="5" t="s">
        <v>23498</v>
      </c>
      <c r="D6759" s="5" t="s">
        <v>363</v>
      </c>
      <c r="E6759" s="5" t="s">
        <v>29924</v>
      </c>
      <c r="F6759" s="5" t="s">
        <v>30057</v>
      </c>
      <c r="G6759" s="5">
        <v>73.991553400000001</v>
      </c>
      <c r="J6759" s="23" t="s">
        <v>266</v>
      </c>
      <c r="L6759" s="5" t="s">
        <v>30058</v>
      </c>
      <c r="M6759" s="5" t="s">
        <v>30059</v>
      </c>
    </row>
    <row r="6760" spans="1:20" ht="27.6" x14ac:dyDescent="0.25">
      <c r="A6760" s="1" t="e">
        <f t="shared" si="105"/>
        <v>#REF!</v>
      </c>
      <c r="B6760" s="5" t="s">
        <v>30060</v>
      </c>
      <c r="C6760" s="5" t="s">
        <v>23498</v>
      </c>
      <c r="D6760" s="5" t="s">
        <v>2913</v>
      </c>
      <c r="E6760" s="5" t="s">
        <v>29363</v>
      </c>
      <c r="F6760" s="5" t="s">
        <v>29364</v>
      </c>
      <c r="G6760" s="5">
        <v>68.962469999999996</v>
      </c>
      <c r="J6760" s="23" t="s">
        <v>266</v>
      </c>
      <c r="L6760" s="5" t="s">
        <v>30060</v>
      </c>
      <c r="M6760" s="5" t="s">
        <v>30061</v>
      </c>
    </row>
    <row r="6761" spans="1:20" ht="27.6" x14ac:dyDescent="0.25">
      <c r="A6761" s="1" t="e">
        <f t="shared" si="105"/>
        <v>#REF!</v>
      </c>
      <c r="B6761" s="5" t="s">
        <v>30062</v>
      </c>
      <c r="C6761" s="5" t="s">
        <v>23498</v>
      </c>
      <c r="D6761" s="5" t="s">
        <v>270</v>
      </c>
      <c r="E6761" s="5" t="s">
        <v>30063</v>
      </c>
      <c r="F6761" s="5" t="s">
        <v>30064</v>
      </c>
      <c r="G6761" s="5">
        <v>73.866581600000004</v>
      </c>
      <c r="J6761" s="23" t="s">
        <v>266</v>
      </c>
      <c r="L6761" s="5" t="s">
        <v>30065</v>
      </c>
      <c r="M6761" s="5" t="s">
        <v>30066</v>
      </c>
    </row>
    <row r="6762" spans="1:20" ht="27.6" x14ac:dyDescent="0.25">
      <c r="A6762" s="1" t="e">
        <f t="shared" si="105"/>
        <v>#REF!</v>
      </c>
      <c r="B6762" s="5" t="s">
        <v>30067</v>
      </c>
      <c r="C6762" s="5" t="s">
        <v>16737</v>
      </c>
      <c r="D6762" s="5" t="s">
        <v>1849</v>
      </c>
      <c r="E6762" s="5" t="s">
        <v>30068</v>
      </c>
      <c r="F6762" s="5" t="s">
        <v>30069</v>
      </c>
      <c r="G6762" s="5">
        <v>73.690135999999995</v>
      </c>
      <c r="J6762" s="23" t="s">
        <v>266</v>
      </c>
      <c r="L6762" s="5" t="s">
        <v>30070</v>
      </c>
    </row>
    <row r="6763" spans="1:20" ht="27.6" x14ac:dyDescent="0.25">
      <c r="A6763" s="1" t="e">
        <f t="shared" si="105"/>
        <v>#REF!</v>
      </c>
      <c r="B6763" s="5" t="s">
        <v>30071</v>
      </c>
      <c r="C6763" s="5" t="s">
        <v>16737</v>
      </c>
      <c r="D6763" s="5" t="s">
        <v>313</v>
      </c>
      <c r="E6763" s="5" t="s">
        <v>30072</v>
      </c>
      <c r="F6763" s="5" t="s">
        <v>30073</v>
      </c>
      <c r="G6763" s="5">
        <v>72.488942399999999</v>
      </c>
      <c r="J6763" s="23" t="s">
        <v>266</v>
      </c>
      <c r="L6763" s="5" t="s">
        <v>30074</v>
      </c>
    </row>
    <row r="6764" spans="1:20" ht="27.6" x14ac:dyDescent="0.25">
      <c r="A6764" s="1" t="e">
        <f t="shared" si="105"/>
        <v>#REF!</v>
      </c>
      <c r="B6764" s="5" t="s">
        <v>30075</v>
      </c>
      <c r="C6764" s="5" t="s">
        <v>23498</v>
      </c>
      <c r="D6764" s="5" t="s">
        <v>270</v>
      </c>
      <c r="E6764" s="5" t="s">
        <v>24911</v>
      </c>
      <c r="F6764" s="5" t="s">
        <v>30076</v>
      </c>
      <c r="G6764" s="5">
        <v>72.324560899999994</v>
      </c>
      <c r="J6764" s="23" t="s">
        <v>266</v>
      </c>
      <c r="L6764" s="5" t="s">
        <v>30077</v>
      </c>
      <c r="M6764" s="5" t="s">
        <v>30078</v>
      </c>
    </row>
    <row r="6765" spans="1:20" ht="27.6" x14ac:dyDescent="0.25">
      <c r="A6765" s="1" t="e">
        <f t="shared" si="105"/>
        <v>#REF!</v>
      </c>
      <c r="B6765" s="5" t="s">
        <v>30079</v>
      </c>
      <c r="C6765" s="5" t="s">
        <v>23498</v>
      </c>
      <c r="D6765" s="5" t="s">
        <v>2913</v>
      </c>
      <c r="E6765" s="5" t="s">
        <v>29363</v>
      </c>
      <c r="F6765" s="5" t="s">
        <v>29364</v>
      </c>
      <c r="G6765" s="5">
        <v>67.192130000000006</v>
      </c>
      <c r="J6765" s="23" t="s">
        <v>266</v>
      </c>
      <c r="L6765" s="5" t="s">
        <v>30080</v>
      </c>
      <c r="M6765" s="5" t="s">
        <v>30081</v>
      </c>
    </row>
    <row r="6766" spans="1:20" ht="27.6" x14ac:dyDescent="0.25">
      <c r="A6766" s="1" t="e">
        <f t="shared" si="105"/>
        <v>#REF!</v>
      </c>
      <c r="B6766" s="5" t="s">
        <v>30082</v>
      </c>
      <c r="C6766" s="5" t="s">
        <v>23498</v>
      </c>
      <c r="D6766" s="5" t="s">
        <v>858</v>
      </c>
      <c r="E6766" s="5" t="s">
        <v>30083</v>
      </c>
      <c r="F6766" s="5" t="s">
        <v>30084</v>
      </c>
      <c r="G6766" s="5">
        <v>71.971260000000001</v>
      </c>
      <c r="J6766" s="23" t="s">
        <v>266</v>
      </c>
      <c r="L6766" s="5" t="s">
        <v>30085</v>
      </c>
      <c r="M6766" s="5" t="s">
        <v>30086</v>
      </c>
    </row>
    <row r="6767" spans="1:20" ht="41.4" x14ac:dyDescent="0.25">
      <c r="A6767" s="1" t="e">
        <f t="shared" si="105"/>
        <v>#REF!</v>
      </c>
      <c r="B6767" s="5" t="s">
        <v>30087</v>
      </c>
      <c r="C6767" s="5" t="s">
        <v>24977</v>
      </c>
      <c r="D6767" s="5" t="s">
        <v>336</v>
      </c>
      <c r="E6767" s="5" t="s">
        <v>30088</v>
      </c>
      <c r="F6767" s="5" t="s">
        <v>30089</v>
      </c>
      <c r="G6767" s="5">
        <v>71.613002399999999</v>
      </c>
      <c r="J6767" s="23" t="s">
        <v>266</v>
      </c>
      <c r="L6767" s="5" t="s">
        <v>30090</v>
      </c>
      <c r="O6767" s="5" t="s">
        <v>42038</v>
      </c>
      <c r="R6767" s="5" t="s">
        <v>42039</v>
      </c>
    </row>
    <row r="6768" spans="1:20" ht="27.6" x14ac:dyDescent="0.25">
      <c r="A6768" s="1" t="e">
        <f t="shared" si="105"/>
        <v>#REF!</v>
      </c>
      <c r="B6768" s="5" t="s">
        <v>30091</v>
      </c>
      <c r="C6768" s="5" t="s">
        <v>24977</v>
      </c>
      <c r="D6768" s="5" t="s">
        <v>363</v>
      </c>
      <c r="E6768" s="5" t="s">
        <v>24438</v>
      </c>
      <c r="F6768" s="5" t="s">
        <v>29701</v>
      </c>
      <c r="G6768" s="5">
        <v>71.584310000000002</v>
      </c>
      <c r="J6768" s="23" t="s">
        <v>266</v>
      </c>
      <c r="L6768" s="5" t="s">
        <v>9747</v>
      </c>
      <c r="N6768" s="5">
        <v>1139133</v>
      </c>
      <c r="O6768" s="5" t="s">
        <v>29702</v>
      </c>
      <c r="Q6768" s="5">
        <v>2958411</v>
      </c>
      <c r="R6768" s="5" t="s">
        <v>29703</v>
      </c>
      <c r="T6768" s="5">
        <v>3044213</v>
      </c>
    </row>
    <row r="6769" spans="1:19" ht="27.6" x14ac:dyDescent="0.25">
      <c r="A6769" s="1" t="e">
        <f t="shared" si="105"/>
        <v>#REF!</v>
      </c>
      <c r="B6769" s="5" t="s">
        <v>30092</v>
      </c>
      <c r="C6769" s="5" t="s">
        <v>24977</v>
      </c>
      <c r="D6769" s="5" t="s">
        <v>858</v>
      </c>
      <c r="E6769" s="5" t="s">
        <v>25143</v>
      </c>
      <c r="F6769" s="5" t="s">
        <v>30093</v>
      </c>
      <c r="G6769" s="5">
        <v>71.579319999999996</v>
      </c>
      <c r="J6769" s="23" t="s">
        <v>266</v>
      </c>
      <c r="L6769" s="5" t="s">
        <v>30092</v>
      </c>
      <c r="M6769" s="5" t="s">
        <v>30094</v>
      </c>
      <c r="O6769" s="5" t="s">
        <v>30095</v>
      </c>
      <c r="P6769" s="5" t="s">
        <v>30096</v>
      </c>
    </row>
    <row r="6770" spans="1:19" ht="27.6" x14ac:dyDescent="0.25">
      <c r="A6770" s="1" t="e">
        <f t="shared" si="105"/>
        <v>#REF!</v>
      </c>
      <c r="B6770" s="5" t="s">
        <v>30097</v>
      </c>
      <c r="C6770" s="5" t="s">
        <v>16737</v>
      </c>
      <c r="D6770" s="5" t="s">
        <v>1849</v>
      </c>
      <c r="E6770" s="5" t="s">
        <v>28514</v>
      </c>
      <c r="F6770" s="5" t="s">
        <v>30098</v>
      </c>
      <c r="G6770" s="5">
        <v>71.497431300000002</v>
      </c>
      <c r="J6770" s="23" t="s">
        <v>266</v>
      </c>
      <c r="L6770" s="5" t="s">
        <v>30099</v>
      </c>
    </row>
    <row r="6771" spans="1:19" ht="27.6" x14ac:dyDescent="0.25">
      <c r="A6771" s="1" t="e">
        <f t="shared" si="105"/>
        <v>#REF!</v>
      </c>
      <c r="B6771" s="5" t="s">
        <v>30100</v>
      </c>
      <c r="C6771" s="5" t="s">
        <v>23498</v>
      </c>
      <c r="D6771" s="5" t="s">
        <v>270</v>
      </c>
      <c r="E6771" s="5" t="s">
        <v>29998</v>
      </c>
      <c r="F6771" s="5" t="s">
        <v>30101</v>
      </c>
      <c r="G6771" s="5">
        <v>71.42998</v>
      </c>
      <c r="J6771" s="23" t="s">
        <v>266</v>
      </c>
      <c r="L6771" s="5" t="s">
        <v>30102</v>
      </c>
      <c r="O6771" s="5" t="s">
        <v>30103</v>
      </c>
    </row>
    <row r="6772" spans="1:19" ht="27.6" x14ac:dyDescent="0.25">
      <c r="A6772" s="1" t="e">
        <f t="shared" si="105"/>
        <v>#REF!</v>
      </c>
      <c r="B6772" s="5" t="s">
        <v>30104</v>
      </c>
      <c r="C6772" s="5" t="s">
        <v>23498</v>
      </c>
      <c r="D6772" s="5" t="s">
        <v>363</v>
      </c>
      <c r="E6772" s="5" t="s">
        <v>30105</v>
      </c>
      <c r="F6772" s="5" t="s">
        <v>30106</v>
      </c>
      <c r="G6772" s="5">
        <v>71.130867699999996</v>
      </c>
      <c r="J6772" s="23" t="s">
        <v>266</v>
      </c>
      <c r="L6772" s="5" t="s">
        <v>30107</v>
      </c>
      <c r="M6772" s="5" t="s">
        <v>30108</v>
      </c>
      <c r="O6772" s="5" t="s">
        <v>30109</v>
      </c>
      <c r="P6772" s="5" t="s">
        <v>30110</v>
      </c>
      <c r="R6772" s="5" t="s">
        <v>30111</v>
      </c>
      <c r="S6772" s="5" t="s">
        <v>30112</v>
      </c>
    </row>
    <row r="6773" spans="1:19" ht="27.6" x14ac:dyDescent="0.25">
      <c r="A6773" s="1" t="e">
        <f t="shared" si="105"/>
        <v>#REF!</v>
      </c>
      <c r="B6773" s="5" t="s">
        <v>30113</v>
      </c>
      <c r="C6773" s="5" t="s">
        <v>23498</v>
      </c>
      <c r="D6773" s="5" t="s">
        <v>769</v>
      </c>
      <c r="E6773" s="5" t="s">
        <v>23732</v>
      </c>
      <c r="F6773" s="5" t="s">
        <v>30114</v>
      </c>
      <c r="G6773" s="5">
        <v>76.67490500000001</v>
      </c>
      <c r="J6773" s="23" t="s">
        <v>266</v>
      </c>
      <c r="L6773" s="5" t="s">
        <v>30115</v>
      </c>
      <c r="M6773" s="5" t="s">
        <v>30116</v>
      </c>
      <c r="O6773" s="5" t="s">
        <v>30117</v>
      </c>
      <c r="P6773" s="5" t="s">
        <v>30118</v>
      </c>
    </row>
    <row r="6774" spans="1:19" ht="27.6" x14ac:dyDescent="0.25">
      <c r="A6774" s="1" t="e">
        <f t="shared" si="105"/>
        <v>#REF!</v>
      </c>
      <c r="B6774" s="5" t="s">
        <v>30119</v>
      </c>
      <c r="C6774" s="5" t="s">
        <v>23498</v>
      </c>
      <c r="D6774" s="5" t="s">
        <v>769</v>
      </c>
      <c r="E6774" s="5" t="s">
        <v>24205</v>
      </c>
      <c r="F6774" s="5" t="s">
        <v>42040</v>
      </c>
      <c r="G6774" s="5">
        <v>52.585170000000005</v>
      </c>
      <c r="J6774" s="23" t="s">
        <v>266</v>
      </c>
      <c r="L6774" s="5" t="s">
        <v>30120</v>
      </c>
      <c r="M6774" s="5" t="s">
        <v>30121</v>
      </c>
    </row>
    <row r="6775" spans="1:19" ht="41.4" x14ac:dyDescent="0.25">
      <c r="A6775" s="1" t="e">
        <f t="shared" si="105"/>
        <v>#REF!</v>
      </c>
      <c r="B6775" s="5" t="s">
        <v>30122</v>
      </c>
      <c r="C6775" s="5" t="s">
        <v>23498</v>
      </c>
      <c r="D6775" s="5" t="s">
        <v>270</v>
      </c>
      <c r="E6775" s="5" t="s">
        <v>30123</v>
      </c>
      <c r="F6775" s="5" t="s">
        <v>42041</v>
      </c>
      <c r="G6775" s="5">
        <v>70.232400100000007</v>
      </c>
      <c r="J6775" s="23" t="s">
        <v>266</v>
      </c>
      <c r="L6775" s="5" t="s">
        <v>30124</v>
      </c>
      <c r="N6775" s="5">
        <v>375044</v>
      </c>
      <c r="O6775" s="5" t="s">
        <v>30125</v>
      </c>
      <c r="Q6775" s="5">
        <v>371413</v>
      </c>
    </row>
    <row r="6776" spans="1:19" ht="27.6" x14ac:dyDescent="0.25">
      <c r="A6776" s="1" t="e">
        <f t="shared" si="105"/>
        <v>#REF!</v>
      </c>
      <c r="B6776" s="5" t="s">
        <v>30126</v>
      </c>
      <c r="C6776" s="5" t="s">
        <v>16737</v>
      </c>
      <c r="D6776" s="5" t="s">
        <v>1849</v>
      </c>
      <c r="E6776" s="5" t="s">
        <v>41990</v>
      </c>
      <c r="F6776" s="5" t="s">
        <v>30127</v>
      </c>
      <c r="G6776" s="5">
        <v>69.514125500000006</v>
      </c>
      <c r="J6776" s="23" t="s">
        <v>266</v>
      </c>
      <c r="L6776" s="5" t="s">
        <v>30128</v>
      </c>
    </row>
    <row r="6777" spans="1:19" ht="27.6" x14ac:dyDescent="0.25">
      <c r="A6777" s="1" t="e">
        <f t="shared" si="105"/>
        <v>#REF!</v>
      </c>
      <c r="B6777" s="5" t="s">
        <v>30129</v>
      </c>
      <c r="C6777" s="5" t="s">
        <v>23498</v>
      </c>
      <c r="D6777" s="5" t="s">
        <v>1832</v>
      </c>
      <c r="E6777" s="5" t="s">
        <v>29849</v>
      </c>
      <c r="F6777" s="5" t="s">
        <v>30130</v>
      </c>
      <c r="G6777" s="5">
        <v>69.89</v>
      </c>
      <c r="J6777" s="23" t="s">
        <v>266</v>
      </c>
      <c r="L6777" s="5" t="s">
        <v>30131</v>
      </c>
      <c r="M6777" s="5" t="s">
        <v>30132</v>
      </c>
      <c r="O6777" s="5" t="s">
        <v>30133</v>
      </c>
      <c r="P6777" s="5" t="s">
        <v>30134</v>
      </c>
      <c r="R6777" s="5" t="s">
        <v>30135</v>
      </c>
      <c r="S6777" s="5" t="s">
        <v>30136</v>
      </c>
    </row>
    <row r="6778" spans="1:19" x14ac:dyDescent="0.25">
      <c r="A6778" s="1" t="e">
        <f t="shared" si="105"/>
        <v>#REF!</v>
      </c>
      <c r="B6778" s="5" t="s">
        <v>30137</v>
      </c>
      <c r="C6778" s="5" t="s">
        <v>16737</v>
      </c>
      <c r="D6778" s="5" t="s">
        <v>694</v>
      </c>
      <c r="E6778" s="5" t="s">
        <v>30138</v>
      </c>
      <c r="F6778" s="5" t="s">
        <v>30139</v>
      </c>
      <c r="G6778" s="5">
        <v>69.778385599999993</v>
      </c>
      <c r="J6778" s="23" t="s">
        <v>266</v>
      </c>
      <c r="L6778" s="5" t="s">
        <v>30140</v>
      </c>
      <c r="O6778" s="5" t="s">
        <v>30141</v>
      </c>
    </row>
    <row r="6779" spans="1:19" ht="55.2" x14ac:dyDescent="0.25">
      <c r="A6779" s="1" t="e">
        <f t="shared" si="105"/>
        <v>#REF!</v>
      </c>
      <c r="B6779" s="5" t="s">
        <v>42042</v>
      </c>
      <c r="C6779" s="5" t="s">
        <v>24977</v>
      </c>
      <c r="D6779" s="5" t="s">
        <v>336</v>
      </c>
      <c r="E6779" s="5" t="s">
        <v>30142</v>
      </c>
      <c r="F6779" s="5" t="s">
        <v>30143</v>
      </c>
      <c r="G6779" s="5">
        <v>69.333539999999999</v>
      </c>
      <c r="J6779" s="23" t="s">
        <v>266</v>
      </c>
      <c r="L6779" s="5" t="s">
        <v>30144</v>
      </c>
      <c r="O6779" s="5" t="s">
        <v>30145</v>
      </c>
    </row>
    <row r="6780" spans="1:19" ht="27.6" x14ac:dyDescent="0.25">
      <c r="A6780" s="1" t="e">
        <f t="shared" si="105"/>
        <v>#REF!</v>
      </c>
      <c r="B6780" s="5" t="s">
        <v>30146</v>
      </c>
      <c r="C6780" s="5" t="s">
        <v>23498</v>
      </c>
      <c r="D6780" s="5" t="s">
        <v>1849</v>
      </c>
      <c r="E6780" s="5" t="s">
        <v>25199</v>
      </c>
      <c r="F6780" s="5" t="s">
        <v>30147</v>
      </c>
      <c r="G6780" s="5">
        <v>62</v>
      </c>
      <c r="J6780" s="23" t="s">
        <v>266</v>
      </c>
      <c r="L6780" s="5" t="s">
        <v>30148</v>
      </c>
      <c r="M6780" s="5" t="s">
        <v>30149</v>
      </c>
      <c r="N6780" s="5">
        <v>287971</v>
      </c>
      <c r="O6780" s="5" t="s">
        <v>30150</v>
      </c>
      <c r="P6780" s="5" t="s">
        <v>30151</v>
      </c>
      <c r="Q6780" s="5">
        <v>287921</v>
      </c>
    </row>
    <row r="6781" spans="1:19" ht="27.6" x14ac:dyDescent="0.25">
      <c r="A6781" s="1" t="e">
        <f t="shared" ref="A6781:A6844" si="106">A6780+1</f>
        <v>#REF!</v>
      </c>
      <c r="B6781" s="5" t="s">
        <v>30152</v>
      </c>
      <c r="C6781" s="5" t="s">
        <v>23498</v>
      </c>
      <c r="D6781" s="5" t="s">
        <v>1832</v>
      </c>
      <c r="E6781" s="5" t="s">
        <v>27367</v>
      </c>
      <c r="F6781" s="5" t="s">
        <v>30153</v>
      </c>
      <c r="G6781" s="5">
        <v>69.155619999999999</v>
      </c>
      <c r="J6781" s="23" t="s">
        <v>266</v>
      </c>
      <c r="L6781" s="5" t="s">
        <v>30154</v>
      </c>
      <c r="M6781" s="5" t="s">
        <v>29908</v>
      </c>
    </row>
    <row r="6782" spans="1:19" ht="27.6" x14ac:dyDescent="0.25">
      <c r="A6782" s="1" t="e">
        <f t="shared" si="106"/>
        <v>#REF!</v>
      </c>
      <c r="B6782" s="5" t="s">
        <v>30155</v>
      </c>
      <c r="C6782" s="5" t="s">
        <v>23498</v>
      </c>
      <c r="D6782" s="5" t="s">
        <v>769</v>
      </c>
      <c r="E6782" s="5" t="s">
        <v>30156</v>
      </c>
      <c r="F6782" s="5" t="s">
        <v>30157</v>
      </c>
      <c r="G6782" s="5">
        <v>34.606468299999996</v>
      </c>
      <c r="J6782" s="23" t="s">
        <v>266</v>
      </c>
      <c r="L6782" s="5" t="s">
        <v>11589</v>
      </c>
      <c r="M6782" s="5" t="s">
        <v>30158</v>
      </c>
      <c r="O6782" s="5" t="s">
        <v>30159</v>
      </c>
      <c r="R6782" s="5" t="s">
        <v>30160</v>
      </c>
    </row>
    <row r="6783" spans="1:19" x14ac:dyDescent="0.25">
      <c r="A6783" s="1" t="e">
        <f t="shared" si="106"/>
        <v>#REF!</v>
      </c>
      <c r="B6783" s="5" t="s">
        <v>30161</v>
      </c>
      <c r="C6783" s="5" t="s">
        <v>16737</v>
      </c>
      <c r="D6783" s="5" t="s">
        <v>279</v>
      </c>
      <c r="E6783" s="5" t="s">
        <v>17962</v>
      </c>
      <c r="F6783" s="5" t="s">
        <v>30162</v>
      </c>
      <c r="G6783" s="5">
        <v>69</v>
      </c>
      <c r="J6783" s="23" t="s">
        <v>266</v>
      </c>
      <c r="L6783" s="5" t="s">
        <v>30163</v>
      </c>
    </row>
    <row r="6784" spans="1:19" ht="41.4" x14ac:dyDescent="0.25">
      <c r="A6784" s="1" t="e">
        <f t="shared" si="106"/>
        <v>#REF!</v>
      </c>
      <c r="B6784" s="5" t="s">
        <v>42043</v>
      </c>
      <c r="C6784" s="5" t="s">
        <v>16737</v>
      </c>
      <c r="D6784" s="5" t="s">
        <v>270</v>
      </c>
      <c r="E6784" s="5" t="s">
        <v>19804</v>
      </c>
      <c r="F6784" s="5" t="s">
        <v>42044</v>
      </c>
      <c r="G6784" s="5">
        <v>69</v>
      </c>
      <c r="J6784" s="23" t="s">
        <v>266</v>
      </c>
      <c r="L6784" s="5" t="s">
        <v>42045</v>
      </c>
      <c r="O6784" s="5" t="s">
        <v>42046</v>
      </c>
      <c r="R6784" s="5" t="s">
        <v>42047</v>
      </c>
    </row>
    <row r="6785" spans="1:25" ht="27.6" x14ac:dyDescent="0.25">
      <c r="A6785" s="1" t="e">
        <f t="shared" si="106"/>
        <v>#REF!</v>
      </c>
      <c r="B6785" s="5" t="s">
        <v>30164</v>
      </c>
      <c r="C6785" s="5" t="s">
        <v>23498</v>
      </c>
      <c r="D6785" s="5" t="s">
        <v>858</v>
      </c>
      <c r="E6785" s="5" t="s">
        <v>28230</v>
      </c>
      <c r="F6785" s="5" t="s">
        <v>30165</v>
      </c>
      <c r="G6785" s="5">
        <v>68.45232</v>
      </c>
      <c r="J6785" s="23" t="s">
        <v>266</v>
      </c>
      <c r="L6785" s="5" t="s">
        <v>30166</v>
      </c>
      <c r="O6785" s="5" t="s">
        <v>30167</v>
      </c>
    </row>
    <row r="6786" spans="1:25" x14ac:dyDescent="0.25">
      <c r="A6786" s="1" t="e">
        <f t="shared" si="106"/>
        <v>#REF!</v>
      </c>
      <c r="B6786" s="5" t="s">
        <v>30168</v>
      </c>
      <c r="C6786" s="5" t="s">
        <v>23498</v>
      </c>
      <c r="D6786" s="5" t="s">
        <v>270</v>
      </c>
      <c r="E6786" s="5" t="s">
        <v>28818</v>
      </c>
      <c r="F6786" s="5" t="s">
        <v>29590</v>
      </c>
      <c r="G6786" s="5">
        <v>68.101878200000002</v>
      </c>
      <c r="J6786" s="23" t="s">
        <v>266</v>
      </c>
      <c r="L6786" s="5" t="s">
        <v>30168</v>
      </c>
      <c r="M6786" s="5" t="s">
        <v>29592</v>
      </c>
    </row>
    <row r="6787" spans="1:25" ht="27.6" x14ac:dyDescent="0.25">
      <c r="A6787" s="1" t="e">
        <f t="shared" si="106"/>
        <v>#REF!</v>
      </c>
      <c r="B6787" s="5" t="s">
        <v>30169</v>
      </c>
      <c r="C6787" s="5" t="s">
        <v>23498</v>
      </c>
      <c r="D6787" s="5" t="s">
        <v>1849</v>
      </c>
      <c r="E6787" s="5" t="s">
        <v>30170</v>
      </c>
      <c r="F6787" s="5" t="s">
        <v>30171</v>
      </c>
      <c r="G6787" s="5">
        <v>67.899900000000002</v>
      </c>
      <c r="J6787" s="23" t="s">
        <v>266</v>
      </c>
      <c r="L6787" s="5" t="s">
        <v>30172</v>
      </c>
      <c r="M6787" s="5" t="s">
        <v>30173</v>
      </c>
    </row>
    <row r="6788" spans="1:25" ht="27.6" x14ac:dyDescent="0.25">
      <c r="A6788" s="1" t="e">
        <f t="shared" si="106"/>
        <v>#REF!</v>
      </c>
      <c r="B6788" s="5" t="s">
        <v>30174</v>
      </c>
      <c r="C6788" s="5" t="s">
        <v>23498</v>
      </c>
      <c r="D6788" s="5" t="s">
        <v>1832</v>
      </c>
      <c r="E6788" s="5" t="s">
        <v>26030</v>
      </c>
      <c r="F6788" s="5" t="s">
        <v>30175</v>
      </c>
      <c r="G6788" s="5">
        <v>67.794266899999997</v>
      </c>
      <c r="J6788" s="23" t="s">
        <v>266</v>
      </c>
      <c r="K6788" s="5" t="s">
        <v>20111</v>
      </c>
      <c r="L6788" s="5" t="s">
        <v>30176</v>
      </c>
      <c r="M6788" s="5" t="s">
        <v>30177</v>
      </c>
    </row>
    <row r="6789" spans="1:25" ht="27.6" x14ac:dyDescent="0.25">
      <c r="A6789" s="1" t="e">
        <f t="shared" si="106"/>
        <v>#REF!</v>
      </c>
      <c r="B6789" s="5" t="s">
        <v>30178</v>
      </c>
      <c r="C6789" s="5" t="s">
        <v>23498</v>
      </c>
      <c r="D6789" s="5" t="s">
        <v>1753</v>
      </c>
      <c r="E6789" s="5" t="s">
        <v>30179</v>
      </c>
      <c r="F6789" s="5" t="s">
        <v>42048</v>
      </c>
      <c r="G6789" s="5">
        <v>67.667666799999992</v>
      </c>
      <c r="J6789" s="23" t="s">
        <v>266</v>
      </c>
      <c r="L6789" s="5" t="s">
        <v>30180</v>
      </c>
      <c r="M6789" s="5" t="s">
        <v>30181</v>
      </c>
    </row>
    <row r="6790" spans="1:25" ht="27.6" x14ac:dyDescent="0.25">
      <c r="A6790" s="1" t="e">
        <f t="shared" si="106"/>
        <v>#REF!</v>
      </c>
      <c r="B6790" s="5" t="s">
        <v>30182</v>
      </c>
      <c r="C6790" s="5" t="s">
        <v>16737</v>
      </c>
      <c r="D6790" s="5" t="s">
        <v>270</v>
      </c>
      <c r="E6790" s="5" t="s">
        <v>20278</v>
      </c>
      <c r="F6790" s="5" t="s">
        <v>30183</v>
      </c>
      <c r="G6790" s="5">
        <v>68</v>
      </c>
      <c r="J6790" s="23" t="s">
        <v>266</v>
      </c>
      <c r="L6790" s="5" t="s">
        <v>30184</v>
      </c>
      <c r="O6790" s="5" t="s">
        <v>30185</v>
      </c>
      <c r="R6790" s="5" t="s">
        <v>30186</v>
      </c>
      <c r="U6790" s="5" t="s">
        <v>30187</v>
      </c>
      <c r="X6790" s="5" t="s">
        <v>30188</v>
      </c>
    </row>
    <row r="6791" spans="1:25" ht="27.6" x14ac:dyDescent="0.25">
      <c r="A6791" s="1" t="e">
        <f t="shared" si="106"/>
        <v>#REF!</v>
      </c>
      <c r="B6791" s="5" t="s">
        <v>30189</v>
      </c>
      <c r="C6791" s="5" t="s">
        <v>23498</v>
      </c>
      <c r="D6791" s="5" t="s">
        <v>1832</v>
      </c>
      <c r="E6791" s="5" t="s">
        <v>24286</v>
      </c>
      <c r="F6791" s="5" t="s">
        <v>30190</v>
      </c>
      <c r="G6791" s="5">
        <v>66.981979999999993</v>
      </c>
      <c r="J6791" s="23" t="s">
        <v>266</v>
      </c>
      <c r="L6791" s="5" t="s">
        <v>30191</v>
      </c>
      <c r="M6791" s="5" t="s">
        <v>29727</v>
      </c>
    </row>
    <row r="6792" spans="1:25" ht="41.4" x14ac:dyDescent="0.25">
      <c r="A6792" s="1" t="e">
        <f t="shared" si="106"/>
        <v>#REF!</v>
      </c>
      <c r="B6792" s="5" t="s">
        <v>30192</v>
      </c>
      <c r="C6792" s="5" t="s">
        <v>23498</v>
      </c>
      <c r="D6792" s="5" t="s">
        <v>1832</v>
      </c>
      <c r="E6792" s="5" t="s">
        <v>24286</v>
      </c>
      <c r="F6792" s="5" t="s">
        <v>30190</v>
      </c>
      <c r="G6792" s="5">
        <v>66.934179999999998</v>
      </c>
      <c r="J6792" s="23" t="s">
        <v>266</v>
      </c>
      <c r="L6792" s="5" t="s">
        <v>30193</v>
      </c>
      <c r="M6792" s="5" t="s">
        <v>30194</v>
      </c>
    </row>
    <row r="6793" spans="1:25" ht="27.6" x14ac:dyDescent="0.25">
      <c r="A6793" s="1" t="e">
        <f t="shared" si="106"/>
        <v>#REF!</v>
      </c>
      <c r="B6793" s="5" t="s">
        <v>30195</v>
      </c>
      <c r="C6793" s="5" t="s">
        <v>16737</v>
      </c>
      <c r="D6793" s="5" t="s">
        <v>1849</v>
      </c>
      <c r="E6793" s="5" t="s">
        <v>30196</v>
      </c>
      <c r="F6793" s="5" t="s">
        <v>30197</v>
      </c>
      <c r="G6793" s="5">
        <v>0</v>
      </c>
      <c r="J6793" s="23" t="s">
        <v>266</v>
      </c>
      <c r="L6793" s="5" t="s">
        <v>30198</v>
      </c>
      <c r="O6793" s="5" t="s">
        <v>30199</v>
      </c>
    </row>
    <row r="6794" spans="1:25" ht="27.6" x14ac:dyDescent="0.25">
      <c r="A6794" s="1" t="e">
        <f t="shared" si="106"/>
        <v>#REF!</v>
      </c>
      <c r="B6794" s="5" t="s">
        <v>30200</v>
      </c>
      <c r="C6794" s="5" t="s">
        <v>23498</v>
      </c>
      <c r="D6794" s="5" t="s">
        <v>1832</v>
      </c>
      <c r="E6794" s="5" t="s">
        <v>24286</v>
      </c>
      <c r="F6794" s="5" t="s">
        <v>30190</v>
      </c>
      <c r="G6794" s="5">
        <v>66.877050000000011</v>
      </c>
      <c r="J6794" s="23" t="s">
        <v>266</v>
      </c>
      <c r="L6794" s="5" t="s">
        <v>30201</v>
      </c>
      <c r="M6794" s="5" t="s">
        <v>30202</v>
      </c>
    </row>
    <row r="6795" spans="1:25" ht="27.6" x14ac:dyDescent="0.25">
      <c r="A6795" s="1" t="e">
        <f t="shared" si="106"/>
        <v>#REF!</v>
      </c>
      <c r="B6795" s="5" t="s">
        <v>42049</v>
      </c>
      <c r="C6795" s="5" t="s">
        <v>24977</v>
      </c>
      <c r="D6795" s="5" t="s">
        <v>264</v>
      </c>
      <c r="E6795" s="5" t="s">
        <v>30203</v>
      </c>
      <c r="F6795" s="5" t="s">
        <v>30204</v>
      </c>
      <c r="G6795" s="5">
        <v>67</v>
      </c>
      <c r="J6795" s="23" t="s">
        <v>266</v>
      </c>
      <c r="K6795" s="5" t="s">
        <v>38365</v>
      </c>
      <c r="L6795" s="5" t="s">
        <v>42050</v>
      </c>
      <c r="N6795" s="5">
        <v>2212673</v>
      </c>
      <c r="O6795" s="5" t="s">
        <v>30205</v>
      </c>
      <c r="Q6795" s="5">
        <v>2268475</v>
      </c>
      <c r="R6795" s="5" t="s">
        <v>30206</v>
      </c>
    </row>
    <row r="6796" spans="1:25" ht="27.6" x14ac:dyDescent="0.25">
      <c r="A6796" s="1" t="e">
        <f t="shared" si="106"/>
        <v>#REF!</v>
      </c>
      <c r="B6796" s="5" t="s">
        <v>30207</v>
      </c>
      <c r="C6796" s="5" t="s">
        <v>23498</v>
      </c>
      <c r="D6796" s="5" t="s">
        <v>1849</v>
      </c>
      <c r="E6796" s="5" t="s">
        <v>24172</v>
      </c>
      <c r="F6796" s="5" t="s">
        <v>30208</v>
      </c>
      <c r="G6796" s="5">
        <v>66.325060000000008</v>
      </c>
      <c r="J6796" s="23" t="s">
        <v>266</v>
      </c>
      <c r="L6796" s="5" t="s">
        <v>30209</v>
      </c>
      <c r="M6796" s="5" t="s">
        <v>29174</v>
      </c>
      <c r="O6796" s="5" t="s">
        <v>30210</v>
      </c>
      <c r="P6796" s="5" t="s">
        <v>29177</v>
      </c>
    </row>
    <row r="6797" spans="1:25" ht="41.4" x14ac:dyDescent="0.25">
      <c r="A6797" s="1" t="e">
        <f t="shared" si="106"/>
        <v>#REF!</v>
      </c>
      <c r="B6797" s="5" t="s">
        <v>30211</v>
      </c>
      <c r="C6797" s="5" t="s">
        <v>23498</v>
      </c>
      <c r="D6797" s="5" t="s">
        <v>1832</v>
      </c>
      <c r="E6797" s="5" t="s">
        <v>24286</v>
      </c>
      <c r="F6797" s="5" t="s">
        <v>30190</v>
      </c>
      <c r="G6797" s="5">
        <v>66.167509999999993</v>
      </c>
      <c r="J6797" s="23" t="s">
        <v>266</v>
      </c>
      <c r="L6797" s="5" t="s">
        <v>30212</v>
      </c>
      <c r="M6797" s="5" t="s">
        <v>30213</v>
      </c>
    </row>
    <row r="6798" spans="1:25" ht="27.6" x14ac:dyDescent="0.25">
      <c r="A6798" s="1" t="e">
        <f t="shared" si="106"/>
        <v>#REF!</v>
      </c>
      <c r="B6798" s="5" t="s">
        <v>30214</v>
      </c>
      <c r="C6798" s="5" t="s">
        <v>23498</v>
      </c>
      <c r="D6798" s="5" t="s">
        <v>1849</v>
      </c>
      <c r="E6798" s="5" t="s">
        <v>30215</v>
      </c>
      <c r="F6798" s="5" t="s">
        <v>30216</v>
      </c>
      <c r="G6798" s="5">
        <v>0</v>
      </c>
      <c r="J6798" s="23" t="s">
        <v>266</v>
      </c>
      <c r="L6798" s="5" t="s">
        <v>30217</v>
      </c>
      <c r="M6798" s="5" t="s">
        <v>30218</v>
      </c>
      <c r="O6798" s="5" t="s">
        <v>30219</v>
      </c>
      <c r="P6798" s="5" t="s">
        <v>30220</v>
      </c>
      <c r="R6798" s="5" t="s">
        <v>30221</v>
      </c>
      <c r="S6798" s="5" t="s">
        <v>30222</v>
      </c>
      <c r="U6798" s="5" t="s">
        <v>30223</v>
      </c>
      <c r="V6798" s="5" t="s">
        <v>30224</v>
      </c>
      <c r="X6798" s="5" t="s">
        <v>30225</v>
      </c>
      <c r="Y6798" s="5" t="s">
        <v>30226</v>
      </c>
    </row>
    <row r="6799" spans="1:25" ht="27.6" x14ac:dyDescent="0.25">
      <c r="A6799" s="1" t="e">
        <f t="shared" si="106"/>
        <v>#REF!</v>
      </c>
      <c r="B6799" s="5" t="s">
        <v>30227</v>
      </c>
      <c r="C6799" s="5" t="s">
        <v>23498</v>
      </c>
      <c r="D6799" s="5" t="s">
        <v>8949</v>
      </c>
      <c r="E6799" s="5" t="s">
        <v>28038</v>
      </c>
      <c r="F6799" s="5" t="s">
        <v>30228</v>
      </c>
      <c r="G6799" s="5">
        <v>63.997859999999996</v>
      </c>
      <c r="J6799" s="23" t="s">
        <v>266</v>
      </c>
      <c r="L6799" s="5" t="s">
        <v>30229</v>
      </c>
      <c r="M6799" s="5" t="s">
        <v>30230</v>
      </c>
    </row>
    <row r="6800" spans="1:25" ht="69" x14ac:dyDescent="0.25">
      <c r="A6800" s="1" t="e">
        <f t="shared" si="106"/>
        <v>#REF!</v>
      </c>
      <c r="B6800" s="5" t="s">
        <v>30231</v>
      </c>
      <c r="C6800" s="5" t="s">
        <v>24977</v>
      </c>
      <c r="D6800" s="5" t="s">
        <v>29751</v>
      </c>
      <c r="E6800" s="5" t="s">
        <v>42051</v>
      </c>
      <c r="F6800" s="5" t="s">
        <v>42052</v>
      </c>
      <c r="G6800" s="5">
        <v>65.980668600000001</v>
      </c>
      <c r="J6800" s="23" t="s">
        <v>266</v>
      </c>
      <c r="L6800" s="5" t="s">
        <v>30232</v>
      </c>
      <c r="O6800" s="5" t="s">
        <v>30233</v>
      </c>
      <c r="R6800" s="5" t="s">
        <v>42053</v>
      </c>
      <c r="U6800" s="5" t="s">
        <v>42054</v>
      </c>
    </row>
    <row r="6801" spans="1:19" x14ac:dyDescent="0.25">
      <c r="A6801" s="1" t="e">
        <f t="shared" si="106"/>
        <v>#REF!</v>
      </c>
      <c r="B6801" s="5" t="s">
        <v>30234</v>
      </c>
      <c r="C6801" s="5" t="s">
        <v>23498</v>
      </c>
      <c r="D6801" s="5" t="s">
        <v>270</v>
      </c>
      <c r="E6801" s="5" t="s">
        <v>30235</v>
      </c>
      <c r="F6801" s="5" t="s">
        <v>30236</v>
      </c>
      <c r="G6801" s="5">
        <v>65.797343699999999</v>
      </c>
      <c r="J6801" s="23" t="s">
        <v>266</v>
      </c>
      <c r="L6801" s="5" t="s">
        <v>30237</v>
      </c>
      <c r="O6801" s="5" t="s">
        <v>30238</v>
      </c>
    </row>
    <row r="6802" spans="1:19" ht="27.6" x14ac:dyDescent="0.25">
      <c r="A6802" s="1" t="e">
        <f t="shared" si="106"/>
        <v>#REF!</v>
      </c>
      <c r="B6802" s="5" t="s">
        <v>30239</v>
      </c>
      <c r="C6802" s="5" t="s">
        <v>23498</v>
      </c>
      <c r="D6802" s="5" t="s">
        <v>1832</v>
      </c>
      <c r="E6802" s="5" t="s">
        <v>28217</v>
      </c>
      <c r="F6802" s="5" t="s">
        <v>30240</v>
      </c>
      <c r="G6802" s="5">
        <v>65.541885399999998</v>
      </c>
      <c r="J6802" s="23" t="s">
        <v>266</v>
      </c>
      <c r="L6802" s="5" t="s">
        <v>30241</v>
      </c>
      <c r="M6802" s="5" t="s">
        <v>30242</v>
      </c>
    </row>
    <row r="6803" spans="1:19" ht="27.6" x14ac:dyDescent="0.25">
      <c r="A6803" s="1" t="e">
        <f t="shared" si="106"/>
        <v>#REF!</v>
      </c>
      <c r="B6803" s="5" t="s">
        <v>30243</v>
      </c>
      <c r="C6803" s="5" t="s">
        <v>23498</v>
      </c>
      <c r="D6803" s="5" t="s">
        <v>1832</v>
      </c>
      <c r="E6803" s="5" t="s">
        <v>24286</v>
      </c>
      <c r="F6803" s="5" t="s">
        <v>30244</v>
      </c>
      <c r="G6803" s="5">
        <v>65.504480000000001</v>
      </c>
      <c r="J6803" s="23" t="s">
        <v>266</v>
      </c>
      <c r="L6803" s="5" t="s">
        <v>30245</v>
      </c>
      <c r="M6803" s="5" t="s">
        <v>30246</v>
      </c>
    </row>
    <row r="6804" spans="1:19" ht="41.4" x14ac:dyDescent="0.25">
      <c r="A6804" s="1" t="e">
        <f t="shared" si="106"/>
        <v>#REF!</v>
      </c>
      <c r="B6804" s="5" t="s">
        <v>30247</v>
      </c>
      <c r="C6804" s="5" t="s">
        <v>23498</v>
      </c>
      <c r="D6804" s="5" t="s">
        <v>1849</v>
      </c>
      <c r="E6804" s="5" t="s">
        <v>25807</v>
      </c>
      <c r="F6804" s="5" t="s">
        <v>30248</v>
      </c>
      <c r="G6804" s="5">
        <v>64.983155000000011</v>
      </c>
      <c r="J6804" s="23" t="s">
        <v>266</v>
      </c>
      <c r="L6804" s="5" t="s">
        <v>30249</v>
      </c>
      <c r="M6804" s="5" t="s">
        <v>27809</v>
      </c>
    </row>
    <row r="6805" spans="1:19" ht="27.6" x14ac:dyDescent="0.25">
      <c r="A6805" s="1" t="e">
        <f t="shared" si="106"/>
        <v>#REF!</v>
      </c>
      <c r="B6805" s="5" t="s">
        <v>30250</v>
      </c>
      <c r="C6805" s="5" t="s">
        <v>16737</v>
      </c>
      <c r="D6805" s="5" t="s">
        <v>1849</v>
      </c>
      <c r="E6805" s="5" t="s">
        <v>30251</v>
      </c>
      <c r="F6805" s="5" t="s">
        <v>30252</v>
      </c>
      <c r="G6805" s="5">
        <v>64.821804</v>
      </c>
      <c r="J6805" s="23" t="s">
        <v>266</v>
      </c>
      <c r="L6805" s="5" t="s">
        <v>30253</v>
      </c>
    </row>
    <row r="6806" spans="1:19" ht="41.4" x14ac:dyDescent="0.25">
      <c r="A6806" s="1" t="e">
        <f t="shared" si="106"/>
        <v>#REF!</v>
      </c>
      <c r="B6806" s="5" t="s">
        <v>30254</v>
      </c>
      <c r="C6806" s="5" t="s">
        <v>6476</v>
      </c>
      <c r="D6806" s="5" t="s">
        <v>858</v>
      </c>
      <c r="E6806" s="5" t="s">
        <v>25143</v>
      </c>
      <c r="F6806" s="5" t="s">
        <v>30255</v>
      </c>
      <c r="G6806" s="5">
        <v>64.760934500000005</v>
      </c>
      <c r="J6806" s="23" t="s">
        <v>266</v>
      </c>
      <c r="L6806" s="5" t="s">
        <v>30256</v>
      </c>
      <c r="M6806" s="5" t="s">
        <v>30257</v>
      </c>
    </row>
    <row r="6807" spans="1:19" ht="27.6" x14ac:dyDescent="0.25">
      <c r="A6807" s="1" t="e">
        <f t="shared" si="106"/>
        <v>#REF!</v>
      </c>
      <c r="B6807" s="5" t="s">
        <v>30258</v>
      </c>
      <c r="C6807" s="5" t="s">
        <v>23498</v>
      </c>
      <c r="D6807" s="5" t="s">
        <v>8151</v>
      </c>
      <c r="E6807" s="5" t="s">
        <v>30259</v>
      </c>
      <c r="F6807" s="5" t="s">
        <v>30260</v>
      </c>
      <c r="G6807" s="5">
        <v>64.557815599999998</v>
      </c>
      <c r="J6807" s="23" t="s">
        <v>266</v>
      </c>
      <c r="K6807" s="5" t="s">
        <v>30261</v>
      </c>
      <c r="L6807" s="5" t="s">
        <v>25892</v>
      </c>
      <c r="M6807" s="5" t="s">
        <v>30262</v>
      </c>
    </row>
    <row r="6808" spans="1:19" ht="27.6" x14ac:dyDescent="0.25">
      <c r="A6808" s="1" t="e">
        <f t="shared" si="106"/>
        <v>#REF!</v>
      </c>
      <c r="B6808" s="5" t="s">
        <v>30263</v>
      </c>
      <c r="C6808" s="5" t="s">
        <v>23498</v>
      </c>
      <c r="D6808" s="5" t="s">
        <v>1849</v>
      </c>
      <c r="E6808" s="5" t="s">
        <v>25199</v>
      </c>
      <c r="F6808" s="5" t="s">
        <v>30264</v>
      </c>
      <c r="G6808" s="5">
        <v>0</v>
      </c>
      <c r="J6808" s="23" t="s">
        <v>266</v>
      </c>
      <c r="L6808" s="5" t="s">
        <v>30265</v>
      </c>
      <c r="M6808" s="5" t="s">
        <v>27310</v>
      </c>
      <c r="O6808" s="5" t="s">
        <v>27311</v>
      </c>
      <c r="P6808" s="5" t="s">
        <v>27312</v>
      </c>
      <c r="R6808" s="5" t="s">
        <v>30266</v>
      </c>
      <c r="S6808" s="5" t="s">
        <v>27314</v>
      </c>
    </row>
    <row r="6809" spans="1:19" ht="27.6" x14ac:dyDescent="0.25">
      <c r="A6809" s="1" t="e">
        <f t="shared" si="106"/>
        <v>#REF!</v>
      </c>
      <c r="B6809" s="5" t="s">
        <v>30267</v>
      </c>
      <c r="C6809" s="5" t="s">
        <v>23498</v>
      </c>
      <c r="D6809" s="5" t="s">
        <v>270</v>
      </c>
      <c r="E6809" s="5" t="s">
        <v>24911</v>
      </c>
      <c r="F6809" s="5" t="s">
        <v>30268</v>
      </c>
      <c r="G6809" s="5">
        <v>64.314869999999999</v>
      </c>
      <c r="J6809" s="23" t="s">
        <v>266</v>
      </c>
      <c r="L6809" s="5" t="s">
        <v>30269</v>
      </c>
      <c r="O6809" s="5" t="s">
        <v>30270</v>
      </c>
    </row>
    <row r="6810" spans="1:19" x14ac:dyDescent="0.25">
      <c r="A6810" s="1" t="e">
        <f t="shared" si="106"/>
        <v>#REF!</v>
      </c>
      <c r="B6810" s="5" t="s">
        <v>30271</v>
      </c>
      <c r="C6810" s="5" t="s">
        <v>23498</v>
      </c>
      <c r="D6810" s="5" t="s">
        <v>1753</v>
      </c>
      <c r="E6810" s="5" t="s">
        <v>26163</v>
      </c>
      <c r="F6810" s="5" t="s">
        <v>30272</v>
      </c>
      <c r="G6810" s="5">
        <v>64.213067499999994</v>
      </c>
      <c r="J6810" s="23" t="s">
        <v>266</v>
      </c>
      <c r="L6810" s="5" t="s">
        <v>30273</v>
      </c>
      <c r="M6810" s="5" t="s">
        <v>30274</v>
      </c>
    </row>
    <row r="6811" spans="1:19" ht="27.6" x14ac:dyDescent="0.25">
      <c r="A6811" s="1" t="e">
        <f t="shared" si="106"/>
        <v>#REF!</v>
      </c>
      <c r="B6811" s="5" t="s">
        <v>30275</v>
      </c>
      <c r="C6811" s="5" t="s">
        <v>23498</v>
      </c>
      <c r="D6811" s="5" t="s">
        <v>1849</v>
      </c>
      <c r="E6811" s="5" t="s">
        <v>30276</v>
      </c>
      <c r="F6811" s="5" t="s">
        <v>30277</v>
      </c>
      <c r="G6811" s="5">
        <v>64.15458000000001</v>
      </c>
      <c r="J6811" s="23" t="s">
        <v>266</v>
      </c>
      <c r="L6811" s="5" t="s">
        <v>30278</v>
      </c>
      <c r="O6811" s="5" t="s">
        <v>30279</v>
      </c>
      <c r="R6811" s="5" t="s">
        <v>30280</v>
      </c>
    </row>
    <row r="6812" spans="1:19" ht="27.6" x14ac:dyDescent="0.25">
      <c r="A6812" s="1" t="e">
        <f t="shared" si="106"/>
        <v>#REF!</v>
      </c>
      <c r="B6812" s="5" t="s">
        <v>30281</v>
      </c>
      <c r="C6812" s="5" t="s">
        <v>23498</v>
      </c>
      <c r="D6812" s="5" t="s">
        <v>858</v>
      </c>
      <c r="E6812" s="5" t="s">
        <v>26444</v>
      </c>
      <c r="F6812" s="5" t="s">
        <v>30282</v>
      </c>
      <c r="G6812" s="5">
        <v>64</v>
      </c>
      <c r="J6812" s="23" t="s">
        <v>266</v>
      </c>
      <c r="L6812" s="5" t="s">
        <v>30283</v>
      </c>
      <c r="M6812" s="5" t="s">
        <v>30284</v>
      </c>
      <c r="O6812" s="5" t="s">
        <v>30285</v>
      </c>
      <c r="P6812" s="5" t="s">
        <v>30286</v>
      </c>
    </row>
    <row r="6813" spans="1:19" ht="41.4" x14ac:dyDescent="0.25">
      <c r="A6813" s="1" t="e">
        <f t="shared" si="106"/>
        <v>#REF!</v>
      </c>
      <c r="B6813" s="5" t="s">
        <v>30287</v>
      </c>
      <c r="C6813" s="5" t="s">
        <v>23498</v>
      </c>
      <c r="D6813" s="5" t="s">
        <v>1849</v>
      </c>
      <c r="E6813" s="5" t="s">
        <v>30288</v>
      </c>
      <c r="F6813" s="5" t="s">
        <v>30289</v>
      </c>
      <c r="G6813" s="5">
        <v>63.838126799999998</v>
      </c>
      <c r="J6813" s="23" t="s">
        <v>266</v>
      </c>
      <c r="L6813" s="5" t="s">
        <v>30290</v>
      </c>
      <c r="M6813" s="5" t="s">
        <v>30291</v>
      </c>
      <c r="O6813" s="5" t="s">
        <v>30292</v>
      </c>
      <c r="P6813" s="5" t="s">
        <v>30293</v>
      </c>
    </row>
    <row r="6814" spans="1:19" ht="27.6" x14ac:dyDescent="0.25">
      <c r="A6814" s="1" t="e">
        <f t="shared" si="106"/>
        <v>#REF!</v>
      </c>
      <c r="B6814" s="5" t="s">
        <v>30294</v>
      </c>
      <c r="C6814" s="5" t="s">
        <v>23498</v>
      </c>
      <c r="D6814" s="5" t="s">
        <v>858</v>
      </c>
      <c r="E6814" s="5" t="s">
        <v>22879</v>
      </c>
      <c r="F6814" s="5" t="s">
        <v>30295</v>
      </c>
      <c r="G6814" s="5">
        <v>70.630944400000004</v>
      </c>
      <c r="J6814" s="23" t="s">
        <v>266</v>
      </c>
      <c r="L6814" s="5" t="s">
        <v>30296</v>
      </c>
      <c r="M6814" s="5" t="s">
        <v>30297</v>
      </c>
    </row>
    <row r="6815" spans="1:19" ht="27.6" x14ac:dyDescent="0.25">
      <c r="A6815" s="1" t="e">
        <f t="shared" si="106"/>
        <v>#REF!</v>
      </c>
      <c r="B6815" s="5" t="s">
        <v>30298</v>
      </c>
      <c r="C6815" s="5" t="s">
        <v>23498</v>
      </c>
      <c r="D6815" s="5" t="s">
        <v>858</v>
      </c>
      <c r="E6815" s="5" t="s">
        <v>28230</v>
      </c>
      <c r="F6815" s="5" t="s">
        <v>30299</v>
      </c>
      <c r="G6815" s="5">
        <v>61.5</v>
      </c>
      <c r="J6815" s="23" t="s">
        <v>266</v>
      </c>
      <c r="L6815" s="5" t="s">
        <v>30300</v>
      </c>
      <c r="M6815" s="5" t="s">
        <v>30301</v>
      </c>
    </row>
    <row r="6816" spans="1:19" ht="27.6" x14ac:dyDescent="0.25">
      <c r="A6816" s="1" t="e">
        <f t="shared" si="106"/>
        <v>#REF!</v>
      </c>
      <c r="B6816" s="5" t="s">
        <v>30302</v>
      </c>
      <c r="C6816" s="5" t="s">
        <v>23498</v>
      </c>
      <c r="D6816" s="5" t="s">
        <v>363</v>
      </c>
      <c r="E6816" s="5" t="s">
        <v>29924</v>
      </c>
      <c r="F6816" s="5" t="s">
        <v>42055</v>
      </c>
      <c r="G6816" s="5">
        <v>63.262540000000001</v>
      </c>
      <c r="J6816" s="23" t="s">
        <v>266</v>
      </c>
      <c r="L6816" s="5" t="s">
        <v>30303</v>
      </c>
      <c r="M6816" s="5" t="s">
        <v>29051</v>
      </c>
      <c r="O6816" s="5" t="s">
        <v>30304</v>
      </c>
      <c r="P6816" s="5" t="s">
        <v>30305</v>
      </c>
      <c r="R6816" s="5" t="s">
        <v>30306</v>
      </c>
    </row>
    <row r="6817" spans="1:21" ht="27.6" x14ac:dyDescent="0.25">
      <c r="A6817" s="1" t="e">
        <f t="shared" si="106"/>
        <v>#REF!</v>
      </c>
      <c r="B6817" s="5" t="s">
        <v>30307</v>
      </c>
      <c r="C6817" s="5" t="s">
        <v>23498</v>
      </c>
      <c r="D6817" s="5" t="s">
        <v>336</v>
      </c>
      <c r="E6817" s="5" t="s">
        <v>26290</v>
      </c>
      <c r="F6817" s="5" t="s">
        <v>30308</v>
      </c>
      <c r="G6817" s="5">
        <v>63.190581000000002</v>
      </c>
      <c r="J6817" s="23" t="s">
        <v>266</v>
      </c>
      <c r="L6817" s="5" t="s">
        <v>30309</v>
      </c>
      <c r="M6817" s="5" t="s">
        <v>30310</v>
      </c>
    </row>
    <row r="6818" spans="1:21" ht="27.6" x14ac:dyDescent="0.25">
      <c r="A6818" s="1" t="e">
        <f t="shared" si="106"/>
        <v>#REF!</v>
      </c>
      <c r="B6818" s="5" t="s">
        <v>30311</v>
      </c>
      <c r="C6818" s="5" t="s">
        <v>23498</v>
      </c>
      <c r="D6818" s="5" t="s">
        <v>270</v>
      </c>
      <c r="E6818" s="5" t="s">
        <v>30123</v>
      </c>
      <c r="F6818" s="5" t="s">
        <v>42056</v>
      </c>
      <c r="G6818" s="5">
        <v>62.840119999999999</v>
      </c>
      <c r="J6818" s="23" t="s">
        <v>266</v>
      </c>
      <c r="L6818" s="5" t="s">
        <v>30312</v>
      </c>
      <c r="N6818" s="5">
        <v>374889</v>
      </c>
      <c r="O6818" s="5" t="s">
        <v>30313</v>
      </c>
      <c r="Q6818" s="5">
        <v>374860</v>
      </c>
    </row>
    <row r="6819" spans="1:21" x14ac:dyDescent="0.25">
      <c r="A6819" s="1" t="e">
        <f t="shared" si="106"/>
        <v>#REF!</v>
      </c>
      <c r="B6819" s="5" t="s">
        <v>30314</v>
      </c>
      <c r="C6819" s="5" t="s">
        <v>23498</v>
      </c>
      <c r="D6819" s="5" t="s">
        <v>279</v>
      </c>
      <c r="E6819" s="5" t="s">
        <v>30315</v>
      </c>
      <c r="F6819" s="5" t="s">
        <v>30316</v>
      </c>
      <c r="G6819" s="5">
        <v>62.556020000000004</v>
      </c>
      <c r="J6819" s="23" t="s">
        <v>266</v>
      </c>
      <c r="L6819" s="5" t="s">
        <v>30317</v>
      </c>
      <c r="M6819" s="5" t="s">
        <v>30318</v>
      </c>
    </row>
    <row r="6820" spans="1:21" ht="27.6" x14ac:dyDescent="0.25">
      <c r="A6820" s="1" t="e">
        <f t="shared" si="106"/>
        <v>#REF!</v>
      </c>
      <c r="B6820" s="5" t="s">
        <v>30319</v>
      </c>
      <c r="C6820" s="5" t="s">
        <v>23498</v>
      </c>
      <c r="D6820" s="5" t="s">
        <v>363</v>
      </c>
      <c r="E6820" s="5" t="s">
        <v>23670</v>
      </c>
      <c r="F6820" s="5" t="s">
        <v>30320</v>
      </c>
      <c r="G6820" s="5">
        <v>62</v>
      </c>
      <c r="J6820" s="23" t="s">
        <v>266</v>
      </c>
      <c r="L6820" s="5" t="s">
        <v>30321</v>
      </c>
    </row>
    <row r="6821" spans="1:21" x14ac:dyDescent="0.25">
      <c r="A6821" s="1" t="e">
        <f t="shared" si="106"/>
        <v>#REF!</v>
      </c>
      <c r="B6821" s="5" t="s">
        <v>30322</v>
      </c>
      <c r="C6821" s="5" t="s">
        <v>23498</v>
      </c>
      <c r="D6821" s="5" t="s">
        <v>1849</v>
      </c>
      <c r="E6821" s="5" t="s">
        <v>30323</v>
      </c>
      <c r="F6821" s="5" t="s">
        <v>30324</v>
      </c>
      <c r="G6821" s="5">
        <v>34.128720000000001</v>
      </c>
      <c r="J6821" s="23" t="s">
        <v>266</v>
      </c>
      <c r="L6821" s="5" t="s">
        <v>30325</v>
      </c>
      <c r="M6821" s="5" t="s">
        <v>30326</v>
      </c>
    </row>
    <row r="6822" spans="1:21" ht="27.6" x14ac:dyDescent="0.25">
      <c r="A6822" s="1" t="e">
        <f t="shared" si="106"/>
        <v>#REF!</v>
      </c>
      <c r="B6822" s="5" t="s">
        <v>30327</v>
      </c>
      <c r="C6822" s="5" t="s">
        <v>23498</v>
      </c>
      <c r="D6822" s="5" t="s">
        <v>858</v>
      </c>
      <c r="E6822" s="5" t="s">
        <v>28396</v>
      </c>
      <c r="F6822" s="5" t="s">
        <v>30328</v>
      </c>
      <c r="G6822" s="5">
        <v>61.446081599999999</v>
      </c>
      <c r="J6822" s="23" t="s">
        <v>266</v>
      </c>
      <c r="L6822" s="5" t="s">
        <v>30329</v>
      </c>
      <c r="M6822" s="5" t="s">
        <v>30330</v>
      </c>
    </row>
    <row r="6823" spans="1:21" ht="41.4" x14ac:dyDescent="0.25">
      <c r="A6823" s="1" t="e">
        <f t="shared" si="106"/>
        <v>#REF!</v>
      </c>
      <c r="B6823" s="5" t="s">
        <v>30331</v>
      </c>
      <c r="C6823" s="5" t="s">
        <v>23498</v>
      </c>
      <c r="D6823" s="5" t="s">
        <v>1849</v>
      </c>
      <c r="E6823" s="5" t="s">
        <v>29637</v>
      </c>
      <c r="F6823" s="5" t="s">
        <v>30332</v>
      </c>
      <c r="G6823" s="5">
        <v>61.354660000000003</v>
      </c>
      <c r="J6823" s="23" t="s">
        <v>266</v>
      </c>
      <c r="L6823" s="5" t="s">
        <v>30333</v>
      </c>
      <c r="M6823" s="5" t="s">
        <v>30334</v>
      </c>
    </row>
    <row r="6824" spans="1:21" ht="27.6" x14ac:dyDescent="0.25">
      <c r="A6824" s="1" t="e">
        <f t="shared" si="106"/>
        <v>#REF!</v>
      </c>
      <c r="B6824" s="5" t="s">
        <v>30335</v>
      </c>
      <c r="C6824" s="5" t="s">
        <v>24977</v>
      </c>
      <c r="D6824" s="5" t="s">
        <v>270</v>
      </c>
      <c r="E6824" s="5" t="s">
        <v>24911</v>
      </c>
      <c r="F6824" s="5" t="s">
        <v>42057</v>
      </c>
      <c r="G6824" s="5">
        <v>61.311970000000002</v>
      </c>
      <c r="J6824" s="23" t="s">
        <v>266</v>
      </c>
      <c r="K6824" s="5" t="s">
        <v>25603</v>
      </c>
      <c r="L6824" s="5" t="s">
        <v>30335</v>
      </c>
    </row>
    <row r="6825" spans="1:21" ht="27.6" x14ac:dyDescent="0.25">
      <c r="A6825" s="1" t="e">
        <f t="shared" si="106"/>
        <v>#REF!</v>
      </c>
      <c r="B6825" s="5" t="s">
        <v>30336</v>
      </c>
      <c r="C6825" s="5" t="s">
        <v>23498</v>
      </c>
      <c r="D6825" s="5" t="s">
        <v>313</v>
      </c>
      <c r="E6825" s="5" t="s">
        <v>29815</v>
      </c>
      <c r="F6825" s="5" t="s">
        <v>42058</v>
      </c>
      <c r="G6825" s="5">
        <v>61.161469999999994</v>
      </c>
      <c r="J6825" s="23" t="s">
        <v>266</v>
      </c>
      <c r="L6825" s="5" t="s">
        <v>30337</v>
      </c>
      <c r="M6825" s="5" t="s">
        <v>30338</v>
      </c>
      <c r="O6825" s="5" t="s">
        <v>30339</v>
      </c>
      <c r="R6825" s="5" t="s">
        <v>30340</v>
      </c>
      <c r="U6825" s="5" t="s">
        <v>30341</v>
      </c>
    </row>
    <row r="6826" spans="1:21" ht="27.6" x14ac:dyDescent="0.25">
      <c r="A6826" s="1" t="e">
        <f t="shared" si="106"/>
        <v>#REF!</v>
      </c>
      <c r="B6826" s="5" t="s">
        <v>30342</v>
      </c>
      <c r="C6826" s="5" t="s">
        <v>23498</v>
      </c>
      <c r="D6826" s="5" t="s">
        <v>769</v>
      </c>
      <c r="E6826" s="5" t="s">
        <v>15135</v>
      </c>
      <c r="F6826" s="5" t="s">
        <v>30343</v>
      </c>
      <c r="G6826" s="5">
        <v>1165</v>
      </c>
      <c r="J6826" s="23" t="s">
        <v>266</v>
      </c>
      <c r="L6826" s="5" t="s">
        <v>30344</v>
      </c>
      <c r="O6826" s="5" t="s">
        <v>30345</v>
      </c>
      <c r="R6826" s="5" t="s">
        <v>30346</v>
      </c>
    </row>
    <row r="6827" spans="1:21" ht="27.6" x14ac:dyDescent="0.25">
      <c r="A6827" s="1" t="e">
        <f t="shared" si="106"/>
        <v>#REF!</v>
      </c>
      <c r="B6827" s="5" t="s">
        <v>30347</v>
      </c>
      <c r="C6827" s="5" t="s">
        <v>23498</v>
      </c>
      <c r="D6827" s="5" t="s">
        <v>279</v>
      </c>
      <c r="E6827" s="5" t="s">
        <v>30348</v>
      </c>
      <c r="F6827" s="5" t="s">
        <v>30349</v>
      </c>
      <c r="G6827" s="5">
        <v>0</v>
      </c>
      <c r="J6827" s="23" t="s">
        <v>266</v>
      </c>
      <c r="L6827" s="5" t="s">
        <v>30350</v>
      </c>
      <c r="M6827" s="5" t="s">
        <v>30351</v>
      </c>
      <c r="O6827" s="5" t="s">
        <v>30352</v>
      </c>
      <c r="P6827" s="5" t="s">
        <v>30353</v>
      </c>
      <c r="R6827" s="5" t="s">
        <v>30354</v>
      </c>
      <c r="S6827" s="5" t="s">
        <v>30355</v>
      </c>
    </row>
    <row r="6828" spans="1:21" ht="27.6" x14ac:dyDescent="0.25">
      <c r="A6828" s="1" t="e">
        <f t="shared" si="106"/>
        <v>#REF!</v>
      </c>
      <c r="B6828" s="5" t="s">
        <v>30356</v>
      </c>
      <c r="C6828" s="5" t="s">
        <v>23498</v>
      </c>
      <c r="D6828" s="5" t="s">
        <v>363</v>
      </c>
      <c r="E6828" s="5" t="s">
        <v>30357</v>
      </c>
      <c r="F6828" s="5" t="s">
        <v>30358</v>
      </c>
      <c r="G6828" s="5">
        <v>60.685239999999993</v>
      </c>
      <c r="J6828" s="23" t="s">
        <v>266</v>
      </c>
      <c r="L6828" s="5" t="s">
        <v>30359</v>
      </c>
      <c r="M6828" s="5" t="s">
        <v>30360</v>
      </c>
    </row>
    <row r="6829" spans="1:21" ht="27.6" x14ac:dyDescent="0.25">
      <c r="A6829" s="1" t="e">
        <f t="shared" si="106"/>
        <v>#REF!</v>
      </c>
      <c r="B6829" s="5" t="s">
        <v>30361</v>
      </c>
      <c r="C6829" s="5" t="s">
        <v>16737</v>
      </c>
      <c r="D6829" s="5" t="s">
        <v>871</v>
      </c>
      <c r="E6829" s="5" t="s">
        <v>30362</v>
      </c>
      <c r="F6829" s="5" t="s">
        <v>30363</v>
      </c>
      <c r="G6829" s="5">
        <v>60.647615999999992</v>
      </c>
      <c r="J6829" s="23" t="s">
        <v>266</v>
      </c>
      <c r="L6829" s="5" t="s">
        <v>30364</v>
      </c>
      <c r="O6829" s="5" t="s">
        <v>30365</v>
      </c>
    </row>
    <row r="6830" spans="1:21" ht="27.6" x14ac:dyDescent="0.25">
      <c r="A6830" s="1" t="e">
        <f t="shared" si="106"/>
        <v>#REF!</v>
      </c>
      <c r="B6830" s="5" t="s">
        <v>3933</v>
      </c>
      <c r="C6830" s="5" t="s">
        <v>23498</v>
      </c>
      <c r="D6830" s="5" t="s">
        <v>1849</v>
      </c>
      <c r="E6830" s="5" t="s">
        <v>29637</v>
      </c>
      <c r="F6830" s="5" t="s">
        <v>30366</v>
      </c>
      <c r="G6830" s="5">
        <v>60</v>
      </c>
      <c r="J6830" s="23" t="s">
        <v>266</v>
      </c>
      <c r="L6830" s="5" t="s">
        <v>30367</v>
      </c>
      <c r="M6830" s="5" t="s">
        <v>29931</v>
      </c>
    </row>
    <row r="6831" spans="1:21" ht="27.6" x14ac:dyDescent="0.25">
      <c r="A6831" s="1" t="e">
        <f t="shared" si="106"/>
        <v>#REF!</v>
      </c>
      <c r="B6831" s="5" t="s">
        <v>30368</v>
      </c>
      <c r="C6831" s="5" t="s">
        <v>16737</v>
      </c>
      <c r="D6831" s="5" t="s">
        <v>279</v>
      </c>
      <c r="E6831" s="5" t="s">
        <v>30369</v>
      </c>
      <c r="F6831" s="5" t="s">
        <v>30370</v>
      </c>
      <c r="G6831" s="5">
        <v>60.246390400000003</v>
      </c>
      <c r="J6831" s="23" t="s">
        <v>266</v>
      </c>
      <c r="L6831" s="5" t="s">
        <v>30371</v>
      </c>
    </row>
    <row r="6832" spans="1:21" ht="41.4" x14ac:dyDescent="0.25">
      <c r="A6832" s="1" t="e">
        <f t="shared" si="106"/>
        <v>#REF!</v>
      </c>
      <c r="B6832" s="5" t="s">
        <v>30372</v>
      </c>
      <c r="C6832" s="5" t="s">
        <v>23498</v>
      </c>
      <c r="D6832" s="5" t="s">
        <v>2913</v>
      </c>
      <c r="E6832" s="5" t="s">
        <v>25897</v>
      </c>
      <c r="F6832" s="5" t="s">
        <v>30373</v>
      </c>
      <c r="G6832" s="5">
        <v>60.076450000000001</v>
      </c>
      <c r="J6832" s="23" t="s">
        <v>266</v>
      </c>
      <c r="L6832" s="5" t="s">
        <v>30374</v>
      </c>
    </row>
    <row r="6833" spans="1:24" x14ac:dyDescent="0.25">
      <c r="A6833" s="1" t="e">
        <f t="shared" si="106"/>
        <v>#REF!</v>
      </c>
      <c r="B6833" s="5" t="s">
        <v>30375</v>
      </c>
      <c r="C6833" s="5" t="s">
        <v>23498</v>
      </c>
      <c r="D6833" s="5" t="s">
        <v>1832</v>
      </c>
      <c r="E6833" s="5" t="s">
        <v>24286</v>
      </c>
      <c r="F6833" s="5" t="s">
        <v>30376</v>
      </c>
      <c r="G6833" s="5">
        <v>60.056180000000005</v>
      </c>
      <c r="J6833" s="23" t="s">
        <v>266</v>
      </c>
      <c r="L6833" s="5" t="s">
        <v>30377</v>
      </c>
      <c r="M6833" s="5" t="s">
        <v>30378</v>
      </c>
    </row>
    <row r="6834" spans="1:24" ht="27.6" x14ac:dyDescent="0.25">
      <c r="A6834" s="1" t="e">
        <f t="shared" si="106"/>
        <v>#REF!</v>
      </c>
      <c r="B6834" s="5" t="s">
        <v>30379</v>
      </c>
      <c r="C6834" s="5" t="s">
        <v>23498</v>
      </c>
      <c r="D6834" s="5" t="s">
        <v>363</v>
      </c>
      <c r="E6834" s="5" t="s">
        <v>23670</v>
      </c>
      <c r="F6834" s="5" t="s">
        <v>30380</v>
      </c>
      <c r="G6834" s="5">
        <v>60.001587099999995</v>
      </c>
      <c r="J6834" s="23" t="s">
        <v>266</v>
      </c>
      <c r="L6834" s="5" t="s">
        <v>30381</v>
      </c>
      <c r="M6834" s="5" t="s">
        <v>30382</v>
      </c>
    </row>
    <row r="6835" spans="1:24" ht="27.6" x14ac:dyDescent="0.25">
      <c r="A6835" s="1" t="e">
        <f t="shared" si="106"/>
        <v>#REF!</v>
      </c>
      <c r="B6835" s="5" t="s">
        <v>30383</v>
      </c>
      <c r="C6835" s="5" t="s">
        <v>23498</v>
      </c>
      <c r="D6835" s="5" t="s">
        <v>1849</v>
      </c>
      <c r="E6835" s="5" t="s">
        <v>25807</v>
      </c>
      <c r="F6835" s="5" t="s">
        <v>30384</v>
      </c>
      <c r="G6835" s="5">
        <v>59.995919000000008</v>
      </c>
      <c r="J6835" s="23" t="s">
        <v>266</v>
      </c>
      <c r="L6835" s="5" t="s">
        <v>30385</v>
      </c>
      <c r="M6835" s="5" t="s">
        <v>30386</v>
      </c>
    </row>
    <row r="6836" spans="1:24" ht="27.6" x14ac:dyDescent="0.25">
      <c r="A6836" s="1" t="e">
        <f t="shared" si="106"/>
        <v>#REF!</v>
      </c>
      <c r="B6836" s="5" t="s">
        <v>30387</v>
      </c>
      <c r="C6836" s="5" t="s">
        <v>16737</v>
      </c>
      <c r="D6836" s="5" t="s">
        <v>313</v>
      </c>
      <c r="E6836" s="5" t="s">
        <v>16690</v>
      </c>
      <c r="F6836" s="5" t="s">
        <v>30388</v>
      </c>
      <c r="G6836" s="5">
        <v>60</v>
      </c>
      <c r="J6836" s="23" t="s">
        <v>266</v>
      </c>
      <c r="L6836" s="5" t="s">
        <v>42059</v>
      </c>
      <c r="O6836" s="5" t="s">
        <v>30389</v>
      </c>
      <c r="R6836" s="5" t="s">
        <v>30390</v>
      </c>
      <c r="U6836" s="5" t="s">
        <v>30391</v>
      </c>
      <c r="X6836" s="5" t="s">
        <v>30392</v>
      </c>
    </row>
    <row r="6837" spans="1:24" ht="27.6" x14ac:dyDescent="0.25">
      <c r="A6837" s="1" t="e">
        <f t="shared" si="106"/>
        <v>#REF!</v>
      </c>
      <c r="B6837" s="5" t="s">
        <v>30393</v>
      </c>
      <c r="C6837" s="5" t="s">
        <v>23498</v>
      </c>
      <c r="D6837" s="5" t="s">
        <v>769</v>
      </c>
      <c r="E6837" s="5" t="s">
        <v>24205</v>
      </c>
      <c r="F6837" s="5" t="s">
        <v>30394</v>
      </c>
      <c r="G6837" s="5">
        <v>115.66824</v>
      </c>
      <c r="J6837" s="23" t="s">
        <v>266</v>
      </c>
      <c r="L6837" s="5" t="s">
        <v>30395</v>
      </c>
      <c r="M6837" s="5" t="s">
        <v>30396</v>
      </c>
      <c r="O6837" s="5" t="s">
        <v>30397</v>
      </c>
    </row>
    <row r="6838" spans="1:24" x14ac:dyDescent="0.25">
      <c r="A6838" s="1" t="e">
        <f t="shared" si="106"/>
        <v>#REF!</v>
      </c>
      <c r="B6838" s="5" t="s">
        <v>30398</v>
      </c>
      <c r="C6838" s="5" t="s">
        <v>16737</v>
      </c>
      <c r="D6838" s="5" t="s">
        <v>1832</v>
      </c>
      <c r="E6838" s="5" t="s">
        <v>2958</v>
      </c>
      <c r="F6838" s="5" t="s">
        <v>30399</v>
      </c>
      <c r="G6838" s="5">
        <v>59.711959999999998</v>
      </c>
      <c r="J6838" s="23" t="s">
        <v>266</v>
      </c>
      <c r="L6838" s="5" t="s">
        <v>30400</v>
      </c>
    </row>
    <row r="6839" spans="1:24" ht="41.4" x14ac:dyDescent="0.25">
      <c r="A6839" s="1" t="e">
        <f t="shared" si="106"/>
        <v>#REF!</v>
      </c>
      <c r="B6839" s="5" t="s">
        <v>30401</v>
      </c>
      <c r="C6839" s="5" t="s">
        <v>24977</v>
      </c>
      <c r="D6839" s="5" t="s">
        <v>336</v>
      </c>
      <c r="E6839" s="5" t="s">
        <v>26921</v>
      </c>
      <c r="F6839" s="5" t="s">
        <v>30402</v>
      </c>
      <c r="G6839" s="5">
        <v>59.608039999999995</v>
      </c>
      <c r="J6839" s="23" t="s">
        <v>266</v>
      </c>
      <c r="L6839" s="5" t="s">
        <v>30403</v>
      </c>
    </row>
    <row r="6840" spans="1:24" ht="27.6" x14ac:dyDescent="0.25">
      <c r="A6840" s="1" t="e">
        <f t="shared" si="106"/>
        <v>#REF!</v>
      </c>
      <c r="B6840" s="5" t="s">
        <v>30404</v>
      </c>
      <c r="C6840" s="5" t="s">
        <v>23498</v>
      </c>
      <c r="D6840" s="5" t="s">
        <v>2913</v>
      </c>
      <c r="E6840" s="5" t="s">
        <v>25864</v>
      </c>
      <c r="F6840" s="5" t="s">
        <v>30405</v>
      </c>
      <c r="G6840" s="5">
        <v>58.8856343</v>
      </c>
      <c r="J6840" s="23" t="s">
        <v>266</v>
      </c>
      <c r="L6840" s="5" t="s">
        <v>30406</v>
      </c>
      <c r="M6840" s="5" t="s">
        <v>30407</v>
      </c>
      <c r="O6840" s="5" t="s">
        <v>30408</v>
      </c>
      <c r="P6840" s="5" t="s">
        <v>30409</v>
      </c>
    </row>
    <row r="6841" spans="1:24" ht="41.4" x14ac:dyDescent="0.25">
      <c r="A6841" s="1" t="e">
        <f t="shared" si="106"/>
        <v>#REF!</v>
      </c>
      <c r="B6841" s="5" t="s">
        <v>30410</v>
      </c>
      <c r="C6841" s="5" t="s">
        <v>16737</v>
      </c>
      <c r="D6841" s="5" t="s">
        <v>871</v>
      </c>
      <c r="E6841" s="5" t="s">
        <v>30411</v>
      </c>
      <c r="F6841" s="5" t="s">
        <v>30412</v>
      </c>
      <c r="G6841" s="5">
        <v>58.808655999999992</v>
      </c>
      <c r="J6841" s="23" t="s">
        <v>266</v>
      </c>
      <c r="L6841" s="5" t="s">
        <v>30413</v>
      </c>
    </row>
    <row r="6842" spans="1:24" ht="27.6" x14ac:dyDescent="0.25">
      <c r="A6842" s="1" t="e">
        <f t="shared" si="106"/>
        <v>#REF!</v>
      </c>
      <c r="B6842" s="5" t="s">
        <v>30414</v>
      </c>
      <c r="C6842" s="5" t="s">
        <v>23498</v>
      </c>
      <c r="D6842" s="5" t="s">
        <v>270</v>
      </c>
      <c r="E6842" s="5" t="s">
        <v>30415</v>
      </c>
      <c r="F6842" s="5" t="s">
        <v>30416</v>
      </c>
      <c r="G6842" s="5">
        <v>58.751170999999992</v>
      </c>
      <c r="J6842" s="23" t="s">
        <v>266</v>
      </c>
      <c r="K6842" s="5" t="s">
        <v>30417</v>
      </c>
      <c r="L6842" s="5" t="s">
        <v>30418</v>
      </c>
    </row>
    <row r="6843" spans="1:24" ht="27.6" x14ac:dyDescent="0.25">
      <c r="A6843" s="1" t="e">
        <f t="shared" si="106"/>
        <v>#REF!</v>
      </c>
      <c r="B6843" s="5" t="s">
        <v>30419</v>
      </c>
      <c r="C6843" s="5" t="s">
        <v>23498</v>
      </c>
      <c r="D6843" s="5" t="s">
        <v>313</v>
      </c>
      <c r="E6843" s="5" t="s">
        <v>29082</v>
      </c>
      <c r="F6843" s="5" t="s">
        <v>30420</v>
      </c>
      <c r="G6843" s="5">
        <v>58.732459999999996</v>
      </c>
      <c r="J6843" s="23" t="s">
        <v>266</v>
      </c>
      <c r="L6843" s="5" t="s">
        <v>30421</v>
      </c>
      <c r="M6843" s="5" t="s">
        <v>30422</v>
      </c>
      <c r="O6843" s="5" t="s">
        <v>30423</v>
      </c>
      <c r="P6843" s="5" t="s">
        <v>30424</v>
      </c>
      <c r="R6843" s="5" t="s">
        <v>30425</v>
      </c>
      <c r="S6843" s="5" t="s">
        <v>30426</v>
      </c>
    </row>
    <row r="6844" spans="1:24" ht="27.6" x14ac:dyDescent="0.25">
      <c r="A6844" s="1" t="e">
        <f t="shared" si="106"/>
        <v>#REF!</v>
      </c>
      <c r="B6844" s="5" t="s">
        <v>30427</v>
      </c>
      <c r="C6844" s="5" t="s">
        <v>23498</v>
      </c>
      <c r="D6844" s="5" t="s">
        <v>270</v>
      </c>
      <c r="E6844" s="5" t="s">
        <v>30428</v>
      </c>
      <c r="F6844" s="5" t="s">
        <v>42060</v>
      </c>
      <c r="G6844" s="5">
        <v>58.239627500000005</v>
      </c>
      <c r="J6844" s="23" t="s">
        <v>266</v>
      </c>
      <c r="L6844" s="5" t="s">
        <v>30429</v>
      </c>
    </row>
    <row r="6845" spans="1:24" ht="27.6" x14ac:dyDescent="0.25">
      <c r="A6845" s="1" t="e">
        <f t="shared" ref="A6845:A6908" si="107">A6844+1</f>
        <v>#REF!</v>
      </c>
      <c r="B6845" s="5" t="s">
        <v>30430</v>
      </c>
      <c r="C6845" s="5" t="s">
        <v>23498</v>
      </c>
      <c r="D6845" s="5" t="s">
        <v>363</v>
      </c>
      <c r="E6845" s="5" t="s">
        <v>29924</v>
      </c>
      <c r="F6845" s="5" t="s">
        <v>30431</v>
      </c>
      <c r="G6845" s="5">
        <v>58.172039300000002</v>
      </c>
      <c r="J6845" s="23" t="s">
        <v>266</v>
      </c>
      <c r="L6845" s="5" t="s">
        <v>29926</v>
      </c>
      <c r="M6845" s="5" t="s">
        <v>29927</v>
      </c>
    </row>
    <row r="6846" spans="1:24" x14ac:dyDescent="0.25">
      <c r="A6846" s="1" t="e">
        <f t="shared" si="107"/>
        <v>#REF!</v>
      </c>
      <c r="B6846" s="5" t="s">
        <v>30432</v>
      </c>
      <c r="C6846" s="5" t="s">
        <v>16737</v>
      </c>
      <c r="D6846" s="5" t="s">
        <v>279</v>
      </c>
      <c r="E6846" s="5" t="s">
        <v>17962</v>
      </c>
      <c r="F6846" s="5" t="s">
        <v>30433</v>
      </c>
      <c r="G6846" s="5">
        <v>57</v>
      </c>
      <c r="J6846" s="23" t="s">
        <v>266</v>
      </c>
      <c r="L6846" s="5" t="s">
        <v>30434</v>
      </c>
      <c r="O6846" s="5" t="s">
        <v>30435</v>
      </c>
    </row>
    <row r="6847" spans="1:24" ht="27.6" x14ac:dyDescent="0.25">
      <c r="A6847" s="1" t="e">
        <f t="shared" si="107"/>
        <v>#REF!</v>
      </c>
      <c r="B6847" s="5" t="s">
        <v>30436</v>
      </c>
      <c r="C6847" s="5" t="s">
        <v>23498</v>
      </c>
      <c r="D6847" s="5" t="s">
        <v>270</v>
      </c>
      <c r="E6847" s="5" t="s">
        <v>30437</v>
      </c>
      <c r="F6847" s="5" t="s">
        <v>30438</v>
      </c>
      <c r="G6847" s="5">
        <v>38.588803999999996</v>
      </c>
      <c r="J6847" s="23" t="s">
        <v>266</v>
      </c>
      <c r="L6847" s="5" t="s">
        <v>30439</v>
      </c>
      <c r="M6847" s="5" t="s">
        <v>30440</v>
      </c>
    </row>
    <row r="6848" spans="1:24" ht="27.6" x14ac:dyDescent="0.25">
      <c r="A6848" s="1" t="e">
        <f t="shared" si="107"/>
        <v>#REF!</v>
      </c>
      <c r="B6848" s="5" t="s">
        <v>30441</v>
      </c>
      <c r="C6848" s="5" t="s">
        <v>23498</v>
      </c>
      <c r="D6848" s="5" t="s">
        <v>1849</v>
      </c>
      <c r="E6848" s="5" t="s">
        <v>24141</v>
      </c>
      <c r="F6848" s="5" t="s">
        <v>30442</v>
      </c>
      <c r="G6848" s="5">
        <v>57.236198399999992</v>
      </c>
      <c r="J6848" s="23" t="s">
        <v>266</v>
      </c>
      <c r="L6848" s="5" t="s">
        <v>30443</v>
      </c>
      <c r="M6848" s="5" t="s">
        <v>30444</v>
      </c>
    </row>
    <row r="6849" spans="1:21" ht="55.2" x14ac:dyDescent="0.25">
      <c r="A6849" s="1" t="e">
        <f t="shared" si="107"/>
        <v>#REF!</v>
      </c>
      <c r="B6849" s="5" t="s">
        <v>42061</v>
      </c>
      <c r="C6849" s="5" t="s">
        <v>24977</v>
      </c>
      <c r="D6849" s="5" t="s">
        <v>336</v>
      </c>
      <c r="E6849" s="5" t="s">
        <v>30142</v>
      </c>
      <c r="F6849" s="5" t="s">
        <v>30445</v>
      </c>
      <c r="G6849" s="5">
        <v>57.217541299999993</v>
      </c>
      <c r="J6849" s="23" t="s">
        <v>266</v>
      </c>
      <c r="L6849" s="5" t="s">
        <v>30446</v>
      </c>
      <c r="N6849" s="5">
        <v>1771743</v>
      </c>
      <c r="O6849" s="5" t="s">
        <v>30447</v>
      </c>
      <c r="Q6849" s="5">
        <v>1747573</v>
      </c>
      <c r="R6849" s="5" t="s">
        <v>30448</v>
      </c>
      <c r="U6849" s="5" t="s">
        <v>30449</v>
      </c>
    </row>
    <row r="6850" spans="1:21" ht="27.6" x14ac:dyDescent="0.25">
      <c r="A6850" s="1" t="e">
        <f t="shared" si="107"/>
        <v>#REF!</v>
      </c>
      <c r="B6850" s="5" t="s">
        <v>30450</v>
      </c>
      <c r="C6850" s="5" t="s">
        <v>23498</v>
      </c>
      <c r="D6850" s="5" t="s">
        <v>279</v>
      </c>
      <c r="E6850" s="5" t="s">
        <v>30451</v>
      </c>
      <c r="F6850" s="5" t="s">
        <v>30452</v>
      </c>
      <c r="G6850" s="5">
        <v>57.205189999999995</v>
      </c>
      <c r="J6850" s="23" t="s">
        <v>266</v>
      </c>
      <c r="L6850" s="5" t="s">
        <v>30453</v>
      </c>
      <c r="M6850" s="5" t="s">
        <v>30454</v>
      </c>
    </row>
    <row r="6851" spans="1:21" ht="27.6" x14ac:dyDescent="0.25">
      <c r="A6851" s="1" t="e">
        <f t="shared" si="107"/>
        <v>#REF!</v>
      </c>
      <c r="B6851" s="5" t="s">
        <v>30455</v>
      </c>
      <c r="C6851" s="5" t="s">
        <v>23498</v>
      </c>
      <c r="D6851" s="5" t="s">
        <v>769</v>
      </c>
      <c r="E6851" s="5" t="s">
        <v>24746</v>
      </c>
      <c r="F6851" s="5" t="s">
        <v>42062</v>
      </c>
      <c r="G6851" s="5">
        <v>874.68654860000004</v>
      </c>
      <c r="J6851" s="23" t="s">
        <v>266</v>
      </c>
      <c r="L6851" s="5" t="s">
        <v>30456</v>
      </c>
      <c r="M6851" s="5" t="s">
        <v>30457</v>
      </c>
      <c r="N6851" s="5">
        <v>1274435</v>
      </c>
      <c r="O6851" s="5" t="s">
        <v>30458</v>
      </c>
      <c r="P6851" s="5" t="s">
        <v>30459</v>
      </c>
      <c r="Q6851" s="5">
        <v>211363</v>
      </c>
    </row>
    <row r="6852" spans="1:21" ht="27.6" x14ac:dyDescent="0.25">
      <c r="A6852" s="1" t="e">
        <f t="shared" si="107"/>
        <v>#REF!</v>
      </c>
      <c r="B6852" s="5" t="s">
        <v>30460</v>
      </c>
      <c r="C6852" s="5" t="s">
        <v>23498</v>
      </c>
      <c r="D6852" s="5" t="s">
        <v>1832</v>
      </c>
      <c r="E6852" s="5" t="s">
        <v>24286</v>
      </c>
      <c r="F6852" s="5" t="s">
        <v>30461</v>
      </c>
      <c r="G6852" s="5">
        <v>0</v>
      </c>
      <c r="J6852" s="23" t="s">
        <v>266</v>
      </c>
      <c r="L6852" s="5" t="s">
        <v>30462</v>
      </c>
      <c r="M6852" s="5" t="s">
        <v>30463</v>
      </c>
    </row>
    <row r="6853" spans="1:21" ht="55.2" x14ac:dyDescent="0.25">
      <c r="A6853" s="1" t="e">
        <f t="shared" si="107"/>
        <v>#REF!</v>
      </c>
      <c r="B6853" s="5" t="s">
        <v>42063</v>
      </c>
      <c r="C6853" s="5" t="s">
        <v>24977</v>
      </c>
      <c r="D6853" s="5" t="s">
        <v>363</v>
      </c>
      <c r="E6853" s="5" t="s">
        <v>42064</v>
      </c>
      <c r="F6853" s="5" t="s">
        <v>42065</v>
      </c>
      <c r="G6853" s="5">
        <v>56.000000000000007</v>
      </c>
      <c r="J6853" s="23" t="s">
        <v>266</v>
      </c>
      <c r="L6853" s="5" t="s">
        <v>42066</v>
      </c>
    </row>
    <row r="6854" spans="1:21" ht="27.6" x14ac:dyDescent="0.25">
      <c r="A6854" s="1" t="e">
        <f t="shared" si="107"/>
        <v>#REF!</v>
      </c>
      <c r="B6854" s="5" t="s">
        <v>30464</v>
      </c>
      <c r="C6854" s="5" t="s">
        <v>16737</v>
      </c>
      <c r="D6854" s="5" t="s">
        <v>871</v>
      </c>
      <c r="E6854" s="5" t="s">
        <v>30465</v>
      </c>
      <c r="F6854" s="5" t="s">
        <v>30466</v>
      </c>
      <c r="G6854" s="5">
        <v>55.999533</v>
      </c>
      <c r="J6854" s="23" t="s">
        <v>266</v>
      </c>
      <c r="L6854" s="5" t="s">
        <v>42067</v>
      </c>
      <c r="M6854" s="5" t="s">
        <v>30467</v>
      </c>
    </row>
    <row r="6855" spans="1:21" ht="27.6" x14ac:dyDescent="0.25">
      <c r="A6855" s="1" t="e">
        <f t="shared" si="107"/>
        <v>#REF!</v>
      </c>
      <c r="B6855" s="5" t="s">
        <v>30468</v>
      </c>
      <c r="C6855" s="5" t="s">
        <v>16737</v>
      </c>
      <c r="D6855" s="5" t="s">
        <v>270</v>
      </c>
      <c r="E6855" s="5" t="s">
        <v>30469</v>
      </c>
      <c r="F6855" s="5" t="s">
        <v>30470</v>
      </c>
      <c r="G6855" s="5">
        <v>55.940059000000005</v>
      </c>
      <c r="J6855" s="23" t="s">
        <v>266</v>
      </c>
      <c r="L6855" s="5" t="s">
        <v>30471</v>
      </c>
    </row>
    <row r="6856" spans="1:21" ht="27.6" x14ac:dyDescent="0.25">
      <c r="A6856" s="1" t="e">
        <f t="shared" si="107"/>
        <v>#REF!</v>
      </c>
      <c r="B6856" s="5" t="s">
        <v>30472</v>
      </c>
      <c r="C6856" s="5" t="s">
        <v>23498</v>
      </c>
      <c r="D6856" s="5" t="s">
        <v>336</v>
      </c>
      <c r="E6856" s="5" t="s">
        <v>28921</v>
      </c>
      <c r="F6856" s="5" t="s">
        <v>30473</v>
      </c>
      <c r="G6856" s="5">
        <v>55.878280000000004</v>
      </c>
      <c r="J6856" s="23" t="s">
        <v>266</v>
      </c>
      <c r="L6856" s="5" t="s">
        <v>30474</v>
      </c>
      <c r="O6856" s="5" t="s">
        <v>30475</v>
      </c>
      <c r="R6856" s="5" t="s">
        <v>30476</v>
      </c>
    </row>
    <row r="6857" spans="1:21" ht="27.6" x14ac:dyDescent="0.25">
      <c r="A6857" s="1" t="e">
        <f t="shared" si="107"/>
        <v>#REF!</v>
      </c>
      <c r="B6857" s="5" t="s">
        <v>30477</v>
      </c>
      <c r="C6857" s="5" t="s">
        <v>23498</v>
      </c>
      <c r="D6857" s="5" t="s">
        <v>769</v>
      </c>
      <c r="E6857" s="5" t="s">
        <v>23732</v>
      </c>
      <c r="F6857" s="5" t="s">
        <v>30478</v>
      </c>
      <c r="G6857" s="5">
        <v>36.331809999999997</v>
      </c>
      <c r="J6857" s="23" t="s">
        <v>266</v>
      </c>
      <c r="L6857" s="5" t="s">
        <v>30479</v>
      </c>
      <c r="M6857" s="5" t="s">
        <v>30480</v>
      </c>
    </row>
    <row r="6858" spans="1:21" x14ac:dyDescent="0.25">
      <c r="A6858" s="1" t="e">
        <f t="shared" si="107"/>
        <v>#REF!</v>
      </c>
      <c r="B6858" s="5" t="s">
        <v>29243</v>
      </c>
      <c r="C6858" s="5" t="s">
        <v>16737</v>
      </c>
      <c r="D6858" s="5" t="s">
        <v>313</v>
      </c>
      <c r="E6858" s="5" t="s">
        <v>30481</v>
      </c>
      <c r="F6858" s="5" t="s">
        <v>30482</v>
      </c>
      <c r="G6858" s="5">
        <v>55</v>
      </c>
      <c r="J6858" s="23" t="s">
        <v>266</v>
      </c>
      <c r="L6858" s="5" t="s">
        <v>29243</v>
      </c>
    </row>
    <row r="6859" spans="1:21" ht="27.6" x14ac:dyDescent="0.25">
      <c r="A6859" s="1" t="e">
        <f t="shared" si="107"/>
        <v>#REF!</v>
      </c>
      <c r="B6859" s="5" t="s">
        <v>30483</v>
      </c>
      <c r="C6859" s="5" t="s">
        <v>23498</v>
      </c>
      <c r="D6859" s="5" t="s">
        <v>2913</v>
      </c>
      <c r="E6859" s="5" t="s">
        <v>25897</v>
      </c>
      <c r="F6859" s="5" t="s">
        <v>30484</v>
      </c>
      <c r="G6859" s="5">
        <v>55.312061600000007</v>
      </c>
      <c r="J6859" s="23" t="s">
        <v>266</v>
      </c>
      <c r="L6859" s="5" t="s">
        <v>30485</v>
      </c>
    </row>
    <row r="6860" spans="1:21" ht="27.6" x14ac:dyDescent="0.25">
      <c r="A6860" s="1" t="e">
        <f t="shared" si="107"/>
        <v>#REF!</v>
      </c>
      <c r="B6860" s="5" t="s">
        <v>30486</v>
      </c>
      <c r="C6860" s="5" t="s">
        <v>23498</v>
      </c>
      <c r="D6860" s="5" t="s">
        <v>1980</v>
      </c>
      <c r="E6860" s="5" t="s">
        <v>23563</v>
      </c>
      <c r="F6860" s="5" t="s">
        <v>30487</v>
      </c>
      <c r="G6860" s="5">
        <v>55.024278899999999</v>
      </c>
      <c r="J6860" s="23" t="s">
        <v>266</v>
      </c>
      <c r="L6860" s="5" t="s">
        <v>30488</v>
      </c>
      <c r="M6860" s="5" t="s">
        <v>30489</v>
      </c>
      <c r="O6860" s="5" t="s">
        <v>30490</v>
      </c>
      <c r="P6860" s="5" t="s">
        <v>30491</v>
      </c>
    </row>
    <row r="6861" spans="1:21" ht="27.6" x14ac:dyDescent="0.25">
      <c r="A6861" s="1" t="e">
        <f t="shared" si="107"/>
        <v>#REF!</v>
      </c>
      <c r="B6861" s="5" t="s">
        <v>30492</v>
      </c>
      <c r="C6861" s="5" t="s">
        <v>23498</v>
      </c>
      <c r="D6861" s="5" t="s">
        <v>769</v>
      </c>
      <c r="E6861" s="5" t="s">
        <v>24205</v>
      </c>
      <c r="F6861" s="5" t="s">
        <v>30493</v>
      </c>
      <c r="G6861" s="5">
        <v>0</v>
      </c>
      <c r="J6861" s="23" t="s">
        <v>266</v>
      </c>
      <c r="L6861" s="5" t="s">
        <v>30494</v>
      </c>
      <c r="M6861" s="5" t="s">
        <v>30495</v>
      </c>
    </row>
    <row r="6862" spans="1:21" ht="27.6" x14ac:dyDescent="0.25">
      <c r="A6862" s="1" t="e">
        <f t="shared" si="107"/>
        <v>#REF!</v>
      </c>
      <c r="B6862" s="5" t="s">
        <v>30496</v>
      </c>
      <c r="C6862" s="5" t="s">
        <v>23498</v>
      </c>
      <c r="D6862" s="5" t="s">
        <v>270</v>
      </c>
      <c r="E6862" s="5" t="s">
        <v>30437</v>
      </c>
      <c r="F6862" s="5" t="s">
        <v>30497</v>
      </c>
      <c r="G6862" s="5">
        <v>54.535215000000001</v>
      </c>
      <c r="J6862" s="23" t="s">
        <v>266</v>
      </c>
      <c r="L6862" s="5" t="s">
        <v>30498</v>
      </c>
      <c r="M6862" s="5" t="s">
        <v>30499</v>
      </c>
    </row>
    <row r="6863" spans="1:21" ht="27.6" x14ac:dyDescent="0.25">
      <c r="A6863" s="1" t="e">
        <f t="shared" si="107"/>
        <v>#REF!</v>
      </c>
      <c r="B6863" s="5" t="s">
        <v>30500</v>
      </c>
      <c r="C6863" s="5" t="s">
        <v>23498</v>
      </c>
      <c r="D6863" s="5" t="s">
        <v>363</v>
      </c>
      <c r="E6863" s="5" t="s">
        <v>24286</v>
      </c>
      <c r="F6863" s="5" t="s">
        <v>30501</v>
      </c>
      <c r="G6863" s="5">
        <v>54.1</v>
      </c>
      <c r="J6863" s="23" t="s">
        <v>266</v>
      </c>
      <c r="L6863" s="5" t="s">
        <v>30502</v>
      </c>
      <c r="M6863" s="5" t="s">
        <v>30503</v>
      </c>
    </row>
    <row r="6864" spans="1:21" ht="41.4" x14ac:dyDescent="0.25">
      <c r="A6864" s="1" t="e">
        <f t="shared" si="107"/>
        <v>#REF!</v>
      </c>
      <c r="B6864" s="5" t="s">
        <v>30504</v>
      </c>
      <c r="C6864" s="5" t="s">
        <v>23498</v>
      </c>
      <c r="D6864" s="5" t="s">
        <v>769</v>
      </c>
      <c r="E6864" s="5" t="s">
        <v>23732</v>
      </c>
      <c r="F6864" s="5" t="s">
        <v>30505</v>
      </c>
      <c r="G6864" s="5">
        <v>201.62681739999999</v>
      </c>
      <c r="J6864" s="23" t="s">
        <v>266</v>
      </c>
      <c r="L6864" s="5" t="s">
        <v>30506</v>
      </c>
      <c r="M6864" s="5" t="s">
        <v>25146</v>
      </c>
      <c r="O6864" s="5" t="s">
        <v>30507</v>
      </c>
      <c r="P6864" s="5" t="s">
        <v>25156</v>
      </c>
    </row>
    <row r="6865" spans="1:28" ht="27.6" x14ac:dyDescent="0.25">
      <c r="A6865" s="1" t="e">
        <f t="shared" si="107"/>
        <v>#REF!</v>
      </c>
      <c r="B6865" s="5" t="s">
        <v>30508</v>
      </c>
      <c r="C6865" s="5" t="s">
        <v>23498</v>
      </c>
      <c r="D6865" s="5" t="s">
        <v>858</v>
      </c>
      <c r="E6865" s="5" t="s">
        <v>29844</v>
      </c>
      <c r="F6865" s="5" t="s">
        <v>30509</v>
      </c>
      <c r="G6865" s="5">
        <v>53.542059999999999</v>
      </c>
      <c r="J6865" s="23" t="s">
        <v>266</v>
      </c>
      <c r="L6865" s="5" t="s">
        <v>30510</v>
      </c>
      <c r="M6865" s="5" t="s">
        <v>30511</v>
      </c>
      <c r="N6865" s="5">
        <v>2191289</v>
      </c>
      <c r="O6865" s="5" t="s">
        <v>30512</v>
      </c>
      <c r="P6865" s="5" t="s">
        <v>30513</v>
      </c>
      <c r="Q6865" s="5">
        <v>6504049</v>
      </c>
    </row>
    <row r="6866" spans="1:28" x14ac:dyDescent="0.25">
      <c r="A6866" s="1" t="e">
        <f t="shared" si="107"/>
        <v>#REF!</v>
      </c>
      <c r="B6866" s="5" t="s">
        <v>30514</v>
      </c>
      <c r="C6866" s="5" t="s">
        <v>23498</v>
      </c>
      <c r="D6866" s="5" t="s">
        <v>1832</v>
      </c>
      <c r="E6866" s="5" t="s">
        <v>27367</v>
      </c>
      <c r="F6866" s="5" t="s">
        <v>29786</v>
      </c>
      <c r="G6866" s="5">
        <v>53.447869999999995</v>
      </c>
      <c r="J6866" s="23" t="s">
        <v>266</v>
      </c>
      <c r="L6866" s="5" t="s">
        <v>29787</v>
      </c>
      <c r="M6866" s="5" t="s">
        <v>29788</v>
      </c>
    </row>
    <row r="6867" spans="1:28" ht="27.6" x14ac:dyDescent="0.25">
      <c r="A6867" s="1" t="e">
        <f t="shared" si="107"/>
        <v>#REF!</v>
      </c>
      <c r="B6867" s="5" t="s">
        <v>30515</v>
      </c>
      <c r="C6867" s="5" t="s">
        <v>23498</v>
      </c>
      <c r="D6867" s="5" t="s">
        <v>270</v>
      </c>
      <c r="E6867" s="5" t="s">
        <v>30516</v>
      </c>
      <c r="F6867" s="5" t="s">
        <v>30517</v>
      </c>
      <c r="G6867" s="5">
        <v>53.377160000000003</v>
      </c>
      <c r="J6867" s="23" t="s">
        <v>266</v>
      </c>
      <c r="L6867" s="5" t="s">
        <v>30518</v>
      </c>
    </row>
    <row r="6868" spans="1:28" ht="27.6" x14ac:dyDescent="0.25">
      <c r="A6868" s="1" t="e">
        <f t="shared" si="107"/>
        <v>#REF!</v>
      </c>
      <c r="B6868" s="5" t="s">
        <v>30519</v>
      </c>
      <c r="C6868" s="5" t="s">
        <v>23498</v>
      </c>
      <c r="D6868" s="5" t="s">
        <v>1832</v>
      </c>
      <c r="E6868" s="5" t="s">
        <v>26030</v>
      </c>
      <c r="F6868" s="5" t="s">
        <v>30520</v>
      </c>
      <c r="G6868" s="5">
        <v>53.218279999999993</v>
      </c>
      <c r="J6868" s="23" t="s">
        <v>266</v>
      </c>
      <c r="L6868" s="5" t="s">
        <v>30521</v>
      </c>
      <c r="M6868" s="5" t="s">
        <v>27729</v>
      </c>
    </row>
    <row r="6869" spans="1:28" x14ac:dyDescent="0.25">
      <c r="A6869" s="1" t="e">
        <f t="shared" si="107"/>
        <v>#REF!</v>
      </c>
      <c r="B6869" s="5" t="s">
        <v>30522</v>
      </c>
      <c r="C6869" s="5" t="s">
        <v>23498</v>
      </c>
      <c r="D6869" s="5" t="s">
        <v>1832</v>
      </c>
      <c r="E6869" s="5" t="s">
        <v>26030</v>
      </c>
      <c r="F6869" s="5" t="s">
        <v>30523</v>
      </c>
      <c r="G6869" s="5">
        <v>53.199530500000002</v>
      </c>
      <c r="J6869" s="23" t="s">
        <v>266</v>
      </c>
      <c r="K6869" s="5" t="s">
        <v>30524</v>
      </c>
      <c r="L6869" s="5" t="s">
        <v>10520</v>
      </c>
      <c r="M6869" s="5" t="s">
        <v>30525</v>
      </c>
    </row>
    <row r="6870" spans="1:28" ht="27.6" x14ac:dyDescent="0.25">
      <c r="A6870" s="1" t="e">
        <f t="shared" si="107"/>
        <v>#REF!</v>
      </c>
      <c r="B6870" s="5" t="s">
        <v>30526</v>
      </c>
      <c r="C6870" s="5" t="s">
        <v>24977</v>
      </c>
      <c r="D6870" s="5" t="s">
        <v>858</v>
      </c>
      <c r="E6870" s="5" t="s">
        <v>30527</v>
      </c>
      <c r="F6870" s="5" t="s">
        <v>30528</v>
      </c>
      <c r="G6870" s="5">
        <v>31.045539999999999</v>
      </c>
      <c r="J6870" s="23" t="s">
        <v>266</v>
      </c>
      <c r="L6870" s="5" t="s">
        <v>30529</v>
      </c>
    </row>
    <row r="6871" spans="1:28" ht="27.6" x14ac:dyDescent="0.25">
      <c r="A6871" s="1" t="e">
        <f t="shared" si="107"/>
        <v>#REF!</v>
      </c>
      <c r="B6871" s="5" t="s">
        <v>30530</v>
      </c>
      <c r="C6871" s="5" t="s">
        <v>16737</v>
      </c>
      <c r="D6871" s="5" t="s">
        <v>871</v>
      </c>
      <c r="E6871" s="5" t="s">
        <v>30531</v>
      </c>
      <c r="F6871" s="5" t="s">
        <v>30532</v>
      </c>
      <c r="G6871" s="5">
        <v>52.971141700000004</v>
      </c>
      <c r="J6871" s="23" t="s">
        <v>266</v>
      </c>
      <c r="L6871" s="5" t="s">
        <v>30533</v>
      </c>
    </row>
    <row r="6872" spans="1:28" ht="27.6" x14ac:dyDescent="0.25">
      <c r="A6872" s="1" t="e">
        <f t="shared" si="107"/>
        <v>#REF!</v>
      </c>
      <c r="B6872" s="5" t="s">
        <v>30534</v>
      </c>
      <c r="C6872" s="5" t="s">
        <v>23498</v>
      </c>
      <c r="D6872" s="5" t="s">
        <v>363</v>
      </c>
      <c r="E6872" s="5" t="s">
        <v>30535</v>
      </c>
      <c r="F6872" s="5" t="s">
        <v>30536</v>
      </c>
      <c r="G6872" s="5">
        <v>52.897110000000005</v>
      </c>
      <c r="J6872" s="23" t="s">
        <v>266</v>
      </c>
      <c r="K6872" s="5" t="s">
        <v>235</v>
      </c>
      <c r="L6872" s="5" t="s">
        <v>30537</v>
      </c>
      <c r="M6872" s="5" t="s">
        <v>30538</v>
      </c>
      <c r="O6872" s="5" t="s">
        <v>30539</v>
      </c>
      <c r="P6872" s="5" t="s">
        <v>30540</v>
      </c>
    </row>
    <row r="6873" spans="1:28" ht="27.6" x14ac:dyDescent="0.25">
      <c r="A6873" s="1" t="e">
        <f t="shared" si="107"/>
        <v>#REF!</v>
      </c>
      <c r="B6873" s="5" t="s">
        <v>30541</v>
      </c>
      <c r="C6873" s="5" t="s">
        <v>23498</v>
      </c>
      <c r="D6873" s="5" t="s">
        <v>769</v>
      </c>
      <c r="E6873" s="5" t="s">
        <v>23732</v>
      </c>
      <c r="F6873" s="5" t="s">
        <v>30542</v>
      </c>
      <c r="G6873" s="5">
        <v>68.801434100000009</v>
      </c>
      <c r="J6873" s="23" t="s">
        <v>266</v>
      </c>
      <c r="L6873" s="5" t="s">
        <v>30543</v>
      </c>
      <c r="M6873" s="5" t="s">
        <v>30544</v>
      </c>
    </row>
    <row r="6874" spans="1:28" ht="27.6" x14ac:dyDescent="0.25">
      <c r="A6874" s="1" t="e">
        <f t="shared" si="107"/>
        <v>#REF!</v>
      </c>
      <c r="B6874" s="5" t="s">
        <v>30545</v>
      </c>
      <c r="C6874" s="5" t="s">
        <v>23498</v>
      </c>
      <c r="D6874" s="5" t="s">
        <v>270</v>
      </c>
      <c r="E6874" s="5" t="s">
        <v>26590</v>
      </c>
      <c r="F6874" s="5" t="s">
        <v>30546</v>
      </c>
      <c r="G6874" s="5">
        <v>52.232399999999998</v>
      </c>
      <c r="J6874" s="23" t="s">
        <v>266</v>
      </c>
      <c r="L6874" s="5" t="s">
        <v>30547</v>
      </c>
      <c r="M6874" s="5" t="s">
        <v>30548</v>
      </c>
    </row>
    <row r="6875" spans="1:28" ht="27.6" x14ac:dyDescent="0.25">
      <c r="A6875" s="1" t="e">
        <f t="shared" si="107"/>
        <v>#REF!</v>
      </c>
      <c r="B6875" s="5" t="s">
        <v>30549</v>
      </c>
      <c r="C6875" s="5" t="s">
        <v>23498</v>
      </c>
      <c r="D6875" s="5" t="s">
        <v>313</v>
      </c>
      <c r="E6875" s="5" t="s">
        <v>30550</v>
      </c>
      <c r="F6875" s="5" t="s">
        <v>30551</v>
      </c>
      <c r="G6875" s="5">
        <v>52.219803499999998</v>
      </c>
      <c r="J6875" s="23" t="s">
        <v>266</v>
      </c>
      <c r="L6875" s="5" t="s">
        <v>30552</v>
      </c>
      <c r="M6875" s="5" t="s">
        <v>30553</v>
      </c>
      <c r="N6875" s="5">
        <v>6585616</v>
      </c>
      <c r="O6875" s="5" t="s">
        <v>30554</v>
      </c>
      <c r="P6875" s="5" t="s">
        <v>30555</v>
      </c>
      <c r="Q6875" s="5">
        <v>6526222</v>
      </c>
      <c r="R6875" s="5" t="s">
        <v>30556</v>
      </c>
      <c r="S6875" s="5" t="s">
        <v>30557</v>
      </c>
      <c r="T6875" s="5">
        <v>1941584</v>
      </c>
      <c r="U6875" s="5" t="s">
        <v>30558</v>
      </c>
      <c r="V6875" s="5" t="s">
        <v>30553</v>
      </c>
      <c r="X6875" s="5" t="s">
        <v>30559</v>
      </c>
      <c r="Y6875" s="5" t="s">
        <v>30555</v>
      </c>
      <c r="AA6875" s="5" t="s">
        <v>30560</v>
      </c>
      <c r="AB6875" s="5" t="s">
        <v>30557</v>
      </c>
    </row>
    <row r="6876" spans="1:28" ht="27.6" x14ac:dyDescent="0.25">
      <c r="A6876" s="1" t="e">
        <f t="shared" si="107"/>
        <v>#REF!</v>
      </c>
      <c r="B6876" s="5" t="s">
        <v>30561</v>
      </c>
      <c r="C6876" s="5" t="s">
        <v>24977</v>
      </c>
      <c r="D6876" s="5" t="s">
        <v>336</v>
      </c>
      <c r="E6876" s="5" t="s">
        <v>30562</v>
      </c>
      <c r="F6876" s="5" t="s">
        <v>42068</v>
      </c>
      <c r="G6876" s="5">
        <v>52.208679999999994</v>
      </c>
      <c r="J6876" s="23" t="s">
        <v>266</v>
      </c>
      <c r="K6876" s="5" t="s">
        <v>38365</v>
      </c>
      <c r="L6876" s="5" t="s">
        <v>42069</v>
      </c>
      <c r="O6876" s="5" t="s">
        <v>42070</v>
      </c>
      <c r="R6876" s="5" t="s">
        <v>42071</v>
      </c>
      <c r="U6876" s="5" t="s">
        <v>42072</v>
      </c>
    </row>
    <row r="6877" spans="1:28" ht="27.6" x14ac:dyDescent="0.25">
      <c r="A6877" s="1" t="e">
        <f t="shared" si="107"/>
        <v>#REF!</v>
      </c>
      <c r="B6877" s="5" t="s">
        <v>30563</v>
      </c>
      <c r="C6877" s="5" t="s">
        <v>16737</v>
      </c>
      <c r="D6877" s="5" t="s">
        <v>279</v>
      </c>
      <c r="E6877" s="5" t="s">
        <v>30369</v>
      </c>
      <c r="F6877" s="5" t="s">
        <v>30564</v>
      </c>
      <c r="G6877" s="5">
        <v>37</v>
      </c>
      <c r="J6877" s="23" t="s">
        <v>266</v>
      </c>
      <c r="L6877" s="5" t="s">
        <v>30565</v>
      </c>
    </row>
    <row r="6878" spans="1:28" x14ac:dyDescent="0.25">
      <c r="A6878" s="1" t="e">
        <f t="shared" si="107"/>
        <v>#REF!</v>
      </c>
      <c r="B6878" s="5" t="s">
        <v>30566</v>
      </c>
      <c r="C6878" s="5" t="s">
        <v>23498</v>
      </c>
      <c r="D6878" s="5" t="s">
        <v>769</v>
      </c>
      <c r="E6878" s="5" t="s">
        <v>24205</v>
      </c>
      <c r="F6878" s="5" t="s">
        <v>30567</v>
      </c>
      <c r="G6878" s="5">
        <v>39.568965899999995</v>
      </c>
      <c r="J6878" s="23" t="s">
        <v>266</v>
      </c>
      <c r="L6878" s="5" t="s">
        <v>30566</v>
      </c>
      <c r="M6878" s="5" t="s">
        <v>30568</v>
      </c>
      <c r="O6878" s="5" t="s">
        <v>30569</v>
      </c>
      <c r="R6878" s="5" t="s">
        <v>30570</v>
      </c>
      <c r="S6878" s="5" t="s">
        <v>30571</v>
      </c>
    </row>
    <row r="6879" spans="1:28" ht="41.4" x14ac:dyDescent="0.25">
      <c r="A6879" s="1" t="e">
        <f t="shared" si="107"/>
        <v>#REF!</v>
      </c>
      <c r="B6879" s="5" t="s">
        <v>42073</v>
      </c>
      <c r="C6879" s="5" t="s">
        <v>16737</v>
      </c>
      <c r="D6879" s="5" t="s">
        <v>270</v>
      </c>
      <c r="E6879" s="5" t="s">
        <v>19804</v>
      </c>
      <c r="F6879" s="5" t="s">
        <v>30572</v>
      </c>
      <c r="G6879" s="5">
        <v>52</v>
      </c>
      <c r="J6879" s="23" t="s">
        <v>266</v>
      </c>
      <c r="L6879" s="5" t="s">
        <v>30573</v>
      </c>
      <c r="O6879" s="5" t="s">
        <v>30574</v>
      </c>
    </row>
    <row r="6880" spans="1:28" ht="41.4" x14ac:dyDescent="0.25">
      <c r="A6880" s="1" t="e">
        <f t="shared" si="107"/>
        <v>#REF!</v>
      </c>
      <c r="B6880" s="5" t="s">
        <v>30575</v>
      </c>
      <c r="C6880" s="5" t="s">
        <v>23498</v>
      </c>
      <c r="D6880" s="5" t="s">
        <v>871</v>
      </c>
      <c r="E6880" s="5" t="s">
        <v>9116</v>
      </c>
      <c r="F6880" s="5" t="s">
        <v>30576</v>
      </c>
      <c r="G6880" s="5">
        <v>0</v>
      </c>
      <c r="J6880" s="23" t="s">
        <v>266</v>
      </c>
      <c r="L6880" s="5" t="s">
        <v>30577</v>
      </c>
      <c r="M6880" s="5" t="s">
        <v>30578</v>
      </c>
      <c r="O6880" s="5" t="s">
        <v>30579</v>
      </c>
      <c r="P6880" s="5" t="s">
        <v>30580</v>
      </c>
      <c r="R6880" s="5" t="s">
        <v>30581</v>
      </c>
      <c r="S6880" s="5" t="s">
        <v>30582</v>
      </c>
      <c r="U6880" s="5" t="s">
        <v>30583</v>
      </c>
      <c r="X6880" s="5" t="s">
        <v>30584</v>
      </c>
    </row>
    <row r="6881" spans="1:16" ht="69" x14ac:dyDescent="0.25">
      <c r="A6881" s="1" t="e">
        <f t="shared" si="107"/>
        <v>#REF!</v>
      </c>
      <c r="B6881" s="5" t="s">
        <v>42074</v>
      </c>
      <c r="C6881" s="5" t="s">
        <v>24977</v>
      </c>
      <c r="D6881" s="5" t="s">
        <v>42075</v>
      </c>
      <c r="E6881" s="5" t="s">
        <v>42076</v>
      </c>
      <c r="F6881" s="5" t="s">
        <v>30585</v>
      </c>
      <c r="G6881" s="5">
        <v>51.968338300000006</v>
      </c>
      <c r="J6881" s="23" t="s">
        <v>266</v>
      </c>
      <c r="L6881" s="5" t="s">
        <v>42077</v>
      </c>
    </row>
    <row r="6882" spans="1:16" ht="41.4" x14ac:dyDescent="0.25">
      <c r="A6882" s="1" t="e">
        <f t="shared" si="107"/>
        <v>#REF!</v>
      </c>
      <c r="B6882" s="5" t="s">
        <v>30586</v>
      </c>
      <c r="C6882" s="5" t="s">
        <v>23498</v>
      </c>
      <c r="D6882" s="5" t="s">
        <v>270</v>
      </c>
      <c r="E6882" s="5" t="s">
        <v>30587</v>
      </c>
      <c r="F6882" s="5" t="s">
        <v>30588</v>
      </c>
      <c r="G6882" s="5">
        <v>51.884797000000006</v>
      </c>
      <c r="J6882" s="23" t="s">
        <v>266</v>
      </c>
      <c r="L6882" s="5" t="s">
        <v>30589</v>
      </c>
      <c r="M6882" s="5" t="s">
        <v>30590</v>
      </c>
      <c r="O6882" s="5" t="s">
        <v>30591</v>
      </c>
      <c r="P6882" s="5" t="s">
        <v>30592</v>
      </c>
    </row>
    <row r="6883" spans="1:16" ht="27.6" x14ac:dyDescent="0.25">
      <c r="A6883" s="1" t="e">
        <f t="shared" si="107"/>
        <v>#REF!</v>
      </c>
      <c r="B6883" s="5" t="s">
        <v>30593</v>
      </c>
      <c r="C6883" s="5" t="s">
        <v>23498</v>
      </c>
      <c r="D6883" s="5" t="s">
        <v>363</v>
      </c>
      <c r="E6883" s="5" t="s">
        <v>30594</v>
      </c>
      <c r="F6883" s="5" t="s">
        <v>30595</v>
      </c>
      <c r="G6883" s="5">
        <v>51.702453200000001</v>
      </c>
      <c r="J6883" s="23" t="s">
        <v>266</v>
      </c>
      <c r="L6883" s="5" t="s">
        <v>30596</v>
      </c>
      <c r="M6883" s="5" t="s">
        <v>30597</v>
      </c>
    </row>
    <row r="6884" spans="1:16" ht="27.6" x14ac:dyDescent="0.25">
      <c r="A6884" s="1" t="e">
        <f t="shared" si="107"/>
        <v>#REF!</v>
      </c>
      <c r="B6884" s="5" t="s">
        <v>30598</v>
      </c>
      <c r="C6884" s="5" t="s">
        <v>16737</v>
      </c>
      <c r="D6884" s="5" t="s">
        <v>1849</v>
      </c>
      <c r="E6884" s="5" t="s">
        <v>17934</v>
      </c>
      <c r="F6884" s="5" t="s">
        <v>42078</v>
      </c>
      <c r="G6884" s="5">
        <v>0</v>
      </c>
      <c r="J6884" s="23" t="s">
        <v>266</v>
      </c>
      <c r="L6884" s="5" t="s">
        <v>30598</v>
      </c>
    </row>
    <row r="6885" spans="1:16" ht="27.6" x14ac:dyDescent="0.25">
      <c r="A6885" s="1" t="e">
        <f t="shared" si="107"/>
        <v>#REF!</v>
      </c>
      <c r="B6885" s="5" t="s">
        <v>30599</v>
      </c>
      <c r="C6885" s="5" t="s">
        <v>16737</v>
      </c>
      <c r="D6885" s="5" t="s">
        <v>270</v>
      </c>
      <c r="E6885" s="5" t="s">
        <v>19804</v>
      </c>
      <c r="F6885" s="5" t="s">
        <v>30572</v>
      </c>
      <c r="G6885" s="5">
        <v>51</v>
      </c>
      <c r="J6885" s="23" t="s">
        <v>266</v>
      </c>
      <c r="L6885" s="5" t="s">
        <v>30600</v>
      </c>
      <c r="O6885" s="5" t="s">
        <v>30601</v>
      </c>
    </row>
    <row r="6886" spans="1:16" ht="41.4" x14ac:dyDescent="0.25">
      <c r="A6886" s="1" t="e">
        <f t="shared" si="107"/>
        <v>#REF!</v>
      </c>
      <c r="B6886" s="5" t="s">
        <v>30602</v>
      </c>
      <c r="C6886" s="5" t="s">
        <v>16737</v>
      </c>
      <c r="D6886" s="5" t="s">
        <v>1849</v>
      </c>
      <c r="E6886" s="5" t="s">
        <v>30603</v>
      </c>
      <c r="F6886" s="5" t="s">
        <v>30604</v>
      </c>
      <c r="G6886" s="5">
        <v>50.967620000000004</v>
      </c>
      <c r="J6886" s="23" t="s">
        <v>266</v>
      </c>
      <c r="L6886" s="5" t="s">
        <v>30602</v>
      </c>
    </row>
    <row r="6887" spans="1:16" ht="27.6" x14ac:dyDescent="0.25">
      <c r="A6887" s="1" t="e">
        <f t="shared" si="107"/>
        <v>#REF!</v>
      </c>
      <c r="B6887" s="5" t="s">
        <v>30605</v>
      </c>
      <c r="C6887" s="5" t="s">
        <v>23498</v>
      </c>
      <c r="D6887" s="5" t="s">
        <v>363</v>
      </c>
      <c r="E6887" s="5" t="s">
        <v>24286</v>
      </c>
      <c r="F6887" s="5" t="s">
        <v>30606</v>
      </c>
      <c r="G6887" s="5">
        <v>50.69547</v>
      </c>
      <c r="J6887" s="23" t="s">
        <v>266</v>
      </c>
      <c r="L6887" s="5" t="s">
        <v>30607</v>
      </c>
      <c r="M6887" s="5" t="s">
        <v>30608</v>
      </c>
      <c r="O6887" s="5" t="s">
        <v>30609</v>
      </c>
      <c r="P6887" s="5" t="s">
        <v>30610</v>
      </c>
    </row>
    <row r="6888" spans="1:16" ht="27.6" x14ac:dyDescent="0.25">
      <c r="A6888" s="1" t="e">
        <f t="shared" si="107"/>
        <v>#REF!</v>
      </c>
      <c r="B6888" s="5" t="s">
        <v>30611</v>
      </c>
      <c r="C6888" s="5" t="s">
        <v>23498</v>
      </c>
      <c r="D6888" s="5" t="s">
        <v>858</v>
      </c>
      <c r="E6888" s="5" t="s">
        <v>29844</v>
      </c>
      <c r="F6888" s="5" t="s">
        <v>30612</v>
      </c>
      <c r="G6888" s="5">
        <v>50.53145</v>
      </c>
      <c r="J6888" s="23" t="s">
        <v>266</v>
      </c>
      <c r="L6888" s="5" t="s">
        <v>30613</v>
      </c>
      <c r="M6888" s="5" t="s">
        <v>30614</v>
      </c>
      <c r="O6888" s="5" t="s">
        <v>30615</v>
      </c>
      <c r="P6888" s="5" t="s">
        <v>30616</v>
      </c>
    </row>
    <row r="6889" spans="1:16" ht="27.6" x14ac:dyDescent="0.25">
      <c r="A6889" s="1" t="e">
        <f t="shared" si="107"/>
        <v>#REF!</v>
      </c>
      <c r="B6889" s="5" t="s">
        <v>30617</v>
      </c>
      <c r="C6889" s="5" t="s">
        <v>16737</v>
      </c>
      <c r="D6889" s="5" t="s">
        <v>871</v>
      </c>
      <c r="E6889" s="5" t="s">
        <v>30465</v>
      </c>
      <c r="F6889" s="5" t="s">
        <v>30466</v>
      </c>
      <c r="G6889" s="5">
        <v>50.456506200000007</v>
      </c>
      <c r="J6889" s="23" t="s">
        <v>266</v>
      </c>
      <c r="L6889" s="5" t="s">
        <v>42079</v>
      </c>
      <c r="M6889" s="5" t="s">
        <v>30618</v>
      </c>
    </row>
    <row r="6890" spans="1:16" ht="27.6" x14ac:dyDescent="0.25">
      <c r="A6890" s="1" t="e">
        <f t="shared" si="107"/>
        <v>#REF!</v>
      </c>
      <c r="B6890" s="5" t="s">
        <v>30619</v>
      </c>
      <c r="C6890" s="5" t="s">
        <v>23498</v>
      </c>
      <c r="D6890" s="5" t="s">
        <v>858</v>
      </c>
      <c r="E6890" s="5" t="s">
        <v>30620</v>
      </c>
      <c r="F6890" s="5" t="s">
        <v>30621</v>
      </c>
      <c r="G6890" s="5">
        <v>50.490199999999994</v>
      </c>
      <c r="J6890" s="23" t="s">
        <v>266</v>
      </c>
      <c r="L6890" s="5" t="s">
        <v>30622</v>
      </c>
      <c r="M6890" s="5" t="s">
        <v>30623</v>
      </c>
      <c r="O6890" s="5" t="s">
        <v>30624</v>
      </c>
      <c r="P6890" s="5" t="s">
        <v>30625</v>
      </c>
    </row>
    <row r="6891" spans="1:16" ht="27.6" x14ac:dyDescent="0.25">
      <c r="A6891" s="1" t="e">
        <f t="shared" si="107"/>
        <v>#REF!</v>
      </c>
      <c r="B6891" s="5" t="s">
        <v>30626</v>
      </c>
      <c r="C6891" s="5" t="s">
        <v>23498</v>
      </c>
      <c r="D6891" s="5" t="s">
        <v>270</v>
      </c>
      <c r="E6891" s="5" t="s">
        <v>23706</v>
      </c>
      <c r="F6891" s="5" t="s">
        <v>30627</v>
      </c>
      <c r="G6891" s="5">
        <v>50.402259999999998</v>
      </c>
      <c r="J6891" s="23" t="s">
        <v>266</v>
      </c>
      <c r="L6891" s="5" t="s">
        <v>30626</v>
      </c>
      <c r="M6891" s="5" t="s">
        <v>30628</v>
      </c>
      <c r="O6891" s="5" t="s">
        <v>30629</v>
      </c>
      <c r="P6891" s="5" t="s">
        <v>30630</v>
      </c>
    </row>
    <row r="6892" spans="1:16" ht="27.6" x14ac:dyDescent="0.25">
      <c r="A6892" s="1" t="e">
        <f t="shared" si="107"/>
        <v>#REF!</v>
      </c>
      <c r="B6892" s="5" t="s">
        <v>30631</v>
      </c>
      <c r="C6892" s="5" t="s">
        <v>23498</v>
      </c>
      <c r="D6892" s="5" t="s">
        <v>270</v>
      </c>
      <c r="E6892" s="5" t="s">
        <v>23706</v>
      </c>
      <c r="F6892" s="5" t="s">
        <v>30632</v>
      </c>
      <c r="G6892" s="5">
        <v>50</v>
      </c>
      <c r="J6892" s="23" t="s">
        <v>266</v>
      </c>
      <c r="L6892" s="5" t="s">
        <v>30631</v>
      </c>
      <c r="M6892" s="5" t="s">
        <v>30633</v>
      </c>
    </row>
    <row r="6893" spans="1:16" ht="27.6" x14ac:dyDescent="0.25">
      <c r="A6893" s="1" t="e">
        <f t="shared" si="107"/>
        <v>#REF!</v>
      </c>
      <c r="B6893" s="5" t="s">
        <v>30634</v>
      </c>
      <c r="C6893" s="5" t="s">
        <v>23498</v>
      </c>
      <c r="D6893" s="5" t="s">
        <v>270</v>
      </c>
      <c r="E6893" s="5" t="s">
        <v>23706</v>
      </c>
      <c r="F6893" s="5" t="s">
        <v>30632</v>
      </c>
      <c r="G6893" s="5">
        <v>50</v>
      </c>
      <c r="J6893" s="23" t="s">
        <v>266</v>
      </c>
      <c r="L6893" s="5" t="s">
        <v>30634</v>
      </c>
    </row>
    <row r="6894" spans="1:16" ht="27.6" x14ac:dyDescent="0.25">
      <c r="A6894" s="1" t="e">
        <f t="shared" si="107"/>
        <v>#REF!</v>
      </c>
      <c r="B6894" s="5" t="s">
        <v>30635</v>
      </c>
      <c r="C6894" s="5" t="s">
        <v>23498</v>
      </c>
      <c r="D6894" s="5" t="s">
        <v>270</v>
      </c>
      <c r="E6894" s="5" t="s">
        <v>23706</v>
      </c>
      <c r="F6894" s="5" t="s">
        <v>30632</v>
      </c>
      <c r="G6894" s="5">
        <v>50</v>
      </c>
      <c r="J6894" s="23" t="s">
        <v>266</v>
      </c>
      <c r="L6894" s="5" t="s">
        <v>30635</v>
      </c>
      <c r="M6894" s="5" t="s">
        <v>30636</v>
      </c>
    </row>
    <row r="6895" spans="1:16" ht="27.6" x14ac:dyDescent="0.25">
      <c r="A6895" s="1" t="e">
        <f t="shared" si="107"/>
        <v>#REF!</v>
      </c>
      <c r="B6895" s="5" t="s">
        <v>30637</v>
      </c>
      <c r="C6895" s="5" t="s">
        <v>23498</v>
      </c>
      <c r="D6895" s="5" t="s">
        <v>270</v>
      </c>
      <c r="E6895" s="5" t="s">
        <v>23706</v>
      </c>
      <c r="F6895" s="5" t="s">
        <v>30638</v>
      </c>
      <c r="G6895" s="5">
        <v>50</v>
      </c>
      <c r="J6895" s="23" t="s">
        <v>266</v>
      </c>
      <c r="L6895" s="5" t="s">
        <v>30637</v>
      </c>
      <c r="M6895" s="5" t="s">
        <v>30639</v>
      </c>
    </row>
    <row r="6896" spans="1:16" ht="27.6" x14ac:dyDescent="0.25">
      <c r="A6896" s="1" t="e">
        <f t="shared" si="107"/>
        <v>#REF!</v>
      </c>
      <c r="B6896" s="5" t="s">
        <v>30640</v>
      </c>
      <c r="C6896" s="5" t="s">
        <v>23498</v>
      </c>
      <c r="D6896" s="5" t="s">
        <v>270</v>
      </c>
      <c r="E6896" s="5" t="s">
        <v>23706</v>
      </c>
      <c r="F6896" s="5" t="s">
        <v>30641</v>
      </c>
      <c r="G6896" s="5">
        <v>50</v>
      </c>
      <c r="J6896" s="23" t="s">
        <v>266</v>
      </c>
      <c r="L6896" s="5" t="s">
        <v>30640</v>
      </c>
    </row>
    <row r="6897" spans="1:16" ht="27.6" x14ac:dyDescent="0.25">
      <c r="A6897" s="1" t="e">
        <f t="shared" si="107"/>
        <v>#REF!</v>
      </c>
      <c r="B6897" s="5" t="s">
        <v>30642</v>
      </c>
      <c r="C6897" s="5" t="s">
        <v>23498</v>
      </c>
      <c r="D6897" s="5" t="s">
        <v>270</v>
      </c>
      <c r="E6897" s="5" t="s">
        <v>28818</v>
      </c>
      <c r="F6897" s="5" t="s">
        <v>30643</v>
      </c>
      <c r="G6897" s="5">
        <v>50</v>
      </c>
      <c r="J6897" s="23" t="s">
        <v>266</v>
      </c>
      <c r="L6897" s="5" t="s">
        <v>30644</v>
      </c>
      <c r="M6897" s="5" t="s">
        <v>30645</v>
      </c>
      <c r="O6897" s="5" t="s">
        <v>29596</v>
      </c>
      <c r="P6897" s="5" t="s">
        <v>29592</v>
      </c>
    </row>
    <row r="6898" spans="1:16" ht="27.6" x14ac:dyDescent="0.25">
      <c r="A6898" s="1" t="e">
        <f t="shared" si="107"/>
        <v>#REF!</v>
      </c>
      <c r="B6898" s="5" t="s">
        <v>30646</v>
      </c>
      <c r="C6898" s="5" t="s">
        <v>23498</v>
      </c>
      <c r="D6898" s="5" t="s">
        <v>270</v>
      </c>
      <c r="E6898" s="5" t="s">
        <v>28818</v>
      </c>
      <c r="F6898" s="5" t="s">
        <v>30643</v>
      </c>
      <c r="G6898" s="5">
        <v>50</v>
      </c>
      <c r="J6898" s="23" t="s">
        <v>266</v>
      </c>
      <c r="L6898" s="5" t="s">
        <v>30647</v>
      </c>
      <c r="M6898" s="5" t="s">
        <v>30648</v>
      </c>
      <c r="O6898" s="5" t="s">
        <v>29596</v>
      </c>
      <c r="P6898" s="5" t="s">
        <v>29592</v>
      </c>
    </row>
    <row r="6899" spans="1:16" ht="27.6" x14ac:dyDescent="0.25">
      <c r="A6899" s="1" t="e">
        <f t="shared" si="107"/>
        <v>#REF!</v>
      </c>
      <c r="B6899" s="5" t="s">
        <v>30649</v>
      </c>
      <c r="C6899" s="5" t="s">
        <v>23498</v>
      </c>
      <c r="D6899" s="5" t="s">
        <v>270</v>
      </c>
      <c r="E6899" s="5" t="s">
        <v>28818</v>
      </c>
      <c r="F6899" s="5" t="s">
        <v>30650</v>
      </c>
      <c r="G6899" s="5">
        <v>50</v>
      </c>
      <c r="J6899" s="23" t="s">
        <v>266</v>
      </c>
      <c r="L6899" s="5" t="s">
        <v>30649</v>
      </c>
      <c r="O6899" s="5" t="s">
        <v>29596</v>
      </c>
      <c r="P6899" s="5" t="s">
        <v>29592</v>
      </c>
    </row>
    <row r="6900" spans="1:16" ht="27.6" x14ac:dyDescent="0.25">
      <c r="A6900" s="1" t="e">
        <f t="shared" si="107"/>
        <v>#REF!</v>
      </c>
      <c r="B6900" s="5" t="s">
        <v>30651</v>
      </c>
      <c r="C6900" s="5" t="s">
        <v>23498</v>
      </c>
      <c r="D6900" s="5" t="s">
        <v>270</v>
      </c>
      <c r="E6900" s="5" t="s">
        <v>28818</v>
      </c>
      <c r="F6900" s="5" t="s">
        <v>30650</v>
      </c>
      <c r="G6900" s="5">
        <v>50</v>
      </c>
      <c r="J6900" s="23" t="s">
        <v>266</v>
      </c>
      <c r="L6900" s="5" t="s">
        <v>30652</v>
      </c>
      <c r="M6900" s="5" t="s">
        <v>30653</v>
      </c>
      <c r="O6900" s="5" t="s">
        <v>29596</v>
      </c>
      <c r="P6900" s="5" t="s">
        <v>29592</v>
      </c>
    </row>
    <row r="6901" spans="1:16" ht="27.6" x14ac:dyDescent="0.25">
      <c r="A6901" s="1" t="e">
        <f t="shared" si="107"/>
        <v>#REF!</v>
      </c>
      <c r="B6901" s="5" t="s">
        <v>30654</v>
      </c>
      <c r="C6901" s="5" t="s">
        <v>23498</v>
      </c>
      <c r="D6901" s="5" t="s">
        <v>313</v>
      </c>
      <c r="E6901" s="5" t="s">
        <v>29082</v>
      </c>
      <c r="F6901" s="5" t="s">
        <v>30655</v>
      </c>
      <c r="G6901" s="5">
        <v>50</v>
      </c>
      <c r="J6901" s="23" t="s">
        <v>266</v>
      </c>
      <c r="L6901" s="5" t="s">
        <v>30656</v>
      </c>
      <c r="M6901" s="5" t="s">
        <v>30657</v>
      </c>
    </row>
    <row r="6902" spans="1:16" x14ac:dyDescent="0.25">
      <c r="A6902" s="1" t="e">
        <f t="shared" si="107"/>
        <v>#REF!</v>
      </c>
      <c r="B6902" s="5" t="s">
        <v>30658</v>
      </c>
      <c r="C6902" s="5" t="s">
        <v>23498</v>
      </c>
      <c r="D6902" s="5" t="s">
        <v>270</v>
      </c>
      <c r="E6902" s="5" t="s">
        <v>28818</v>
      </c>
      <c r="F6902" s="5" t="s">
        <v>30659</v>
      </c>
      <c r="G6902" s="5">
        <v>49.999995000000006</v>
      </c>
      <c r="J6902" s="23" t="s">
        <v>266</v>
      </c>
      <c r="L6902" s="5" t="s">
        <v>30660</v>
      </c>
      <c r="M6902" s="5" t="s">
        <v>30661</v>
      </c>
    </row>
    <row r="6903" spans="1:16" ht="27.6" x14ac:dyDescent="0.25">
      <c r="A6903" s="1" t="e">
        <f t="shared" si="107"/>
        <v>#REF!</v>
      </c>
      <c r="B6903" s="5" t="s">
        <v>30662</v>
      </c>
      <c r="C6903" s="5" t="s">
        <v>23498</v>
      </c>
      <c r="D6903" s="5" t="s">
        <v>858</v>
      </c>
      <c r="E6903" s="5" t="s">
        <v>29844</v>
      </c>
      <c r="F6903" s="5" t="s">
        <v>30663</v>
      </c>
      <c r="G6903" s="5">
        <v>49.977080000000001</v>
      </c>
      <c r="J6903" s="23" t="s">
        <v>266</v>
      </c>
      <c r="L6903" s="5" t="s">
        <v>30664</v>
      </c>
      <c r="M6903" s="5" t="s">
        <v>30665</v>
      </c>
    </row>
    <row r="6904" spans="1:16" ht="27.6" x14ac:dyDescent="0.25">
      <c r="A6904" s="1" t="e">
        <f t="shared" si="107"/>
        <v>#REF!</v>
      </c>
      <c r="B6904" s="5" t="s">
        <v>30666</v>
      </c>
      <c r="C6904" s="5" t="s">
        <v>23498</v>
      </c>
      <c r="D6904" s="5" t="s">
        <v>858</v>
      </c>
      <c r="E6904" s="5" t="s">
        <v>30667</v>
      </c>
      <c r="F6904" s="5" t="s">
        <v>42080</v>
      </c>
      <c r="G6904" s="5">
        <v>49.70205</v>
      </c>
      <c r="J6904" s="23" t="s">
        <v>266</v>
      </c>
      <c r="L6904" s="5" t="s">
        <v>30668</v>
      </c>
      <c r="M6904" s="5" t="s">
        <v>30669</v>
      </c>
      <c r="O6904" s="5" t="s">
        <v>30670</v>
      </c>
      <c r="P6904" s="5" t="s">
        <v>30671</v>
      </c>
    </row>
    <row r="6905" spans="1:16" ht="41.4" x14ac:dyDescent="0.25">
      <c r="A6905" s="1" t="e">
        <f t="shared" si="107"/>
        <v>#REF!</v>
      </c>
      <c r="B6905" s="5" t="s">
        <v>30672</v>
      </c>
      <c r="C6905" s="5" t="s">
        <v>16737</v>
      </c>
      <c r="D6905" s="5" t="s">
        <v>270</v>
      </c>
      <c r="E6905" s="5" t="s">
        <v>30673</v>
      </c>
      <c r="F6905" s="5" t="s">
        <v>30674</v>
      </c>
      <c r="G6905" s="5">
        <v>49.609343899999999</v>
      </c>
      <c r="J6905" s="23" t="s">
        <v>266</v>
      </c>
      <c r="L6905" s="5" t="s">
        <v>30675</v>
      </c>
    </row>
    <row r="6906" spans="1:16" ht="27.6" x14ac:dyDescent="0.25">
      <c r="A6906" s="1" t="e">
        <f t="shared" si="107"/>
        <v>#REF!</v>
      </c>
      <c r="B6906" s="5" t="s">
        <v>30676</v>
      </c>
      <c r="C6906" s="5" t="s">
        <v>23498</v>
      </c>
      <c r="D6906" s="5" t="s">
        <v>270</v>
      </c>
      <c r="E6906" s="5" t="s">
        <v>28818</v>
      </c>
      <c r="F6906" s="5" t="s">
        <v>30677</v>
      </c>
      <c r="G6906" s="5">
        <v>49.600004000000006</v>
      </c>
      <c r="J6906" s="23" t="s">
        <v>266</v>
      </c>
      <c r="L6906" s="5" t="s">
        <v>30678</v>
      </c>
      <c r="M6906" s="5" t="s">
        <v>30679</v>
      </c>
      <c r="O6906" s="5" t="s">
        <v>30680</v>
      </c>
      <c r="P6906" s="5" t="s">
        <v>30681</v>
      </c>
    </row>
    <row r="6907" spans="1:16" ht="27.6" x14ac:dyDescent="0.25">
      <c r="A6907" s="1" t="e">
        <f t="shared" si="107"/>
        <v>#REF!</v>
      </c>
      <c r="B6907" s="5" t="s">
        <v>30682</v>
      </c>
      <c r="C6907" s="5" t="s">
        <v>23498</v>
      </c>
      <c r="D6907" s="5" t="s">
        <v>8949</v>
      </c>
      <c r="E6907" s="5" t="s">
        <v>19599</v>
      </c>
      <c r="F6907" s="5" t="s">
        <v>30683</v>
      </c>
      <c r="G6907" s="5">
        <v>49.294168600000006</v>
      </c>
      <c r="J6907" s="23" t="s">
        <v>266</v>
      </c>
      <c r="L6907" s="5" t="s">
        <v>30684</v>
      </c>
      <c r="M6907" s="5" t="s">
        <v>30685</v>
      </c>
    </row>
    <row r="6908" spans="1:16" ht="27.6" x14ac:dyDescent="0.25">
      <c r="A6908" s="1" t="e">
        <f t="shared" si="107"/>
        <v>#REF!</v>
      </c>
      <c r="B6908" s="5" t="s">
        <v>30686</v>
      </c>
      <c r="C6908" s="5" t="s">
        <v>23498</v>
      </c>
      <c r="D6908" s="5" t="s">
        <v>8151</v>
      </c>
      <c r="E6908" s="5" t="s">
        <v>30179</v>
      </c>
      <c r="F6908" s="5" t="s">
        <v>30687</v>
      </c>
      <c r="G6908" s="5">
        <v>49.2836675</v>
      </c>
      <c r="J6908" s="23" t="s">
        <v>266</v>
      </c>
      <c r="L6908" s="5" t="s">
        <v>30688</v>
      </c>
      <c r="M6908" s="5" t="s">
        <v>30689</v>
      </c>
    </row>
    <row r="6909" spans="1:16" ht="27.6" x14ac:dyDescent="0.25">
      <c r="A6909" s="1" t="e">
        <f t="shared" ref="A6909:A6972" si="108">A6908+1</f>
        <v>#REF!</v>
      </c>
      <c r="B6909" s="5" t="s">
        <v>30690</v>
      </c>
      <c r="C6909" s="5" t="s">
        <v>23498</v>
      </c>
      <c r="D6909" s="5" t="s">
        <v>270</v>
      </c>
      <c r="E6909" s="5" t="s">
        <v>28818</v>
      </c>
      <c r="F6909" s="5" t="s">
        <v>30691</v>
      </c>
      <c r="G6909" s="5">
        <v>49.2</v>
      </c>
      <c r="J6909" s="23" t="s">
        <v>266</v>
      </c>
      <c r="L6909" s="5" t="s">
        <v>30692</v>
      </c>
      <c r="M6909" s="5" t="s">
        <v>30693</v>
      </c>
      <c r="O6909" s="5" t="s">
        <v>30680</v>
      </c>
      <c r="P6909" s="5" t="s">
        <v>30681</v>
      </c>
    </row>
    <row r="6910" spans="1:16" ht="27.6" x14ac:dyDescent="0.25">
      <c r="A6910" s="1" t="e">
        <f t="shared" si="108"/>
        <v>#REF!</v>
      </c>
      <c r="B6910" s="5" t="s">
        <v>30694</v>
      </c>
      <c r="C6910" s="5" t="s">
        <v>23498</v>
      </c>
      <c r="D6910" s="5" t="s">
        <v>270</v>
      </c>
      <c r="E6910" s="5" t="s">
        <v>28818</v>
      </c>
      <c r="F6910" s="5" t="s">
        <v>30695</v>
      </c>
      <c r="G6910" s="5">
        <v>49.183250000000001</v>
      </c>
      <c r="J6910" s="23" t="s">
        <v>266</v>
      </c>
      <c r="L6910" s="5" t="s">
        <v>30696</v>
      </c>
      <c r="M6910" s="5" t="s">
        <v>30697</v>
      </c>
    </row>
    <row r="6911" spans="1:16" ht="27.6" x14ac:dyDescent="0.25">
      <c r="A6911" s="1" t="e">
        <f t="shared" si="108"/>
        <v>#REF!</v>
      </c>
      <c r="B6911" s="5" t="s">
        <v>30698</v>
      </c>
      <c r="C6911" s="5" t="s">
        <v>23498</v>
      </c>
      <c r="D6911" s="5" t="s">
        <v>270</v>
      </c>
      <c r="E6911" s="5" t="s">
        <v>28818</v>
      </c>
      <c r="F6911" s="5" t="s">
        <v>30691</v>
      </c>
      <c r="G6911" s="5">
        <v>49</v>
      </c>
      <c r="J6911" s="23" t="s">
        <v>266</v>
      </c>
      <c r="L6911" s="5" t="s">
        <v>30699</v>
      </c>
      <c r="M6911" s="5" t="s">
        <v>30700</v>
      </c>
      <c r="O6911" s="5" t="s">
        <v>30680</v>
      </c>
      <c r="P6911" s="5" t="s">
        <v>30681</v>
      </c>
    </row>
    <row r="6912" spans="1:16" ht="27.6" x14ac:dyDescent="0.25">
      <c r="A6912" s="1" t="e">
        <f t="shared" si="108"/>
        <v>#REF!</v>
      </c>
      <c r="B6912" s="5" t="s">
        <v>30701</v>
      </c>
      <c r="C6912" s="5" t="s">
        <v>23498</v>
      </c>
      <c r="D6912" s="5" t="s">
        <v>858</v>
      </c>
      <c r="E6912" s="5" t="s">
        <v>30702</v>
      </c>
      <c r="F6912" s="5" t="s">
        <v>30703</v>
      </c>
      <c r="G6912" s="5">
        <v>48.855220000000003</v>
      </c>
      <c r="J6912" s="23" t="s">
        <v>266</v>
      </c>
      <c r="L6912" s="5" t="s">
        <v>30704</v>
      </c>
      <c r="M6912" s="5" t="s">
        <v>30705</v>
      </c>
    </row>
    <row r="6913" spans="1:17" x14ac:dyDescent="0.25">
      <c r="A6913" s="1" t="e">
        <f t="shared" si="108"/>
        <v>#REF!</v>
      </c>
      <c r="B6913" s="5" t="s">
        <v>30706</v>
      </c>
      <c r="C6913" s="5" t="s">
        <v>23498</v>
      </c>
      <c r="D6913" s="5" t="s">
        <v>8949</v>
      </c>
      <c r="E6913" s="5" t="s">
        <v>28038</v>
      </c>
      <c r="F6913" s="5" t="s">
        <v>30707</v>
      </c>
      <c r="G6913" s="5">
        <v>48.761890000000001</v>
      </c>
      <c r="J6913" s="23" t="s">
        <v>266</v>
      </c>
      <c r="L6913" s="5" t="s">
        <v>30708</v>
      </c>
      <c r="M6913" s="5" t="s">
        <v>30709</v>
      </c>
    </row>
    <row r="6914" spans="1:17" ht="27.6" x14ac:dyDescent="0.25">
      <c r="A6914" s="1" t="e">
        <f t="shared" si="108"/>
        <v>#REF!</v>
      </c>
      <c r="B6914" s="5" t="s">
        <v>30710</v>
      </c>
      <c r="C6914" s="5" t="s">
        <v>23498</v>
      </c>
      <c r="D6914" s="5" t="s">
        <v>313</v>
      </c>
      <c r="E6914" s="5" t="s">
        <v>24327</v>
      </c>
      <c r="F6914" s="5" t="s">
        <v>30711</v>
      </c>
      <c r="G6914" s="5">
        <v>48.721958000000001</v>
      </c>
      <c r="J6914" s="23" t="s">
        <v>266</v>
      </c>
      <c r="L6914" s="5" t="s">
        <v>30712</v>
      </c>
      <c r="M6914" s="5" t="s">
        <v>30713</v>
      </c>
    </row>
    <row r="6915" spans="1:17" x14ac:dyDescent="0.25">
      <c r="A6915" s="1" t="e">
        <f t="shared" si="108"/>
        <v>#REF!</v>
      </c>
      <c r="B6915" s="5" t="s">
        <v>30714</v>
      </c>
      <c r="C6915" s="5" t="s">
        <v>23498</v>
      </c>
      <c r="D6915" s="5" t="s">
        <v>858</v>
      </c>
      <c r="E6915" s="5" t="s">
        <v>30715</v>
      </c>
      <c r="F6915" s="5" t="s">
        <v>30716</v>
      </c>
      <c r="G6915" s="5">
        <v>48.472850000000001</v>
      </c>
      <c r="J6915" s="23" t="s">
        <v>266</v>
      </c>
      <c r="L6915" s="5" t="s">
        <v>30717</v>
      </c>
      <c r="M6915" s="5" t="s">
        <v>30718</v>
      </c>
      <c r="O6915" s="5" t="s">
        <v>30719</v>
      </c>
    </row>
    <row r="6916" spans="1:17" x14ac:dyDescent="0.25">
      <c r="A6916" s="1" t="e">
        <f t="shared" si="108"/>
        <v>#REF!</v>
      </c>
      <c r="B6916" s="5" t="s">
        <v>30720</v>
      </c>
      <c r="C6916" s="5" t="s">
        <v>23498</v>
      </c>
      <c r="D6916" s="5" t="s">
        <v>270</v>
      </c>
      <c r="E6916" s="5" t="s">
        <v>23706</v>
      </c>
      <c r="F6916" s="5" t="s">
        <v>30721</v>
      </c>
      <c r="G6916" s="5">
        <v>48.38608</v>
      </c>
      <c r="J6916" s="23" t="s">
        <v>266</v>
      </c>
      <c r="L6916" s="5" t="s">
        <v>30720</v>
      </c>
      <c r="O6916" s="5" t="s">
        <v>30722</v>
      </c>
      <c r="P6916" s="5" t="s">
        <v>30630</v>
      </c>
    </row>
    <row r="6917" spans="1:17" ht="27.6" x14ac:dyDescent="0.25">
      <c r="A6917" s="1" t="e">
        <f t="shared" si="108"/>
        <v>#REF!</v>
      </c>
      <c r="B6917" s="5" t="s">
        <v>30723</v>
      </c>
      <c r="C6917" s="5" t="s">
        <v>23498</v>
      </c>
      <c r="D6917" s="5" t="s">
        <v>270</v>
      </c>
      <c r="E6917" s="5" t="s">
        <v>23706</v>
      </c>
      <c r="F6917" s="5" t="s">
        <v>30724</v>
      </c>
      <c r="G6917" s="5">
        <v>48.386020000000002</v>
      </c>
      <c r="J6917" s="23" t="s">
        <v>266</v>
      </c>
      <c r="L6917" s="5" t="s">
        <v>30723</v>
      </c>
      <c r="M6917" s="5" t="s">
        <v>30725</v>
      </c>
      <c r="O6917" s="5" t="s">
        <v>30726</v>
      </c>
      <c r="P6917" s="5" t="s">
        <v>30681</v>
      </c>
    </row>
    <row r="6918" spans="1:17" ht="27.6" x14ac:dyDescent="0.25">
      <c r="A6918" s="1" t="e">
        <f t="shared" si="108"/>
        <v>#REF!</v>
      </c>
      <c r="B6918" s="5" t="s">
        <v>30727</v>
      </c>
      <c r="C6918" s="5" t="s">
        <v>16737</v>
      </c>
      <c r="D6918" s="5" t="s">
        <v>270</v>
      </c>
      <c r="E6918" s="5" t="s">
        <v>30728</v>
      </c>
      <c r="F6918" s="5" t="s">
        <v>42081</v>
      </c>
      <c r="G6918" s="5">
        <v>48.318980099999997</v>
      </c>
      <c r="J6918" s="23" t="s">
        <v>266</v>
      </c>
      <c r="L6918" s="5" t="s">
        <v>30729</v>
      </c>
      <c r="N6918" s="5">
        <v>2984161</v>
      </c>
      <c r="O6918" s="5" t="s">
        <v>30730</v>
      </c>
      <c r="Q6918" s="5">
        <v>3478182</v>
      </c>
    </row>
    <row r="6919" spans="1:17" x14ac:dyDescent="0.25">
      <c r="A6919" s="1" t="e">
        <f t="shared" si="108"/>
        <v>#REF!</v>
      </c>
      <c r="B6919" s="5" t="s">
        <v>30731</v>
      </c>
      <c r="C6919" s="5" t="s">
        <v>16737</v>
      </c>
      <c r="D6919" s="5" t="s">
        <v>279</v>
      </c>
      <c r="E6919" s="5" t="s">
        <v>17962</v>
      </c>
      <c r="F6919" s="5" t="s">
        <v>30732</v>
      </c>
      <c r="G6919" s="5">
        <v>48</v>
      </c>
      <c r="J6919" s="23" t="s">
        <v>266</v>
      </c>
      <c r="L6919" s="5" t="s">
        <v>30733</v>
      </c>
      <c r="O6919" s="5" t="s">
        <v>30734</v>
      </c>
    </row>
    <row r="6920" spans="1:17" ht="27.6" x14ac:dyDescent="0.25">
      <c r="A6920" s="1" t="e">
        <f t="shared" si="108"/>
        <v>#REF!</v>
      </c>
      <c r="B6920" s="5" t="s">
        <v>30735</v>
      </c>
      <c r="C6920" s="5" t="s">
        <v>23498</v>
      </c>
      <c r="D6920" s="5" t="s">
        <v>270</v>
      </c>
      <c r="E6920" s="5" t="s">
        <v>24911</v>
      </c>
      <c r="F6920" s="5" t="s">
        <v>30736</v>
      </c>
      <c r="G6920" s="5">
        <v>48.212769999999999</v>
      </c>
      <c r="J6920" s="23" t="s">
        <v>266</v>
      </c>
      <c r="L6920" s="5" t="s">
        <v>30735</v>
      </c>
    </row>
    <row r="6921" spans="1:17" ht="27.6" x14ac:dyDescent="0.25">
      <c r="A6921" s="1" t="e">
        <f t="shared" si="108"/>
        <v>#REF!</v>
      </c>
      <c r="B6921" s="5" t="s">
        <v>30737</v>
      </c>
      <c r="C6921" s="5" t="s">
        <v>23498</v>
      </c>
      <c r="D6921" s="5" t="s">
        <v>858</v>
      </c>
      <c r="E6921" s="5" t="s">
        <v>30702</v>
      </c>
      <c r="F6921" s="5" t="s">
        <v>30738</v>
      </c>
      <c r="G6921" s="5">
        <v>48.146984099999997</v>
      </c>
      <c r="J6921" s="23" t="s">
        <v>266</v>
      </c>
      <c r="L6921" s="5" t="s">
        <v>30739</v>
      </c>
      <c r="M6921" s="5" t="s">
        <v>30705</v>
      </c>
      <c r="O6921" s="5" t="s">
        <v>30740</v>
      </c>
      <c r="P6921" s="5" t="s">
        <v>30741</v>
      </c>
    </row>
    <row r="6922" spans="1:17" ht="27.6" x14ac:dyDescent="0.25">
      <c r="A6922" s="1" t="e">
        <f t="shared" si="108"/>
        <v>#REF!</v>
      </c>
      <c r="B6922" s="5" t="s">
        <v>30742</v>
      </c>
      <c r="C6922" s="5" t="s">
        <v>16737</v>
      </c>
      <c r="D6922" s="5" t="s">
        <v>1849</v>
      </c>
      <c r="E6922" s="5" t="s">
        <v>30743</v>
      </c>
      <c r="F6922" s="5" t="s">
        <v>30744</v>
      </c>
      <c r="G6922" s="5">
        <v>47.877245000000002</v>
      </c>
      <c r="J6922" s="23" t="s">
        <v>266</v>
      </c>
      <c r="L6922" s="5" t="s">
        <v>30742</v>
      </c>
    </row>
    <row r="6923" spans="1:17" ht="27.6" x14ac:dyDescent="0.25">
      <c r="A6923" s="1" t="e">
        <f t="shared" si="108"/>
        <v>#REF!</v>
      </c>
      <c r="B6923" s="5" t="s">
        <v>30745</v>
      </c>
      <c r="C6923" s="5" t="s">
        <v>16737</v>
      </c>
      <c r="D6923" s="5" t="s">
        <v>270</v>
      </c>
      <c r="E6923" s="5" t="s">
        <v>30746</v>
      </c>
      <c r="F6923" s="5" t="s">
        <v>30747</v>
      </c>
      <c r="G6923" s="5">
        <v>48.006210700000004</v>
      </c>
      <c r="J6923" s="23" t="s">
        <v>266</v>
      </c>
      <c r="L6923" s="5" t="s">
        <v>30748</v>
      </c>
      <c r="O6923" s="5" t="s">
        <v>30749</v>
      </c>
    </row>
    <row r="6924" spans="1:17" ht="27.6" x14ac:dyDescent="0.25">
      <c r="A6924" s="1" t="e">
        <f t="shared" si="108"/>
        <v>#REF!</v>
      </c>
      <c r="B6924" s="5" t="s">
        <v>30750</v>
      </c>
      <c r="C6924" s="5" t="s">
        <v>23498</v>
      </c>
      <c r="D6924" s="5" t="s">
        <v>270</v>
      </c>
      <c r="E6924" s="5" t="s">
        <v>28818</v>
      </c>
      <c r="F6924" s="5" t="s">
        <v>30751</v>
      </c>
      <c r="G6924" s="5">
        <v>48.000004000000004</v>
      </c>
      <c r="J6924" s="23" t="s">
        <v>266</v>
      </c>
      <c r="L6924" s="5" t="s">
        <v>30752</v>
      </c>
      <c r="M6924" s="5" t="s">
        <v>30753</v>
      </c>
      <c r="O6924" s="5" t="s">
        <v>30680</v>
      </c>
      <c r="P6924" s="5" t="s">
        <v>30681</v>
      </c>
    </row>
    <row r="6925" spans="1:17" ht="27.6" x14ac:dyDescent="0.25">
      <c r="A6925" s="1" t="e">
        <f t="shared" si="108"/>
        <v>#REF!</v>
      </c>
      <c r="B6925" s="5" t="s">
        <v>30754</v>
      </c>
      <c r="C6925" s="5" t="s">
        <v>24977</v>
      </c>
      <c r="D6925" s="5" t="s">
        <v>279</v>
      </c>
      <c r="E6925" s="5" t="s">
        <v>24878</v>
      </c>
      <c r="F6925" s="5" t="s">
        <v>30755</v>
      </c>
      <c r="G6925" s="5">
        <v>48</v>
      </c>
      <c r="J6925" s="23" t="s">
        <v>266</v>
      </c>
      <c r="L6925" s="5" t="s">
        <v>42082</v>
      </c>
      <c r="O6925" s="5" t="s">
        <v>42083</v>
      </c>
    </row>
    <row r="6926" spans="1:17" ht="27.6" x14ac:dyDescent="0.25">
      <c r="A6926" s="1" t="e">
        <f t="shared" si="108"/>
        <v>#REF!</v>
      </c>
      <c r="B6926" s="5" t="s">
        <v>30756</v>
      </c>
      <c r="C6926" s="5" t="s">
        <v>23498</v>
      </c>
      <c r="D6926" s="5" t="s">
        <v>270</v>
      </c>
      <c r="E6926" s="5" t="s">
        <v>28818</v>
      </c>
      <c r="F6926" s="5" t="s">
        <v>30751</v>
      </c>
      <c r="G6926" s="5">
        <v>48</v>
      </c>
      <c r="J6926" s="23" t="s">
        <v>266</v>
      </c>
      <c r="L6926" s="5" t="s">
        <v>30757</v>
      </c>
      <c r="M6926" s="5" t="s">
        <v>30758</v>
      </c>
      <c r="O6926" s="5" t="s">
        <v>30680</v>
      </c>
      <c r="P6926" s="5" t="s">
        <v>30681</v>
      </c>
    </row>
    <row r="6927" spans="1:17" ht="41.4" x14ac:dyDescent="0.25">
      <c r="A6927" s="1" t="e">
        <f t="shared" si="108"/>
        <v>#REF!</v>
      </c>
      <c r="B6927" s="5" t="s">
        <v>30759</v>
      </c>
      <c r="C6927" s="5" t="s">
        <v>23498</v>
      </c>
      <c r="D6927" s="5" t="s">
        <v>270</v>
      </c>
      <c r="E6927" s="5" t="s">
        <v>17366</v>
      </c>
      <c r="F6927" s="5" t="s">
        <v>30760</v>
      </c>
      <c r="G6927" s="5">
        <v>47.98724</v>
      </c>
      <c r="J6927" s="23" t="s">
        <v>266</v>
      </c>
      <c r="L6927" s="5" t="s">
        <v>30761</v>
      </c>
      <c r="M6927" s="5" t="s">
        <v>26880</v>
      </c>
      <c r="O6927" s="5" t="s">
        <v>30762</v>
      </c>
      <c r="P6927" s="5" t="s">
        <v>30763</v>
      </c>
    </row>
    <row r="6928" spans="1:17" ht="27.6" x14ac:dyDescent="0.25">
      <c r="A6928" s="1" t="e">
        <f t="shared" si="108"/>
        <v>#REF!</v>
      </c>
      <c r="B6928" s="5" t="s">
        <v>30764</v>
      </c>
      <c r="C6928" s="5" t="s">
        <v>23498</v>
      </c>
      <c r="D6928" s="5" t="s">
        <v>270</v>
      </c>
      <c r="E6928" s="5" t="s">
        <v>23706</v>
      </c>
      <c r="F6928" s="5" t="s">
        <v>30765</v>
      </c>
      <c r="G6928" s="5">
        <v>47.985369999999996</v>
      </c>
      <c r="J6928" s="23" t="s">
        <v>266</v>
      </c>
      <c r="L6928" s="5" t="s">
        <v>30764</v>
      </c>
      <c r="M6928" s="5" t="s">
        <v>30766</v>
      </c>
      <c r="O6928" s="5" t="s">
        <v>30726</v>
      </c>
      <c r="P6928" s="5" t="s">
        <v>30681</v>
      </c>
    </row>
    <row r="6929" spans="1:19" ht="27.6" x14ac:dyDescent="0.25">
      <c r="A6929" s="1" t="e">
        <f t="shared" si="108"/>
        <v>#REF!</v>
      </c>
      <c r="B6929" s="5" t="s">
        <v>30767</v>
      </c>
      <c r="C6929" s="5" t="s">
        <v>23498</v>
      </c>
      <c r="D6929" s="5" t="s">
        <v>270</v>
      </c>
      <c r="E6929" s="5" t="s">
        <v>23706</v>
      </c>
      <c r="F6929" s="5" t="s">
        <v>30768</v>
      </c>
      <c r="G6929" s="5">
        <v>47.935459999999999</v>
      </c>
      <c r="J6929" s="23" t="s">
        <v>266</v>
      </c>
      <c r="L6929" s="5" t="s">
        <v>30767</v>
      </c>
      <c r="M6929" s="5" t="s">
        <v>30769</v>
      </c>
      <c r="O6929" s="5" t="s">
        <v>30726</v>
      </c>
      <c r="P6929" s="5" t="s">
        <v>30681</v>
      </c>
    </row>
    <row r="6930" spans="1:19" ht="27.6" x14ac:dyDescent="0.25">
      <c r="A6930" s="1" t="e">
        <f t="shared" si="108"/>
        <v>#REF!</v>
      </c>
      <c r="B6930" s="5" t="s">
        <v>30770</v>
      </c>
      <c r="C6930" s="5" t="s">
        <v>23498</v>
      </c>
      <c r="D6930" s="5" t="s">
        <v>270</v>
      </c>
      <c r="E6930" s="5" t="s">
        <v>20692</v>
      </c>
      <c r="F6930" s="5" t="s">
        <v>30771</v>
      </c>
      <c r="G6930" s="5">
        <v>47.895029999999998</v>
      </c>
      <c r="J6930" s="23" t="s">
        <v>266</v>
      </c>
      <c r="L6930" s="5" t="s">
        <v>30772</v>
      </c>
    </row>
    <row r="6931" spans="1:19" ht="27.6" x14ac:dyDescent="0.25">
      <c r="A6931" s="1" t="e">
        <f t="shared" si="108"/>
        <v>#REF!</v>
      </c>
      <c r="B6931" s="5" t="s">
        <v>30773</v>
      </c>
      <c r="C6931" s="5" t="s">
        <v>23498</v>
      </c>
      <c r="D6931" s="5" t="s">
        <v>270</v>
      </c>
      <c r="E6931" s="5" t="s">
        <v>28818</v>
      </c>
      <c r="F6931" s="5" t="s">
        <v>30751</v>
      </c>
      <c r="G6931" s="5">
        <v>47.599999999999994</v>
      </c>
      <c r="J6931" s="23" t="s">
        <v>266</v>
      </c>
      <c r="L6931" s="5" t="s">
        <v>30774</v>
      </c>
      <c r="M6931" s="5" t="s">
        <v>30775</v>
      </c>
      <c r="O6931" s="5" t="s">
        <v>30680</v>
      </c>
      <c r="P6931" s="5" t="s">
        <v>30681</v>
      </c>
    </row>
    <row r="6932" spans="1:19" x14ac:dyDescent="0.25">
      <c r="A6932" s="1" t="e">
        <f t="shared" si="108"/>
        <v>#REF!</v>
      </c>
      <c r="B6932" s="5" t="s">
        <v>29572</v>
      </c>
      <c r="C6932" s="5" t="s">
        <v>23498</v>
      </c>
      <c r="D6932" s="5" t="s">
        <v>8949</v>
      </c>
      <c r="E6932" s="5" t="s">
        <v>19599</v>
      </c>
      <c r="F6932" s="5" t="s">
        <v>30776</v>
      </c>
      <c r="G6932" s="5">
        <v>47.599620000000002</v>
      </c>
      <c r="J6932" s="23" t="s">
        <v>266</v>
      </c>
      <c r="L6932" s="5" t="s">
        <v>29572</v>
      </c>
      <c r="M6932" s="5" t="s">
        <v>30777</v>
      </c>
    </row>
    <row r="6933" spans="1:19" x14ac:dyDescent="0.25">
      <c r="A6933" s="1" t="e">
        <f t="shared" si="108"/>
        <v>#REF!</v>
      </c>
      <c r="B6933" s="5" t="s">
        <v>30778</v>
      </c>
      <c r="C6933" s="5" t="s">
        <v>23498</v>
      </c>
      <c r="D6933" s="5" t="s">
        <v>270</v>
      </c>
      <c r="E6933" s="5" t="s">
        <v>23706</v>
      </c>
      <c r="F6933" s="5" t="s">
        <v>30779</v>
      </c>
      <c r="G6933" s="5">
        <v>47.37377</v>
      </c>
      <c r="J6933" s="23" t="s">
        <v>266</v>
      </c>
      <c r="L6933" s="5" t="s">
        <v>30778</v>
      </c>
      <c r="M6933" s="5" t="s">
        <v>30780</v>
      </c>
      <c r="O6933" s="5" t="s">
        <v>30726</v>
      </c>
      <c r="P6933" s="5" t="s">
        <v>30681</v>
      </c>
    </row>
    <row r="6934" spans="1:19" ht="27.6" x14ac:dyDescent="0.25">
      <c r="A6934" s="1" t="e">
        <f t="shared" si="108"/>
        <v>#REF!</v>
      </c>
      <c r="B6934" s="5" t="s">
        <v>30781</v>
      </c>
      <c r="C6934" s="5" t="s">
        <v>23498</v>
      </c>
      <c r="D6934" s="5" t="s">
        <v>1849</v>
      </c>
      <c r="E6934" s="5" t="s">
        <v>30782</v>
      </c>
      <c r="F6934" s="5" t="s">
        <v>30783</v>
      </c>
      <c r="G6934" s="5">
        <v>47.364429999999999</v>
      </c>
      <c r="J6934" s="23" t="s">
        <v>266</v>
      </c>
      <c r="L6934" s="5" t="s">
        <v>30784</v>
      </c>
      <c r="M6934" s="5" t="s">
        <v>30785</v>
      </c>
      <c r="O6934" s="5" t="s">
        <v>30786</v>
      </c>
      <c r="P6934" s="5" t="s">
        <v>30787</v>
      </c>
      <c r="R6934" s="5" t="s">
        <v>30788</v>
      </c>
      <c r="S6934" s="5" t="s">
        <v>30789</v>
      </c>
    </row>
    <row r="6935" spans="1:19" ht="27.6" x14ac:dyDescent="0.25">
      <c r="A6935" s="1" t="e">
        <f t="shared" si="108"/>
        <v>#REF!</v>
      </c>
      <c r="B6935" s="5" t="s">
        <v>30790</v>
      </c>
      <c r="C6935" s="5" t="s">
        <v>23498</v>
      </c>
      <c r="D6935" s="5" t="s">
        <v>2913</v>
      </c>
      <c r="E6935" s="5" t="s">
        <v>25897</v>
      </c>
      <c r="F6935" s="5" t="s">
        <v>30791</v>
      </c>
      <c r="G6935" s="5">
        <v>47.081587499999998</v>
      </c>
      <c r="J6935" s="23" t="s">
        <v>266</v>
      </c>
      <c r="L6935" s="5" t="s">
        <v>30792</v>
      </c>
      <c r="M6935" s="5" t="s">
        <v>30793</v>
      </c>
      <c r="N6935" s="5">
        <v>2632141</v>
      </c>
      <c r="O6935" s="5" t="s">
        <v>30794</v>
      </c>
      <c r="P6935" s="5" t="s">
        <v>30795</v>
      </c>
      <c r="Q6935" s="5">
        <v>3273714</v>
      </c>
    </row>
    <row r="6936" spans="1:19" ht="27.6" x14ac:dyDescent="0.25">
      <c r="A6936" s="1" t="e">
        <f t="shared" si="108"/>
        <v>#REF!</v>
      </c>
      <c r="B6936" s="5" t="s">
        <v>30796</v>
      </c>
      <c r="C6936" s="5" t="s">
        <v>23498</v>
      </c>
      <c r="D6936" s="5" t="s">
        <v>1849</v>
      </c>
      <c r="E6936" s="5" t="s">
        <v>30797</v>
      </c>
      <c r="F6936" s="5" t="s">
        <v>30798</v>
      </c>
      <c r="G6936" s="5">
        <v>47.073215000000005</v>
      </c>
      <c r="J6936" s="23" t="s">
        <v>266</v>
      </c>
      <c r="L6936" s="5" t="s">
        <v>30799</v>
      </c>
      <c r="M6936" s="5" t="s">
        <v>30800</v>
      </c>
    </row>
    <row r="6937" spans="1:19" x14ac:dyDescent="0.25">
      <c r="A6937" s="1" t="e">
        <f t="shared" si="108"/>
        <v>#REF!</v>
      </c>
      <c r="B6937" s="5" t="s">
        <v>30801</v>
      </c>
      <c r="C6937" s="5" t="s">
        <v>23498</v>
      </c>
      <c r="D6937" s="5" t="s">
        <v>270</v>
      </c>
      <c r="E6937" s="5" t="s">
        <v>28818</v>
      </c>
      <c r="F6937" s="5" t="s">
        <v>30802</v>
      </c>
      <c r="G6937" s="5">
        <v>47.017453799999998</v>
      </c>
      <c r="J6937" s="23" t="s">
        <v>266</v>
      </c>
      <c r="L6937" s="5" t="s">
        <v>30803</v>
      </c>
      <c r="M6937" s="5" t="s">
        <v>30804</v>
      </c>
      <c r="O6937" s="5" t="s">
        <v>30805</v>
      </c>
      <c r="P6937" s="5" t="s">
        <v>30806</v>
      </c>
    </row>
    <row r="6938" spans="1:19" x14ac:dyDescent="0.25">
      <c r="A6938" s="1" t="e">
        <f t="shared" si="108"/>
        <v>#REF!</v>
      </c>
      <c r="B6938" s="5" t="s">
        <v>30807</v>
      </c>
      <c r="C6938" s="5" t="s">
        <v>23498</v>
      </c>
      <c r="D6938" s="5" t="s">
        <v>270</v>
      </c>
      <c r="E6938" s="5" t="s">
        <v>28818</v>
      </c>
      <c r="F6938" s="5" t="s">
        <v>30802</v>
      </c>
      <c r="G6938" s="5">
        <v>47.009997000000006</v>
      </c>
      <c r="J6938" s="23" t="s">
        <v>266</v>
      </c>
      <c r="L6938" s="5" t="s">
        <v>30808</v>
      </c>
      <c r="M6938" s="5" t="s">
        <v>30809</v>
      </c>
      <c r="O6938" s="5" t="s">
        <v>30805</v>
      </c>
      <c r="P6938" s="5" t="s">
        <v>30806</v>
      </c>
    </row>
    <row r="6939" spans="1:19" ht="41.4" x14ac:dyDescent="0.25">
      <c r="A6939" s="1" t="e">
        <f t="shared" si="108"/>
        <v>#REF!</v>
      </c>
      <c r="B6939" s="5" t="s">
        <v>30810</v>
      </c>
      <c r="C6939" s="5" t="s">
        <v>16737</v>
      </c>
      <c r="D6939" s="5" t="s">
        <v>270</v>
      </c>
      <c r="E6939" s="5" t="s">
        <v>30811</v>
      </c>
      <c r="F6939" s="5" t="s">
        <v>42084</v>
      </c>
      <c r="G6939" s="5">
        <v>46.634300000000003</v>
      </c>
      <c r="J6939" s="23" t="s">
        <v>266</v>
      </c>
      <c r="L6939" s="5" t="s">
        <v>42085</v>
      </c>
    </row>
    <row r="6940" spans="1:19" ht="27.6" x14ac:dyDescent="0.25">
      <c r="A6940" s="1" t="e">
        <f t="shared" si="108"/>
        <v>#REF!</v>
      </c>
      <c r="B6940" s="5" t="s">
        <v>30812</v>
      </c>
      <c r="C6940" s="5" t="s">
        <v>23498</v>
      </c>
      <c r="D6940" s="5" t="s">
        <v>270</v>
      </c>
      <c r="E6940" s="5" t="s">
        <v>28818</v>
      </c>
      <c r="F6940" s="5" t="s">
        <v>30813</v>
      </c>
      <c r="G6940" s="5">
        <v>46.510581900000005</v>
      </c>
      <c r="J6940" s="23" t="s">
        <v>266</v>
      </c>
      <c r="L6940" s="5" t="s">
        <v>30814</v>
      </c>
      <c r="M6940" s="5" t="s">
        <v>30815</v>
      </c>
      <c r="O6940" s="5" t="s">
        <v>30680</v>
      </c>
      <c r="P6940" s="5" t="s">
        <v>30681</v>
      </c>
    </row>
    <row r="6941" spans="1:19" ht="27.6" x14ac:dyDescent="0.25">
      <c r="A6941" s="1" t="e">
        <f t="shared" si="108"/>
        <v>#REF!</v>
      </c>
      <c r="B6941" s="5" t="s">
        <v>30816</v>
      </c>
      <c r="C6941" s="5" t="s">
        <v>23498</v>
      </c>
      <c r="D6941" s="5" t="s">
        <v>270</v>
      </c>
      <c r="E6941" s="5" t="s">
        <v>23706</v>
      </c>
      <c r="F6941" s="5" t="s">
        <v>30817</v>
      </c>
      <c r="G6941" s="5">
        <v>46.476859999999995</v>
      </c>
      <c r="J6941" s="23" t="s">
        <v>266</v>
      </c>
      <c r="L6941" s="5" t="s">
        <v>30816</v>
      </c>
      <c r="M6941" s="5" t="s">
        <v>30818</v>
      </c>
      <c r="O6941" s="5" t="s">
        <v>30726</v>
      </c>
      <c r="P6941" s="5" t="s">
        <v>30681</v>
      </c>
    </row>
    <row r="6942" spans="1:19" ht="27.6" x14ac:dyDescent="0.25">
      <c r="A6942" s="1" t="e">
        <f t="shared" si="108"/>
        <v>#REF!</v>
      </c>
      <c r="B6942" s="5" t="s">
        <v>30819</v>
      </c>
      <c r="C6942" s="5" t="s">
        <v>24977</v>
      </c>
      <c r="D6942" s="5" t="s">
        <v>858</v>
      </c>
      <c r="E6942" s="5" t="s">
        <v>30527</v>
      </c>
      <c r="F6942" s="5" t="s">
        <v>30820</v>
      </c>
      <c r="G6942" s="5">
        <v>46.272910000000003</v>
      </c>
      <c r="J6942" s="23" t="s">
        <v>266</v>
      </c>
      <c r="L6942" s="5" t="s">
        <v>30819</v>
      </c>
      <c r="O6942" s="5" t="s">
        <v>30821</v>
      </c>
    </row>
    <row r="6943" spans="1:19" ht="41.4" x14ac:dyDescent="0.25">
      <c r="A6943" s="1" t="e">
        <f t="shared" si="108"/>
        <v>#REF!</v>
      </c>
      <c r="B6943" s="5" t="s">
        <v>30822</v>
      </c>
      <c r="C6943" s="5" t="s">
        <v>23498</v>
      </c>
      <c r="D6943" s="5" t="s">
        <v>858</v>
      </c>
      <c r="E6943" s="5" t="s">
        <v>30702</v>
      </c>
      <c r="F6943" s="5" t="s">
        <v>30823</v>
      </c>
      <c r="G6943" s="5">
        <v>46.119338200000001</v>
      </c>
      <c r="J6943" s="23" t="s">
        <v>266</v>
      </c>
      <c r="L6943" s="5" t="s">
        <v>30704</v>
      </c>
      <c r="M6943" s="5" t="s">
        <v>30705</v>
      </c>
    </row>
    <row r="6944" spans="1:19" x14ac:dyDescent="0.25">
      <c r="A6944" s="1" t="e">
        <f t="shared" si="108"/>
        <v>#REF!</v>
      </c>
      <c r="B6944" s="5" t="s">
        <v>30824</v>
      </c>
      <c r="C6944" s="5" t="s">
        <v>23498</v>
      </c>
      <c r="D6944" s="5" t="s">
        <v>270</v>
      </c>
      <c r="E6944" s="5" t="s">
        <v>28818</v>
      </c>
      <c r="F6944" s="5" t="s">
        <v>30825</v>
      </c>
      <c r="G6944" s="5">
        <v>46</v>
      </c>
      <c r="J6944" s="23" t="s">
        <v>266</v>
      </c>
      <c r="L6944" s="5" t="s">
        <v>30826</v>
      </c>
      <c r="M6944" s="5" t="s">
        <v>30827</v>
      </c>
      <c r="O6944" s="5" t="s">
        <v>30828</v>
      </c>
      <c r="P6944" s="5" t="s">
        <v>30806</v>
      </c>
    </row>
    <row r="6945" spans="1:21" x14ac:dyDescent="0.25">
      <c r="A6945" s="1" t="e">
        <f t="shared" si="108"/>
        <v>#REF!</v>
      </c>
      <c r="B6945" s="5" t="s">
        <v>17916</v>
      </c>
      <c r="C6945" s="5" t="s">
        <v>23498</v>
      </c>
      <c r="D6945" s="5" t="s">
        <v>769</v>
      </c>
      <c r="E6945" s="5" t="s">
        <v>24746</v>
      </c>
      <c r="F6945" s="5" t="s">
        <v>30829</v>
      </c>
      <c r="G6945" s="5">
        <v>2285</v>
      </c>
      <c r="J6945" s="23" t="s">
        <v>266</v>
      </c>
      <c r="K6945" s="5" t="s">
        <v>30830</v>
      </c>
      <c r="L6945" s="5" t="s">
        <v>30831</v>
      </c>
      <c r="O6945" s="5" t="s">
        <v>30832</v>
      </c>
      <c r="R6945" s="5" t="s">
        <v>30833</v>
      </c>
      <c r="U6945" s="5" t="s">
        <v>30834</v>
      </c>
    </row>
    <row r="6946" spans="1:21" ht="27.6" x14ac:dyDescent="0.25">
      <c r="A6946" s="1" t="e">
        <f t="shared" si="108"/>
        <v>#REF!</v>
      </c>
      <c r="B6946" s="5" t="s">
        <v>30835</v>
      </c>
      <c r="C6946" s="5" t="s">
        <v>23498</v>
      </c>
      <c r="D6946" s="5" t="s">
        <v>270</v>
      </c>
      <c r="E6946" s="5" t="s">
        <v>23706</v>
      </c>
      <c r="F6946" s="5" t="s">
        <v>30817</v>
      </c>
      <c r="G6946" s="5">
        <v>45.969459999999998</v>
      </c>
      <c r="J6946" s="23" t="s">
        <v>266</v>
      </c>
      <c r="L6946" s="5" t="s">
        <v>30835</v>
      </c>
      <c r="M6946" s="5" t="s">
        <v>30836</v>
      </c>
      <c r="O6946" s="5" t="s">
        <v>30726</v>
      </c>
      <c r="P6946" s="5" t="s">
        <v>30681</v>
      </c>
    </row>
    <row r="6947" spans="1:21" x14ac:dyDescent="0.25">
      <c r="A6947" s="1" t="e">
        <f t="shared" si="108"/>
        <v>#REF!</v>
      </c>
      <c r="B6947" s="5" t="s">
        <v>30837</v>
      </c>
      <c r="C6947" s="5" t="s">
        <v>23498</v>
      </c>
      <c r="D6947" s="5" t="s">
        <v>8949</v>
      </c>
      <c r="E6947" s="5" t="s">
        <v>28038</v>
      </c>
      <c r="F6947" s="5" t="s">
        <v>30838</v>
      </c>
      <c r="G6947" s="5">
        <v>45.848410000000001</v>
      </c>
      <c r="J6947" s="23" t="s">
        <v>266</v>
      </c>
      <c r="L6947" s="5" t="s">
        <v>19616</v>
      </c>
      <c r="M6947" s="5" t="s">
        <v>30839</v>
      </c>
      <c r="N6947" s="5">
        <v>1238513</v>
      </c>
      <c r="O6947" s="5" t="s">
        <v>30840</v>
      </c>
      <c r="Q6947" s="5">
        <v>1238590</v>
      </c>
    </row>
    <row r="6948" spans="1:21" ht="27.6" x14ac:dyDescent="0.25">
      <c r="A6948" s="1" t="e">
        <f t="shared" si="108"/>
        <v>#REF!</v>
      </c>
      <c r="B6948" s="5" t="s">
        <v>30841</v>
      </c>
      <c r="C6948" s="5" t="s">
        <v>26599</v>
      </c>
      <c r="D6948" s="5" t="s">
        <v>871</v>
      </c>
      <c r="E6948" s="5" t="s">
        <v>24378</v>
      </c>
      <c r="F6948" s="5" t="s">
        <v>30842</v>
      </c>
      <c r="G6948" s="5">
        <v>45.801527699999994</v>
      </c>
      <c r="J6948" s="23" t="s">
        <v>266</v>
      </c>
      <c r="L6948" s="5" t="s">
        <v>30841</v>
      </c>
      <c r="O6948" s="5" t="s">
        <v>30843</v>
      </c>
    </row>
    <row r="6949" spans="1:21" ht="27.6" x14ac:dyDescent="0.25">
      <c r="A6949" s="1" t="e">
        <f t="shared" si="108"/>
        <v>#REF!</v>
      </c>
      <c r="B6949" s="5" t="s">
        <v>30844</v>
      </c>
      <c r="C6949" s="5" t="s">
        <v>23498</v>
      </c>
      <c r="D6949" s="5" t="s">
        <v>858</v>
      </c>
      <c r="E6949" s="5" t="s">
        <v>30845</v>
      </c>
      <c r="F6949" s="5" t="s">
        <v>30846</v>
      </c>
      <c r="G6949" s="5">
        <v>45.706690000000002</v>
      </c>
      <c r="J6949" s="23" t="s">
        <v>266</v>
      </c>
      <c r="L6949" s="5" t="s">
        <v>30847</v>
      </c>
      <c r="M6949" s="5" t="s">
        <v>30848</v>
      </c>
      <c r="O6949" s="5" t="s">
        <v>30849</v>
      </c>
      <c r="P6949" s="5" t="s">
        <v>30850</v>
      </c>
      <c r="R6949" s="5" t="s">
        <v>30851</v>
      </c>
    </row>
    <row r="6950" spans="1:21" ht="27.6" x14ac:dyDescent="0.25">
      <c r="A6950" s="1" t="e">
        <f t="shared" si="108"/>
        <v>#REF!</v>
      </c>
      <c r="B6950" s="5" t="s">
        <v>30852</v>
      </c>
      <c r="C6950" s="5" t="s">
        <v>23498</v>
      </c>
      <c r="D6950" s="5" t="s">
        <v>270</v>
      </c>
      <c r="E6950" s="5" t="s">
        <v>28818</v>
      </c>
      <c r="F6950" s="5" t="s">
        <v>30853</v>
      </c>
      <c r="G6950" s="5">
        <v>45.606313</v>
      </c>
      <c r="J6950" s="23" t="s">
        <v>266</v>
      </c>
      <c r="L6950" s="5" t="s">
        <v>30854</v>
      </c>
      <c r="M6950" s="5" t="s">
        <v>30855</v>
      </c>
    </row>
    <row r="6951" spans="1:21" ht="27.6" x14ac:dyDescent="0.25">
      <c r="A6951" s="1" t="e">
        <f t="shared" si="108"/>
        <v>#REF!</v>
      </c>
      <c r="B6951" s="5" t="s">
        <v>30856</v>
      </c>
      <c r="C6951" s="5" t="s">
        <v>6476</v>
      </c>
      <c r="D6951" s="5" t="s">
        <v>858</v>
      </c>
      <c r="E6951" s="5" t="s">
        <v>25143</v>
      </c>
      <c r="F6951" s="5" t="s">
        <v>42086</v>
      </c>
      <c r="G6951" s="5">
        <v>45.469889999999999</v>
      </c>
      <c r="J6951" s="23" t="s">
        <v>266</v>
      </c>
      <c r="L6951" s="5" t="s">
        <v>30857</v>
      </c>
      <c r="M6951" s="5" t="s">
        <v>29723</v>
      </c>
      <c r="O6951" s="5" t="s">
        <v>30858</v>
      </c>
      <c r="P6951" s="5" t="s">
        <v>29721</v>
      </c>
    </row>
    <row r="6952" spans="1:21" ht="27.6" x14ac:dyDescent="0.25">
      <c r="A6952" s="1" t="e">
        <f t="shared" si="108"/>
        <v>#REF!</v>
      </c>
      <c r="B6952" s="5" t="s">
        <v>30859</v>
      </c>
      <c r="C6952" s="5" t="s">
        <v>23498</v>
      </c>
      <c r="D6952" s="5" t="s">
        <v>270</v>
      </c>
      <c r="E6952" s="5" t="s">
        <v>28818</v>
      </c>
      <c r="F6952" s="5" t="s">
        <v>30860</v>
      </c>
      <c r="G6952" s="5">
        <v>45.42812</v>
      </c>
      <c r="J6952" s="23" t="s">
        <v>266</v>
      </c>
      <c r="L6952" s="5" t="s">
        <v>30861</v>
      </c>
      <c r="M6952" s="5" t="s">
        <v>30862</v>
      </c>
      <c r="O6952" s="5" t="s">
        <v>30863</v>
      </c>
      <c r="P6952" s="5" t="s">
        <v>30806</v>
      </c>
    </row>
    <row r="6953" spans="1:21" ht="27.6" x14ac:dyDescent="0.25">
      <c r="A6953" s="1" t="e">
        <f t="shared" si="108"/>
        <v>#REF!</v>
      </c>
      <c r="B6953" s="5" t="s">
        <v>30864</v>
      </c>
      <c r="C6953" s="5" t="s">
        <v>23498</v>
      </c>
      <c r="D6953" s="5" t="s">
        <v>313</v>
      </c>
      <c r="E6953" s="5" t="s">
        <v>24327</v>
      </c>
      <c r="F6953" s="5" t="s">
        <v>30865</v>
      </c>
      <c r="G6953" s="5">
        <v>45.137090000000001</v>
      </c>
      <c r="J6953" s="23" t="s">
        <v>266</v>
      </c>
      <c r="L6953" s="5" t="s">
        <v>30866</v>
      </c>
      <c r="O6953" s="5" t="s">
        <v>30867</v>
      </c>
      <c r="R6953" s="5" t="s">
        <v>30868</v>
      </c>
    </row>
    <row r="6954" spans="1:21" ht="27.6" x14ac:dyDescent="0.25">
      <c r="A6954" s="1" t="e">
        <f t="shared" si="108"/>
        <v>#REF!</v>
      </c>
      <c r="B6954" s="5" t="s">
        <v>30869</v>
      </c>
      <c r="C6954" s="5" t="s">
        <v>23498</v>
      </c>
      <c r="D6954" s="5" t="s">
        <v>858</v>
      </c>
      <c r="E6954" s="5" t="s">
        <v>30715</v>
      </c>
      <c r="F6954" s="5" t="s">
        <v>30870</v>
      </c>
      <c r="G6954" s="5">
        <v>45.124944400000004</v>
      </c>
      <c r="J6954" s="23" t="s">
        <v>266</v>
      </c>
      <c r="L6954" s="5" t="s">
        <v>30871</v>
      </c>
      <c r="M6954" s="5" t="s">
        <v>30872</v>
      </c>
    </row>
    <row r="6955" spans="1:21" ht="27.6" x14ac:dyDescent="0.25">
      <c r="A6955" s="1" t="e">
        <f t="shared" si="108"/>
        <v>#REF!</v>
      </c>
      <c r="B6955" s="5" t="s">
        <v>30873</v>
      </c>
      <c r="C6955" s="5" t="s">
        <v>16737</v>
      </c>
      <c r="D6955" s="5" t="s">
        <v>1849</v>
      </c>
      <c r="E6955" s="5" t="s">
        <v>30874</v>
      </c>
      <c r="F6955" s="5" t="s">
        <v>30875</v>
      </c>
      <c r="G6955" s="5">
        <v>44.916440000000001</v>
      </c>
      <c r="J6955" s="23" t="s">
        <v>266</v>
      </c>
      <c r="L6955" s="5" t="s">
        <v>30873</v>
      </c>
    </row>
    <row r="6956" spans="1:21" ht="27.6" x14ac:dyDescent="0.25">
      <c r="A6956" s="1" t="e">
        <f t="shared" si="108"/>
        <v>#REF!</v>
      </c>
      <c r="B6956" s="5" t="s">
        <v>30876</v>
      </c>
      <c r="C6956" s="5" t="s">
        <v>23498</v>
      </c>
      <c r="D6956" s="5" t="s">
        <v>363</v>
      </c>
      <c r="E6956" s="5" t="s">
        <v>24286</v>
      </c>
      <c r="F6956" s="5" t="s">
        <v>30877</v>
      </c>
      <c r="G6956" s="5">
        <v>45.099939999999997</v>
      </c>
      <c r="J6956" s="23" t="s">
        <v>266</v>
      </c>
      <c r="L6956" s="5" t="s">
        <v>30878</v>
      </c>
      <c r="M6956" s="5" t="s">
        <v>30879</v>
      </c>
    </row>
    <row r="6957" spans="1:21" x14ac:dyDescent="0.25">
      <c r="A6957" s="1" t="e">
        <f t="shared" si="108"/>
        <v>#REF!</v>
      </c>
      <c r="B6957" s="5" t="s">
        <v>30880</v>
      </c>
      <c r="C6957" s="5" t="s">
        <v>16737</v>
      </c>
      <c r="D6957" s="5" t="s">
        <v>264</v>
      </c>
      <c r="E6957" s="5" t="s">
        <v>30881</v>
      </c>
      <c r="F6957" s="5" t="s">
        <v>30882</v>
      </c>
      <c r="G6957" s="5">
        <v>41.467999999999996</v>
      </c>
      <c r="J6957" s="23" t="s">
        <v>266</v>
      </c>
      <c r="L6957" s="5" t="s">
        <v>30883</v>
      </c>
      <c r="O6957" s="5" t="s">
        <v>30884</v>
      </c>
    </row>
    <row r="6958" spans="1:21" ht="27.6" x14ac:dyDescent="0.25">
      <c r="A6958" s="1" t="e">
        <f t="shared" si="108"/>
        <v>#REF!</v>
      </c>
      <c r="B6958" s="5" t="s">
        <v>30885</v>
      </c>
      <c r="C6958" s="5" t="s">
        <v>23498</v>
      </c>
      <c r="D6958" s="5" t="s">
        <v>270</v>
      </c>
      <c r="E6958" s="5" t="s">
        <v>23706</v>
      </c>
      <c r="F6958" s="5" t="s">
        <v>30886</v>
      </c>
      <c r="G6958" s="5">
        <v>45</v>
      </c>
      <c r="J6958" s="23" t="s">
        <v>266</v>
      </c>
      <c r="L6958" s="5" t="s">
        <v>30885</v>
      </c>
      <c r="M6958" s="5" t="s">
        <v>30887</v>
      </c>
    </row>
    <row r="6959" spans="1:21" ht="27.6" x14ac:dyDescent="0.25">
      <c r="A6959" s="1" t="e">
        <f t="shared" si="108"/>
        <v>#REF!</v>
      </c>
      <c r="B6959" s="5" t="s">
        <v>30888</v>
      </c>
      <c r="C6959" s="5" t="s">
        <v>23498</v>
      </c>
      <c r="D6959" s="5" t="s">
        <v>270</v>
      </c>
      <c r="E6959" s="5" t="s">
        <v>23706</v>
      </c>
      <c r="F6959" s="5" t="s">
        <v>30889</v>
      </c>
      <c r="G6959" s="5">
        <v>44.911340000000003</v>
      </c>
      <c r="J6959" s="23" t="s">
        <v>266</v>
      </c>
      <c r="L6959" s="5" t="s">
        <v>30888</v>
      </c>
      <c r="M6959" s="5" t="s">
        <v>30890</v>
      </c>
      <c r="O6959" s="5" t="s">
        <v>30726</v>
      </c>
      <c r="P6959" s="5" t="s">
        <v>30681</v>
      </c>
    </row>
    <row r="6960" spans="1:21" ht="27.6" x14ac:dyDescent="0.25">
      <c r="A6960" s="1" t="e">
        <f t="shared" si="108"/>
        <v>#REF!</v>
      </c>
      <c r="B6960" s="5" t="s">
        <v>30891</v>
      </c>
      <c r="C6960" s="5" t="s">
        <v>23498</v>
      </c>
      <c r="D6960" s="5" t="s">
        <v>270</v>
      </c>
      <c r="E6960" s="5" t="s">
        <v>30892</v>
      </c>
      <c r="F6960" s="5" t="s">
        <v>30893</v>
      </c>
      <c r="G6960" s="5">
        <v>45.078955499999999</v>
      </c>
      <c r="J6960" s="23" t="s">
        <v>266</v>
      </c>
      <c r="L6960" s="5" t="s">
        <v>30894</v>
      </c>
    </row>
    <row r="6961" spans="1:18" x14ac:dyDescent="0.25">
      <c r="A6961" s="1" t="e">
        <f t="shared" si="108"/>
        <v>#REF!</v>
      </c>
      <c r="B6961" s="5" t="s">
        <v>30895</v>
      </c>
      <c r="C6961" s="5" t="s">
        <v>23498</v>
      </c>
      <c r="D6961" s="5" t="s">
        <v>279</v>
      </c>
      <c r="E6961" s="5" t="s">
        <v>30896</v>
      </c>
      <c r="F6961" s="5" t="s">
        <v>30897</v>
      </c>
      <c r="G6961" s="5">
        <v>44.661317099999998</v>
      </c>
      <c r="J6961" s="23" t="s">
        <v>266</v>
      </c>
      <c r="L6961" s="5" t="s">
        <v>30898</v>
      </c>
      <c r="M6961" s="5" t="s">
        <v>30899</v>
      </c>
      <c r="O6961" s="5" t="s">
        <v>30900</v>
      </c>
    </row>
    <row r="6962" spans="1:18" ht="27.6" x14ac:dyDescent="0.25">
      <c r="A6962" s="1" t="e">
        <f t="shared" si="108"/>
        <v>#REF!</v>
      </c>
      <c r="B6962" s="5" t="s">
        <v>30901</v>
      </c>
      <c r="C6962" s="5" t="s">
        <v>23498</v>
      </c>
      <c r="D6962" s="5" t="s">
        <v>270</v>
      </c>
      <c r="E6962" s="5" t="s">
        <v>28818</v>
      </c>
      <c r="F6962" s="5" t="s">
        <v>30902</v>
      </c>
      <c r="G6962" s="5">
        <v>44.55</v>
      </c>
      <c r="J6962" s="23" t="s">
        <v>266</v>
      </c>
      <c r="L6962" s="5" t="s">
        <v>30903</v>
      </c>
      <c r="M6962" s="5" t="s">
        <v>30904</v>
      </c>
      <c r="O6962" s="5" t="s">
        <v>30905</v>
      </c>
      <c r="P6962" s="5" t="s">
        <v>30681</v>
      </c>
    </row>
    <row r="6963" spans="1:18" x14ac:dyDescent="0.25">
      <c r="A6963" s="1" t="e">
        <f t="shared" si="108"/>
        <v>#REF!</v>
      </c>
      <c r="B6963" s="5" t="s">
        <v>30906</v>
      </c>
      <c r="C6963" s="5" t="s">
        <v>26599</v>
      </c>
      <c r="D6963" s="5" t="s">
        <v>871</v>
      </c>
      <c r="E6963" s="5" t="s">
        <v>24378</v>
      </c>
      <c r="F6963" s="5" t="s">
        <v>30907</v>
      </c>
      <c r="G6963" s="5">
        <v>44.536158700000001</v>
      </c>
      <c r="J6963" s="23" t="s">
        <v>266</v>
      </c>
      <c r="L6963" s="5" t="s">
        <v>30906</v>
      </c>
      <c r="O6963" s="5" t="s">
        <v>30908</v>
      </c>
    </row>
    <row r="6964" spans="1:18" ht="27.6" x14ac:dyDescent="0.25">
      <c r="A6964" s="1" t="e">
        <f t="shared" si="108"/>
        <v>#REF!</v>
      </c>
      <c r="B6964" s="5" t="s">
        <v>30909</v>
      </c>
      <c r="C6964" s="5" t="s">
        <v>16737</v>
      </c>
      <c r="D6964" s="5" t="s">
        <v>363</v>
      </c>
      <c r="E6964" s="5" t="s">
        <v>21130</v>
      </c>
      <c r="F6964" s="5" t="s">
        <v>30910</v>
      </c>
      <c r="G6964" s="5">
        <v>44.481158300000004</v>
      </c>
      <c r="J6964" s="23" t="s">
        <v>266</v>
      </c>
      <c r="L6964" s="5" t="s">
        <v>30911</v>
      </c>
    </row>
    <row r="6965" spans="1:18" ht="27.6" x14ac:dyDescent="0.25">
      <c r="A6965" s="1" t="e">
        <f t="shared" si="108"/>
        <v>#REF!</v>
      </c>
      <c r="B6965" s="5" t="s">
        <v>30912</v>
      </c>
      <c r="C6965" s="5" t="s">
        <v>23498</v>
      </c>
      <c r="D6965" s="5" t="s">
        <v>1832</v>
      </c>
      <c r="E6965" s="5" t="s">
        <v>30913</v>
      </c>
      <c r="F6965" s="5" t="s">
        <v>30914</v>
      </c>
      <c r="G6965" s="5">
        <v>44.4444929</v>
      </c>
      <c r="J6965" s="23" t="s">
        <v>266</v>
      </c>
      <c r="L6965" s="5" t="s">
        <v>30915</v>
      </c>
      <c r="O6965" s="5" t="s">
        <v>30916</v>
      </c>
      <c r="P6965" s="5" t="s">
        <v>30917</v>
      </c>
    </row>
    <row r="6966" spans="1:18" ht="41.4" x14ac:dyDescent="0.25">
      <c r="A6966" s="1" t="e">
        <f t="shared" si="108"/>
        <v>#REF!</v>
      </c>
      <c r="B6966" s="5" t="s">
        <v>30918</v>
      </c>
      <c r="C6966" s="5" t="s">
        <v>23498</v>
      </c>
      <c r="D6966" s="5" t="s">
        <v>1849</v>
      </c>
      <c r="E6966" s="5" t="s">
        <v>29637</v>
      </c>
      <c r="F6966" s="5" t="s">
        <v>30919</v>
      </c>
      <c r="G6966" s="5">
        <v>21.3996046</v>
      </c>
      <c r="J6966" s="23" t="s">
        <v>266</v>
      </c>
      <c r="L6966" s="5" t="s">
        <v>30920</v>
      </c>
      <c r="M6966" s="5" t="s">
        <v>30921</v>
      </c>
    </row>
    <row r="6967" spans="1:18" ht="27.6" x14ac:dyDescent="0.25">
      <c r="A6967" s="1" t="e">
        <f t="shared" si="108"/>
        <v>#REF!</v>
      </c>
      <c r="B6967" s="5" t="s">
        <v>30922</v>
      </c>
      <c r="C6967" s="5" t="s">
        <v>23498</v>
      </c>
      <c r="D6967" s="5" t="s">
        <v>270</v>
      </c>
      <c r="E6967" s="5" t="s">
        <v>30892</v>
      </c>
      <c r="F6967" s="5" t="s">
        <v>30923</v>
      </c>
      <c r="G6967" s="5">
        <v>44.266980499999995</v>
      </c>
      <c r="J6967" s="23" t="s">
        <v>266</v>
      </c>
      <c r="L6967" s="5" t="s">
        <v>30924</v>
      </c>
    </row>
    <row r="6968" spans="1:18" x14ac:dyDescent="0.25">
      <c r="A6968" s="1" t="e">
        <f t="shared" si="108"/>
        <v>#REF!</v>
      </c>
      <c r="B6968" s="5" t="s">
        <v>30925</v>
      </c>
      <c r="C6968" s="5" t="s">
        <v>23498</v>
      </c>
      <c r="D6968" s="5" t="s">
        <v>270</v>
      </c>
      <c r="E6968" s="5" t="s">
        <v>23706</v>
      </c>
      <c r="F6968" s="5" t="s">
        <v>30926</v>
      </c>
      <c r="G6968" s="5">
        <v>44.027512099999996</v>
      </c>
      <c r="J6968" s="23" t="s">
        <v>266</v>
      </c>
      <c r="L6968" s="5" t="s">
        <v>30925</v>
      </c>
      <c r="M6968" s="5" t="s">
        <v>30927</v>
      </c>
    </row>
    <row r="6969" spans="1:18" x14ac:dyDescent="0.25">
      <c r="A6969" s="1" t="e">
        <f t="shared" si="108"/>
        <v>#REF!</v>
      </c>
      <c r="B6969" s="5" t="s">
        <v>30928</v>
      </c>
      <c r="C6969" s="5" t="s">
        <v>23498</v>
      </c>
      <c r="D6969" s="5" t="s">
        <v>270</v>
      </c>
      <c r="E6969" s="5" t="s">
        <v>28818</v>
      </c>
      <c r="F6969" s="5" t="s">
        <v>30929</v>
      </c>
      <c r="G6969" s="5">
        <v>44.001800000000003</v>
      </c>
      <c r="J6969" s="23" t="s">
        <v>266</v>
      </c>
      <c r="L6969" s="5" t="s">
        <v>30930</v>
      </c>
      <c r="M6969" s="5" t="s">
        <v>30931</v>
      </c>
      <c r="O6969" s="5" t="s">
        <v>30863</v>
      </c>
      <c r="P6969" s="5" t="s">
        <v>30806</v>
      </c>
    </row>
    <row r="6970" spans="1:18" ht="27.6" x14ac:dyDescent="0.25">
      <c r="A6970" s="1" t="e">
        <f t="shared" si="108"/>
        <v>#REF!</v>
      </c>
      <c r="B6970" s="5" t="s">
        <v>30932</v>
      </c>
      <c r="C6970" s="5" t="s">
        <v>16737</v>
      </c>
      <c r="D6970" s="5" t="s">
        <v>270</v>
      </c>
      <c r="E6970" s="5" t="s">
        <v>20278</v>
      </c>
      <c r="F6970" s="5" t="s">
        <v>30933</v>
      </c>
      <c r="G6970" s="5">
        <v>44</v>
      </c>
      <c r="J6970" s="23" t="s">
        <v>266</v>
      </c>
      <c r="L6970" s="5" t="s">
        <v>30934</v>
      </c>
      <c r="O6970" s="5" t="s">
        <v>30935</v>
      </c>
      <c r="R6970" s="5" t="s">
        <v>30936</v>
      </c>
    </row>
    <row r="6971" spans="1:18" ht="27.6" x14ac:dyDescent="0.25">
      <c r="A6971" s="1" t="e">
        <f t="shared" si="108"/>
        <v>#REF!</v>
      </c>
      <c r="B6971" s="5" t="s">
        <v>20658</v>
      </c>
      <c r="C6971" s="5" t="s">
        <v>16737</v>
      </c>
      <c r="D6971" s="5" t="s">
        <v>270</v>
      </c>
      <c r="E6971" s="5" t="s">
        <v>30937</v>
      </c>
      <c r="F6971" s="5" t="s">
        <v>30938</v>
      </c>
      <c r="G6971" s="5">
        <v>43.975320000000004</v>
      </c>
      <c r="J6971" s="23" t="s">
        <v>266</v>
      </c>
      <c r="L6971" s="5" t="s">
        <v>30939</v>
      </c>
      <c r="O6971" s="5" t="s">
        <v>30940</v>
      </c>
    </row>
    <row r="6972" spans="1:18" ht="27.6" x14ac:dyDescent="0.25">
      <c r="A6972" s="1" t="e">
        <f t="shared" si="108"/>
        <v>#REF!</v>
      </c>
      <c r="B6972" s="5" t="s">
        <v>30941</v>
      </c>
      <c r="C6972" s="5" t="s">
        <v>23498</v>
      </c>
      <c r="D6972" s="5" t="s">
        <v>270</v>
      </c>
      <c r="E6972" s="5" t="s">
        <v>23706</v>
      </c>
      <c r="F6972" s="5" t="s">
        <v>30942</v>
      </c>
      <c r="G6972" s="5">
        <v>43.953870000000002</v>
      </c>
      <c r="J6972" s="23" t="s">
        <v>266</v>
      </c>
      <c r="L6972" s="5" t="s">
        <v>30941</v>
      </c>
      <c r="M6972" s="5" t="s">
        <v>30943</v>
      </c>
      <c r="O6972" s="5" t="s">
        <v>30726</v>
      </c>
      <c r="P6972" s="5" t="s">
        <v>30681</v>
      </c>
    </row>
    <row r="6973" spans="1:18" ht="27.6" x14ac:dyDescent="0.25">
      <c r="A6973" s="1" t="e">
        <f t="shared" ref="A6973:A7036" si="109">A6972+1</f>
        <v>#REF!</v>
      </c>
      <c r="B6973" s="5" t="s">
        <v>30944</v>
      </c>
      <c r="C6973" s="5" t="s">
        <v>23498</v>
      </c>
      <c r="D6973" s="5" t="s">
        <v>858</v>
      </c>
      <c r="E6973" s="5" t="s">
        <v>30945</v>
      </c>
      <c r="F6973" s="5" t="s">
        <v>30946</v>
      </c>
      <c r="G6973" s="5">
        <v>43.930897399999999</v>
      </c>
      <c r="J6973" s="23" t="s">
        <v>266</v>
      </c>
      <c r="L6973" s="5" t="s">
        <v>30944</v>
      </c>
    </row>
    <row r="6974" spans="1:18" ht="27.6" x14ac:dyDescent="0.25">
      <c r="A6974" s="1" t="e">
        <f t="shared" si="109"/>
        <v>#REF!</v>
      </c>
      <c r="B6974" s="5" t="s">
        <v>30947</v>
      </c>
      <c r="C6974" s="5" t="s">
        <v>23498</v>
      </c>
      <c r="D6974" s="5" t="s">
        <v>270</v>
      </c>
      <c r="E6974" s="5" t="s">
        <v>23706</v>
      </c>
      <c r="F6974" s="5" t="s">
        <v>30948</v>
      </c>
      <c r="G6974" s="5">
        <v>43.90025</v>
      </c>
      <c r="J6974" s="23" t="s">
        <v>266</v>
      </c>
      <c r="L6974" s="5" t="s">
        <v>30947</v>
      </c>
      <c r="M6974" s="5" t="s">
        <v>30949</v>
      </c>
      <c r="O6974" s="5" t="s">
        <v>30726</v>
      </c>
      <c r="P6974" s="5" t="s">
        <v>30681</v>
      </c>
    </row>
    <row r="6975" spans="1:18" ht="27.6" x14ac:dyDescent="0.25">
      <c r="A6975" s="1" t="e">
        <f t="shared" si="109"/>
        <v>#REF!</v>
      </c>
      <c r="B6975" s="5" t="s">
        <v>30950</v>
      </c>
      <c r="C6975" s="5" t="s">
        <v>23498</v>
      </c>
      <c r="D6975" s="5" t="s">
        <v>270</v>
      </c>
      <c r="E6975" s="5" t="s">
        <v>28818</v>
      </c>
      <c r="F6975" s="5" t="s">
        <v>30951</v>
      </c>
      <c r="G6975" s="5">
        <v>43.9</v>
      </c>
      <c r="J6975" s="23" t="s">
        <v>266</v>
      </c>
      <c r="L6975" s="5" t="s">
        <v>30952</v>
      </c>
      <c r="M6975" s="5" t="s">
        <v>30953</v>
      </c>
      <c r="O6975" s="5" t="s">
        <v>30905</v>
      </c>
      <c r="P6975" s="5" t="s">
        <v>30681</v>
      </c>
    </row>
    <row r="6976" spans="1:18" ht="27.6" x14ac:dyDescent="0.25">
      <c r="A6976" s="1" t="e">
        <f t="shared" si="109"/>
        <v>#REF!</v>
      </c>
      <c r="B6976" s="5" t="s">
        <v>30954</v>
      </c>
      <c r="C6976" s="5" t="s">
        <v>16737</v>
      </c>
      <c r="D6976" s="5" t="s">
        <v>270</v>
      </c>
      <c r="E6976" s="5" t="s">
        <v>30955</v>
      </c>
      <c r="F6976" s="5" t="s">
        <v>42081</v>
      </c>
      <c r="G6976" s="5">
        <v>43.736102599999995</v>
      </c>
      <c r="J6976" s="23" t="s">
        <v>266</v>
      </c>
      <c r="L6976" s="5" t="s">
        <v>30729</v>
      </c>
    </row>
    <row r="6977" spans="1:27" ht="27.6" x14ac:dyDescent="0.25">
      <c r="A6977" s="1" t="e">
        <f t="shared" si="109"/>
        <v>#REF!</v>
      </c>
      <c r="B6977" s="5" t="s">
        <v>30956</v>
      </c>
      <c r="C6977" s="5" t="s">
        <v>23498</v>
      </c>
      <c r="D6977" s="5" t="s">
        <v>313</v>
      </c>
      <c r="E6977" s="5" t="s">
        <v>24327</v>
      </c>
      <c r="F6977" s="5" t="s">
        <v>30957</v>
      </c>
      <c r="G6977" s="5">
        <v>43.609709600000002</v>
      </c>
      <c r="J6977" s="23" t="s">
        <v>266</v>
      </c>
      <c r="L6977" s="5" t="s">
        <v>30958</v>
      </c>
      <c r="O6977" s="5" t="s">
        <v>30959</v>
      </c>
      <c r="R6977" s="5" t="s">
        <v>30960</v>
      </c>
      <c r="U6977" s="5" t="s">
        <v>30961</v>
      </c>
      <c r="X6977" s="5" t="s">
        <v>30962</v>
      </c>
      <c r="AA6977" s="5" t="s">
        <v>30963</v>
      </c>
    </row>
    <row r="6978" spans="1:27" ht="27.6" x14ac:dyDescent="0.25">
      <c r="A6978" s="1" t="e">
        <f t="shared" si="109"/>
        <v>#REF!</v>
      </c>
      <c r="B6978" s="5" t="s">
        <v>30964</v>
      </c>
      <c r="C6978" s="5" t="s">
        <v>23498</v>
      </c>
      <c r="D6978" s="5" t="s">
        <v>363</v>
      </c>
      <c r="E6978" s="5" t="s">
        <v>23670</v>
      </c>
      <c r="F6978" s="5" t="s">
        <v>30965</v>
      </c>
      <c r="G6978" s="5">
        <v>43.486194699999999</v>
      </c>
      <c r="J6978" s="23" t="s">
        <v>266</v>
      </c>
      <c r="L6978" s="5" t="s">
        <v>30966</v>
      </c>
      <c r="M6978" s="5" t="s">
        <v>30967</v>
      </c>
    </row>
    <row r="6979" spans="1:27" ht="27.6" x14ac:dyDescent="0.25">
      <c r="A6979" s="1" t="e">
        <f t="shared" si="109"/>
        <v>#REF!</v>
      </c>
      <c r="B6979" s="5" t="s">
        <v>30968</v>
      </c>
      <c r="C6979" s="5" t="s">
        <v>26599</v>
      </c>
      <c r="D6979" s="5" t="s">
        <v>871</v>
      </c>
      <c r="E6979" s="5" t="s">
        <v>24378</v>
      </c>
      <c r="F6979" s="5" t="s">
        <v>30969</v>
      </c>
      <c r="G6979" s="5">
        <v>43.443822400000002</v>
      </c>
      <c r="J6979" s="23" t="s">
        <v>266</v>
      </c>
      <c r="L6979" s="5" t="s">
        <v>30968</v>
      </c>
      <c r="O6979" s="5" t="s">
        <v>30970</v>
      </c>
    </row>
    <row r="6980" spans="1:27" ht="27.6" x14ac:dyDescent="0.25">
      <c r="A6980" s="1" t="e">
        <f t="shared" si="109"/>
        <v>#REF!</v>
      </c>
      <c r="B6980" s="5" t="s">
        <v>30971</v>
      </c>
      <c r="C6980" s="5" t="s">
        <v>26599</v>
      </c>
      <c r="D6980" s="5" t="s">
        <v>871</v>
      </c>
      <c r="E6980" s="5" t="s">
        <v>24378</v>
      </c>
      <c r="F6980" s="5" t="s">
        <v>30972</v>
      </c>
      <c r="G6980" s="5">
        <v>43.404746400000001</v>
      </c>
      <c r="J6980" s="23" t="s">
        <v>266</v>
      </c>
      <c r="L6980" s="5" t="s">
        <v>30971</v>
      </c>
      <c r="O6980" s="5" t="s">
        <v>30973</v>
      </c>
    </row>
    <row r="6981" spans="1:27" ht="27.6" x14ac:dyDescent="0.25">
      <c r="A6981" s="1" t="e">
        <f t="shared" si="109"/>
        <v>#REF!</v>
      </c>
      <c r="B6981" s="5" t="s">
        <v>30974</v>
      </c>
      <c r="C6981" s="5" t="s">
        <v>23498</v>
      </c>
      <c r="D6981" s="5" t="s">
        <v>270</v>
      </c>
      <c r="E6981" s="5" t="s">
        <v>23706</v>
      </c>
      <c r="F6981" s="5" t="s">
        <v>30975</v>
      </c>
      <c r="G6981" s="5">
        <v>43.346339999999998</v>
      </c>
      <c r="J6981" s="23" t="s">
        <v>266</v>
      </c>
      <c r="L6981" s="5" t="s">
        <v>30974</v>
      </c>
      <c r="M6981" s="5" t="s">
        <v>30976</v>
      </c>
    </row>
    <row r="6982" spans="1:27" ht="27.6" x14ac:dyDescent="0.25">
      <c r="A6982" s="1" t="e">
        <f t="shared" si="109"/>
        <v>#REF!</v>
      </c>
      <c r="B6982" s="5" t="s">
        <v>30977</v>
      </c>
      <c r="C6982" s="5" t="s">
        <v>23498</v>
      </c>
      <c r="D6982" s="5" t="s">
        <v>270</v>
      </c>
      <c r="E6982" s="5" t="s">
        <v>23706</v>
      </c>
      <c r="F6982" s="5" t="s">
        <v>30978</v>
      </c>
      <c r="G6982" s="5">
        <v>43.34525</v>
      </c>
      <c r="J6982" s="23" t="s">
        <v>266</v>
      </c>
      <c r="L6982" s="5" t="s">
        <v>30979</v>
      </c>
      <c r="M6982" s="5" t="s">
        <v>30980</v>
      </c>
      <c r="O6982" s="5" t="s">
        <v>30981</v>
      </c>
      <c r="P6982" s="5" t="s">
        <v>30780</v>
      </c>
    </row>
    <row r="6983" spans="1:27" ht="27.6" x14ac:dyDescent="0.25">
      <c r="A6983" s="1" t="e">
        <f t="shared" si="109"/>
        <v>#REF!</v>
      </c>
      <c r="B6983" s="5" t="s">
        <v>30982</v>
      </c>
      <c r="C6983" s="5" t="s">
        <v>23498</v>
      </c>
      <c r="D6983" s="5" t="s">
        <v>270</v>
      </c>
      <c r="E6983" s="5" t="s">
        <v>23706</v>
      </c>
      <c r="F6983" s="5" t="s">
        <v>30983</v>
      </c>
      <c r="G6983" s="5">
        <v>43.345089999999999</v>
      </c>
      <c r="J6983" s="23" t="s">
        <v>266</v>
      </c>
      <c r="L6983" s="5" t="s">
        <v>30984</v>
      </c>
      <c r="M6983" s="5" t="s">
        <v>30985</v>
      </c>
      <c r="O6983" s="5" t="s">
        <v>30981</v>
      </c>
      <c r="P6983" s="5" t="s">
        <v>30780</v>
      </c>
    </row>
    <row r="6984" spans="1:27" ht="27.6" x14ac:dyDescent="0.25">
      <c r="A6984" s="1" t="e">
        <f t="shared" si="109"/>
        <v>#REF!</v>
      </c>
      <c r="B6984" s="5" t="s">
        <v>30986</v>
      </c>
      <c r="C6984" s="5" t="s">
        <v>23498</v>
      </c>
      <c r="D6984" s="5" t="s">
        <v>270</v>
      </c>
      <c r="E6984" s="5" t="s">
        <v>23706</v>
      </c>
      <c r="F6984" s="5" t="s">
        <v>30987</v>
      </c>
      <c r="G6984" s="5">
        <v>43.34496</v>
      </c>
      <c r="J6984" s="23" t="s">
        <v>266</v>
      </c>
      <c r="L6984" s="5" t="s">
        <v>30988</v>
      </c>
      <c r="M6984" s="5" t="s">
        <v>30989</v>
      </c>
    </row>
    <row r="6985" spans="1:27" ht="69" x14ac:dyDescent="0.25">
      <c r="A6985" s="1" t="e">
        <f t="shared" si="109"/>
        <v>#REF!</v>
      </c>
      <c r="B6985" s="5" t="s">
        <v>30990</v>
      </c>
      <c r="C6985" s="5" t="s">
        <v>24977</v>
      </c>
      <c r="D6985" s="5" t="s">
        <v>858</v>
      </c>
      <c r="E6985" s="5" t="s">
        <v>30088</v>
      </c>
      <c r="F6985" s="5" t="s">
        <v>30991</v>
      </c>
      <c r="G6985" s="5">
        <v>43.142839199999997</v>
      </c>
      <c r="J6985" s="23" t="s">
        <v>266</v>
      </c>
      <c r="L6985" s="5" t="s">
        <v>30992</v>
      </c>
    </row>
    <row r="6986" spans="1:27" ht="41.4" x14ac:dyDescent="0.25">
      <c r="A6986" s="1" t="e">
        <f t="shared" si="109"/>
        <v>#REF!</v>
      </c>
      <c r="B6986" s="5" t="s">
        <v>30993</v>
      </c>
      <c r="C6986" s="5" t="s">
        <v>23498</v>
      </c>
      <c r="D6986" s="5" t="s">
        <v>270</v>
      </c>
      <c r="E6986" s="5" t="s">
        <v>28818</v>
      </c>
      <c r="F6986" s="5" t="s">
        <v>30994</v>
      </c>
      <c r="G6986" s="5">
        <v>43</v>
      </c>
      <c r="J6986" s="23" t="s">
        <v>266</v>
      </c>
      <c r="L6986" s="5" t="s">
        <v>30995</v>
      </c>
      <c r="M6986" s="5" t="s">
        <v>30996</v>
      </c>
      <c r="O6986" s="5" t="s">
        <v>30905</v>
      </c>
      <c r="P6986" s="5" t="s">
        <v>30681</v>
      </c>
    </row>
    <row r="6987" spans="1:27" ht="27.6" x14ac:dyDescent="0.25">
      <c r="A6987" s="1" t="e">
        <f t="shared" si="109"/>
        <v>#REF!</v>
      </c>
      <c r="B6987" s="5" t="s">
        <v>30997</v>
      </c>
      <c r="C6987" s="5" t="s">
        <v>23498</v>
      </c>
      <c r="D6987" s="5" t="s">
        <v>270</v>
      </c>
      <c r="E6987" s="5" t="s">
        <v>23706</v>
      </c>
      <c r="F6987" s="5" t="s">
        <v>30998</v>
      </c>
      <c r="G6987" s="5">
        <v>42.945749999999997</v>
      </c>
      <c r="J6987" s="23" t="s">
        <v>266</v>
      </c>
      <c r="L6987" s="5" t="s">
        <v>30999</v>
      </c>
      <c r="M6987" s="5" t="s">
        <v>31000</v>
      </c>
      <c r="O6987" s="5" t="s">
        <v>31001</v>
      </c>
      <c r="P6987" s="5" t="s">
        <v>31002</v>
      </c>
    </row>
    <row r="6988" spans="1:27" ht="27.6" x14ac:dyDescent="0.25">
      <c r="A6988" s="1" t="e">
        <f t="shared" si="109"/>
        <v>#REF!</v>
      </c>
      <c r="B6988" s="5" t="s">
        <v>31003</v>
      </c>
      <c r="C6988" s="5" t="s">
        <v>23498</v>
      </c>
      <c r="D6988" s="5" t="s">
        <v>1849</v>
      </c>
      <c r="E6988" s="5" t="s">
        <v>31004</v>
      </c>
      <c r="F6988" s="5" t="s">
        <v>31005</v>
      </c>
      <c r="G6988" s="5">
        <v>42.793775799999999</v>
      </c>
      <c r="J6988" s="23" t="s">
        <v>266</v>
      </c>
      <c r="L6988" s="5" t="s">
        <v>31006</v>
      </c>
      <c r="M6988" s="5" t="s">
        <v>31007</v>
      </c>
      <c r="O6988" s="5" t="s">
        <v>31008</v>
      </c>
      <c r="P6988" s="5" t="s">
        <v>31009</v>
      </c>
      <c r="R6988" s="5" t="s">
        <v>31010</v>
      </c>
      <c r="S6988" s="5" t="s">
        <v>31011</v>
      </c>
    </row>
    <row r="6989" spans="1:27" ht="41.4" x14ac:dyDescent="0.25">
      <c r="A6989" s="1" t="e">
        <f t="shared" si="109"/>
        <v>#REF!</v>
      </c>
      <c r="B6989" s="5" t="s">
        <v>31012</v>
      </c>
      <c r="C6989" s="5" t="s">
        <v>24977</v>
      </c>
      <c r="D6989" s="5" t="s">
        <v>336</v>
      </c>
      <c r="E6989" s="5" t="s">
        <v>31013</v>
      </c>
      <c r="F6989" s="5" t="s">
        <v>31014</v>
      </c>
      <c r="G6989" s="5">
        <v>42.757187500000001</v>
      </c>
      <c r="J6989" s="23" t="s">
        <v>266</v>
      </c>
      <c r="K6989" s="5" t="s">
        <v>38365</v>
      </c>
      <c r="L6989" s="5" t="s">
        <v>31015</v>
      </c>
    </row>
    <row r="6990" spans="1:27" ht="27.6" x14ac:dyDescent="0.25">
      <c r="A6990" s="1" t="e">
        <f t="shared" si="109"/>
        <v>#REF!</v>
      </c>
      <c r="B6990" s="5" t="s">
        <v>31016</v>
      </c>
      <c r="C6990" s="5" t="s">
        <v>23498</v>
      </c>
      <c r="D6990" s="5" t="s">
        <v>1849</v>
      </c>
      <c r="E6990" s="5" t="s">
        <v>31017</v>
      </c>
      <c r="F6990" s="5" t="s">
        <v>31018</v>
      </c>
      <c r="G6990" s="5">
        <v>42.702172900000001</v>
      </c>
      <c r="J6990" s="23" t="s">
        <v>266</v>
      </c>
      <c r="L6990" s="5" t="s">
        <v>31019</v>
      </c>
      <c r="M6990" s="5" t="s">
        <v>31020</v>
      </c>
      <c r="N6990" s="5">
        <v>2926987</v>
      </c>
      <c r="O6990" s="5" t="s">
        <v>31021</v>
      </c>
      <c r="P6990" s="5" t="s">
        <v>31022</v>
      </c>
      <c r="Q6990" s="5">
        <v>2926998</v>
      </c>
    </row>
    <row r="6991" spans="1:27" ht="27.6" x14ac:dyDescent="0.25">
      <c r="A6991" s="1" t="e">
        <f t="shared" si="109"/>
        <v>#REF!</v>
      </c>
      <c r="B6991" s="5" t="s">
        <v>31023</v>
      </c>
      <c r="C6991" s="5" t="s">
        <v>23498</v>
      </c>
      <c r="D6991" s="5" t="s">
        <v>313</v>
      </c>
      <c r="E6991" s="5" t="s">
        <v>30550</v>
      </c>
      <c r="F6991" s="5" t="s">
        <v>31024</v>
      </c>
      <c r="G6991" s="5">
        <v>8.6284580000000002</v>
      </c>
      <c r="J6991" s="23" t="s">
        <v>266</v>
      </c>
      <c r="L6991" s="5" t="s">
        <v>31025</v>
      </c>
      <c r="M6991" s="5" t="s">
        <v>31026</v>
      </c>
    </row>
    <row r="6992" spans="1:27" ht="27.6" x14ac:dyDescent="0.25">
      <c r="A6992" s="1" t="e">
        <f t="shared" si="109"/>
        <v>#REF!</v>
      </c>
      <c r="B6992" s="5" t="s">
        <v>31027</v>
      </c>
      <c r="C6992" s="5" t="s">
        <v>23498</v>
      </c>
      <c r="D6992" s="5" t="s">
        <v>2913</v>
      </c>
      <c r="E6992" s="5" t="s">
        <v>25897</v>
      </c>
      <c r="F6992" s="5" t="s">
        <v>31028</v>
      </c>
      <c r="G6992" s="5">
        <v>42.395119000000001</v>
      </c>
      <c r="J6992" s="23" t="s">
        <v>266</v>
      </c>
      <c r="L6992" s="5" t="s">
        <v>31029</v>
      </c>
      <c r="M6992" s="5" t="s">
        <v>31030</v>
      </c>
    </row>
    <row r="6993" spans="1:21" ht="27.6" x14ac:dyDescent="0.25">
      <c r="A6993" s="1" t="e">
        <f t="shared" si="109"/>
        <v>#REF!</v>
      </c>
      <c r="B6993" s="5" t="s">
        <v>31031</v>
      </c>
      <c r="C6993" s="5" t="s">
        <v>23498</v>
      </c>
      <c r="D6993" s="5" t="s">
        <v>858</v>
      </c>
      <c r="E6993" s="5" t="s">
        <v>31032</v>
      </c>
      <c r="F6993" s="5" t="s">
        <v>31033</v>
      </c>
      <c r="G6993" s="5">
        <v>42.381609999999995</v>
      </c>
      <c r="J6993" s="23" t="s">
        <v>266</v>
      </c>
      <c r="L6993" s="5" t="s">
        <v>31034</v>
      </c>
      <c r="M6993" s="5" t="s">
        <v>31035</v>
      </c>
    </row>
    <row r="6994" spans="1:21" x14ac:dyDescent="0.25">
      <c r="A6994" s="1" t="e">
        <f t="shared" si="109"/>
        <v>#REF!</v>
      </c>
      <c r="B6994" s="5" t="s">
        <v>31036</v>
      </c>
      <c r="C6994" s="5" t="s">
        <v>23498</v>
      </c>
      <c r="D6994" s="5" t="s">
        <v>270</v>
      </c>
      <c r="E6994" s="5" t="s">
        <v>23706</v>
      </c>
      <c r="F6994" s="5" t="s">
        <v>31037</v>
      </c>
      <c r="G6994" s="5">
        <v>42.337870000000002</v>
      </c>
      <c r="J6994" s="23" t="s">
        <v>266</v>
      </c>
      <c r="L6994" s="5" t="s">
        <v>31038</v>
      </c>
      <c r="M6994" s="5" t="s">
        <v>31039</v>
      </c>
      <c r="O6994" s="5" t="s">
        <v>31040</v>
      </c>
      <c r="P6994" s="5" t="s">
        <v>31041</v>
      </c>
    </row>
    <row r="6995" spans="1:21" ht="27.6" x14ac:dyDescent="0.25">
      <c r="A6995" s="1" t="e">
        <f t="shared" si="109"/>
        <v>#REF!</v>
      </c>
      <c r="B6995" s="5" t="s">
        <v>31042</v>
      </c>
      <c r="C6995" s="5" t="s">
        <v>23498</v>
      </c>
      <c r="D6995" s="5" t="s">
        <v>313</v>
      </c>
      <c r="E6995" s="5" t="s">
        <v>31043</v>
      </c>
      <c r="F6995" s="5" t="s">
        <v>31044</v>
      </c>
      <c r="G6995" s="5">
        <v>42.160157500000004</v>
      </c>
      <c r="J6995" s="23" t="s">
        <v>266</v>
      </c>
      <c r="L6995" s="5" t="s">
        <v>31045</v>
      </c>
      <c r="M6995" s="5" t="s">
        <v>31046</v>
      </c>
    </row>
    <row r="6996" spans="1:21" ht="27.6" x14ac:dyDescent="0.25">
      <c r="A6996" s="1" t="e">
        <f t="shared" si="109"/>
        <v>#REF!</v>
      </c>
      <c r="B6996" s="5" t="s">
        <v>31047</v>
      </c>
      <c r="C6996" s="5" t="s">
        <v>23498</v>
      </c>
      <c r="D6996" s="5" t="s">
        <v>270</v>
      </c>
      <c r="E6996" s="5" t="s">
        <v>23706</v>
      </c>
      <c r="F6996" s="5" t="s">
        <v>31048</v>
      </c>
      <c r="G6996" s="5">
        <v>42</v>
      </c>
      <c r="J6996" s="23" t="s">
        <v>266</v>
      </c>
      <c r="L6996" s="5" t="s">
        <v>31049</v>
      </c>
      <c r="M6996" s="5" t="s">
        <v>31050</v>
      </c>
    </row>
    <row r="6997" spans="1:21" ht="27.6" x14ac:dyDescent="0.25">
      <c r="A6997" s="1" t="e">
        <f t="shared" si="109"/>
        <v>#REF!</v>
      </c>
      <c r="B6997" s="5" t="s">
        <v>31051</v>
      </c>
      <c r="C6997" s="5" t="s">
        <v>23498</v>
      </c>
      <c r="D6997" s="5" t="s">
        <v>270</v>
      </c>
      <c r="E6997" s="5" t="s">
        <v>23706</v>
      </c>
      <c r="F6997" s="5" t="s">
        <v>31052</v>
      </c>
      <c r="G6997" s="5">
        <v>42</v>
      </c>
      <c r="J6997" s="23" t="s">
        <v>266</v>
      </c>
      <c r="L6997" s="5" t="s">
        <v>31053</v>
      </c>
    </row>
    <row r="6998" spans="1:21" ht="27.6" x14ac:dyDescent="0.25">
      <c r="A6998" s="1" t="e">
        <f t="shared" si="109"/>
        <v>#REF!</v>
      </c>
      <c r="B6998" s="5" t="s">
        <v>31054</v>
      </c>
      <c r="C6998" s="5" t="s">
        <v>23498</v>
      </c>
      <c r="D6998" s="5" t="s">
        <v>1832</v>
      </c>
      <c r="E6998" s="5" t="s">
        <v>26030</v>
      </c>
      <c r="F6998" s="5" t="s">
        <v>31055</v>
      </c>
      <c r="G6998" s="5">
        <v>42</v>
      </c>
      <c r="J6998" s="23" t="s">
        <v>266</v>
      </c>
      <c r="L6998" s="5" t="s">
        <v>31056</v>
      </c>
      <c r="O6998" s="5" t="s">
        <v>31057</v>
      </c>
    </row>
    <row r="6999" spans="1:21" ht="27.6" x14ac:dyDescent="0.25">
      <c r="A6999" s="1" t="e">
        <f t="shared" si="109"/>
        <v>#REF!</v>
      </c>
      <c r="B6999" s="5" t="s">
        <v>31058</v>
      </c>
      <c r="C6999" s="5" t="s">
        <v>23498</v>
      </c>
      <c r="D6999" s="5" t="s">
        <v>1849</v>
      </c>
      <c r="E6999" s="5" t="s">
        <v>25199</v>
      </c>
      <c r="F6999" s="5" t="s">
        <v>31059</v>
      </c>
      <c r="G6999" s="5">
        <v>41.974330000000002</v>
      </c>
      <c r="J6999" s="23" t="s">
        <v>266</v>
      </c>
      <c r="L6999" s="5" t="s">
        <v>31060</v>
      </c>
      <c r="M6999" s="5" t="s">
        <v>31061</v>
      </c>
    </row>
    <row r="7000" spans="1:21" ht="41.4" x14ac:dyDescent="0.25">
      <c r="A7000" s="1" t="e">
        <f t="shared" si="109"/>
        <v>#REF!</v>
      </c>
      <c r="B7000" s="5" t="s">
        <v>31062</v>
      </c>
      <c r="C7000" s="5" t="s">
        <v>24977</v>
      </c>
      <c r="D7000" s="5" t="s">
        <v>279</v>
      </c>
      <c r="E7000" s="5" t="s">
        <v>24878</v>
      </c>
      <c r="F7000" s="5" t="s">
        <v>42087</v>
      </c>
      <c r="G7000" s="5">
        <v>41.955080000000002</v>
      </c>
      <c r="J7000" s="23" t="s">
        <v>266</v>
      </c>
      <c r="L7000" s="5" t="s">
        <v>31063</v>
      </c>
      <c r="O7000" s="5" t="s">
        <v>31064</v>
      </c>
      <c r="R7000" s="5" t="s">
        <v>31065</v>
      </c>
      <c r="U7000" s="5" t="s">
        <v>31065</v>
      </c>
    </row>
    <row r="7001" spans="1:21" ht="41.4" x14ac:dyDescent="0.25">
      <c r="A7001" s="1" t="e">
        <f t="shared" si="109"/>
        <v>#REF!</v>
      </c>
      <c r="B7001" s="5" t="s">
        <v>31066</v>
      </c>
      <c r="C7001" s="5" t="s">
        <v>16737</v>
      </c>
      <c r="D7001" s="5" t="s">
        <v>1849</v>
      </c>
      <c r="E7001" s="5" t="s">
        <v>31067</v>
      </c>
      <c r="F7001" s="5" t="s">
        <v>31068</v>
      </c>
      <c r="G7001" s="5">
        <v>41.899389999999997</v>
      </c>
      <c r="J7001" s="23" t="s">
        <v>266</v>
      </c>
      <c r="L7001" s="5" t="s">
        <v>31066</v>
      </c>
      <c r="O7001" s="5" t="s">
        <v>31069</v>
      </c>
    </row>
    <row r="7002" spans="1:21" ht="27.6" x14ac:dyDescent="0.25">
      <c r="A7002" s="1" t="e">
        <f t="shared" si="109"/>
        <v>#REF!</v>
      </c>
      <c r="B7002" s="5" t="s">
        <v>31070</v>
      </c>
      <c r="C7002" s="5" t="s">
        <v>23498</v>
      </c>
      <c r="D7002" s="5" t="s">
        <v>270</v>
      </c>
      <c r="E7002" s="5" t="s">
        <v>23706</v>
      </c>
      <c r="F7002" s="5" t="s">
        <v>31071</v>
      </c>
      <c r="G7002" s="5">
        <v>41.887600000000006</v>
      </c>
      <c r="J7002" s="23" t="s">
        <v>266</v>
      </c>
      <c r="L7002" s="5" t="s">
        <v>31072</v>
      </c>
      <c r="M7002" s="5" t="s">
        <v>31073</v>
      </c>
      <c r="O7002" s="5" t="s">
        <v>31001</v>
      </c>
      <c r="P7002" s="5" t="s">
        <v>31002</v>
      </c>
    </row>
    <row r="7003" spans="1:21" ht="27.6" x14ac:dyDescent="0.25">
      <c r="A7003" s="1" t="e">
        <f t="shared" si="109"/>
        <v>#REF!</v>
      </c>
      <c r="B7003" s="5" t="s">
        <v>31074</v>
      </c>
      <c r="C7003" s="5" t="s">
        <v>23498</v>
      </c>
      <c r="D7003" s="5" t="s">
        <v>270</v>
      </c>
      <c r="E7003" s="5" t="s">
        <v>31075</v>
      </c>
      <c r="F7003" s="5" t="s">
        <v>31076</v>
      </c>
      <c r="G7003" s="5">
        <v>41.652699999999996</v>
      </c>
      <c r="J7003" s="23" t="s">
        <v>266</v>
      </c>
      <c r="L7003" s="5" t="s">
        <v>29714</v>
      </c>
      <c r="M7003" s="5" t="s">
        <v>29715</v>
      </c>
    </row>
    <row r="7004" spans="1:21" ht="27.6" x14ac:dyDescent="0.25">
      <c r="A7004" s="1" t="e">
        <f t="shared" si="109"/>
        <v>#REF!</v>
      </c>
      <c r="B7004" s="5" t="s">
        <v>31077</v>
      </c>
      <c r="C7004" s="5" t="s">
        <v>23498</v>
      </c>
      <c r="D7004" s="5" t="s">
        <v>2913</v>
      </c>
      <c r="E7004" s="5" t="s">
        <v>29665</v>
      </c>
      <c r="F7004" s="5" t="s">
        <v>31078</v>
      </c>
      <c r="G7004" s="5">
        <v>41.628070000000001</v>
      </c>
      <c r="J7004" s="23" t="s">
        <v>266</v>
      </c>
      <c r="L7004" s="5" t="s">
        <v>31077</v>
      </c>
      <c r="M7004" s="5" t="s">
        <v>31079</v>
      </c>
    </row>
    <row r="7005" spans="1:21" ht="27.6" x14ac:dyDescent="0.25">
      <c r="A7005" s="1" t="e">
        <f t="shared" si="109"/>
        <v>#REF!</v>
      </c>
      <c r="B7005" s="5" t="s">
        <v>31080</v>
      </c>
      <c r="C7005" s="5" t="s">
        <v>23498</v>
      </c>
      <c r="D7005" s="5" t="s">
        <v>313</v>
      </c>
      <c r="E7005" s="5" t="s">
        <v>25007</v>
      </c>
      <c r="F7005" s="5" t="s">
        <v>31081</v>
      </c>
      <c r="G7005" s="5">
        <v>40.9111878</v>
      </c>
      <c r="J7005" s="23" t="s">
        <v>266</v>
      </c>
      <c r="L7005" s="5" t="s">
        <v>31082</v>
      </c>
      <c r="M7005" s="5" t="s">
        <v>31083</v>
      </c>
      <c r="O7005" s="5" t="s">
        <v>31084</v>
      </c>
      <c r="P7005" s="5" t="s">
        <v>31085</v>
      </c>
    </row>
    <row r="7006" spans="1:21" ht="27.6" x14ac:dyDescent="0.25">
      <c r="A7006" s="1" t="e">
        <f t="shared" si="109"/>
        <v>#REF!</v>
      </c>
      <c r="B7006" s="5" t="s">
        <v>31086</v>
      </c>
      <c r="C7006" s="5" t="s">
        <v>16737</v>
      </c>
      <c r="D7006" s="5" t="s">
        <v>1849</v>
      </c>
      <c r="E7006" s="5" t="s">
        <v>31067</v>
      </c>
      <c r="F7006" s="5" t="s">
        <v>31087</v>
      </c>
      <c r="G7006" s="5">
        <v>41</v>
      </c>
      <c r="J7006" s="23" t="s">
        <v>266</v>
      </c>
      <c r="L7006" s="5" t="s">
        <v>31086</v>
      </c>
      <c r="O7006" s="5" t="s">
        <v>31088</v>
      </c>
    </row>
    <row r="7007" spans="1:21" ht="27.6" x14ac:dyDescent="0.25">
      <c r="A7007" s="1" t="e">
        <f t="shared" si="109"/>
        <v>#REF!</v>
      </c>
      <c r="B7007" s="5" t="s">
        <v>31089</v>
      </c>
      <c r="C7007" s="5" t="s">
        <v>23498</v>
      </c>
      <c r="D7007" s="5" t="s">
        <v>270</v>
      </c>
      <c r="E7007" s="5" t="s">
        <v>26590</v>
      </c>
      <c r="F7007" s="5" t="s">
        <v>31090</v>
      </c>
      <c r="G7007" s="5">
        <v>40.946345000000001</v>
      </c>
      <c r="J7007" s="23" t="s">
        <v>266</v>
      </c>
      <c r="L7007" s="5" t="s">
        <v>31091</v>
      </c>
      <c r="M7007" s="5" t="s">
        <v>31092</v>
      </c>
    </row>
    <row r="7008" spans="1:21" ht="27.6" x14ac:dyDescent="0.25">
      <c r="A7008" s="1" t="e">
        <f t="shared" si="109"/>
        <v>#REF!</v>
      </c>
      <c r="B7008" s="5" t="s">
        <v>31093</v>
      </c>
      <c r="C7008" s="5" t="s">
        <v>16737</v>
      </c>
      <c r="D7008" s="5" t="s">
        <v>1849</v>
      </c>
      <c r="E7008" s="5" t="s">
        <v>31094</v>
      </c>
      <c r="F7008" s="5" t="s">
        <v>31095</v>
      </c>
      <c r="G7008" s="5">
        <v>40.933104999999998</v>
      </c>
      <c r="J7008" s="23" t="s">
        <v>266</v>
      </c>
      <c r="L7008" s="5" t="s">
        <v>31096</v>
      </c>
    </row>
    <row r="7009" spans="1:21" ht="27.6" x14ac:dyDescent="0.25">
      <c r="A7009" s="1" t="e">
        <f t="shared" si="109"/>
        <v>#REF!</v>
      </c>
      <c r="B7009" s="5" t="s">
        <v>31097</v>
      </c>
      <c r="C7009" s="5" t="s">
        <v>23498</v>
      </c>
      <c r="D7009" s="5" t="s">
        <v>858</v>
      </c>
      <c r="E7009" s="5" t="s">
        <v>31098</v>
      </c>
      <c r="F7009" s="5" t="s">
        <v>31099</v>
      </c>
      <c r="G7009" s="5">
        <v>40.446159999999999</v>
      </c>
      <c r="J7009" s="23" t="s">
        <v>266</v>
      </c>
      <c r="L7009" s="5" t="s">
        <v>31100</v>
      </c>
    </row>
    <row r="7010" spans="1:21" ht="27.6" x14ac:dyDescent="0.25">
      <c r="A7010" s="1" t="e">
        <f t="shared" si="109"/>
        <v>#REF!</v>
      </c>
      <c r="B7010" s="5" t="s">
        <v>31101</v>
      </c>
      <c r="C7010" s="5" t="s">
        <v>23498</v>
      </c>
      <c r="D7010" s="5" t="s">
        <v>2913</v>
      </c>
      <c r="E7010" s="5" t="s">
        <v>25897</v>
      </c>
      <c r="F7010" s="5" t="s">
        <v>31102</v>
      </c>
      <c r="G7010" s="5">
        <v>40.401437999999999</v>
      </c>
      <c r="J7010" s="23" t="s">
        <v>266</v>
      </c>
      <c r="L7010" s="5" t="s">
        <v>31103</v>
      </c>
      <c r="M7010" s="5" t="s">
        <v>31104</v>
      </c>
    </row>
    <row r="7011" spans="1:21" ht="27.6" x14ac:dyDescent="0.25">
      <c r="A7011" s="1" t="e">
        <f t="shared" si="109"/>
        <v>#REF!</v>
      </c>
      <c r="B7011" s="5" t="s">
        <v>31105</v>
      </c>
      <c r="C7011" s="5" t="s">
        <v>23498</v>
      </c>
      <c r="D7011" s="5" t="s">
        <v>1832</v>
      </c>
      <c r="E7011" s="5" t="s">
        <v>24286</v>
      </c>
      <c r="F7011" s="5" t="s">
        <v>31106</v>
      </c>
      <c r="G7011" s="5">
        <v>40.360479999999995</v>
      </c>
      <c r="J7011" s="23" t="s">
        <v>266</v>
      </c>
      <c r="L7011" s="5" t="s">
        <v>31107</v>
      </c>
      <c r="M7011" s="5" t="s">
        <v>31108</v>
      </c>
      <c r="O7011" s="5" t="s">
        <v>31109</v>
      </c>
      <c r="P7011" s="5" t="s">
        <v>31110</v>
      </c>
    </row>
    <row r="7012" spans="1:21" ht="27.6" x14ac:dyDescent="0.25">
      <c r="A7012" s="1" t="e">
        <f t="shared" si="109"/>
        <v>#REF!</v>
      </c>
      <c r="B7012" s="5" t="s">
        <v>31111</v>
      </c>
      <c r="C7012" s="5" t="s">
        <v>23498</v>
      </c>
      <c r="D7012" s="5" t="s">
        <v>270</v>
      </c>
      <c r="E7012" s="5" t="s">
        <v>23706</v>
      </c>
      <c r="F7012" s="5" t="s">
        <v>31112</v>
      </c>
      <c r="G7012" s="5">
        <v>40.32197</v>
      </c>
      <c r="J7012" s="23" t="s">
        <v>266</v>
      </c>
      <c r="L7012" s="5" t="s">
        <v>31113</v>
      </c>
      <c r="M7012" s="5" t="s">
        <v>31114</v>
      </c>
      <c r="O7012" s="5" t="s">
        <v>31001</v>
      </c>
      <c r="P7012" s="5" t="s">
        <v>31002</v>
      </c>
    </row>
    <row r="7013" spans="1:21" ht="27.6" x14ac:dyDescent="0.25">
      <c r="A7013" s="1" t="e">
        <f t="shared" si="109"/>
        <v>#REF!</v>
      </c>
      <c r="B7013" s="5" t="s">
        <v>31115</v>
      </c>
      <c r="C7013" s="5" t="s">
        <v>23498</v>
      </c>
      <c r="D7013" s="5" t="s">
        <v>270</v>
      </c>
      <c r="E7013" s="5" t="s">
        <v>23706</v>
      </c>
      <c r="F7013" s="5" t="s">
        <v>31116</v>
      </c>
      <c r="G7013" s="5">
        <v>40.321939999999998</v>
      </c>
      <c r="J7013" s="23" t="s">
        <v>266</v>
      </c>
      <c r="L7013" s="5" t="s">
        <v>31117</v>
      </c>
      <c r="O7013" s="5" t="s">
        <v>31040</v>
      </c>
      <c r="P7013" s="5" t="s">
        <v>31041</v>
      </c>
    </row>
    <row r="7014" spans="1:21" x14ac:dyDescent="0.25">
      <c r="A7014" s="1" t="e">
        <f t="shared" si="109"/>
        <v>#REF!</v>
      </c>
      <c r="B7014" s="5" t="s">
        <v>31118</v>
      </c>
      <c r="C7014" s="5" t="s">
        <v>16737</v>
      </c>
      <c r="D7014" s="5" t="s">
        <v>1832</v>
      </c>
      <c r="E7014" s="5" t="s">
        <v>31119</v>
      </c>
      <c r="F7014" s="5" t="s">
        <v>31120</v>
      </c>
      <c r="G7014" s="5">
        <v>40.277568299999999</v>
      </c>
      <c r="J7014" s="23" t="s">
        <v>266</v>
      </c>
      <c r="L7014" s="5" t="s">
        <v>31121</v>
      </c>
    </row>
    <row r="7015" spans="1:21" ht="27.6" x14ac:dyDescent="0.25">
      <c r="A7015" s="1" t="e">
        <f t="shared" si="109"/>
        <v>#REF!</v>
      </c>
      <c r="B7015" s="5" t="s">
        <v>31122</v>
      </c>
      <c r="C7015" s="5" t="s">
        <v>23498</v>
      </c>
      <c r="D7015" s="5" t="s">
        <v>858</v>
      </c>
      <c r="E7015" s="5" t="s">
        <v>31123</v>
      </c>
      <c r="F7015" s="5" t="s">
        <v>31124</v>
      </c>
      <c r="G7015" s="5">
        <v>40.224449999999997</v>
      </c>
      <c r="J7015" s="23" t="s">
        <v>266</v>
      </c>
      <c r="L7015" s="5" t="s">
        <v>31125</v>
      </c>
      <c r="M7015" s="5" t="s">
        <v>31126</v>
      </c>
    </row>
    <row r="7016" spans="1:21" ht="27.6" x14ac:dyDescent="0.25">
      <c r="A7016" s="1" t="e">
        <f t="shared" si="109"/>
        <v>#REF!</v>
      </c>
      <c r="B7016" s="5" t="s">
        <v>31127</v>
      </c>
      <c r="C7016" s="5" t="s">
        <v>24977</v>
      </c>
      <c r="D7016" s="5" t="s">
        <v>336</v>
      </c>
      <c r="E7016" s="5" t="s">
        <v>31128</v>
      </c>
      <c r="F7016" s="5" t="s">
        <v>42088</v>
      </c>
      <c r="G7016" s="5">
        <v>40.2203473</v>
      </c>
      <c r="J7016" s="23" t="s">
        <v>266</v>
      </c>
      <c r="L7016" s="5" t="s">
        <v>42089</v>
      </c>
    </row>
    <row r="7017" spans="1:21" ht="27.6" x14ac:dyDescent="0.25">
      <c r="A7017" s="1" t="e">
        <f t="shared" si="109"/>
        <v>#REF!</v>
      </c>
      <c r="B7017" s="5" t="s">
        <v>31129</v>
      </c>
      <c r="C7017" s="5" t="s">
        <v>23498</v>
      </c>
      <c r="D7017" s="5" t="s">
        <v>769</v>
      </c>
      <c r="E7017" s="5" t="s">
        <v>24205</v>
      </c>
      <c r="F7017" s="5" t="s">
        <v>31130</v>
      </c>
      <c r="G7017" s="5">
        <v>61.767244399999996</v>
      </c>
      <c r="J7017" s="23" t="s">
        <v>266</v>
      </c>
      <c r="L7017" s="5" t="s">
        <v>31129</v>
      </c>
      <c r="M7017" s="5" t="s">
        <v>31131</v>
      </c>
    </row>
    <row r="7018" spans="1:21" ht="27.6" x14ac:dyDescent="0.25">
      <c r="A7018" s="1" t="e">
        <f t="shared" si="109"/>
        <v>#REF!</v>
      </c>
      <c r="B7018" s="5" t="s">
        <v>31132</v>
      </c>
      <c r="C7018" s="5" t="s">
        <v>26599</v>
      </c>
      <c r="D7018" s="5" t="s">
        <v>871</v>
      </c>
      <c r="E7018" s="5" t="s">
        <v>24378</v>
      </c>
      <c r="F7018" s="5" t="s">
        <v>31133</v>
      </c>
      <c r="G7018" s="5">
        <v>40.145648000000001</v>
      </c>
      <c r="J7018" s="23" t="s">
        <v>266</v>
      </c>
      <c r="L7018" s="5" t="s">
        <v>31132</v>
      </c>
      <c r="O7018" s="5" t="s">
        <v>31134</v>
      </c>
    </row>
    <row r="7019" spans="1:21" ht="27.6" x14ac:dyDescent="0.25">
      <c r="A7019" s="1" t="e">
        <f t="shared" si="109"/>
        <v>#REF!</v>
      </c>
      <c r="B7019" s="5" t="s">
        <v>31135</v>
      </c>
      <c r="C7019" s="5" t="s">
        <v>26599</v>
      </c>
      <c r="D7019" s="5" t="s">
        <v>871</v>
      </c>
      <c r="E7019" s="5" t="s">
        <v>24378</v>
      </c>
      <c r="F7019" s="5" t="s">
        <v>31136</v>
      </c>
      <c r="G7019" s="5">
        <v>40.14058</v>
      </c>
      <c r="J7019" s="23" t="s">
        <v>266</v>
      </c>
      <c r="L7019" s="5" t="s">
        <v>31135</v>
      </c>
      <c r="O7019" s="5" t="s">
        <v>31137</v>
      </c>
    </row>
    <row r="7020" spans="1:21" ht="27.6" x14ac:dyDescent="0.25">
      <c r="A7020" s="1" t="e">
        <f t="shared" si="109"/>
        <v>#REF!</v>
      </c>
      <c r="B7020" s="5" t="s">
        <v>31138</v>
      </c>
      <c r="C7020" s="5" t="s">
        <v>26599</v>
      </c>
      <c r="D7020" s="5" t="s">
        <v>871</v>
      </c>
      <c r="E7020" s="5" t="s">
        <v>24378</v>
      </c>
      <c r="F7020" s="5" t="s">
        <v>31139</v>
      </c>
      <c r="G7020" s="5">
        <v>40.028516000000003</v>
      </c>
      <c r="J7020" s="23" t="s">
        <v>266</v>
      </c>
      <c r="L7020" s="5" t="s">
        <v>31138</v>
      </c>
      <c r="O7020" s="5" t="s">
        <v>31140</v>
      </c>
    </row>
    <row r="7021" spans="1:21" ht="27.6" x14ac:dyDescent="0.25">
      <c r="A7021" s="1" t="e">
        <f t="shared" si="109"/>
        <v>#REF!</v>
      </c>
      <c r="B7021" s="5" t="s">
        <v>29800</v>
      </c>
      <c r="C7021" s="5" t="s">
        <v>23498</v>
      </c>
      <c r="D7021" s="5" t="s">
        <v>1849</v>
      </c>
      <c r="E7021" s="5" t="s">
        <v>31141</v>
      </c>
      <c r="F7021" s="5" t="s">
        <v>31142</v>
      </c>
      <c r="G7021" s="5">
        <v>89.109526099999997</v>
      </c>
      <c r="J7021" s="23" t="s">
        <v>266</v>
      </c>
      <c r="L7021" s="5" t="s">
        <v>31143</v>
      </c>
      <c r="M7021" s="5" t="s">
        <v>31144</v>
      </c>
      <c r="O7021" s="5" t="s">
        <v>31145</v>
      </c>
      <c r="P7021" s="5" t="s">
        <v>31146</v>
      </c>
      <c r="R7021" s="5" t="s">
        <v>31147</v>
      </c>
      <c r="S7021" s="5" t="s">
        <v>31148</v>
      </c>
      <c r="U7021" s="5" t="s">
        <v>31149</v>
      </c>
    </row>
    <row r="7022" spans="1:21" ht="27.6" x14ac:dyDescent="0.25">
      <c r="A7022" s="1" t="e">
        <f t="shared" si="109"/>
        <v>#REF!</v>
      </c>
      <c r="B7022" s="5" t="s">
        <v>31150</v>
      </c>
      <c r="C7022" s="5" t="s">
        <v>23498</v>
      </c>
      <c r="D7022" s="5" t="s">
        <v>1832</v>
      </c>
      <c r="E7022" s="5" t="s">
        <v>24286</v>
      </c>
      <c r="F7022" s="5" t="s">
        <v>42090</v>
      </c>
      <c r="G7022" s="5">
        <v>40</v>
      </c>
      <c r="J7022" s="23" t="s">
        <v>266</v>
      </c>
      <c r="L7022" s="5" t="s">
        <v>31151</v>
      </c>
      <c r="M7022" s="5" t="s">
        <v>31152</v>
      </c>
      <c r="O7022" s="5" t="s">
        <v>31153</v>
      </c>
      <c r="P7022" s="5" t="s">
        <v>31154</v>
      </c>
    </row>
    <row r="7023" spans="1:21" ht="41.4" x14ac:dyDescent="0.25">
      <c r="A7023" s="1" t="e">
        <f t="shared" si="109"/>
        <v>#REF!</v>
      </c>
      <c r="B7023" s="5" t="s">
        <v>31155</v>
      </c>
      <c r="C7023" s="5" t="s">
        <v>24977</v>
      </c>
      <c r="D7023" s="5" t="s">
        <v>336</v>
      </c>
      <c r="E7023" s="5" t="s">
        <v>31156</v>
      </c>
      <c r="F7023" s="5" t="s">
        <v>42091</v>
      </c>
      <c r="G7023" s="5">
        <v>40</v>
      </c>
      <c r="J7023" s="23" t="s">
        <v>266</v>
      </c>
      <c r="K7023" s="5" t="s">
        <v>25603</v>
      </c>
      <c r="L7023" s="5" t="s">
        <v>31155</v>
      </c>
    </row>
    <row r="7024" spans="1:21" ht="55.2" x14ac:dyDescent="0.25">
      <c r="A7024" s="1" t="e">
        <f t="shared" si="109"/>
        <v>#REF!</v>
      </c>
      <c r="B7024" s="5" t="s">
        <v>31157</v>
      </c>
      <c r="C7024" s="5" t="s">
        <v>23498</v>
      </c>
      <c r="D7024" s="5" t="s">
        <v>1832</v>
      </c>
      <c r="E7024" s="5" t="s">
        <v>24286</v>
      </c>
      <c r="F7024" s="5" t="s">
        <v>31158</v>
      </c>
      <c r="G7024" s="5">
        <v>39.999993799999999</v>
      </c>
      <c r="J7024" s="23" t="s">
        <v>266</v>
      </c>
      <c r="L7024" s="5" t="s">
        <v>31159</v>
      </c>
      <c r="M7024" s="5" t="s">
        <v>31160</v>
      </c>
      <c r="O7024" s="5" t="s">
        <v>31161</v>
      </c>
      <c r="P7024" s="5" t="s">
        <v>31162</v>
      </c>
      <c r="R7024" s="5" t="s">
        <v>31163</v>
      </c>
      <c r="S7024" s="5" t="s">
        <v>31164</v>
      </c>
    </row>
    <row r="7025" spans="1:28" ht="27.6" x14ac:dyDescent="0.25">
      <c r="A7025" s="1" t="e">
        <f t="shared" si="109"/>
        <v>#REF!</v>
      </c>
      <c r="B7025" s="5" t="s">
        <v>31165</v>
      </c>
      <c r="C7025" s="5" t="s">
        <v>23498</v>
      </c>
      <c r="D7025" s="5" t="s">
        <v>858</v>
      </c>
      <c r="E7025" s="5" t="s">
        <v>28230</v>
      </c>
      <c r="F7025" s="5" t="s">
        <v>31166</v>
      </c>
      <c r="G7025" s="5">
        <v>39.927500000000002</v>
      </c>
      <c r="J7025" s="23" t="s">
        <v>266</v>
      </c>
      <c r="L7025" s="5" t="s">
        <v>31167</v>
      </c>
      <c r="O7025" s="5" t="s">
        <v>31168</v>
      </c>
      <c r="R7025" s="5" t="s">
        <v>31169</v>
      </c>
    </row>
    <row r="7026" spans="1:28" ht="27.6" x14ac:dyDescent="0.25">
      <c r="A7026" s="1" t="e">
        <f t="shared" si="109"/>
        <v>#REF!</v>
      </c>
      <c r="B7026" s="5" t="s">
        <v>31170</v>
      </c>
      <c r="C7026" s="5" t="s">
        <v>24977</v>
      </c>
      <c r="D7026" s="5" t="s">
        <v>336</v>
      </c>
      <c r="E7026" s="5" t="s">
        <v>31171</v>
      </c>
      <c r="F7026" s="5" t="s">
        <v>31172</v>
      </c>
      <c r="G7026" s="5">
        <v>39.75</v>
      </c>
      <c r="J7026" s="23" t="s">
        <v>266</v>
      </c>
      <c r="K7026" s="5" t="s">
        <v>25603</v>
      </c>
      <c r="L7026" s="5" t="s">
        <v>31170</v>
      </c>
    </row>
    <row r="7027" spans="1:28" ht="55.2" x14ac:dyDescent="0.25">
      <c r="A7027" s="1" t="e">
        <f t="shared" si="109"/>
        <v>#REF!</v>
      </c>
      <c r="B7027" s="5" t="s">
        <v>31173</v>
      </c>
      <c r="C7027" s="5" t="s">
        <v>24977</v>
      </c>
      <c r="D7027" s="5" t="s">
        <v>336</v>
      </c>
      <c r="E7027" s="5" t="s">
        <v>31171</v>
      </c>
      <c r="F7027" s="5" t="s">
        <v>42092</v>
      </c>
      <c r="G7027" s="5">
        <v>39.75</v>
      </c>
      <c r="J7027" s="23" t="s">
        <v>266</v>
      </c>
      <c r="K7027" s="5" t="s">
        <v>25603</v>
      </c>
      <c r="L7027" s="5" t="s">
        <v>31174</v>
      </c>
    </row>
    <row r="7028" spans="1:28" ht="69" x14ac:dyDescent="0.25">
      <c r="A7028" s="1" t="e">
        <f t="shared" si="109"/>
        <v>#REF!</v>
      </c>
      <c r="B7028" s="5" t="s">
        <v>31175</v>
      </c>
      <c r="C7028" s="5" t="s">
        <v>24977</v>
      </c>
      <c r="D7028" s="5" t="s">
        <v>336</v>
      </c>
      <c r="E7028" s="5" t="s">
        <v>31171</v>
      </c>
      <c r="F7028" s="5" t="s">
        <v>42093</v>
      </c>
      <c r="G7028" s="5">
        <v>39.75</v>
      </c>
      <c r="J7028" s="23" t="s">
        <v>266</v>
      </c>
      <c r="K7028" s="5" t="s">
        <v>25603</v>
      </c>
      <c r="L7028" s="5" t="s">
        <v>31175</v>
      </c>
    </row>
    <row r="7029" spans="1:28" ht="27.6" x14ac:dyDescent="0.25">
      <c r="A7029" s="1" t="e">
        <f t="shared" si="109"/>
        <v>#REF!</v>
      </c>
      <c r="B7029" s="5" t="s">
        <v>31176</v>
      </c>
      <c r="C7029" s="5" t="s">
        <v>23498</v>
      </c>
      <c r="D7029" s="5" t="s">
        <v>858</v>
      </c>
      <c r="E7029" s="5" t="s">
        <v>31123</v>
      </c>
      <c r="F7029" s="5" t="s">
        <v>31177</v>
      </c>
      <c r="G7029" s="5">
        <v>39.747325000000004</v>
      </c>
      <c r="J7029" s="23" t="s">
        <v>266</v>
      </c>
      <c r="L7029" s="5" t="s">
        <v>31178</v>
      </c>
      <c r="M7029" s="5" t="s">
        <v>31179</v>
      </c>
    </row>
    <row r="7030" spans="1:28" ht="27.6" x14ac:dyDescent="0.25">
      <c r="A7030" s="1" t="e">
        <f t="shared" si="109"/>
        <v>#REF!</v>
      </c>
      <c r="B7030" s="5" t="s">
        <v>31180</v>
      </c>
      <c r="C7030" s="5" t="s">
        <v>23498</v>
      </c>
      <c r="D7030" s="5" t="s">
        <v>1849</v>
      </c>
      <c r="E7030" s="5" t="s">
        <v>31181</v>
      </c>
      <c r="F7030" s="5" t="s">
        <v>31182</v>
      </c>
      <c r="G7030" s="5">
        <v>39.680520000000001</v>
      </c>
      <c r="J7030" s="23" t="s">
        <v>266</v>
      </c>
      <c r="L7030" s="5" t="s">
        <v>31183</v>
      </c>
      <c r="M7030" s="5" t="s">
        <v>27235</v>
      </c>
    </row>
    <row r="7031" spans="1:28" x14ac:dyDescent="0.25">
      <c r="A7031" s="1" t="e">
        <f t="shared" si="109"/>
        <v>#REF!</v>
      </c>
      <c r="B7031" s="5" t="s">
        <v>31184</v>
      </c>
      <c r="C7031" s="5" t="s">
        <v>23498</v>
      </c>
      <c r="D7031" s="5" t="s">
        <v>313</v>
      </c>
      <c r="E7031" s="5" t="s">
        <v>29082</v>
      </c>
      <c r="F7031" s="5" t="s">
        <v>31185</v>
      </c>
      <c r="G7031" s="5">
        <v>39.663103500000005</v>
      </c>
      <c r="J7031" s="23" t="s">
        <v>266</v>
      </c>
      <c r="L7031" s="5" t="s">
        <v>31186</v>
      </c>
      <c r="M7031" s="5" t="s">
        <v>31187</v>
      </c>
    </row>
    <row r="7032" spans="1:28" ht="27.6" x14ac:dyDescent="0.25">
      <c r="A7032" s="1" t="e">
        <f t="shared" si="109"/>
        <v>#REF!</v>
      </c>
      <c r="B7032" s="5" t="s">
        <v>31188</v>
      </c>
      <c r="C7032" s="5" t="s">
        <v>23498</v>
      </c>
      <c r="D7032" s="5" t="s">
        <v>769</v>
      </c>
      <c r="E7032" s="5" t="s">
        <v>24746</v>
      </c>
      <c r="F7032" s="5" t="s">
        <v>31189</v>
      </c>
      <c r="G7032" s="5">
        <v>3435.8659683999995</v>
      </c>
      <c r="J7032" s="23" t="s">
        <v>266</v>
      </c>
      <c r="L7032" s="5" t="s">
        <v>31190</v>
      </c>
      <c r="M7032" s="5" t="s">
        <v>31191</v>
      </c>
      <c r="O7032" s="5" t="s">
        <v>31192</v>
      </c>
      <c r="P7032" s="5" t="s">
        <v>31193</v>
      </c>
      <c r="R7032" s="5" t="s">
        <v>31194</v>
      </c>
      <c r="S7032" s="5" t="s">
        <v>31191</v>
      </c>
      <c r="U7032" s="5" t="s">
        <v>31195</v>
      </c>
      <c r="V7032" s="5" t="s">
        <v>31196</v>
      </c>
      <c r="X7032" s="5" t="s">
        <v>31197</v>
      </c>
      <c r="Y7032" s="5" t="s">
        <v>31198</v>
      </c>
      <c r="AA7032" s="5" t="s">
        <v>31199</v>
      </c>
      <c r="AB7032" s="5" t="s">
        <v>31200</v>
      </c>
    </row>
    <row r="7033" spans="1:28" ht="27.6" x14ac:dyDescent="0.25">
      <c r="A7033" s="1" t="e">
        <f t="shared" si="109"/>
        <v>#REF!</v>
      </c>
      <c r="B7033" s="5" t="s">
        <v>31201</v>
      </c>
      <c r="C7033" s="5" t="s">
        <v>16737</v>
      </c>
      <c r="D7033" s="5" t="s">
        <v>1849</v>
      </c>
      <c r="E7033" s="5" t="s">
        <v>17934</v>
      </c>
      <c r="F7033" s="5" t="s">
        <v>31202</v>
      </c>
      <c r="G7033" s="5">
        <v>39.265640000000005</v>
      </c>
      <c r="J7033" s="23" t="s">
        <v>266</v>
      </c>
      <c r="L7033" s="5" t="s">
        <v>31203</v>
      </c>
      <c r="O7033" s="5" t="s">
        <v>31204</v>
      </c>
      <c r="R7033" s="5" t="s">
        <v>31205</v>
      </c>
    </row>
    <row r="7034" spans="1:28" ht="27.6" x14ac:dyDescent="0.25">
      <c r="A7034" s="1" t="e">
        <f t="shared" si="109"/>
        <v>#REF!</v>
      </c>
      <c r="B7034" s="5" t="s">
        <v>31206</v>
      </c>
      <c r="C7034" s="5" t="s">
        <v>23498</v>
      </c>
      <c r="D7034" s="5" t="s">
        <v>1832</v>
      </c>
      <c r="E7034" s="5" t="s">
        <v>24286</v>
      </c>
      <c r="F7034" s="5" t="s">
        <v>31207</v>
      </c>
      <c r="G7034" s="5">
        <v>37.245830900000001</v>
      </c>
      <c r="J7034" s="23" t="s">
        <v>266</v>
      </c>
      <c r="L7034" s="5" t="s">
        <v>31208</v>
      </c>
      <c r="M7034" s="5" t="s">
        <v>31209</v>
      </c>
      <c r="O7034" s="5" t="s">
        <v>31210</v>
      </c>
      <c r="R7034" s="5" t="s">
        <v>31211</v>
      </c>
    </row>
    <row r="7035" spans="1:28" ht="41.4" x14ac:dyDescent="0.25">
      <c r="A7035" s="1" t="e">
        <f t="shared" si="109"/>
        <v>#REF!</v>
      </c>
      <c r="B7035" s="5" t="s">
        <v>31212</v>
      </c>
      <c r="C7035" s="5" t="s">
        <v>16737</v>
      </c>
      <c r="D7035" s="5" t="s">
        <v>270</v>
      </c>
      <c r="E7035" s="5" t="s">
        <v>31213</v>
      </c>
      <c r="F7035" s="5" t="s">
        <v>31214</v>
      </c>
      <c r="G7035" s="5">
        <v>35.652145499999996</v>
      </c>
      <c r="J7035" s="23" t="s">
        <v>266</v>
      </c>
      <c r="L7035" s="5" t="s">
        <v>31215</v>
      </c>
      <c r="O7035" s="5" t="s">
        <v>31216</v>
      </c>
    </row>
    <row r="7036" spans="1:28" ht="27.6" x14ac:dyDescent="0.25">
      <c r="A7036" s="1" t="e">
        <f t="shared" si="109"/>
        <v>#REF!</v>
      </c>
      <c r="B7036" s="5" t="s">
        <v>31217</v>
      </c>
      <c r="C7036" s="5" t="s">
        <v>16737</v>
      </c>
      <c r="D7036" s="5" t="s">
        <v>270</v>
      </c>
      <c r="E7036" s="5" t="s">
        <v>31218</v>
      </c>
      <c r="F7036" s="5" t="s">
        <v>31219</v>
      </c>
      <c r="G7036" s="5">
        <v>39.065709999999996</v>
      </c>
      <c r="J7036" s="23" t="s">
        <v>266</v>
      </c>
      <c r="L7036" s="5" t="s">
        <v>31220</v>
      </c>
    </row>
    <row r="7037" spans="1:28" ht="27.6" x14ac:dyDescent="0.25">
      <c r="A7037" s="1" t="e">
        <f t="shared" ref="A7037:A7100" si="110">A7036+1</f>
        <v>#REF!</v>
      </c>
      <c r="B7037" s="5" t="s">
        <v>31221</v>
      </c>
      <c r="C7037" s="5" t="s">
        <v>24977</v>
      </c>
      <c r="D7037" s="5" t="s">
        <v>279</v>
      </c>
      <c r="E7037" s="5" t="s">
        <v>24878</v>
      </c>
      <c r="F7037" s="5" t="s">
        <v>31222</v>
      </c>
      <c r="G7037" s="5">
        <v>39</v>
      </c>
      <c r="J7037" s="23" t="s">
        <v>266</v>
      </c>
      <c r="L7037" s="5" t="s">
        <v>31223</v>
      </c>
      <c r="O7037" s="5" t="s">
        <v>31224</v>
      </c>
      <c r="R7037" s="5" t="s">
        <v>31225</v>
      </c>
    </row>
    <row r="7038" spans="1:28" ht="27.6" x14ac:dyDescent="0.25">
      <c r="A7038" s="1" t="e">
        <f t="shared" si="110"/>
        <v>#REF!</v>
      </c>
      <c r="B7038" s="5" t="s">
        <v>31226</v>
      </c>
      <c r="C7038" s="5" t="s">
        <v>23498</v>
      </c>
      <c r="D7038" s="5" t="s">
        <v>270</v>
      </c>
      <c r="E7038" s="5" t="s">
        <v>28818</v>
      </c>
      <c r="F7038" s="5" t="s">
        <v>30751</v>
      </c>
      <c r="G7038" s="5">
        <v>39</v>
      </c>
      <c r="J7038" s="23" t="s">
        <v>266</v>
      </c>
      <c r="L7038" s="5" t="s">
        <v>31227</v>
      </c>
      <c r="M7038" s="5" t="s">
        <v>31228</v>
      </c>
      <c r="O7038" s="5" t="s">
        <v>30680</v>
      </c>
      <c r="P7038" s="5" t="s">
        <v>30681</v>
      </c>
    </row>
    <row r="7039" spans="1:28" x14ac:dyDescent="0.25">
      <c r="A7039" s="1" t="e">
        <f t="shared" si="110"/>
        <v>#REF!</v>
      </c>
      <c r="B7039" s="5" t="s">
        <v>31229</v>
      </c>
      <c r="C7039" s="5" t="s">
        <v>16737</v>
      </c>
      <c r="D7039" s="5" t="s">
        <v>279</v>
      </c>
      <c r="E7039" s="5" t="s">
        <v>17962</v>
      </c>
      <c r="F7039" s="5" t="s">
        <v>31230</v>
      </c>
      <c r="G7039" s="5">
        <v>39</v>
      </c>
      <c r="J7039" s="23" t="s">
        <v>266</v>
      </c>
      <c r="L7039" s="5" t="s">
        <v>22880</v>
      </c>
    </row>
    <row r="7040" spans="1:28" ht="27.6" x14ac:dyDescent="0.25">
      <c r="A7040" s="1" t="e">
        <f t="shared" si="110"/>
        <v>#REF!</v>
      </c>
      <c r="B7040" s="5" t="s">
        <v>31231</v>
      </c>
      <c r="C7040" s="5" t="s">
        <v>16737</v>
      </c>
      <c r="D7040" s="5" t="s">
        <v>270</v>
      </c>
      <c r="E7040" s="5" t="s">
        <v>19804</v>
      </c>
      <c r="F7040" s="5" t="s">
        <v>42094</v>
      </c>
      <c r="G7040" s="5">
        <v>39</v>
      </c>
      <c r="J7040" s="23" t="s">
        <v>266</v>
      </c>
      <c r="L7040" s="5" t="s">
        <v>31232</v>
      </c>
      <c r="O7040" s="5" t="s">
        <v>31233</v>
      </c>
      <c r="R7040" s="5" t="s">
        <v>31234</v>
      </c>
      <c r="U7040" s="5" t="s">
        <v>31235</v>
      </c>
      <c r="X7040" s="5" t="s">
        <v>31236</v>
      </c>
      <c r="AA7040" s="5" t="s">
        <v>31237</v>
      </c>
    </row>
    <row r="7041" spans="1:21" ht="27.6" x14ac:dyDescent="0.25">
      <c r="A7041" s="1" t="e">
        <f t="shared" si="110"/>
        <v>#REF!</v>
      </c>
      <c r="B7041" s="5" t="s">
        <v>31238</v>
      </c>
      <c r="C7041" s="5" t="s">
        <v>16737</v>
      </c>
      <c r="D7041" s="5" t="s">
        <v>313</v>
      </c>
      <c r="E7041" s="5" t="s">
        <v>31239</v>
      </c>
      <c r="F7041" s="5" t="s">
        <v>31240</v>
      </c>
      <c r="G7041" s="5">
        <v>36.058129600000001</v>
      </c>
      <c r="J7041" s="23" t="s">
        <v>266</v>
      </c>
      <c r="L7041" s="5" t="s">
        <v>31241</v>
      </c>
    </row>
    <row r="7042" spans="1:21" ht="27.6" x14ac:dyDescent="0.25">
      <c r="A7042" s="1" t="e">
        <f t="shared" si="110"/>
        <v>#REF!</v>
      </c>
      <c r="B7042" s="5" t="s">
        <v>31242</v>
      </c>
      <c r="C7042" s="5" t="s">
        <v>23498</v>
      </c>
      <c r="D7042" s="5" t="s">
        <v>769</v>
      </c>
      <c r="E7042" s="5" t="s">
        <v>24205</v>
      </c>
      <c r="F7042" s="5" t="s">
        <v>31243</v>
      </c>
      <c r="G7042" s="5">
        <v>52.008810000000004</v>
      </c>
      <c r="J7042" s="23" t="s">
        <v>266</v>
      </c>
      <c r="L7042" s="5" t="s">
        <v>31244</v>
      </c>
      <c r="M7042" s="5" t="s">
        <v>31245</v>
      </c>
    </row>
    <row r="7043" spans="1:21" ht="41.4" x14ac:dyDescent="0.25">
      <c r="A7043" s="1" t="e">
        <f t="shared" si="110"/>
        <v>#REF!</v>
      </c>
      <c r="B7043" s="5" t="s">
        <v>31246</v>
      </c>
      <c r="C7043" s="5" t="s">
        <v>16737</v>
      </c>
      <c r="D7043" s="5" t="s">
        <v>1849</v>
      </c>
      <c r="E7043" s="5" t="s">
        <v>41990</v>
      </c>
      <c r="F7043" s="5" t="s">
        <v>42095</v>
      </c>
      <c r="G7043" s="5">
        <v>38.744956000000002</v>
      </c>
      <c r="J7043" s="23" t="s">
        <v>266</v>
      </c>
      <c r="L7043" s="5" t="s">
        <v>31247</v>
      </c>
    </row>
    <row r="7044" spans="1:21" ht="27.6" x14ac:dyDescent="0.25">
      <c r="A7044" s="1" t="e">
        <f t="shared" si="110"/>
        <v>#REF!</v>
      </c>
      <c r="B7044" s="5" t="s">
        <v>31248</v>
      </c>
      <c r="C7044" s="5" t="s">
        <v>23498</v>
      </c>
      <c r="D7044" s="5" t="s">
        <v>1849</v>
      </c>
      <c r="E7044" s="5" t="s">
        <v>29637</v>
      </c>
      <c r="F7044" s="5" t="s">
        <v>31249</v>
      </c>
      <c r="G7044" s="5">
        <v>41.370494900000004</v>
      </c>
      <c r="J7044" s="23" t="s">
        <v>266</v>
      </c>
      <c r="L7044" s="5" t="s">
        <v>31250</v>
      </c>
      <c r="M7044" s="5" t="s">
        <v>31251</v>
      </c>
    </row>
    <row r="7045" spans="1:21" ht="27.6" x14ac:dyDescent="0.25">
      <c r="A7045" s="1" t="e">
        <f t="shared" si="110"/>
        <v>#REF!</v>
      </c>
      <c r="B7045" s="5" t="s">
        <v>42096</v>
      </c>
      <c r="C7045" s="5" t="s">
        <v>24977</v>
      </c>
      <c r="D7045" s="5" t="s">
        <v>363</v>
      </c>
      <c r="E7045" s="5" t="s">
        <v>24438</v>
      </c>
      <c r="F7045" s="5" t="s">
        <v>42097</v>
      </c>
      <c r="G7045" s="5">
        <v>38.560212700000001</v>
      </c>
      <c r="J7045" s="23" t="s">
        <v>266</v>
      </c>
      <c r="L7045" s="5" t="s">
        <v>42098</v>
      </c>
      <c r="N7045" s="5">
        <v>3576853</v>
      </c>
      <c r="O7045" s="5" t="s">
        <v>31252</v>
      </c>
      <c r="Q7045" s="5">
        <v>3576831</v>
      </c>
    </row>
    <row r="7046" spans="1:21" ht="27.6" x14ac:dyDescent="0.25">
      <c r="A7046" s="1" t="e">
        <f t="shared" si="110"/>
        <v>#REF!</v>
      </c>
      <c r="B7046" s="5" t="s">
        <v>31253</v>
      </c>
      <c r="C7046" s="5" t="s">
        <v>23498</v>
      </c>
      <c r="D7046" s="5" t="s">
        <v>769</v>
      </c>
      <c r="E7046" s="5" t="s">
        <v>23732</v>
      </c>
      <c r="F7046" s="5" t="s">
        <v>31254</v>
      </c>
      <c r="G7046" s="5">
        <v>157.0685842</v>
      </c>
      <c r="J7046" s="23" t="s">
        <v>266</v>
      </c>
      <c r="L7046" s="5" t="s">
        <v>31255</v>
      </c>
      <c r="M7046" s="5" t="s">
        <v>29943</v>
      </c>
    </row>
    <row r="7047" spans="1:21" ht="27.6" x14ac:dyDescent="0.25">
      <c r="A7047" s="1" t="e">
        <f t="shared" si="110"/>
        <v>#REF!</v>
      </c>
      <c r="B7047" s="5" t="s">
        <v>31256</v>
      </c>
      <c r="C7047" s="5" t="s">
        <v>23498</v>
      </c>
      <c r="D7047" s="5" t="s">
        <v>270</v>
      </c>
      <c r="E7047" s="5" t="s">
        <v>31257</v>
      </c>
      <c r="F7047" s="5" t="s">
        <v>31258</v>
      </c>
      <c r="G7047" s="5">
        <v>38.413681799999999</v>
      </c>
      <c r="J7047" s="23" t="s">
        <v>266</v>
      </c>
      <c r="L7047" s="5" t="s">
        <v>31259</v>
      </c>
      <c r="M7047" s="5" t="s">
        <v>31260</v>
      </c>
    </row>
    <row r="7048" spans="1:21" ht="41.4" x14ac:dyDescent="0.25">
      <c r="A7048" s="1" t="e">
        <f t="shared" si="110"/>
        <v>#REF!</v>
      </c>
      <c r="B7048" s="5" t="s">
        <v>31261</v>
      </c>
      <c r="C7048" s="5" t="s">
        <v>16737</v>
      </c>
      <c r="D7048" s="5" t="s">
        <v>1849</v>
      </c>
      <c r="E7048" s="5" t="s">
        <v>31067</v>
      </c>
      <c r="F7048" s="5" t="s">
        <v>31262</v>
      </c>
      <c r="G7048" s="5">
        <v>38.392320000000005</v>
      </c>
      <c r="J7048" s="23" t="s">
        <v>266</v>
      </c>
      <c r="L7048" s="5" t="s">
        <v>31263</v>
      </c>
      <c r="O7048" s="5" t="s">
        <v>31264</v>
      </c>
    </row>
    <row r="7049" spans="1:21" ht="27.6" x14ac:dyDescent="0.25">
      <c r="A7049" s="1" t="e">
        <f t="shared" si="110"/>
        <v>#REF!</v>
      </c>
      <c r="B7049" s="5" t="s">
        <v>31265</v>
      </c>
      <c r="C7049" s="5" t="s">
        <v>23498</v>
      </c>
      <c r="D7049" s="5" t="s">
        <v>363</v>
      </c>
      <c r="E7049" s="5" t="s">
        <v>23670</v>
      </c>
      <c r="F7049" s="5" t="s">
        <v>31266</v>
      </c>
      <c r="G7049" s="5">
        <v>38.326414799999995</v>
      </c>
      <c r="J7049" s="23" t="s">
        <v>266</v>
      </c>
      <c r="L7049" s="5" t="s">
        <v>31267</v>
      </c>
      <c r="M7049" s="5" t="s">
        <v>31268</v>
      </c>
    </row>
    <row r="7050" spans="1:21" ht="27.6" x14ac:dyDescent="0.25">
      <c r="A7050" s="1" t="e">
        <f t="shared" si="110"/>
        <v>#REF!</v>
      </c>
      <c r="B7050" s="5" t="s">
        <v>31269</v>
      </c>
      <c r="C7050" s="5" t="s">
        <v>23498</v>
      </c>
      <c r="D7050" s="5" t="s">
        <v>270</v>
      </c>
      <c r="E7050" s="5" t="s">
        <v>31270</v>
      </c>
      <c r="F7050" s="5" t="s">
        <v>31271</v>
      </c>
      <c r="G7050" s="5">
        <v>38.325209999999998</v>
      </c>
      <c r="J7050" s="23" t="s">
        <v>266</v>
      </c>
      <c r="L7050" s="5" t="s">
        <v>31272</v>
      </c>
    </row>
    <row r="7051" spans="1:21" x14ac:dyDescent="0.25">
      <c r="A7051" s="1" t="e">
        <f t="shared" si="110"/>
        <v>#REF!</v>
      </c>
      <c r="B7051" s="5" t="s">
        <v>23221</v>
      </c>
      <c r="C7051" s="5" t="s">
        <v>24977</v>
      </c>
      <c r="D7051" s="5" t="s">
        <v>279</v>
      </c>
      <c r="E7051" s="5" t="s">
        <v>24878</v>
      </c>
      <c r="F7051" s="5" t="s">
        <v>31273</v>
      </c>
      <c r="G7051" s="5">
        <v>38.290500000000002</v>
      </c>
      <c r="J7051" s="23" t="s">
        <v>266</v>
      </c>
      <c r="L7051" s="5" t="s">
        <v>31274</v>
      </c>
      <c r="O7051" s="5" t="s">
        <v>31275</v>
      </c>
      <c r="R7051" s="5" t="s">
        <v>31276</v>
      </c>
      <c r="U7051" s="5" t="s">
        <v>31276</v>
      </c>
    </row>
    <row r="7052" spans="1:21" x14ac:dyDescent="0.25">
      <c r="A7052" s="1" t="e">
        <f t="shared" si="110"/>
        <v>#REF!</v>
      </c>
      <c r="B7052" s="5" t="s">
        <v>31277</v>
      </c>
      <c r="C7052" s="5" t="s">
        <v>23498</v>
      </c>
      <c r="D7052" s="5" t="s">
        <v>858</v>
      </c>
      <c r="E7052" s="5" t="s">
        <v>31098</v>
      </c>
      <c r="F7052" s="5" t="s">
        <v>31278</v>
      </c>
      <c r="G7052" s="5">
        <v>38.281510000000004</v>
      </c>
      <c r="J7052" s="23" t="s">
        <v>266</v>
      </c>
      <c r="L7052" s="5" t="s">
        <v>31277</v>
      </c>
    </row>
    <row r="7053" spans="1:21" ht="27.6" x14ac:dyDescent="0.25">
      <c r="A7053" s="1" t="e">
        <f t="shared" si="110"/>
        <v>#REF!</v>
      </c>
      <c r="B7053" s="5" t="s">
        <v>31279</v>
      </c>
      <c r="C7053" s="5" t="s">
        <v>16737</v>
      </c>
      <c r="D7053" s="5" t="s">
        <v>1832</v>
      </c>
      <c r="E7053" s="5" t="s">
        <v>31280</v>
      </c>
      <c r="F7053" s="5" t="s">
        <v>31281</v>
      </c>
      <c r="G7053" s="5">
        <v>38.170489500000002</v>
      </c>
      <c r="J7053" s="23" t="s">
        <v>266</v>
      </c>
      <c r="L7053" s="5" t="s">
        <v>31282</v>
      </c>
      <c r="M7053" s="5" t="s">
        <v>31283</v>
      </c>
      <c r="O7053" s="5" t="s">
        <v>31284</v>
      </c>
      <c r="P7053" s="5" t="s">
        <v>31285</v>
      </c>
    </row>
    <row r="7054" spans="1:21" x14ac:dyDescent="0.25">
      <c r="A7054" s="1" t="e">
        <f t="shared" si="110"/>
        <v>#REF!</v>
      </c>
      <c r="B7054" s="5" t="s">
        <v>31286</v>
      </c>
      <c r="C7054" s="5" t="s">
        <v>16737</v>
      </c>
      <c r="D7054" s="5" t="s">
        <v>270</v>
      </c>
      <c r="E7054" s="5" t="s">
        <v>16975</v>
      </c>
      <c r="F7054" s="5" t="s">
        <v>31287</v>
      </c>
      <c r="G7054" s="5">
        <v>38.022946900000001</v>
      </c>
      <c r="J7054" s="23" t="s">
        <v>266</v>
      </c>
      <c r="L7054" s="5" t="s">
        <v>31288</v>
      </c>
    </row>
    <row r="7055" spans="1:21" ht="27.6" x14ac:dyDescent="0.25">
      <c r="A7055" s="1" t="e">
        <f t="shared" si="110"/>
        <v>#REF!</v>
      </c>
      <c r="B7055" s="5" t="s">
        <v>31289</v>
      </c>
      <c r="C7055" s="5" t="s">
        <v>23498</v>
      </c>
      <c r="D7055" s="5" t="s">
        <v>313</v>
      </c>
      <c r="E7055" s="5" t="s">
        <v>29082</v>
      </c>
      <c r="F7055" s="5" t="s">
        <v>30655</v>
      </c>
      <c r="G7055" s="5">
        <v>88.233649999999997</v>
      </c>
      <c r="J7055" s="23" t="s">
        <v>266</v>
      </c>
      <c r="L7055" s="5" t="s">
        <v>30656</v>
      </c>
      <c r="M7055" s="5" t="s">
        <v>30657</v>
      </c>
    </row>
    <row r="7056" spans="1:21" x14ac:dyDescent="0.25">
      <c r="A7056" s="1" t="e">
        <f t="shared" si="110"/>
        <v>#REF!</v>
      </c>
      <c r="B7056" s="5" t="s">
        <v>31290</v>
      </c>
      <c r="C7056" s="5" t="s">
        <v>16737</v>
      </c>
      <c r="D7056" s="5" t="s">
        <v>1480</v>
      </c>
      <c r="E7056" s="5" t="s">
        <v>31291</v>
      </c>
      <c r="F7056" s="5" t="s">
        <v>31292</v>
      </c>
      <c r="G7056" s="5">
        <v>31.847168599999996</v>
      </c>
      <c r="J7056" s="23" t="s">
        <v>266</v>
      </c>
      <c r="L7056" s="5" t="s">
        <v>31293</v>
      </c>
    </row>
    <row r="7057" spans="1:21" x14ac:dyDescent="0.25">
      <c r="A7057" s="1" t="e">
        <f t="shared" si="110"/>
        <v>#REF!</v>
      </c>
      <c r="B7057" s="5" t="s">
        <v>31294</v>
      </c>
      <c r="C7057" s="5" t="s">
        <v>16737</v>
      </c>
      <c r="D7057" s="5" t="s">
        <v>1480</v>
      </c>
      <c r="E7057" s="5" t="s">
        <v>31291</v>
      </c>
      <c r="F7057" s="5" t="s">
        <v>31292</v>
      </c>
      <c r="G7057" s="5">
        <v>55.371346799999998</v>
      </c>
      <c r="J7057" s="23" t="s">
        <v>266</v>
      </c>
      <c r="L7057" s="5" t="s">
        <v>31295</v>
      </c>
    </row>
    <row r="7058" spans="1:21" ht="27.6" x14ac:dyDescent="0.25">
      <c r="A7058" s="1" t="e">
        <f t="shared" si="110"/>
        <v>#REF!</v>
      </c>
      <c r="B7058" s="5" t="s">
        <v>31296</v>
      </c>
      <c r="C7058" s="5" t="s">
        <v>23498</v>
      </c>
      <c r="D7058" s="5" t="s">
        <v>769</v>
      </c>
      <c r="E7058" s="5" t="s">
        <v>24746</v>
      </c>
      <c r="F7058" s="5" t="s">
        <v>31297</v>
      </c>
      <c r="G7058" s="5">
        <v>206.98031309999999</v>
      </c>
      <c r="J7058" s="23" t="s">
        <v>266</v>
      </c>
      <c r="L7058" s="5" t="s">
        <v>31298</v>
      </c>
      <c r="M7058" s="5" t="s">
        <v>31299</v>
      </c>
    </row>
    <row r="7059" spans="1:21" ht="69" x14ac:dyDescent="0.25">
      <c r="A7059" s="1" t="e">
        <f t="shared" si="110"/>
        <v>#REF!</v>
      </c>
      <c r="B7059" s="5" t="s">
        <v>31300</v>
      </c>
      <c r="C7059" s="5" t="s">
        <v>24977</v>
      </c>
      <c r="D7059" s="5" t="s">
        <v>336</v>
      </c>
      <c r="E7059" s="5" t="s">
        <v>31171</v>
      </c>
      <c r="F7059" s="5" t="s">
        <v>42099</v>
      </c>
      <c r="G7059" s="5">
        <v>37.9435</v>
      </c>
      <c r="J7059" s="23" t="s">
        <v>266</v>
      </c>
      <c r="K7059" s="5" t="s">
        <v>25603</v>
      </c>
      <c r="L7059" s="5" t="s">
        <v>31300</v>
      </c>
    </row>
    <row r="7060" spans="1:21" ht="27.6" x14ac:dyDescent="0.25">
      <c r="A7060" s="1" t="e">
        <f t="shared" si="110"/>
        <v>#REF!</v>
      </c>
      <c r="B7060" s="5" t="s">
        <v>31301</v>
      </c>
      <c r="C7060" s="5" t="s">
        <v>23498</v>
      </c>
      <c r="D7060" s="5" t="s">
        <v>279</v>
      </c>
      <c r="E7060" s="5" t="s">
        <v>31302</v>
      </c>
      <c r="F7060" s="5" t="s">
        <v>31303</v>
      </c>
      <c r="G7060" s="5">
        <v>37.93486</v>
      </c>
      <c r="J7060" s="23" t="s">
        <v>266</v>
      </c>
      <c r="L7060" s="5" t="s">
        <v>31304</v>
      </c>
      <c r="M7060" s="5" t="s">
        <v>31305</v>
      </c>
    </row>
    <row r="7061" spans="1:21" ht="41.4" x14ac:dyDescent="0.25">
      <c r="A7061" s="1" t="e">
        <f t="shared" si="110"/>
        <v>#REF!</v>
      </c>
      <c r="B7061" s="5" t="s">
        <v>18096</v>
      </c>
      <c r="C7061" s="5" t="s">
        <v>16737</v>
      </c>
      <c r="D7061" s="5" t="s">
        <v>1849</v>
      </c>
      <c r="E7061" s="5" t="s">
        <v>41990</v>
      </c>
      <c r="F7061" s="5" t="s">
        <v>31306</v>
      </c>
      <c r="G7061" s="5">
        <v>37.9132678</v>
      </c>
      <c r="J7061" s="23" t="s">
        <v>266</v>
      </c>
      <c r="L7061" s="5" t="s">
        <v>31307</v>
      </c>
    </row>
    <row r="7062" spans="1:21" ht="27.6" x14ac:dyDescent="0.25">
      <c r="A7062" s="1" t="e">
        <f t="shared" si="110"/>
        <v>#REF!</v>
      </c>
      <c r="B7062" s="5" t="s">
        <v>31308</v>
      </c>
      <c r="C7062" s="5" t="s">
        <v>23498</v>
      </c>
      <c r="D7062" s="5" t="s">
        <v>1849</v>
      </c>
      <c r="E7062" s="5" t="s">
        <v>30797</v>
      </c>
      <c r="F7062" s="5" t="s">
        <v>31309</v>
      </c>
      <c r="G7062" s="5">
        <v>37.907069999999997</v>
      </c>
      <c r="J7062" s="23" t="s">
        <v>266</v>
      </c>
      <c r="L7062" s="5" t="s">
        <v>31310</v>
      </c>
      <c r="M7062" s="5" t="s">
        <v>31311</v>
      </c>
    </row>
    <row r="7063" spans="1:21" ht="27.6" x14ac:dyDescent="0.25">
      <c r="A7063" s="1" t="e">
        <f t="shared" si="110"/>
        <v>#REF!</v>
      </c>
      <c r="B7063" s="5" t="s">
        <v>31312</v>
      </c>
      <c r="C7063" s="5" t="s">
        <v>23498</v>
      </c>
      <c r="D7063" s="5" t="s">
        <v>1480</v>
      </c>
      <c r="E7063" s="5" t="s">
        <v>23737</v>
      </c>
      <c r="F7063" s="5" t="s">
        <v>31313</v>
      </c>
      <c r="G7063" s="5">
        <v>160.58072100000001</v>
      </c>
      <c r="J7063" s="23" t="s">
        <v>266</v>
      </c>
      <c r="L7063" s="5" t="s">
        <v>31314</v>
      </c>
      <c r="M7063" s="5" t="s">
        <v>31315</v>
      </c>
      <c r="O7063" s="5" t="s">
        <v>31316</v>
      </c>
      <c r="P7063" s="5" t="s">
        <v>31317</v>
      </c>
    </row>
    <row r="7064" spans="1:21" ht="55.2" x14ac:dyDescent="0.25">
      <c r="A7064" s="1" t="e">
        <f t="shared" si="110"/>
        <v>#REF!</v>
      </c>
      <c r="B7064" s="5" t="s">
        <v>31318</v>
      </c>
      <c r="C7064" s="5" t="s">
        <v>24977</v>
      </c>
      <c r="D7064" s="5" t="s">
        <v>336</v>
      </c>
      <c r="E7064" s="5" t="s">
        <v>31171</v>
      </c>
      <c r="F7064" s="5" t="s">
        <v>42100</v>
      </c>
      <c r="G7064" s="5">
        <v>37.686059999999998</v>
      </c>
      <c r="J7064" s="23" t="s">
        <v>266</v>
      </c>
      <c r="K7064" s="5" t="s">
        <v>25603</v>
      </c>
      <c r="L7064" s="5" t="s">
        <v>31318</v>
      </c>
    </row>
    <row r="7065" spans="1:21" x14ac:dyDescent="0.25">
      <c r="A7065" s="1" t="e">
        <f t="shared" si="110"/>
        <v>#REF!</v>
      </c>
      <c r="B7065" s="5" t="s">
        <v>31319</v>
      </c>
      <c r="C7065" s="5" t="s">
        <v>16737</v>
      </c>
      <c r="D7065" s="5" t="s">
        <v>769</v>
      </c>
      <c r="E7065" s="5" t="s">
        <v>31320</v>
      </c>
      <c r="F7065" s="5" t="s">
        <v>31321</v>
      </c>
      <c r="G7065" s="5">
        <v>25</v>
      </c>
      <c r="J7065" s="23" t="s">
        <v>266</v>
      </c>
      <c r="L7065" s="5" t="s">
        <v>10723</v>
      </c>
      <c r="O7065" s="5" t="s">
        <v>31322</v>
      </c>
      <c r="R7065" s="5" t="s">
        <v>31323</v>
      </c>
    </row>
    <row r="7066" spans="1:21" ht="27.6" x14ac:dyDescent="0.25">
      <c r="A7066" s="1" t="e">
        <f t="shared" si="110"/>
        <v>#REF!</v>
      </c>
      <c r="B7066" s="5" t="s">
        <v>31324</v>
      </c>
      <c r="C7066" s="5" t="s">
        <v>23498</v>
      </c>
      <c r="D7066" s="5" t="s">
        <v>858</v>
      </c>
      <c r="E7066" s="5" t="s">
        <v>30702</v>
      </c>
      <c r="F7066" s="5" t="s">
        <v>30703</v>
      </c>
      <c r="G7066" s="5">
        <v>37.482632299999999</v>
      </c>
      <c r="J7066" s="23" t="s">
        <v>266</v>
      </c>
      <c r="L7066" s="5" t="s">
        <v>31325</v>
      </c>
      <c r="M7066" s="5" t="s">
        <v>31326</v>
      </c>
    </row>
    <row r="7067" spans="1:21" x14ac:dyDescent="0.25">
      <c r="A7067" s="1" t="e">
        <f t="shared" si="110"/>
        <v>#REF!</v>
      </c>
      <c r="B7067" s="5" t="s">
        <v>31327</v>
      </c>
      <c r="C7067" s="5" t="s">
        <v>23498</v>
      </c>
      <c r="D7067" s="5" t="s">
        <v>313</v>
      </c>
      <c r="E7067" s="5" t="s">
        <v>29082</v>
      </c>
      <c r="F7067" s="5" t="s">
        <v>31328</v>
      </c>
      <c r="G7067" s="5">
        <v>37.065614500000002</v>
      </c>
      <c r="J7067" s="23" t="s">
        <v>266</v>
      </c>
      <c r="L7067" s="5" t="s">
        <v>31329</v>
      </c>
      <c r="M7067" s="5" t="s">
        <v>31330</v>
      </c>
    </row>
    <row r="7068" spans="1:21" ht="27.6" x14ac:dyDescent="0.25">
      <c r="A7068" s="1" t="e">
        <f t="shared" si="110"/>
        <v>#REF!</v>
      </c>
      <c r="B7068" s="5" t="s">
        <v>31331</v>
      </c>
      <c r="C7068" s="5" t="s">
        <v>26599</v>
      </c>
      <c r="D7068" s="5" t="s">
        <v>871</v>
      </c>
      <c r="E7068" s="5" t="s">
        <v>24378</v>
      </c>
      <c r="F7068" s="5" t="s">
        <v>31332</v>
      </c>
      <c r="G7068" s="5">
        <v>37.428080000000001</v>
      </c>
      <c r="J7068" s="23" t="s">
        <v>266</v>
      </c>
      <c r="L7068" s="5" t="s">
        <v>31331</v>
      </c>
      <c r="O7068" s="5" t="s">
        <v>31333</v>
      </c>
    </row>
    <row r="7069" spans="1:21" ht="27.6" x14ac:dyDescent="0.25">
      <c r="A7069" s="1" t="e">
        <f t="shared" si="110"/>
        <v>#REF!</v>
      </c>
      <c r="B7069" s="5" t="s">
        <v>31334</v>
      </c>
      <c r="C7069" s="5" t="s">
        <v>23498</v>
      </c>
      <c r="D7069" s="5" t="s">
        <v>270</v>
      </c>
      <c r="E7069" s="5" t="s">
        <v>23706</v>
      </c>
      <c r="F7069" s="5" t="s">
        <v>31335</v>
      </c>
      <c r="G7069" s="5">
        <v>37.303100000000001</v>
      </c>
      <c r="J7069" s="23" t="s">
        <v>266</v>
      </c>
      <c r="L7069" s="5" t="s">
        <v>31336</v>
      </c>
      <c r="M7069" s="5" t="s">
        <v>31337</v>
      </c>
    </row>
    <row r="7070" spans="1:21" ht="27.6" x14ac:dyDescent="0.25">
      <c r="A7070" s="1" t="e">
        <f t="shared" si="110"/>
        <v>#REF!</v>
      </c>
      <c r="B7070" s="5" t="s">
        <v>31338</v>
      </c>
      <c r="C7070" s="5" t="s">
        <v>23498</v>
      </c>
      <c r="D7070" s="5" t="s">
        <v>270</v>
      </c>
      <c r="E7070" s="5" t="s">
        <v>23706</v>
      </c>
      <c r="F7070" s="5" t="s">
        <v>31339</v>
      </c>
      <c r="G7070" s="5">
        <v>37.29804</v>
      </c>
      <c r="J7070" s="23" t="s">
        <v>266</v>
      </c>
      <c r="L7070" s="5" t="s">
        <v>31338</v>
      </c>
      <c r="M7070" s="5" t="s">
        <v>31340</v>
      </c>
    </row>
    <row r="7071" spans="1:21" ht="27.6" x14ac:dyDescent="0.25">
      <c r="A7071" s="1" t="e">
        <f t="shared" si="110"/>
        <v>#REF!</v>
      </c>
      <c r="B7071" s="5" t="s">
        <v>31341</v>
      </c>
      <c r="C7071" s="5" t="s">
        <v>23498</v>
      </c>
      <c r="D7071" s="5" t="s">
        <v>270</v>
      </c>
      <c r="E7071" s="5" t="s">
        <v>23706</v>
      </c>
      <c r="F7071" s="5" t="s">
        <v>31342</v>
      </c>
      <c r="G7071" s="5">
        <v>37.29804</v>
      </c>
      <c r="J7071" s="23" t="s">
        <v>266</v>
      </c>
      <c r="L7071" s="5" t="s">
        <v>31343</v>
      </c>
      <c r="M7071" s="5" t="s">
        <v>31344</v>
      </c>
    </row>
    <row r="7072" spans="1:21" ht="27.6" x14ac:dyDescent="0.25">
      <c r="A7072" s="1" t="e">
        <f t="shared" si="110"/>
        <v>#REF!</v>
      </c>
      <c r="B7072" s="5" t="s">
        <v>31345</v>
      </c>
      <c r="C7072" s="5" t="s">
        <v>16737</v>
      </c>
      <c r="D7072" s="5" t="s">
        <v>1849</v>
      </c>
      <c r="E7072" s="5" t="s">
        <v>17934</v>
      </c>
      <c r="F7072" s="5" t="s">
        <v>31202</v>
      </c>
      <c r="G7072" s="5">
        <v>37.222642700000002</v>
      </c>
      <c r="J7072" s="23" t="s">
        <v>266</v>
      </c>
      <c r="L7072" s="5" t="s">
        <v>31345</v>
      </c>
      <c r="O7072" s="5" t="s">
        <v>31346</v>
      </c>
      <c r="R7072" s="5" t="s">
        <v>31347</v>
      </c>
      <c r="U7072" s="5" t="s">
        <v>31348</v>
      </c>
    </row>
    <row r="7073" spans="1:21" x14ac:dyDescent="0.25">
      <c r="A7073" s="1" t="e">
        <f t="shared" si="110"/>
        <v>#REF!</v>
      </c>
      <c r="B7073" s="5" t="s">
        <v>31349</v>
      </c>
      <c r="C7073" s="5" t="s">
        <v>23498</v>
      </c>
      <c r="D7073" s="5" t="s">
        <v>313</v>
      </c>
      <c r="E7073" s="5" t="s">
        <v>24327</v>
      </c>
      <c r="F7073" s="5" t="s">
        <v>31350</v>
      </c>
      <c r="G7073" s="5">
        <v>37.038399999999996</v>
      </c>
      <c r="J7073" s="23" t="s">
        <v>266</v>
      </c>
      <c r="L7073" s="5" t="s">
        <v>31351</v>
      </c>
      <c r="O7073" s="5" t="s">
        <v>31352</v>
      </c>
      <c r="R7073" s="5" t="s">
        <v>31353</v>
      </c>
      <c r="U7073" s="5" t="s">
        <v>31354</v>
      </c>
    </row>
    <row r="7074" spans="1:21" x14ac:dyDescent="0.25">
      <c r="A7074" s="1" t="e">
        <f t="shared" si="110"/>
        <v>#REF!</v>
      </c>
      <c r="B7074" s="5" t="s">
        <v>31355</v>
      </c>
      <c r="C7074" s="5" t="s">
        <v>16737</v>
      </c>
      <c r="D7074" s="5" t="s">
        <v>279</v>
      </c>
      <c r="E7074" s="5" t="s">
        <v>30369</v>
      </c>
      <c r="F7074" s="5" t="s">
        <v>31356</v>
      </c>
      <c r="G7074" s="5">
        <v>37.011813500000002</v>
      </c>
      <c r="J7074" s="23" t="s">
        <v>266</v>
      </c>
      <c r="L7074" s="5" t="s">
        <v>31357</v>
      </c>
    </row>
    <row r="7075" spans="1:21" ht="27.6" x14ac:dyDescent="0.25">
      <c r="A7075" s="1" t="e">
        <f t="shared" si="110"/>
        <v>#REF!</v>
      </c>
      <c r="B7075" s="5" t="s">
        <v>31358</v>
      </c>
      <c r="C7075" s="5" t="s">
        <v>16737</v>
      </c>
      <c r="D7075" s="5" t="s">
        <v>270</v>
      </c>
      <c r="E7075" s="5" t="s">
        <v>20278</v>
      </c>
      <c r="F7075" s="5" t="s">
        <v>31359</v>
      </c>
      <c r="G7075" s="5">
        <v>37</v>
      </c>
      <c r="J7075" s="23" t="s">
        <v>266</v>
      </c>
      <c r="L7075" s="5" t="s">
        <v>30934</v>
      </c>
      <c r="O7075" s="5" t="s">
        <v>30936</v>
      </c>
    </row>
    <row r="7076" spans="1:21" ht="27.6" x14ac:dyDescent="0.25">
      <c r="A7076" s="1" t="e">
        <f t="shared" si="110"/>
        <v>#REF!</v>
      </c>
      <c r="B7076" s="5" t="s">
        <v>31360</v>
      </c>
      <c r="C7076" s="5" t="s">
        <v>23498</v>
      </c>
      <c r="D7076" s="5" t="s">
        <v>270</v>
      </c>
      <c r="E7076" s="5" t="s">
        <v>24911</v>
      </c>
      <c r="F7076" s="5" t="s">
        <v>31361</v>
      </c>
      <c r="G7076" s="5">
        <v>36.917189999999998</v>
      </c>
      <c r="J7076" s="23" t="s">
        <v>266</v>
      </c>
      <c r="L7076" s="5" t="s">
        <v>31362</v>
      </c>
      <c r="M7076" s="5" t="s">
        <v>31363</v>
      </c>
    </row>
    <row r="7077" spans="1:21" ht="27.6" x14ac:dyDescent="0.25">
      <c r="A7077" s="1" t="e">
        <f t="shared" si="110"/>
        <v>#REF!</v>
      </c>
      <c r="B7077" s="5" t="s">
        <v>31364</v>
      </c>
      <c r="C7077" s="5" t="s">
        <v>23498</v>
      </c>
      <c r="D7077" s="5" t="s">
        <v>313</v>
      </c>
      <c r="E7077" s="5" t="s">
        <v>25007</v>
      </c>
      <c r="F7077" s="5" t="s">
        <v>31365</v>
      </c>
      <c r="G7077" s="5">
        <v>36.705674999999999</v>
      </c>
      <c r="J7077" s="23" t="s">
        <v>266</v>
      </c>
      <c r="L7077" s="5" t="s">
        <v>31366</v>
      </c>
      <c r="M7077" s="5" t="s">
        <v>31367</v>
      </c>
      <c r="O7077" s="5" t="s">
        <v>31368</v>
      </c>
      <c r="P7077" s="5" t="s">
        <v>31369</v>
      </c>
    </row>
    <row r="7078" spans="1:21" ht="27.6" x14ac:dyDescent="0.25">
      <c r="A7078" s="1" t="e">
        <f t="shared" si="110"/>
        <v>#REF!</v>
      </c>
      <c r="B7078" s="5" t="s">
        <v>31370</v>
      </c>
      <c r="C7078" s="5" t="s">
        <v>23498</v>
      </c>
      <c r="D7078" s="5" t="s">
        <v>769</v>
      </c>
      <c r="E7078" s="5" t="s">
        <v>24746</v>
      </c>
      <c r="F7078" s="5" t="s">
        <v>31371</v>
      </c>
      <c r="G7078" s="5">
        <v>477.41236000000004</v>
      </c>
      <c r="J7078" s="23" t="s">
        <v>266</v>
      </c>
      <c r="L7078" s="5" t="s">
        <v>31372</v>
      </c>
      <c r="M7078" s="5" t="s">
        <v>31373</v>
      </c>
      <c r="N7078" s="5">
        <v>318260</v>
      </c>
      <c r="O7078" s="5" t="s">
        <v>31374</v>
      </c>
      <c r="P7078" s="5" t="s">
        <v>31375</v>
      </c>
      <c r="Q7078" s="5">
        <v>1255696</v>
      </c>
      <c r="R7078" s="5" t="s">
        <v>31376</v>
      </c>
      <c r="S7078" s="5" t="s">
        <v>31377</v>
      </c>
      <c r="T7078" s="5">
        <v>318483</v>
      </c>
    </row>
    <row r="7079" spans="1:21" ht="27.6" x14ac:dyDescent="0.25">
      <c r="A7079" s="1" t="e">
        <f t="shared" si="110"/>
        <v>#REF!</v>
      </c>
      <c r="B7079" s="5" t="s">
        <v>31378</v>
      </c>
      <c r="C7079" s="5" t="s">
        <v>23498</v>
      </c>
      <c r="D7079" s="5" t="s">
        <v>279</v>
      </c>
      <c r="E7079" s="5" t="s">
        <v>30451</v>
      </c>
      <c r="F7079" s="5" t="s">
        <v>31379</v>
      </c>
      <c r="G7079" s="5">
        <v>36.590960000000003</v>
      </c>
      <c r="J7079" s="23" t="s">
        <v>266</v>
      </c>
      <c r="L7079" s="5" t="s">
        <v>31380</v>
      </c>
      <c r="M7079" s="5" t="s">
        <v>31381</v>
      </c>
      <c r="O7079" s="5" t="s">
        <v>31382</v>
      </c>
      <c r="P7079" s="5" t="s">
        <v>31383</v>
      </c>
    </row>
    <row r="7080" spans="1:21" x14ac:dyDescent="0.25">
      <c r="A7080" s="1" t="e">
        <f t="shared" si="110"/>
        <v>#REF!</v>
      </c>
      <c r="B7080" s="5" t="s">
        <v>31384</v>
      </c>
      <c r="C7080" s="5" t="s">
        <v>23498</v>
      </c>
      <c r="D7080" s="5" t="s">
        <v>313</v>
      </c>
      <c r="E7080" s="5" t="s">
        <v>24327</v>
      </c>
      <c r="F7080" s="5" t="s">
        <v>31385</v>
      </c>
      <c r="G7080" s="5">
        <v>36.558036000000001</v>
      </c>
      <c r="J7080" s="23" t="s">
        <v>266</v>
      </c>
      <c r="L7080" s="5" t="s">
        <v>31386</v>
      </c>
      <c r="O7080" s="5" t="s">
        <v>31387</v>
      </c>
      <c r="R7080" s="5" t="s">
        <v>31388</v>
      </c>
      <c r="U7080" s="5" t="s">
        <v>31389</v>
      </c>
    </row>
    <row r="7081" spans="1:21" x14ac:dyDescent="0.25">
      <c r="A7081" s="1" t="e">
        <f t="shared" si="110"/>
        <v>#REF!</v>
      </c>
      <c r="B7081" s="5" t="s">
        <v>31390</v>
      </c>
      <c r="C7081" s="5" t="s">
        <v>23498</v>
      </c>
      <c r="D7081" s="5" t="s">
        <v>279</v>
      </c>
      <c r="E7081" s="5" t="s">
        <v>31391</v>
      </c>
      <c r="F7081" s="5" t="s">
        <v>31392</v>
      </c>
      <c r="G7081" s="5">
        <v>36.452849999999998</v>
      </c>
      <c r="J7081" s="23" t="s">
        <v>266</v>
      </c>
      <c r="L7081" s="5" t="s">
        <v>31393</v>
      </c>
      <c r="M7081" s="5" t="s">
        <v>31394</v>
      </c>
    </row>
    <row r="7082" spans="1:21" ht="27.6" x14ac:dyDescent="0.25">
      <c r="A7082" s="1" t="e">
        <f t="shared" si="110"/>
        <v>#REF!</v>
      </c>
      <c r="B7082" s="5" t="s">
        <v>31395</v>
      </c>
      <c r="C7082" s="5" t="s">
        <v>23498</v>
      </c>
      <c r="D7082" s="5" t="s">
        <v>2913</v>
      </c>
      <c r="E7082" s="5" t="s">
        <v>25897</v>
      </c>
      <c r="F7082" s="5" t="s">
        <v>31396</v>
      </c>
      <c r="G7082" s="5">
        <v>36.390296999999997</v>
      </c>
      <c r="J7082" s="23" t="s">
        <v>266</v>
      </c>
      <c r="L7082" s="5" t="s">
        <v>31397</v>
      </c>
    </row>
    <row r="7083" spans="1:21" x14ac:dyDescent="0.25">
      <c r="A7083" s="1" t="e">
        <f t="shared" si="110"/>
        <v>#REF!</v>
      </c>
      <c r="B7083" s="5" t="s">
        <v>31398</v>
      </c>
      <c r="C7083" s="5" t="s">
        <v>23498</v>
      </c>
      <c r="D7083" s="5" t="s">
        <v>871</v>
      </c>
      <c r="E7083" s="5" t="s">
        <v>18942</v>
      </c>
      <c r="F7083" s="5" t="s">
        <v>31399</v>
      </c>
      <c r="G7083" s="5">
        <v>36.366759999999999</v>
      </c>
      <c r="J7083" s="23" t="s">
        <v>266</v>
      </c>
      <c r="L7083" s="5" t="s">
        <v>31400</v>
      </c>
      <c r="M7083" s="5" t="s">
        <v>31401</v>
      </c>
      <c r="O7083" s="5" t="s">
        <v>31402</v>
      </c>
      <c r="R7083" s="5" t="s">
        <v>31403</v>
      </c>
      <c r="S7083" s="5" t="s">
        <v>31404</v>
      </c>
    </row>
    <row r="7084" spans="1:21" ht="27.6" x14ac:dyDescent="0.25">
      <c r="A7084" s="1" t="e">
        <f t="shared" si="110"/>
        <v>#REF!</v>
      </c>
      <c r="B7084" s="5" t="s">
        <v>31405</v>
      </c>
      <c r="C7084" s="5" t="s">
        <v>23498</v>
      </c>
      <c r="D7084" s="5" t="s">
        <v>1753</v>
      </c>
      <c r="E7084" s="5" t="s">
        <v>31406</v>
      </c>
      <c r="F7084" s="5" t="s">
        <v>31407</v>
      </c>
      <c r="G7084" s="5">
        <v>36.06006</v>
      </c>
      <c r="J7084" s="23" t="s">
        <v>266</v>
      </c>
      <c r="L7084" s="5" t="s">
        <v>31408</v>
      </c>
      <c r="M7084" s="5" t="s">
        <v>31409</v>
      </c>
    </row>
    <row r="7085" spans="1:21" ht="27.6" x14ac:dyDescent="0.25">
      <c r="A7085" s="1" t="e">
        <f t="shared" si="110"/>
        <v>#REF!</v>
      </c>
      <c r="B7085" s="5" t="s">
        <v>31410</v>
      </c>
      <c r="C7085" s="5" t="s">
        <v>23498</v>
      </c>
      <c r="D7085" s="5" t="s">
        <v>769</v>
      </c>
      <c r="E7085" s="5" t="s">
        <v>25143</v>
      </c>
      <c r="F7085" s="5" t="s">
        <v>31411</v>
      </c>
      <c r="G7085" s="5">
        <v>29.79</v>
      </c>
      <c r="J7085" s="23" t="s">
        <v>266</v>
      </c>
      <c r="L7085" s="5" t="s">
        <v>31410</v>
      </c>
    </row>
    <row r="7086" spans="1:21" ht="27.6" x14ac:dyDescent="0.25">
      <c r="A7086" s="1" t="e">
        <f t="shared" si="110"/>
        <v>#REF!</v>
      </c>
      <c r="B7086" s="5" t="s">
        <v>3933</v>
      </c>
      <c r="C7086" s="5" t="s">
        <v>23498</v>
      </c>
      <c r="D7086" s="5" t="s">
        <v>769</v>
      </c>
      <c r="E7086" s="5" t="s">
        <v>24746</v>
      </c>
      <c r="F7086" s="5" t="s">
        <v>31412</v>
      </c>
      <c r="G7086" s="5">
        <v>318</v>
      </c>
      <c r="J7086" s="23" t="s">
        <v>266</v>
      </c>
      <c r="L7086" s="5" t="s">
        <v>31413</v>
      </c>
      <c r="M7086" s="5" t="s">
        <v>31414</v>
      </c>
    </row>
    <row r="7087" spans="1:21" ht="27.6" x14ac:dyDescent="0.25">
      <c r="A7087" s="1" t="e">
        <f t="shared" si="110"/>
        <v>#REF!</v>
      </c>
      <c r="B7087" s="5" t="s">
        <v>31415</v>
      </c>
      <c r="C7087" s="5" t="s">
        <v>23498</v>
      </c>
      <c r="D7087" s="5" t="s">
        <v>270</v>
      </c>
      <c r="E7087" s="5" t="s">
        <v>19345</v>
      </c>
      <c r="F7087" s="5" t="s">
        <v>31416</v>
      </c>
      <c r="G7087" s="5">
        <v>31.612610000000004</v>
      </c>
      <c r="J7087" s="23" t="s">
        <v>266</v>
      </c>
      <c r="L7087" s="5" t="s">
        <v>31415</v>
      </c>
      <c r="M7087" s="5" t="s">
        <v>31417</v>
      </c>
    </row>
    <row r="7088" spans="1:21" ht="27.6" x14ac:dyDescent="0.25">
      <c r="A7088" s="1" t="e">
        <f t="shared" si="110"/>
        <v>#REF!</v>
      </c>
      <c r="B7088" s="5" t="s">
        <v>31418</v>
      </c>
      <c r="C7088" s="5" t="s">
        <v>23498</v>
      </c>
      <c r="D7088" s="5" t="s">
        <v>769</v>
      </c>
      <c r="E7088" s="5" t="s">
        <v>23732</v>
      </c>
      <c r="F7088" s="5" t="s">
        <v>31419</v>
      </c>
      <c r="G7088" s="5">
        <v>131.74632609999998</v>
      </c>
      <c r="J7088" s="23" t="s">
        <v>266</v>
      </c>
      <c r="L7088" s="5" t="s">
        <v>31420</v>
      </c>
      <c r="M7088" s="5" t="s">
        <v>31421</v>
      </c>
      <c r="N7088" s="5">
        <v>967909</v>
      </c>
      <c r="O7088" s="5" t="s">
        <v>31422</v>
      </c>
      <c r="P7088" s="5" t="s">
        <v>31423</v>
      </c>
      <c r="Q7088" s="5">
        <v>2534050</v>
      </c>
    </row>
    <row r="7089" spans="1:18" ht="27.6" x14ac:dyDescent="0.25">
      <c r="A7089" s="1" t="e">
        <f t="shared" si="110"/>
        <v>#REF!</v>
      </c>
      <c r="B7089" s="5" t="s">
        <v>31424</v>
      </c>
      <c r="C7089" s="5" t="s">
        <v>23498</v>
      </c>
      <c r="D7089" s="5" t="s">
        <v>313</v>
      </c>
      <c r="E7089" s="5" t="s">
        <v>24327</v>
      </c>
      <c r="F7089" s="5" t="s">
        <v>31425</v>
      </c>
      <c r="G7089" s="5">
        <v>36.272194800000001</v>
      </c>
      <c r="J7089" s="23" t="s">
        <v>266</v>
      </c>
      <c r="L7089" s="5" t="s">
        <v>31426</v>
      </c>
      <c r="O7089" s="5" t="s">
        <v>31427</v>
      </c>
      <c r="R7089" s="5" t="s">
        <v>31428</v>
      </c>
    </row>
    <row r="7090" spans="1:18" ht="27.6" x14ac:dyDescent="0.25">
      <c r="A7090" s="1" t="e">
        <f t="shared" si="110"/>
        <v>#REF!</v>
      </c>
      <c r="B7090" s="5" t="s">
        <v>31429</v>
      </c>
      <c r="C7090" s="5" t="s">
        <v>23498</v>
      </c>
      <c r="D7090" s="5" t="s">
        <v>769</v>
      </c>
      <c r="E7090" s="5" t="s">
        <v>24815</v>
      </c>
      <c r="F7090" s="5" t="s">
        <v>31430</v>
      </c>
      <c r="G7090" s="5">
        <v>38.774590500000002</v>
      </c>
      <c r="J7090" s="23" t="s">
        <v>266</v>
      </c>
      <c r="L7090" s="5" t="s">
        <v>31431</v>
      </c>
      <c r="M7090" s="5" t="s">
        <v>31432</v>
      </c>
    </row>
    <row r="7091" spans="1:18" ht="27.6" x14ac:dyDescent="0.25">
      <c r="A7091" s="1" t="e">
        <f t="shared" si="110"/>
        <v>#REF!</v>
      </c>
      <c r="B7091" s="5" t="s">
        <v>31433</v>
      </c>
      <c r="C7091" s="5" t="s">
        <v>23498</v>
      </c>
      <c r="D7091" s="5" t="s">
        <v>313</v>
      </c>
      <c r="E7091" s="5" t="s">
        <v>29082</v>
      </c>
      <c r="F7091" s="5" t="s">
        <v>31434</v>
      </c>
      <c r="G7091" s="5">
        <v>0</v>
      </c>
      <c r="J7091" s="23" t="s">
        <v>266</v>
      </c>
      <c r="L7091" s="5" t="s">
        <v>31435</v>
      </c>
      <c r="M7091" s="5" t="s">
        <v>31436</v>
      </c>
    </row>
    <row r="7092" spans="1:18" ht="27.6" x14ac:dyDescent="0.25">
      <c r="A7092" s="1" t="e">
        <f t="shared" si="110"/>
        <v>#REF!</v>
      </c>
      <c r="B7092" s="5" t="s">
        <v>31437</v>
      </c>
      <c r="C7092" s="5" t="s">
        <v>23498</v>
      </c>
      <c r="D7092" s="5" t="s">
        <v>279</v>
      </c>
      <c r="E7092" s="5" t="s">
        <v>31438</v>
      </c>
      <c r="F7092" s="5" t="s">
        <v>42101</v>
      </c>
      <c r="G7092" s="5">
        <v>36.000720000000001</v>
      </c>
      <c r="J7092" s="23" t="s">
        <v>266</v>
      </c>
      <c r="L7092" s="5" t="s">
        <v>31439</v>
      </c>
      <c r="M7092" s="5" t="s">
        <v>31440</v>
      </c>
    </row>
    <row r="7093" spans="1:18" ht="27.6" x14ac:dyDescent="0.25">
      <c r="A7093" s="1" t="e">
        <f t="shared" si="110"/>
        <v>#REF!</v>
      </c>
      <c r="B7093" s="5" t="s">
        <v>31441</v>
      </c>
      <c r="C7093" s="5" t="s">
        <v>23498</v>
      </c>
      <c r="D7093" s="5" t="s">
        <v>270</v>
      </c>
      <c r="E7093" s="5" t="s">
        <v>23706</v>
      </c>
      <c r="F7093" s="5" t="s">
        <v>31442</v>
      </c>
      <c r="G7093" s="5">
        <v>35.88888</v>
      </c>
      <c r="J7093" s="23" t="s">
        <v>266</v>
      </c>
      <c r="L7093" s="5" t="s">
        <v>31443</v>
      </c>
      <c r="M7093" s="5" t="s">
        <v>31444</v>
      </c>
    </row>
    <row r="7094" spans="1:18" x14ac:dyDescent="0.25">
      <c r="A7094" s="1" t="e">
        <f t="shared" si="110"/>
        <v>#REF!</v>
      </c>
      <c r="B7094" s="5" t="s">
        <v>31445</v>
      </c>
      <c r="C7094" s="5" t="s">
        <v>23498</v>
      </c>
      <c r="D7094" s="5" t="s">
        <v>313</v>
      </c>
      <c r="E7094" s="5" t="s">
        <v>29082</v>
      </c>
      <c r="F7094" s="5" t="s">
        <v>31446</v>
      </c>
      <c r="G7094" s="5">
        <v>0</v>
      </c>
      <c r="J7094" s="23" t="s">
        <v>266</v>
      </c>
      <c r="L7094" s="5" t="s">
        <v>31447</v>
      </c>
      <c r="M7094" s="5" t="s">
        <v>31448</v>
      </c>
    </row>
    <row r="7095" spans="1:18" ht="27.6" x14ac:dyDescent="0.25">
      <c r="A7095" s="1" t="e">
        <f t="shared" si="110"/>
        <v>#REF!</v>
      </c>
      <c r="B7095" s="5" t="s">
        <v>4491</v>
      </c>
      <c r="C7095" s="5" t="s">
        <v>23498</v>
      </c>
      <c r="D7095" s="5" t="s">
        <v>858</v>
      </c>
      <c r="E7095" s="5" t="s">
        <v>30715</v>
      </c>
      <c r="F7095" s="5" t="s">
        <v>31449</v>
      </c>
      <c r="G7095" s="5">
        <v>0</v>
      </c>
      <c r="J7095" s="23" t="s">
        <v>266</v>
      </c>
      <c r="L7095" s="5" t="s">
        <v>31450</v>
      </c>
      <c r="M7095" s="5" t="s">
        <v>31451</v>
      </c>
    </row>
    <row r="7096" spans="1:18" ht="27.6" x14ac:dyDescent="0.25">
      <c r="A7096" s="1" t="e">
        <f t="shared" si="110"/>
        <v>#REF!</v>
      </c>
      <c r="B7096" s="5" t="s">
        <v>31452</v>
      </c>
      <c r="C7096" s="5" t="s">
        <v>23498</v>
      </c>
      <c r="D7096" s="5" t="s">
        <v>858</v>
      </c>
      <c r="E7096" s="5" t="s">
        <v>31453</v>
      </c>
      <c r="F7096" s="5" t="s">
        <v>31454</v>
      </c>
      <c r="G7096" s="5">
        <v>35.659538199999993</v>
      </c>
      <c r="J7096" s="23" t="s">
        <v>266</v>
      </c>
      <c r="L7096" s="5" t="s">
        <v>31455</v>
      </c>
      <c r="M7096" s="5" t="s">
        <v>31456</v>
      </c>
    </row>
    <row r="7097" spans="1:18" ht="41.4" x14ac:dyDescent="0.25">
      <c r="A7097" s="1" t="e">
        <f t="shared" si="110"/>
        <v>#REF!</v>
      </c>
      <c r="B7097" s="5" t="s">
        <v>31457</v>
      </c>
      <c r="C7097" s="5" t="s">
        <v>24977</v>
      </c>
      <c r="D7097" s="5" t="s">
        <v>279</v>
      </c>
      <c r="E7097" s="5" t="s">
        <v>24878</v>
      </c>
      <c r="F7097" s="5" t="s">
        <v>31458</v>
      </c>
      <c r="G7097" s="5">
        <v>35.497640000000004</v>
      </c>
      <c r="J7097" s="23" t="s">
        <v>266</v>
      </c>
      <c r="L7097" s="5" t="s">
        <v>42102</v>
      </c>
    </row>
    <row r="7098" spans="1:18" ht="55.2" x14ac:dyDescent="0.25">
      <c r="A7098" s="1" t="e">
        <f t="shared" si="110"/>
        <v>#REF!</v>
      </c>
      <c r="B7098" s="5" t="s">
        <v>42103</v>
      </c>
      <c r="C7098" s="5" t="s">
        <v>24977</v>
      </c>
      <c r="D7098" s="5" t="s">
        <v>313</v>
      </c>
      <c r="E7098" s="5" t="s">
        <v>42104</v>
      </c>
      <c r="F7098" s="5" t="s">
        <v>42105</v>
      </c>
      <c r="G7098" s="5">
        <v>35.442430000000002</v>
      </c>
      <c r="J7098" s="23" t="s">
        <v>266</v>
      </c>
      <c r="L7098" s="5" t="s">
        <v>42106</v>
      </c>
      <c r="O7098" s="5" t="s">
        <v>42107</v>
      </c>
    </row>
    <row r="7099" spans="1:18" ht="27.6" x14ac:dyDescent="0.25">
      <c r="A7099" s="1" t="e">
        <f t="shared" si="110"/>
        <v>#REF!</v>
      </c>
      <c r="B7099" s="5" t="s">
        <v>31459</v>
      </c>
      <c r="C7099" s="5" t="s">
        <v>23498</v>
      </c>
      <c r="D7099" s="5" t="s">
        <v>313</v>
      </c>
      <c r="E7099" s="5" t="s">
        <v>31460</v>
      </c>
      <c r="F7099" s="5" t="s">
        <v>31461</v>
      </c>
      <c r="G7099" s="5">
        <v>35.366013800000005</v>
      </c>
      <c r="J7099" s="23" t="s">
        <v>266</v>
      </c>
      <c r="L7099" s="5" t="s">
        <v>31462</v>
      </c>
      <c r="M7099" s="5" t="s">
        <v>31463</v>
      </c>
    </row>
    <row r="7100" spans="1:18" ht="27.6" x14ac:dyDescent="0.25">
      <c r="A7100" s="1" t="e">
        <f t="shared" si="110"/>
        <v>#REF!</v>
      </c>
      <c r="B7100" s="5" t="s">
        <v>31464</v>
      </c>
      <c r="C7100" s="5" t="s">
        <v>23498</v>
      </c>
      <c r="D7100" s="5" t="s">
        <v>858</v>
      </c>
      <c r="E7100" s="5" t="s">
        <v>30715</v>
      </c>
      <c r="F7100" s="5" t="s">
        <v>31465</v>
      </c>
      <c r="G7100" s="5">
        <v>35.074859199999999</v>
      </c>
      <c r="J7100" s="23" t="s">
        <v>266</v>
      </c>
      <c r="L7100" s="5" t="s">
        <v>31466</v>
      </c>
      <c r="M7100" s="5" t="s">
        <v>31467</v>
      </c>
    </row>
    <row r="7101" spans="1:18" x14ac:dyDescent="0.25">
      <c r="A7101" s="1" t="e">
        <f t="shared" ref="A7101:A7164" si="111">A7100+1</f>
        <v>#REF!</v>
      </c>
      <c r="B7101" s="5" t="s">
        <v>31468</v>
      </c>
      <c r="C7101" s="5" t="s">
        <v>16737</v>
      </c>
      <c r="D7101" s="5" t="s">
        <v>264</v>
      </c>
      <c r="E7101" s="5" t="s">
        <v>30881</v>
      </c>
      <c r="F7101" s="5" t="s">
        <v>31469</v>
      </c>
      <c r="G7101" s="5">
        <v>32.299402499999999</v>
      </c>
      <c r="J7101" s="23" t="s">
        <v>266</v>
      </c>
      <c r="L7101" s="5" t="s">
        <v>31470</v>
      </c>
      <c r="O7101" s="5" t="s">
        <v>30884</v>
      </c>
    </row>
    <row r="7102" spans="1:18" ht="41.4" x14ac:dyDescent="0.25">
      <c r="A7102" s="1" t="e">
        <f t="shared" si="111"/>
        <v>#REF!</v>
      </c>
      <c r="B7102" s="5" t="s">
        <v>31471</v>
      </c>
      <c r="C7102" s="5" t="s">
        <v>24977</v>
      </c>
      <c r="D7102" s="5" t="s">
        <v>363</v>
      </c>
      <c r="E7102" s="5" t="s">
        <v>24438</v>
      </c>
      <c r="F7102" s="5" t="s">
        <v>31472</v>
      </c>
      <c r="G7102" s="5">
        <v>34.975619999999999</v>
      </c>
      <c r="J7102" s="23" t="s">
        <v>266</v>
      </c>
      <c r="L7102" s="5" t="s">
        <v>31473</v>
      </c>
    </row>
    <row r="7103" spans="1:18" ht="27.6" x14ac:dyDescent="0.25">
      <c r="A7103" s="1" t="e">
        <f t="shared" si="111"/>
        <v>#REF!</v>
      </c>
      <c r="B7103" s="5" t="s">
        <v>31474</v>
      </c>
      <c r="C7103" s="5" t="s">
        <v>23498</v>
      </c>
      <c r="D7103" s="5" t="s">
        <v>858</v>
      </c>
      <c r="E7103" s="5" t="s">
        <v>31475</v>
      </c>
      <c r="F7103" s="5" t="s">
        <v>31476</v>
      </c>
      <c r="G7103" s="5">
        <v>34.963450000000002</v>
      </c>
      <c r="J7103" s="23" t="s">
        <v>266</v>
      </c>
      <c r="L7103" s="5" t="s">
        <v>31477</v>
      </c>
      <c r="M7103" s="5" t="s">
        <v>31478</v>
      </c>
    </row>
    <row r="7104" spans="1:18" x14ac:dyDescent="0.25">
      <c r="A7104" s="1" t="e">
        <f t="shared" si="111"/>
        <v>#REF!</v>
      </c>
      <c r="B7104" s="5" t="s">
        <v>31479</v>
      </c>
      <c r="C7104" s="5" t="s">
        <v>23498</v>
      </c>
      <c r="D7104" s="5" t="s">
        <v>1849</v>
      </c>
      <c r="E7104" s="5" t="s">
        <v>25199</v>
      </c>
      <c r="F7104" s="5" t="s">
        <v>31480</v>
      </c>
      <c r="G7104" s="5">
        <v>34.94164</v>
      </c>
      <c r="J7104" s="23" t="s">
        <v>266</v>
      </c>
      <c r="L7104" s="5" t="s">
        <v>31481</v>
      </c>
      <c r="O7104" s="5" t="s">
        <v>31482</v>
      </c>
    </row>
    <row r="7105" spans="1:35" ht="27.6" x14ac:dyDescent="0.25">
      <c r="A7105" s="1" t="e">
        <f t="shared" si="111"/>
        <v>#REF!</v>
      </c>
      <c r="B7105" s="5" t="s">
        <v>31483</v>
      </c>
      <c r="C7105" s="5" t="s">
        <v>23498</v>
      </c>
      <c r="D7105" s="5" t="s">
        <v>336</v>
      </c>
      <c r="E7105" s="5" t="s">
        <v>29581</v>
      </c>
      <c r="F7105" s="5" t="s">
        <v>31484</v>
      </c>
      <c r="G7105" s="5">
        <v>34.922510000000003</v>
      </c>
      <c r="J7105" s="23" t="s">
        <v>266</v>
      </c>
      <c r="L7105" s="5" t="s">
        <v>31485</v>
      </c>
      <c r="M7105" s="5" t="s">
        <v>31486</v>
      </c>
    </row>
    <row r="7106" spans="1:35" ht="27.6" x14ac:dyDescent="0.25">
      <c r="A7106" s="1" t="e">
        <f t="shared" si="111"/>
        <v>#REF!</v>
      </c>
      <c r="B7106" s="5" t="s">
        <v>31487</v>
      </c>
      <c r="C7106" s="5" t="s">
        <v>23498</v>
      </c>
      <c r="D7106" s="5" t="s">
        <v>1832</v>
      </c>
      <c r="E7106" s="5" t="s">
        <v>27367</v>
      </c>
      <c r="F7106" s="5" t="s">
        <v>31488</v>
      </c>
      <c r="G7106" s="5">
        <v>34.903493499999996</v>
      </c>
      <c r="J7106" s="23" t="s">
        <v>266</v>
      </c>
      <c r="L7106" s="5" t="s">
        <v>31489</v>
      </c>
      <c r="M7106" s="5" t="s">
        <v>29792</v>
      </c>
      <c r="O7106" s="5" t="s">
        <v>27369</v>
      </c>
      <c r="P7106" s="5" t="s">
        <v>29788</v>
      </c>
      <c r="R7106" s="5" t="s">
        <v>31490</v>
      </c>
      <c r="S7106" s="5" t="s">
        <v>29908</v>
      </c>
    </row>
    <row r="7107" spans="1:35" ht="27.6" x14ac:dyDescent="0.25">
      <c r="A7107" s="1" t="e">
        <f t="shared" si="111"/>
        <v>#REF!</v>
      </c>
      <c r="B7107" s="5" t="s">
        <v>31491</v>
      </c>
      <c r="C7107" s="5" t="s">
        <v>23498</v>
      </c>
      <c r="D7107" s="5" t="s">
        <v>279</v>
      </c>
      <c r="E7107" s="5" t="s">
        <v>31492</v>
      </c>
      <c r="F7107" s="5" t="s">
        <v>31493</v>
      </c>
      <c r="G7107" s="5">
        <v>34.774740000000001</v>
      </c>
      <c r="J7107" s="23" t="s">
        <v>266</v>
      </c>
      <c r="L7107" s="5" t="s">
        <v>31494</v>
      </c>
      <c r="M7107" s="5" t="s">
        <v>31495</v>
      </c>
    </row>
    <row r="7108" spans="1:35" ht="27.6" x14ac:dyDescent="0.25">
      <c r="A7108" s="1" t="e">
        <f t="shared" si="111"/>
        <v>#REF!</v>
      </c>
      <c r="B7108" s="5" t="s">
        <v>31496</v>
      </c>
      <c r="C7108" s="5" t="s">
        <v>23498</v>
      </c>
      <c r="D7108" s="5" t="s">
        <v>270</v>
      </c>
      <c r="E7108" s="5" t="s">
        <v>26476</v>
      </c>
      <c r="F7108" s="5" t="s">
        <v>31497</v>
      </c>
      <c r="G7108" s="5">
        <v>34.714055000000002</v>
      </c>
      <c r="J7108" s="23" t="s">
        <v>266</v>
      </c>
      <c r="L7108" s="5" t="s">
        <v>31498</v>
      </c>
      <c r="M7108" s="5" t="s">
        <v>31499</v>
      </c>
    </row>
    <row r="7109" spans="1:35" ht="27.6" x14ac:dyDescent="0.25">
      <c r="A7109" s="1" t="e">
        <f t="shared" si="111"/>
        <v>#REF!</v>
      </c>
      <c r="B7109" s="5" t="s">
        <v>31500</v>
      </c>
      <c r="C7109" s="5" t="s">
        <v>23498</v>
      </c>
      <c r="D7109" s="5" t="s">
        <v>769</v>
      </c>
      <c r="E7109" s="5" t="s">
        <v>24746</v>
      </c>
      <c r="F7109" s="5" t="s">
        <v>31501</v>
      </c>
      <c r="G7109" s="5">
        <v>3595.5353530000002</v>
      </c>
      <c r="J7109" s="23" t="s">
        <v>266</v>
      </c>
      <c r="K7109" s="5" t="s">
        <v>31502</v>
      </c>
      <c r="L7109" s="5" t="s">
        <v>31503</v>
      </c>
      <c r="M7109" s="5" t="s">
        <v>31504</v>
      </c>
      <c r="N7109" s="5">
        <v>98160</v>
      </c>
      <c r="O7109" s="5" t="s">
        <v>31505</v>
      </c>
      <c r="P7109" s="5" t="s">
        <v>31506</v>
      </c>
      <c r="Q7109" s="5">
        <v>115395</v>
      </c>
    </row>
    <row r="7110" spans="1:35" ht="27.6" x14ac:dyDescent="0.25">
      <c r="A7110" s="1" t="e">
        <f t="shared" si="111"/>
        <v>#REF!</v>
      </c>
      <c r="B7110" s="5" t="s">
        <v>31507</v>
      </c>
      <c r="C7110" s="5" t="s">
        <v>23498</v>
      </c>
      <c r="D7110" s="5" t="s">
        <v>769</v>
      </c>
      <c r="E7110" s="5" t="s">
        <v>23732</v>
      </c>
      <c r="F7110" s="5" t="s">
        <v>31508</v>
      </c>
      <c r="G7110" s="5">
        <v>493.63773780000002</v>
      </c>
      <c r="J7110" s="23" t="s">
        <v>266</v>
      </c>
      <c r="L7110" s="5" t="s">
        <v>31509</v>
      </c>
      <c r="M7110" s="5" t="s">
        <v>29943</v>
      </c>
      <c r="N7110" s="5">
        <v>3611737</v>
      </c>
      <c r="O7110" s="5" t="s">
        <v>31510</v>
      </c>
      <c r="P7110" s="5" t="s">
        <v>23735</v>
      </c>
      <c r="Q7110" s="5">
        <v>1659605</v>
      </c>
    </row>
    <row r="7111" spans="1:35" ht="27.6" x14ac:dyDescent="0.25">
      <c r="A7111" s="1" t="e">
        <f t="shared" si="111"/>
        <v>#REF!</v>
      </c>
      <c r="B7111" s="5" t="s">
        <v>31511</v>
      </c>
      <c r="C7111" s="5" t="s">
        <v>23498</v>
      </c>
      <c r="D7111" s="5" t="s">
        <v>1832</v>
      </c>
      <c r="E7111" s="5" t="s">
        <v>24286</v>
      </c>
      <c r="F7111" s="5" t="s">
        <v>31512</v>
      </c>
      <c r="G7111" s="5">
        <v>21.0698486</v>
      </c>
      <c r="J7111" s="23" t="s">
        <v>266</v>
      </c>
      <c r="L7111" s="5" t="s">
        <v>31513</v>
      </c>
      <c r="M7111" s="5" t="s">
        <v>31514</v>
      </c>
      <c r="O7111" s="5" t="s">
        <v>31515</v>
      </c>
      <c r="P7111" s="5" t="s">
        <v>31516</v>
      </c>
    </row>
    <row r="7112" spans="1:35" ht="27.6" x14ac:dyDescent="0.25">
      <c r="A7112" s="1" t="e">
        <f t="shared" si="111"/>
        <v>#REF!</v>
      </c>
      <c r="B7112" s="5" t="s">
        <v>31517</v>
      </c>
      <c r="C7112" s="5" t="s">
        <v>23498</v>
      </c>
      <c r="D7112" s="5" t="s">
        <v>858</v>
      </c>
      <c r="E7112" s="5" t="s">
        <v>29844</v>
      </c>
      <c r="F7112" s="5" t="s">
        <v>31518</v>
      </c>
      <c r="G7112" s="5">
        <v>34.311979999999998</v>
      </c>
      <c r="J7112" s="23" t="s">
        <v>266</v>
      </c>
      <c r="L7112" s="5" t="s">
        <v>31519</v>
      </c>
      <c r="M7112" s="5" t="s">
        <v>31520</v>
      </c>
    </row>
    <row r="7113" spans="1:35" ht="41.4" x14ac:dyDescent="0.25">
      <c r="A7113" s="1" t="e">
        <f t="shared" si="111"/>
        <v>#REF!</v>
      </c>
      <c r="B7113" s="5" t="s">
        <v>31521</v>
      </c>
      <c r="C7113" s="5" t="s">
        <v>24977</v>
      </c>
      <c r="D7113" s="5" t="s">
        <v>336</v>
      </c>
      <c r="E7113" s="5" t="s">
        <v>31171</v>
      </c>
      <c r="F7113" s="5" t="s">
        <v>42108</v>
      </c>
      <c r="G7113" s="5">
        <v>34.185630000000003</v>
      </c>
      <c r="J7113" s="23" t="s">
        <v>266</v>
      </c>
      <c r="K7113" s="5" t="s">
        <v>25603</v>
      </c>
      <c r="L7113" s="5" t="s">
        <v>31521</v>
      </c>
    </row>
    <row r="7114" spans="1:35" ht="69" x14ac:dyDescent="0.25">
      <c r="A7114" s="1" t="e">
        <f t="shared" si="111"/>
        <v>#REF!</v>
      </c>
      <c r="B7114" s="5" t="s">
        <v>31522</v>
      </c>
      <c r="C7114" s="5" t="s">
        <v>24977</v>
      </c>
      <c r="D7114" s="5" t="s">
        <v>336</v>
      </c>
      <c r="E7114" s="5" t="s">
        <v>31171</v>
      </c>
      <c r="F7114" s="5" t="s">
        <v>42109</v>
      </c>
      <c r="G7114" s="5">
        <v>34.172429999999999</v>
      </c>
      <c r="J7114" s="23" t="s">
        <v>266</v>
      </c>
      <c r="K7114" s="5" t="s">
        <v>25603</v>
      </c>
      <c r="L7114" s="5" t="s">
        <v>31522</v>
      </c>
    </row>
    <row r="7115" spans="1:35" x14ac:dyDescent="0.25">
      <c r="A7115" s="1" t="e">
        <f t="shared" si="111"/>
        <v>#REF!</v>
      </c>
      <c r="B7115" s="5" t="s">
        <v>31523</v>
      </c>
      <c r="C7115" s="5" t="s">
        <v>26599</v>
      </c>
      <c r="D7115" s="5" t="s">
        <v>871</v>
      </c>
      <c r="E7115" s="5" t="s">
        <v>24378</v>
      </c>
      <c r="F7115" s="5" t="s">
        <v>31524</v>
      </c>
      <c r="G7115" s="5">
        <v>34.124202400000001</v>
      </c>
      <c r="J7115" s="23" t="s">
        <v>266</v>
      </c>
      <c r="L7115" s="5" t="s">
        <v>31523</v>
      </c>
      <c r="O7115" s="5" t="s">
        <v>31137</v>
      </c>
    </row>
    <row r="7116" spans="1:35" x14ac:dyDescent="0.25">
      <c r="A7116" s="1" t="e">
        <f t="shared" si="111"/>
        <v>#REF!</v>
      </c>
      <c r="B7116" s="5" t="s">
        <v>31525</v>
      </c>
      <c r="C7116" s="5" t="s">
        <v>16737</v>
      </c>
      <c r="D7116" s="5" t="s">
        <v>694</v>
      </c>
      <c r="E7116" s="5" t="s">
        <v>24277</v>
      </c>
      <c r="F7116" s="5" t="s">
        <v>31526</v>
      </c>
      <c r="G7116" s="5">
        <v>0</v>
      </c>
      <c r="J7116" s="23" t="s">
        <v>266</v>
      </c>
      <c r="L7116" s="5" t="s">
        <v>31527</v>
      </c>
    </row>
    <row r="7117" spans="1:35" x14ac:dyDescent="0.25">
      <c r="A7117" s="1" t="e">
        <f t="shared" si="111"/>
        <v>#REF!</v>
      </c>
      <c r="B7117" s="5" t="s">
        <v>31528</v>
      </c>
      <c r="C7117" s="5" t="s">
        <v>16737</v>
      </c>
      <c r="D7117" s="5" t="s">
        <v>279</v>
      </c>
      <c r="E7117" s="5" t="s">
        <v>17962</v>
      </c>
      <c r="F7117" s="5" t="s">
        <v>31529</v>
      </c>
      <c r="G7117" s="5">
        <v>34</v>
      </c>
      <c r="J7117" s="23" t="s">
        <v>266</v>
      </c>
      <c r="L7117" s="5" t="s">
        <v>31530</v>
      </c>
      <c r="O7117" s="5" t="s">
        <v>31531</v>
      </c>
    </row>
    <row r="7118" spans="1:35" ht="27.6" x14ac:dyDescent="0.25">
      <c r="A7118" s="1" t="e">
        <f t="shared" si="111"/>
        <v>#REF!</v>
      </c>
      <c r="B7118" s="5" t="s">
        <v>31532</v>
      </c>
      <c r="C7118" s="5" t="s">
        <v>23498</v>
      </c>
      <c r="D7118" s="5" t="s">
        <v>858</v>
      </c>
      <c r="E7118" s="5" t="s">
        <v>30845</v>
      </c>
      <c r="F7118" s="5" t="s">
        <v>31533</v>
      </c>
      <c r="G7118" s="5">
        <v>34.011279999999999</v>
      </c>
      <c r="J7118" s="23" t="s">
        <v>266</v>
      </c>
      <c r="L7118" s="5" t="s">
        <v>31534</v>
      </c>
      <c r="M7118" s="5" t="s">
        <v>31535</v>
      </c>
      <c r="O7118" s="5" t="s">
        <v>31536</v>
      </c>
      <c r="P7118" s="5" t="s">
        <v>31537</v>
      </c>
      <c r="R7118" s="5" t="s">
        <v>31538</v>
      </c>
      <c r="U7118" s="5" t="s">
        <v>31539</v>
      </c>
    </row>
    <row r="7119" spans="1:35" ht="27.6" x14ac:dyDescent="0.25">
      <c r="A7119" s="1" t="e">
        <f t="shared" si="111"/>
        <v>#REF!</v>
      </c>
      <c r="B7119" s="5" t="s">
        <v>31540</v>
      </c>
      <c r="C7119" s="5" t="s">
        <v>23498</v>
      </c>
      <c r="D7119" s="5" t="s">
        <v>363</v>
      </c>
      <c r="E7119" s="5" t="s">
        <v>31541</v>
      </c>
      <c r="F7119" s="5" t="s">
        <v>31542</v>
      </c>
      <c r="G7119" s="5">
        <v>33.903367499999995</v>
      </c>
      <c r="J7119" s="23" t="s">
        <v>266</v>
      </c>
      <c r="L7119" s="5" t="s">
        <v>31543</v>
      </c>
      <c r="M7119" s="5" t="s">
        <v>31544</v>
      </c>
      <c r="O7119" s="5" t="s">
        <v>31545</v>
      </c>
      <c r="P7119" s="5" t="s">
        <v>31546</v>
      </c>
      <c r="R7119" s="5" t="s">
        <v>31547</v>
      </c>
      <c r="S7119" s="5" t="s">
        <v>31548</v>
      </c>
    </row>
    <row r="7120" spans="1:35" ht="55.2" x14ac:dyDescent="0.25">
      <c r="A7120" s="1" t="e">
        <f t="shared" si="111"/>
        <v>#REF!</v>
      </c>
      <c r="B7120" s="5" t="s">
        <v>31549</v>
      </c>
      <c r="C7120" s="5" t="s">
        <v>23498</v>
      </c>
      <c r="D7120" s="5" t="s">
        <v>769</v>
      </c>
      <c r="E7120" s="5" t="s">
        <v>24212</v>
      </c>
      <c r="F7120" s="5" t="s">
        <v>31550</v>
      </c>
      <c r="G7120" s="5">
        <v>11255.739941400001</v>
      </c>
      <c r="J7120" s="23" t="s">
        <v>266</v>
      </c>
      <c r="K7120" s="5" t="s">
        <v>31551</v>
      </c>
      <c r="L7120" s="5" t="s">
        <v>31552</v>
      </c>
      <c r="M7120" s="5" t="s">
        <v>31553</v>
      </c>
      <c r="N7120" s="5">
        <v>256621</v>
      </c>
      <c r="O7120" s="5" t="s">
        <v>31554</v>
      </c>
      <c r="P7120" s="5" t="s">
        <v>31555</v>
      </c>
      <c r="Q7120" s="5">
        <v>1199530</v>
      </c>
      <c r="R7120" s="5" t="s">
        <v>31556</v>
      </c>
      <c r="S7120" s="5" t="s">
        <v>31557</v>
      </c>
      <c r="T7120" s="5">
        <v>6582600</v>
      </c>
      <c r="U7120" s="5" t="s">
        <v>31558</v>
      </c>
      <c r="V7120" s="5" t="s">
        <v>31559</v>
      </c>
      <c r="W7120" s="5">
        <v>256583</v>
      </c>
      <c r="X7120" s="5" t="s">
        <v>31560</v>
      </c>
      <c r="Y7120" s="5" t="s">
        <v>31553</v>
      </c>
      <c r="Z7120" s="5">
        <v>256621</v>
      </c>
      <c r="AA7120" s="5" t="s">
        <v>31561</v>
      </c>
      <c r="AB7120" s="5" t="s">
        <v>31555</v>
      </c>
      <c r="AC7120" s="5">
        <v>1199530</v>
      </c>
      <c r="AD7120" s="5" t="s">
        <v>31562</v>
      </c>
      <c r="AE7120" s="5" t="s">
        <v>31557</v>
      </c>
      <c r="AF7120" s="5">
        <v>6582600</v>
      </c>
      <c r="AG7120" s="5" t="s">
        <v>31563</v>
      </c>
      <c r="AH7120" s="5" t="s">
        <v>31559</v>
      </c>
      <c r="AI7120" s="5">
        <v>256583</v>
      </c>
    </row>
    <row r="7121" spans="1:32" ht="27.6" x14ac:dyDescent="0.25">
      <c r="A7121" s="1" t="e">
        <f t="shared" si="111"/>
        <v>#REF!</v>
      </c>
      <c r="B7121" s="5" t="s">
        <v>31564</v>
      </c>
      <c r="C7121" s="5" t="s">
        <v>23498</v>
      </c>
      <c r="D7121" s="5" t="s">
        <v>1753</v>
      </c>
      <c r="E7121" s="5" t="s">
        <v>31565</v>
      </c>
      <c r="F7121" s="5" t="s">
        <v>31566</v>
      </c>
      <c r="G7121" s="5">
        <v>33.543889999999998</v>
      </c>
      <c r="J7121" s="23" t="s">
        <v>266</v>
      </c>
      <c r="L7121" s="5" t="s">
        <v>31567</v>
      </c>
      <c r="M7121" s="5" t="s">
        <v>31568</v>
      </c>
      <c r="N7121" s="5">
        <v>832841</v>
      </c>
      <c r="O7121" s="5" t="s">
        <v>31569</v>
      </c>
      <c r="P7121" s="5" t="s">
        <v>31570</v>
      </c>
      <c r="Q7121" s="5">
        <v>833005</v>
      </c>
      <c r="R7121" s="5" t="s">
        <v>31571</v>
      </c>
      <c r="S7121" s="5" t="s">
        <v>31572</v>
      </c>
      <c r="T7121" s="5">
        <v>832949</v>
      </c>
      <c r="U7121" s="5" t="s">
        <v>31573</v>
      </c>
      <c r="V7121" s="5" t="s">
        <v>31574</v>
      </c>
      <c r="W7121" s="5">
        <v>833582</v>
      </c>
      <c r="X7121" s="5" t="s">
        <v>31575</v>
      </c>
      <c r="Z7121" s="5">
        <v>2032418</v>
      </c>
      <c r="AA7121" s="5" t="s">
        <v>31576</v>
      </c>
      <c r="AC7121" s="5">
        <v>2032436</v>
      </c>
      <c r="AD7121" s="5" t="s">
        <v>31577</v>
      </c>
      <c r="AF7121" s="5">
        <v>2032454</v>
      </c>
    </row>
    <row r="7122" spans="1:32" ht="27.6" x14ac:dyDescent="0.25">
      <c r="A7122" s="1" t="e">
        <f t="shared" si="111"/>
        <v>#REF!</v>
      </c>
      <c r="B7122" s="5" t="s">
        <v>31578</v>
      </c>
      <c r="C7122" s="5" t="s">
        <v>16737</v>
      </c>
      <c r="D7122" s="5" t="s">
        <v>1849</v>
      </c>
      <c r="E7122" s="5" t="s">
        <v>17934</v>
      </c>
      <c r="F7122" s="5" t="s">
        <v>31579</v>
      </c>
      <c r="G7122" s="5">
        <v>33</v>
      </c>
      <c r="J7122" s="23" t="s">
        <v>266</v>
      </c>
      <c r="L7122" s="5" t="s">
        <v>31580</v>
      </c>
      <c r="O7122" s="5" t="s">
        <v>31581</v>
      </c>
      <c r="R7122" s="5" t="s">
        <v>31582</v>
      </c>
      <c r="U7122" s="5" t="s">
        <v>31583</v>
      </c>
      <c r="X7122" s="5" t="s">
        <v>31584</v>
      </c>
      <c r="AA7122" s="5" t="s">
        <v>31585</v>
      </c>
      <c r="AD7122" s="5" t="s">
        <v>31586</v>
      </c>
    </row>
    <row r="7123" spans="1:32" ht="27.6" x14ac:dyDescent="0.25">
      <c r="A7123" s="1" t="e">
        <f t="shared" si="111"/>
        <v>#REF!</v>
      </c>
      <c r="B7123" s="5" t="s">
        <v>31587</v>
      </c>
      <c r="C7123" s="5" t="s">
        <v>23498</v>
      </c>
      <c r="D7123" s="5" t="s">
        <v>270</v>
      </c>
      <c r="E7123" s="5" t="s">
        <v>28207</v>
      </c>
      <c r="F7123" s="5" t="s">
        <v>31588</v>
      </c>
      <c r="G7123" s="5">
        <v>33.442000499999999</v>
      </c>
      <c r="J7123" s="23" t="s">
        <v>266</v>
      </c>
      <c r="L7123" s="5" t="s">
        <v>31589</v>
      </c>
      <c r="M7123" s="5" t="s">
        <v>31590</v>
      </c>
    </row>
    <row r="7124" spans="1:32" ht="27.6" x14ac:dyDescent="0.25">
      <c r="A7124" s="1" t="e">
        <f t="shared" si="111"/>
        <v>#REF!</v>
      </c>
      <c r="B7124" s="5" t="s">
        <v>31591</v>
      </c>
      <c r="C7124" s="5" t="s">
        <v>23498</v>
      </c>
      <c r="D7124" s="5" t="s">
        <v>858</v>
      </c>
      <c r="E7124" s="5" t="s">
        <v>31592</v>
      </c>
      <c r="F7124" s="5" t="s">
        <v>31593</v>
      </c>
      <c r="G7124" s="5">
        <v>33.388559999999998</v>
      </c>
      <c r="J7124" s="23" t="s">
        <v>266</v>
      </c>
      <c r="L7124" s="5" t="s">
        <v>31594</v>
      </c>
      <c r="O7124" s="5" t="s">
        <v>31595</v>
      </c>
    </row>
    <row r="7125" spans="1:32" x14ac:dyDescent="0.25">
      <c r="A7125" s="1" t="e">
        <f t="shared" si="111"/>
        <v>#REF!</v>
      </c>
      <c r="B7125" s="5" t="s">
        <v>31596</v>
      </c>
      <c r="C7125" s="5" t="s">
        <v>26599</v>
      </c>
      <c r="D7125" s="5" t="s">
        <v>871</v>
      </c>
      <c r="E7125" s="5" t="s">
        <v>24378</v>
      </c>
      <c r="F7125" s="5" t="s">
        <v>31597</v>
      </c>
      <c r="G7125" s="5">
        <v>33.152394500000007</v>
      </c>
      <c r="J7125" s="23" t="s">
        <v>266</v>
      </c>
      <c r="L7125" s="5" t="s">
        <v>31596</v>
      </c>
      <c r="O7125" s="5" t="s">
        <v>31333</v>
      </c>
    </row>
    <row r="7126" spans="1:32" ht="27.6" x14ac:dyDescent="0.25">
      <c r="A7126" s="1" t="e">
        <f t="shared" si="111"/>
        <v>#REF!</v>
      </c>
      <c r="B7126" s="5" t="s">
        <v>31598</v>
      </c>
      <c r="C7126" s="5" t="s">
        <v>23498</v>
      </c>
      <c r="D7126" s="5" t="s">
        <v>363</v>
      </c>
      <c r="E7126" s="5" t="s">
        <v>23670</v>
      </c>
      <c r="F7126" s="5" t="s">
        <v>31599</v>
      </c>
      <c r="G7126" s="5">
        <v>33</v>
      </c>
      <c r="J7126" s="23" t="s">
        <v>266</v>
      </c>
      <c r="L7126" s="5" t="s">
        <v>31600</v>
      </c>
      <c r="O7126" s="5" t="s">
        <v>31601</v>
      </c>
      <c r="R7126" s="5" t="s">
        <v>31602</v>
      </c>
    </row>
    <row r="7127" spans="1:32" ht="27.6" x14ac:dyDescent="0.25">
      <c r="A7127" s="1" t="e">
        <f t="shared" si="111"/>
        <v>#REF!</v>
      </c>
      <c r="B7127" s="5" t="s">
        <v>31603</v>
      </c>
      <c r="C7127" s="5" t="s">
        <v>16737</v>
      </c>
      <c r="D7127" s="5" t="s">
        <v>279</v>
      </c>
      <c r="E7127" s="5" t="s">
        <v>17962</v>
      </c>
      <c r="F7127" s="5" t="s">
        <v>31604</v>
      </c>
      <c r="G7127" s="5">
        <v>33</v>
      </c>
      <c r="J7127" s="23" t="s">
        <v>266</v>
      </c>
      <c r="L7127" s="5" t="s">
        <v>31605</v>
      </c>
    </row>
    <row r="7128" spans="1:32" ht="27.6" x14ac:dyDescent="0.25">
      <c r="A7128" s="1" t="e">
        <f t="shared" si="111"/>
        <v>#REF!</v>
      </c>
      <c r="B7128" s="5" t="s">
        <v>31606</v>
      </c>
      <c r="C7128" s="5" t="s">
        <v>23498</v>
      </c>
      <c r="D7128" s="5" t="s">
        <v>858</v>
      </c>
      <c r="E7128" s="5" t="s">
        <v>28230</v>
      </c>
      <c r="F7128" s="5" t="s">
        <v>31607</v>
      </c>
      <c r="G7128" s="5">
        <v>33.060360000000003</v>
      </c>
      <c r="J7128" s="23" t="s">
        <v>266</v>
      </c>
      <c r="L7128" s="5" t="s">
        <v>31608</v>
      </c>
      <c r="M7128" s="5" t="s">
        <v>31609</v>
      </c>
    </row>
    <row r="7129" spans="1:32" ht="41.4" x14ac:dyDescent="0.25">
      <c r="A7129" s="1" t="e">
        <f t="shared" si="111"/>
        <v>#REF!</v>
      </c>
      <c r="B7129" s="5" t="s">
        <v>31610</v>
      </c>
      <c r="C7129" s="5" t="s">
        <v>16737</v>
      </c>
      <c r="D7129" s="5" t="s">
        <v>694</v>
      </c>
      <c r="E7129" s="5" t="s">
        <v>15892</v>
      </c>
      <c r="F7129" s="5" t="s">
        <v>42110</v>
      </c>
      <c r="G7129" s="5">
        <v>33.056150000000002</v>
      </c>
      <c r="J7129" s="23" t="s">
        <v>266</v>
      </c>
      <c r="L7129" s="5" t="s">
        <v>31611</v>
      </c>
    </row>
    <row r="7130" spans="1:32" x14ac:dyDescent="0.25">
      <c r="A7130" s="1" t="e">
        <f t="shared" si="111"/>
        <v>#REF!</v>
      </c>
      <c r="B7130" s="5" t="s">
        <v>31612</v>
      </c>
      <c r="C7130" s="5" t="s">
        <v>23498</v>
      </c>
      <c r="D7130" s="5" t="s">
        <v>1849</v>
      </c>
      <c r="E7130" s="5" t="s">
        <v>31613</v>
      </c>
      <c r="F7130" s="5" t="s">
        <v>31614</v>
      </c>
      <c r="G7130" s="5">
        <v>32.917970000000004</v>
      </c>
      <c r="J7130" s="23" t="s">
        <v>266</v>
      </c>
      <c r="L7130" s="5" t="s">
        <v>31615</v>
      </c>
    </row>
    <row r="7131" spans="1:32" ht="27.6" x14ac:dyDescent="0.25">
      <c r="A7131" s="1" t="e">
        <f t="shared" si="111"/>
        <v>#REF!</v>
      </c>
      <c r="B7131" s="5" t="s">
        <v>31616</v>
      </c>
      <c r="C7131" s="5" t="s">
        <v>28645</v>
      </c>
      <c r="D7131" s="5" t="s">
        <v>313</v>
      </c>
      <c r="E7131" s="5" t="s">
        <v>31617</v>
      </c>
      <c r="F7131" s="5" t="s">
        <v>31618</v>
      </c>
      <c r="G7131" s="5">
        <v>32.901899700000001</v>
      </c>
      <c r="J7131" s="23" t="s">
        <v>266</v>
      </c>
      <c r="L7131" s="5" t="s">
        <v>31619</v>
      </c>
      <c r="M7131" s="5" t="s">
        <v>31620</v>
      </c>
    </row>
    <row r="7132" spans="1:32" ht="27.6" x14ac:dyDescent="0.25">
      <c r="A7132" s="1" t="e">
        <f t="shared" si="111"/>
        <v>#REF!</v>
      </c>
      <c r="B7132" s="5" t="s">
        <v>31621</v>
      </c>
      <c r="C7132" s="5" t="s">
        <v>23498</v>
      </c>
      <c r="D7132" s="5" t="s">
        <v>279</v>
      </c>
      <c r="E7132" s="5" t="s">
        <v>31302</v>
      </c>
      <c r="F7132" s="5" t="s">
        <v>31622</v>
      </c>
      <c r="G7132" s="5">
        <v>32.885080000000002</v>
      </c>
      <c r="J7132" s="23" t="s">
        <v>266</v>
      </c>
      <c r="L7132" s="5" t="s">
        <v>31623</v>
      </c>
      <c r="M7132" s="5" t="s">
        <v>31624</v>
      </c>
      <c r="O7132" s="5" t="s">
        <v>31625</v>
      </c>
      <c r="P7132" s="5" t="s">
        <v>31626</v>
      </c>
    </row>
    <row r="7133" spans="1:32" ht="27.6" x14ac:dyDescent="0.25">
      <c r="A7133" s="1" t="e">
        <f t="shared" si="111"/>
        <v>#REF!</v>
      </c>
      <c r="B7133" s="5" t="s">
        <v>31627</v>
      </c>
      <c r="C7133" s="5" t="s">
        <v>16737</v>
      </c>
      <c r="D7133" s="5" t="s">
        <v>1849</v>
      </c>
      <c r="E7133" s="5" t="s">
        <v>26471</v>
      </c>
      <c r="F7133" s="5" t="s">
        <v>42111</v>
      </c>
      <c r="G7133" s="5">
        <v>32.801344100000001</v>
      </c>
      <c r="J7133" s="23" t="s">
        <v>266</v>
      </c>
      <c r="L7133" s="5" t="s">
        <v>31628</v>
      </c>
    </row>
    <row r="7134" spans="1:32" ht="27.6" x14ac:dyDescent="0.25">
      <c r="A7134" s="1" t="e">
        <f t="shared" si="111"/>
        <v>#REF!</v>
      </c>
      <c r="B7134" s="5" t="s">
        <v>31629</v>
      </c>
      <c r="C7134" s="5" t="s">
        <v>23498</v>
      </c>
      <c r="D7134" s="5" t="s">
        <v>769</v>
      </c>
      <c r="E7134" s="5" t="s">
        <v>24746</v>
      </c>
      <c r="F7134" s="5" t="s">
        <v>31630</v>
      </c>
      <c r="G7134" s="5">
        <v>258.39499000000001</v>
      </c>
      <c r="J7134" s="23" t="s">
        <v>266</v>
      </c>
      <c r="L7134" s="5" t="s">
        <v>31631</v>
      </c>
      <c r="M7134" s="5" t="s">
        <v>31632</v>
      </c>
    </row>
    <row r="7135" spans="1:32" x14ac:dyDescent="0.25">
      <c r="A7135" s="1" t="e">
        <f t="shared" si="111"/>
        <v>#REF!</v>
      </c>
      <c r="B7135" s="5" t="s">
        <v>31633</v>
      </c>
      <c r="C7135" s="5" t="s">
        <v>23498</v>
      </c>
      <c r="D7135" s="5" t="s">
        <v>1832</v>
      </c>
      <c r="E7135" s="5" t="s">
        <v>24286</v>
      </c>
      <c r="F7135" s="5" t="s">
        <v>31634</v>
      </c>
      <c r="G7135" s="5">
        <v>32.318560000000005</v>
      </c>
      <c r="J7135" s="23" t="s">
        <v>266</v>
      </c>
      <c r="L7135" s="5" t="s">
        <v>31635</v>
      </c>
    </row>
    <row r="7136" spans="1:32" ht="41.4" x14ac:dyDescent="0.25">
      <c r="A7136" s="1" t="e">
        <f t="shared" si="111"/>
        <v>#REF!</v>
      </c>
      <c r="B7136" s="5" t="s">
        <v>31636</v>
      </c>
      <c r="C7136" s="5" t="s">
        <v>23498</v>
      </c>
      <c r="D7136" s="5" t="s">
        <v>1832</v>
      </c>
      <c r="E7136" s="5" t="s">
        <v>24286</v>
      </c>
      <c r="F7136" s="5" t="s">
        <v>31637</v>
      </c>
      <c r="G7136" s="5">
        <v>32.26032</v>
      </c>
      <c r="J7136" s="23" t="s">
        <v>266</v>
      </c>
      <c r="L7136" s="5" t="s">
        <v>31638</v>
      </c>
      <c r="M7136" s="5" t="s">
        <v>30503</v>
      </c>
      <c r="O7136" s="5" t="s">
        <v>31639</v>
      </c>
      <c r="P7136" s="5" t="s">
        <v>31640</v>
      </c>
      <c r="R7136" s="5" t="s">
        <v>31641</v>
      </c>
      <c r="S7136" s="5" t="s">
        <v>31642</v>
      </c>
    </row>
    <row r="7137" spans="1:28" ht="27.6" x14ac:dyDescent="0.25">
      <c r="A7137" s="1" t="e">
        <f t="shared" si="111"/>
        <v>#REF!</v>
      </c>
      <c r="B7137" s="5" t="s">
        <v>31643</v>
      </c>
      <c r="C7137" s="5" t="s">
        <v>23498</v>
      </c>
      <c r="D7137" s="5" t="s">
        <v>1849</v>
      </c>
      <c r="E7137" s="5" t="s">
        <v>30797</v>
      </c>
      <c r="F7137" s="5" t="s">
        <v>31644</v>
      </c>
      <c r="G7137" s="5">
        <v>32.233440000000002</v>
      </c>
      <c r="J7137" s="23" t="s">
        <v>266</v>
      </c>
      <c r="L7137" s="5" t="s">
        <v>31645</v>
      </c>
      <c r="M7137" s="5" t="s">
        <v>31646</v>
      </c>
    </row>
    <row r="7138" spans="1:28" ht="27.6" x14ac:dyDescent="0.25">
      <c r="A7138" s="1" t="e">
        <f t="shared" si="111"/>
        <v>#REF!</v>
      </c>
      <c r="B7138" s="5" t="s">
        <v>31647</v>
      </c>
      <c r="C7138" s="5" t="s">
        <v>23498</v>
      </c>
      <c r="D7138" s="5" t="s">
        <v>363</v>
      </c>
      <c r="E7138" s="5" t="s">
        <v>31648</v>
      </c>
      <c r="F7138" s="5" t="s">
        <v>31649</v>
      </c>
      <c r="G7138" s="5">
        <v>32.221200000000003</v>
      </c>
      <c r="J7138" s="23" t="s">
        <v>266</v>
      </c>
      <c r="L7138" s="5" t="s">
        <v>31650</v>
      </c>
      <c r="M7138" s="5" t="s">
        <v>31651</v>
      </c>
    </row>
    <row r="7139" spans="1:28" x14ac:dyDescent="0.25">
      <c r="A7139" s="1" t="e">
        <f t="shared" si="111"/>
        <v>#REF!</v>
      </c>
      <c r="B7139" s="5" t="s">
        <v>30056</v>
      </c>
      <c r="C7139" s="5" t="s">
        <v>23498</v>
      </c>
      <c r="D7139" s="5" t="s">
        <v>279</v>
      </c>
      <c r="E7139" s="5" t="s">
        <v>31652</v>
      </c>
      <c r="F7139" s="5" t="s">
        <v>31653</v>
      </c>
      <c r="G7139" s="5">
        <v>73.991553400000001</v>
      </c>
      <c r="J7139" s="23" t="s">
        <v>266</v>
      </c>
      <c r="L7139" s="5" t="s">
        <v>31654</v>
      </c>
      <c r="O7139" s="5" t="s">
        <v>31655</v>
      </c>
    </row>
    <row r="7140" spans="1:28" x14ac:dyDescent="0.25">
      <c r="A7140" s="1" t="e">
        <f t="shared" si="111"/>
        <v>#REF!</v>
      </c>
      <c r="B7140" s="5" t="s">
        <v>31656</v>
      </c>
      <c r="C7140" s="5" t="s">
        <v>23498</v>
      </c>
      <c r="D7140" s="5" t="s">
        <v>871</v>
      </c>
      <c r="E7140" s="5" t="s">
        <v>25897</v>
      </c>
      <c r="F7140" s="5" t="s">
        <v>31657</v>
      </c>
      <c r="G7140" s="5">
        <v>32.083489999999998</v>
      </c>
      <c r="J7140" s="23" t="s">
        <v>266</v>
      </c>
      <c r="L7140" s="5" t="s">
        <v>31658</v>
      </c>
      <c r="O7140" s="5" t="s">
        <v>31659</v>
      </c>
      <c r="R7140" s="5" t="s">
        <v>31660</v>
      </c>
    </row>
    <row r="7141" spans="1:28" x14ac:dyDescent="0.25">
      <c r="A7141" s="1" t="e">
        <f t="shared" si="111"/>
        <v>#REF!</v>
      </c>
      <c r="B7141" s="5" t="s">
        <v>31661</v>
      </c>
      <c r="C7141" s="5" t="s">
        <v>23498</v>
      </c>
      <c r="D7141" s="5" t="s">
        <v>858</v>
      </c>
      <c r="E7141" s="5" t="s">
        <v>30715</v>
      </c>
      <c r="F7141" s="5" t="s">
        <v>31662</v>
      </c>
      <c r="G7141" s="5">
        <v>31.922523599999998</v>
      </c>
      <c r="J7141" s="23" t="s">
        <v>266</v>
      </c>
      <c r="L7141" s="5" t="s">
        <v>31663</v>
      </c>
      <c r="M7141" s="5" t="s">
        <v>31664</v>
      </c>
    </row>
    <row r="7142" spans="1:28" ht="27.6" x14ac:dyDescent="0.25">
      <c r="A7142" s="1" t="e">
        <f t="shared" si="111"/>
        <v>#REF!</v>
      </c>
      <c r="B7142" s="5" t="s">
        <v>31665</v>
      </c>
      <c r="C7142" s="5" t="s">
        <v>23498</v>
      </c>
      <c r="D7142" s="5" t="s">
        <v>270</v>
      </c>
      <c r="E7142" s="5" t="s">
        <v>31666</v>
      </c>
      <c r="F7142" s="5" t="s">
        <v>31667</v>
      </c>
      <c r="G7142" s="5">
        <v>32</v>
      </c>
      <c r="J7142" s="23" t="s">
        <v>266</v>
      </c>
      <c r="L7142" s="5" t="s">
        <v>31668</v>
      </c>
      <c r="M7142" s="5" t="s">
        <v>31669</v>
      </c>
    </row>
    <row r="7143" spans="1:28" ht="27.6" x14ac:dyDescent="0.25">
      <c r="A7143" s="1" t="e">
        <f t="shared" si="111"/>
        <v>#REF!</v>
      </c>
      <c r="B7143" s="5" t="s">
        <v>31670</v>
      </c>
      <c r="C7143" s="5" t="s">
        <v>23498</v>
      </c>
      <c r="D7143" s="5" t="s">
        <v>769</v>
      </c>
      <c r="E7143" s="5" t="s">
        <v>28443</v>
      </c>
      <c r="F7143" s="5" t="s">
        <v>31671</v>
      </c>
      <c r="G7143" s="5">
        <v>32.779540000000004</v>
      </c>
      <c r="J7143" s="23" t="s">
        <v>266</v>
      </c>
      <c r="L7143" s="5" t="s">
        <v>31672</v>
      </c>
      <c r="O7143" s="5" t="s">
        <v>31673</v>
      </c>
      <c r="R7143" s="5" t="s">
        <v>31674</v>
      </c>
      <c r="U7143" s="5" t="s">
        <v>31675</v>
      </c>
    </row>
    <row r="7144" spans="1:28" ht="27.6" x14ac:dyDescent="0.25">
      <c r="A7144" s="1" t="e">
        <f t="shared" si="111"/>
        <v>#REF!</v>
      </c>
      <c r="B7144" s="5" t="s">
        <v>31676</v>
      </c>
      <c r="C7144" s="5" t="s">
        <v>23498</v>
      </c>
      <c r="D7144" s="5" t="s">
        <v>769</v>
      </c>
      <c r="E7144" s="5" t="s">
        <v>2968</v>
      </c>
      <c r="F7144" s="5" t="s">
        <v>31677</v>
      </c>
      <c r="G7144" s="5">
        <v>585.60531500000002</v>
      </c>
      <c r="J7144" s="23" t="s">
        <v>266</v>
      </c>
      <c r="L7144" s="5" t="s">
        <v>31678</v>
      </c>
      <c r="M7144" s="5" t="s">
        <v>31679</v>
      </c>
      <c r="O7144" s="5" t="s">
        <v>31680</v>
      </c>
      <c r="P7144" s="5" t="s">
        <v>31681</v>
      </c>
      <c r="R7144" s="5" t="s">
        <v>31682</v>
      </c>
      <c r="S7144" s="5" t="s">
        <v>31683</v>
      </c>
      <c r="U7144" s="5" t="s">
        <v>31684</v>
      </c>
      <c r="V7144" s="5" t="s">
        <v>31685</v>
      </c>
      <c r="X7144" s="5" t="s">
        <v>31686</v>
      </c>
      <c r="Y7144" s="5" t="s">
        <v>31687</v>
      </c>
      <c r="AA7144" s="5" t="s">
        <v>31688</v>
      </c>
      <c r="AB7144" s="5" t="s">
        <v>31689</v>
      </c>
    </row>
    <row r="7145" spans="1:28" ht="27.6" x14ac:dyDescent="0.25">
      <c r="A7145" s="1" t="e">
        <f t="shared" si="111"/>
        <v>#REF!</v>
      </c>
      <c r="B7145" s="5" t="s">
        <v>31690</v>
      </c>
      <c r="C7145" s="5" t="s">
        <v>23498</v>
      </c>
      <c r="D7145" s="5" t="s">
        <v>1832</v>
      </c>
      <c r="E7145" s="5" t="s">
        <v>31691</v>
      </c>
      <c r="F7145" s="5" t="s">
        <v>31692</v>
      </c>
      <c r="G7145" s="5">
        <v>31.981876400000004</v>
      </c>
      <c r="J7145" s="23" t="s">
        <v>266</v>
      </c>
      <c r="L7145" s="5" t="s">
        <v>31693</v>
      </c>
      <c r="M7145" s="5" t="s">
        <v>31694</v>
      </c>
    </row>
    <row r="7146" spans="1:28" ht="27.6" x14ac:dyDescent="0.25">
      <c r="A7146" s="1" t="e">
        <f t="shared" si="111"/>
        <v>#REF!</v>
      </c>
      <c r="B7146" s="5" t="s">
        <v>31695</v>
      </c>
      <c r="C7146" s="5" t="s">
        <v>16737</v>
      </c>
      <c r="D7146" s="5" t="s">
        <v>1849</v>
      </c>
      <c r="E7146" s="5" t="s">
        <v>31696</v>
      </c>
      <c r="F7146" s="5" t="s">
        <v>31697</v>
      </c>
      <c r="G7146" s="5">
        <v>31.89359</v>
      </c>
      <c r="J7146" s="23" t="s">
        <v>266</v>
      </c>
      <c r="L7146" s="5" t="s">
        <v>31698</v>
      </c>
    </row>
    <row r="7147" spans="1:28" ht="27.6" x14ac:dyDescent="0.25">
      <c r="A7147" s="1" t="e">
        <f t="shared" si="111"/>
        <v>#REF!</v>
      </c>
      <c r="B7147" s="5" t="s">
        <v>31699</v>
      </c>
      <c r="C7147" s="5" t="s">
        <v>23498</v>
      </c>
      <c r="D7147" s="5" t="s">
        <v>769</v>
      </c>
      <c r="E7147" s="5" t="s">
        <v>24205</v>
      </c>
      <c r="F7147" s="5" t="s">
        <v>31700</v>
      </c>
      <c r="G7147" s="5">
        <v>36.264194799999999</v>
      </c>
      <c r="J7147" s="23" t="s">
        <v>266</v>
      </c>
      <c r="L7147" s="5" t="s">
        <v>31701</v>
      </c>
      <c r="M7147" s="5" t="s">
        <v>31702</v>
      </c>
    </row>
    <row r="7148" spans="1:28" ht="27.6" x14ac:dyDescent="0.25">
      <c r="A7148" s="1" t="e">
        <f t="shared" si="111"/>
        <v>#REF!</v>
      </c>
      <c r="B7148" s="5" t="s">
        <v>31703</v>
      </c>
      <c r="C7148" s="5" t="s">
        <v>16737</v>
      </c>
      <c r="D7148" s="5" t="s">
        <v>270</v>
      </c>
      <c r="E7148" s="5" t="s">
        <v>30811</v>
      </c>
      <c r="F7148" s="5" t="s">
        <v>42112</v>
      </c>
      <c r="G7148" s="5">
        <v>31.826080000000001</v>
      </c>
      <c r="J7148" s="23" t="s">
        <v>266</v>
      </c>
      <c r="L7148" s="5" t="s">
        <v>31703</v>
      </c>
      <c r="O7148" s="5" t="s">
        <v>31704</v>
      </c>
    </row>
    <row r="7149" spans="1:28" ht="41.4" x14ac:dyDescent="0.25">
      <c r="A7149" s="1" t="e">
        <f t="shared" si="111"/>
        <v>#REF!</v>
      </c>
      <c r="B7149" s="5" t="s">
        <v>31705</v>
      </c>
      <c r="C7149" s="5" t="s">
        <v>23498</v>
      </c>
      <c r="D7149" s="5" t="s">
        <v>336</v>
      </c>
      <c r="E7149" s="5" t="s">
        <v>28921</v>
      </c>
      <c r="F7149" s="5" t="s">
        <v>31706</v>
      </c>
      <c r="G7149" s="5">
        <v>31.779629999999997</v>
      </c>
      <c r="J7149" s="23" t="s">
        <v>266</v>
      </c>
      <c r="L7149" s="5" t="s">
        <v>31707</v>
      </c>
      <c r="M7149" s="5" t="s">
        <v>31708</v>
      </c>
      <c r="O7149" s="5" t="s">
        <v>31709</v>
      </c>
      <c r="P7149" s="5" t="s">
        <v>31710</v>
      </c>
    </row>
    <row r="7150" spans="1:28" ht="27.6" x14ac:dyDescent="0.25">
      <c r="A7150" s="1" t="e">
        <f t="shared" si="111"/>
        <v>#REF!</v>
      </c>
      <c r="B7150" s="5" t="s">
        <v>31711</v>
      </c>
      <c r="C7150" s="5" t="s">
        <v>23498</v>
      </c>
      <c r="D7150" s="5" t="s">
        <v>1849</v>
      </c>
      <c r="E7150" s="5" t="s">
        <v>31712</v>
      </c>
      <c r="F7150" s="5" t="s">
        <v>31713</v>
      </c>
      <c r="G7150" s="5">
        <v>31.636150000000001</v>
      </c>
      <c r="J7150" s="23" t="s">
        <v>266</v>
      </c>
      <c r="L7150" s="5" t="s">
        <v>31714</v>
      </c>
      <c r="M7150" s="5" t="s">
        <v>30326</v>
      </c>
    </row>
    <row r="7151" spans="1:28" ht="27.6" x14ac:dyDescent="0.25">
      <c r="A7151" s="1" t="e">
        <f t="shared" si="111"/>
        <v>#REF!</v>
      </c>
      <c r="B7151" s="5" t="s">
        <v>31715</v>
      </c>
      <c r="C7151" s="5" t="s">
        <v>23498</v>
      </c>
      <c r="D7151" s="5" t="s">
        <v>270</v>
      </c>
      <c r="E7151" s="5" t="s">
        <v>19514</v>
      </c>
      <c r="F7151" s="5" t="s">
        <v>31716</v>
      </c>
      <c r="G7151" s="5">
        <v>31.60407</v>
      </c>
      <c r="J7151" s="23" t="s">
        <v>266</v>
      </c>
      <c r="L7151" s="5" t="s">
        <v>31717</v>
      </c>
      <c r="M7151" s="5" t="s">
        <v>31718</v>
      </c>
      <c r="O7151" s="5" t="s">
        <v>31719</v>
      </c>
      <c r="P7151" s="5" t="s">
        <v>31720</v>
      </c>
    </row>
    <row r="7152" spans="1:28" ht="27.6" x14ac:dyDescent="0.25">
      <c r="A7152" s="1" t="e">
        <f t="shared" si="111"/>
        <v>#REF!</v>
      </c>
      <c r="B7152" s="5" t="s">
        <v>31721</v>
      </c>
      <c r="C7152" s="5" t="s">
        <v>16737</v>
      </c>
      <c r="D7152" s="5" t="s">
        <v>336</v>
      </c>
      <c r="E7152" s="5" t="s">
        <v>31722</v>
      </c>
      <c r="F7152" s="5" t="s">
        <v>31723</v>
      </c>
      <c r="G7152" s="5">
        <v>31.420645100000002</v>
      </c>
      <c r="J7152" s="23" t="s">
        <v>266</v>
      </c>
      <c r="L7152" s="5" t="s">
        <v>31724</v>
      </c>
    </row>
    <row r="7153" spans="1:22" ht="27.6" x14ac:dyDescent="0.25">
      <c r="A7153" s="1" t="e">
        <f t="shared" si="111"/>
        <v>#REF!</v>
      </c>
      <c r="B7153" s="5" t="s">
        <v>31725</v>
      </c>
      <c r="C7153" s="5" t="s">
        <v>23498</v>
      </c>
      <c r="D7153" s="5" t="s">
        <v>313</v>
      </c>
      <c r="E7153" s="5" t="s">
        <v>30550</v>
      </c>
      <c r="F7153" s="5" t="s">
        <v>31726</v>
      </c>
      <c r="G7153" s="5">
        <v>31.39367</v>
      </c>
      <c r="J7153" s="23" t="s">
        <v>266</v>
      </c>
      <c r="L7153" s="5" t="s">
        <v>31727</v>
      </c>
      <c r="M7153" s="5" t="s">
        <v>31728</v>
      </c>
      <c r="O7153" s="5" t="s">
        <v>31729</v>
      </c>
      <c r="P7153" s="5" t="s">
        <v>31730</v>
      </c>
    </row>
    <row r="7154" spans="1:22" x14ac:dyDescent="0.25">
      <c r="A7154" s="1" t="e">
        <f t="shared" si="111"/>
        <v>#REF!</v>
      </c>
      <c r="B7154" s="5" t="s">
        <v>31731</v>
      </c>
      <c r="C7154" s="5" t="s">
        <v>16737</v>
      </c>
      <c r="D7154" s="5" t="s">
        <v>270</v>
      </c>
      <c r="E7154" s="5" t="s">
        <v>30811</v>
      </c>
      <c r="F7154" s="5" t="s">
        <v>31732</v>
      </c>
      <c r="G7154" s="5">
        <v>31.391619999999996</v>
      </c>
      <c r="J7154" s="23" t="s">
        <v>266</v>
      </c>
      <c r="L7154" s="5" t="s">
        <v>31731</v>
      </c>
      <c r="O7154" s="5" t="s">
        <v>31733</v>
      </c>
    </row>
    <row r="7155" spans="1:22" ht="27.6" x14ac:dyDescent="0.25">
      <c r="A7155" s="1" t="e">
        <f t="shared" si="111"/>
        <v>#REF!</v>
      </c>
      <c r="B7155" s="5" t="s">
        <v>31734</v>
      </c>
      <c r="C7155" s="5" t="s">
        <v>23498</v>
      </c>
      <c r="D7155" s="5" t="s">
        <v>336</v>
      </c>
      <c r="E7155" s="5" t="s">
        <v>29581</v>
      </c>
      <c r="F7155" s="5" t="s">
        <v>42113</v>
      </c>
      <c r="G7155" s="5">
        <v>31.34713</v>
      </c>
      <c r="J7155" s="23" t="s">
        <v>266</v>
      </c>
      <c r="L7155" s="5" t="s">
        <v>31735</v>
      </c>
      <c r="M7155" s="5" t="s">
        <v>31736</v>
      </c>
    </row>
    <row r="7156" spans="1:22" x14ac:dyDescent="0.25">
      <c r="A7156" s="1" t="e">
        <f t="shared" si="111"/>
        <v>#REF!</v>
      </c>
      <c r="B7156" s="5" t="s">
        <v>31737</v>
      </c>
      <c r="C7156" s="5" t="s">
        <v>23498</v>
      </c>
      <c r="D7156" s="5" t="s">
        <v>858</v>
      </c>
      <c r="E7156" s="5" t="s">
        <v>29844</v>
      </c>
      <c r="F7156" s="5" t="s">
        <v>31738</v>
      </c>
      <c r="G7156" s="5">
        <v>31.251387699999999</v>
      </c>
      <c r="J7156" s="23" t="s">
        <v>266</v>
      </c>
      <c r="L7156" s="5" t="s">
        <v>31739</v>
      </c>
      <c r="O7156" s="5" t="s">
        <v>31740</v>
      </c>
      <c r="R7156" s="5" t="s">
        <v>31741</v>
      </c>
    </row>
    <row r="7157" spans="1:22" x14ac:dyDescent="0.25">
      <c r="A7157" s="1" t="e">
        <f t="shared" si="111"/>
        <v>#REF!</v>
      </c>
      <c r="B7157" s="5" t="s">
        <v>31742</v>
      </c>
      <c r="C7157" s="5" t="s">
        <v>16737</v>
      </c>
      <c r="D7157" s="5" t="s">
        <v>270</v>
      </c>
      <c r="E7157" s="5" t="s">
        <v>19804</v>
      </c>
      <c r="F7157" s="5" t="s">
        <v>31743</v>
      </c>
      <c r="G7157" s="5">
        <v>31</v>
      </c>
      <c r="J7157" s="23" t="s">
        <v>266</v>
      </c>
      <c r="L7157" s="5" t="s">
        <v>31744</v>
      </c>
      <c r="O7157" s="5" t="s">
        <v>31745</v>
      </c>
      <c r="R7157" s="5" t="s">
        <v>31746</v>
      </c>
    </row>
    <row r="7158" spans="1:22" ht="41.4" x14ac:dyDescent="0.25">
      <c r="A7158" s="1" t="e">
        <f t="shared" si="111"/>
        <v>#REF!</v>
      </c>
      <c r="B7158" s="5" t="s">
        <v>31747</v>
      </c>
      <c r="C7158" s="5" t="s">
        <v>26599</v>
      </c>
      <c r="D7158" s="5" t="s">
        <v>1849</v>
      </c>
      <c r="E7158" s="5" t="s">
        <v>29870</v>
      </c>
      <c r="F7158" s="5" t="s">
        <v>31748</v>
      </c>
      <c r="G7158" s="5">
        <v>30.77027</v>
      </c>
      <c r="J7158" s="23" t="s">
        <v>266</v>
      </c>
      <c r="L7158" s="5" t="s">
        <v>31749</v>
      </c>
      <c r="M7158" s="5" t="s">
        <v>31750</v>
      </c>
      <c r="O7158" s="5" t="s">
        <v>31751</v>
      </c>
      <c r="P7158" s="5" t="s">
        <v>31752</v>
      </c>
    </row>
    <row r="7159" spans="1:22" ht="41.4" x14ac:dyDescent="0.25">
      <c r="A7159" s="1" t="e">
        <f t="shared" si="111"/>
        <v>#REF!</v>
      </c>
      <c r="B7159" s="5" t="s">
        <v>31753</v>
      </c>
      <c r="C7159" s="5" t="s">
        <v>23498</v>
      </c>
      <c r="D7159" s="5" t="s">
        <v>270</v>
      </c>
      <c r="E7159" s="5" t="s">
        <v>26590</v>
      </c>
      <c r="F7159" s="5" t="s">
        <v>31754</v>
      </c>
      <c r="G7159" s="5">
        <v>30.755746899999998</v>
      </c>
      <c r="J7159" s="23" t="s">
        <v>266</v>
      </c>
      <c r="L7159" s="5" t="s">
        <v>31755</v>
      </c>
      <c r="M7159" s="5" t="s">
        <v>31756</v>
      </c>
    </row>
    <row r="7160" spans="1:22" ht="27.6" x14ac:dyDescent="0.25">
      <c r="A7160" s="1" t="e">
        <f t="shared" si="111"/>
        <v>#REF!</v>
      </c>
      <c r="B7160" s="5" t="s">
        <v>31757</v>
      </c>
      <c r="C7160" s="5" t="s">
        <v>23498</v>
      </c>
      <c r="D7160" s="5" t="s">
        <v>1753</v>
      </c>
      <c r="E7160" s="5" t="s">
        <v>30179</v>
      </c>
      <c r="F7160" s="5" t="s">
        <v>42114</v>
      </c>
      <c r="G7160" s="5">
        <v>30.755772999999998</v>
      </c>
      <c r="J7160" s="23" t="s">
        <v>266</v>
      </c>
      <c r="L7160" s="5" t="s">
        <v>31758</v>
      </c>
      <c r="M7160" s="5" t="s">
        <v>31759</v>
      </c>
    </row>
    <row r="7161" spans="1:22" ht="27.6" x14ac:dyDescent="0.25">
      <c r="A7161" s="1" t="e">
        <f t="shared" si="111"/>
        <v>#REF!</v>
      </c>
      <c r="B7161" s="5" t="s">
        <v>31760</v>
      </c>
      <c r="C7161" s="5" t="s">
        <v>26599</v>
      </c>
      <c r="D7161" s="5" t="s">
        <v>871</v>
      </c>
      <c r="E7161" s="5" t="s">
        <v>24378</v>
      </c>
      <c r="F7161" s="5" t="s">
        <v>31761</v>
      </c>
      <c r="G7161" s="5">
        <v>30.730730499999996</v>
      </c>
      <c r="J7161" s="23" t="s">
        <v>266</v>
      </c>
      <c r="L7161" s="5" t="s">
        <v>31760</v>
      </c>
      <c r="O7161" s="5" t="s">
        <v>30970</v>
      </c>
    </row>
    <row r="7162" spans="1:22" ht="27.6" x14ac:dyDescent="0.25">
      <c r="A7162" s="1" t="e">
        <f t="shared" si="111"/>
        <v>#REF!</v>
      </c>
      <c r="B7162" s="5" t="s">
        <v>31762</v>
      </c>
      <c r="C7162" s="5" t="s">
        <v>23498</v>
      </c>
      <c r="D7162" s="5" t="s">
        <v>1832</v>
      </c>
      <c r="E7162" s="5" t="s">
        <v>27367</v>
      </c>
      <c r="F7162" s="5" t="s">
        <v>31763</v>
      </c>
      <c r="G7162" s="5">
        <v>30.651768299999997</v>
      </c>
      <c r="J7162" s="23" t="s">
        <v>266</v>
      </c>
      <c r="L7162" s="5" t="s">
        <v>29980</v>
      </c>
      <c r="M7162" s="5" t="s">
        <v>31764</v>
      </c>
      <c r="O7162" s="5" t="s">
        <v>27370</v>
      </c>
      <c r="P7162" s="5" t="s">
        <v>29780</v>
      </c>
    </row>
    <row r="7163" spans="1:22" ht="27.6" x14ac:dyDescent="0.25">
      <c r="A7163" s="1" t="e">
        <f t="shared" si="111"/>
        <v>#REF!</v>
      </c>
      <c r="B7163" s="5" t="s">
        <v>31765</v>
      </c>
      <c r="C7163" s="5" t="s">
        <v>23498</v>
      </c>
      <c r="D7163" s="5" t="s">
        <v>313</v>
      </c>
      <c r="E7163" s="5" t="s">
        <v>30550</v>
      </c>
      <c r="F7163" s="5" t="s">
        <v>31766</v>
      </c>
      <c r="G7163" s="5">
        <v>23.334789999999998</v>
      </c>
      <c r="J7163" s="23" t="s">
        <v>266</v>
      </c>
      <c r="L7163" s="5" t="s">
        <v>31767</v>
      </c>
      <c r="M7163" s="5" t="s">
        <v>31768</v>
      </c>
    </row>
    <row r="7164" spans="1:22" ht="82.8" x14ac:dyDescent="0.25">
      <c r="A7164" s="1" t="e">
        <f t="shared" si="111"/>
        <v>#REF!</v>
      </c>
      <c r="B7164" s="5" t="s">
        <v>42115</v>
      </c>
      <c r="C7164" s="5" t="s">
        <v>23498</v>
      </c>
      <c r="D7164" s="5" t="s">
        <v>1480</v>
      </c>
      <c r="E7164" s="5" t="s">
        <v>31769</v>
      </c>
      <c r="F7164" s="5" t="s">
        <v>31770</v>
      </c>
      <c r="G7164" s="5">
        <v>58.229243899999993</v>
      </c>
      <c r="J7164" s="23" t="s">
        <v>266</v>
      </c>
      <c r="L7164" s="5" t="s">
        <v>31771</v>
      </c>
      <c r="M7164" s="5" t="s">
        <v>31772</v>
      </c>
      <c r="O7164" s="5" t="s">
        <v>31773</v>
      </c>
      <c r="P7164" s="5" t="s">
        <v>31774</v>
      </c>
      <c r="R7164" s="5" t="s">
        <v>31775</v>
      </c>
      <c r="S7164" s="5" t="s">
        <v>31776</v>
      </c>
      <c r="U7164" s="5" t="s">
        <v>31777</v>
      </c>
      <c r="V7164" s="5" t="s">
        <v>31778</v>
      </c>
    </row>
    <row r="7165" spans="1:22" ht="27.6" x14ac:dyDescent="0.25">
      <c r="A7165" s="1" t="e">
        <f t="shared" ref="A7165:A7228" si="112">A7164+1</f>
        <v>#REF!</v>
      </c>
      <c r="B7165" s="5" t="s">
        <v>31779</v>
      </c>
      <c r="C7165" s="5" t="s">
        <v>23498</v>
      </c>
      <c r="D7165" s="5" t="s">
        <v>363</v>
      </c>
      <c r="E7165" s="5" t="s">
        <v>29924</v>
      </c>
      <c r="F7165" s="5" t="s">
        <v>31780</v>
      </c>
      <c r="G7165" s="5">
        <v>30.475970000000004</v>
      </c>
      <c r="J7165" s="23" t="s">
        <v>266</v>
      </c>
      <c r="L7165" s="5" t="s">
        <v>31781</v>
      </c>
      <c r="M7165" s="5" t="s">
        <v>31782</v>
      </c>
    </row>
    <row r="7166" spans="1:22" ht="27.6" x14ac:dyDescent="0.25">
      <c r="A7166" s="1" t="e">
        <f t="shared" si="112"/>
        <v>#REF!</v>
      </c>
      <c r="B7166" s="5" t="s">
        <v>31783</v>
      </c>
      <c r="C7166" s="5" t="s">
        <v>23498</v>
      </c>
      <c r="D7166" s="5" t="s">
        <v>363</v>
      </c>
      <c r="E7166" s="5" t="s">
        <v>29924</v>
      </c>
      <c r="F7166" s="5" t="s">
        <v>31784</v>
      </c>
      <c r="G7166" s="5">
        <v>30.470460799999998</v>
      </c>
      <c r="J7166" s="23" t="s">
        <v>266</v>
      </c>
      <c r="L7166" s="5" t="s">
        <v>31785</v>
      </c>
      <c r="M7166" s="5" t="s">
        <v>31786</v>
      </c>
    </row>
    <row r="7167" spans="1:22" ht="27.6" x14ac:dyDescent="0.25">
      <c r="A7167" s="1" t="e">
        <f t="shared" si="112"/>
        <v>#REF!</v>
      </c>
      <c r="B7167" s="5" t="s">
        <v>31787</v>
      </c>
      <c r="C7167" s="5" t="s">
        <v>23498</v>
      </c>
      <c r="D7167" s="5" t="s">
        <v>858</v>
      </c>
      <c r="E7167" s="5" t="s">
        <v>26444</v>
      </c>
      <c r="F7167" s="5" t="s">
        <v>31788</v>
      </c>
      <c r="G7167" s="5">
        <v>30.39217</v>
      </c>
      <c r="J7167" s="23" t="s">
        <v>266</v>
      </c>
      <c r="L7167" s="5" t="s">
        <v>31789</v>
      </c>
      <c r="M7167" s="5" t="s">
        <v>31790</v>
      </c>
    </row>
    <row r="7168" spans="1:22" x14ac:dyDescent="0.25">
      <c r="A7168" s="1" t="e">
        <f t="shared" si="112"/>
        <v>#REF!</v>
      </c>
      <c r="B7168" s="5" t="s">
        <v>31791</v>
      </c>
      <c r="C7168" s="5" t="s">
        <v>23498</v>
      </c>
      <c r="D7168" s="5" t="s">
        <v>8769</v>
      </c>
      <c r="E7168" s="5" t="s">
        <v>30594</v>
      </c>
      <c r="F7168" s="5" t="s">
        <v>31792</v>
      </c>
      <c r="G7168" s="5">
        <v>0</v>
      </c>
      <c r="J7168" s="23" t="s">
        <v>266</v>
      </c>
      <c r="L7168" s="5" t="s">
        <v>31793</v>
      </c>
      <c r="M7168" s="5" t="s">
        <v>29223</v>
      </c>
    </row>
    <row r="7169" spans="1:18" ht="27.6" x14ac:dyDescent="0.25">
      <c r="A7169" s="1" t="e">
        <f t="shared" si="112"/>
        <v>#REF!</v>
      </c>
      <c r="B7169" s="5" t="s">
        <v>31794</v>
      </c>
      <c r="C7169" s="5" t="s">
        <v>23498</v>
      </c>
      <c r="D7169" s="5" t="s">
        <v>7448</v>
      </c>
      <c r="E7169" s="5" t="s">
        <v>26030</v>
      </c>
      <c r="F7169" s="5" t="s">
        <v>31795</v>
      </c>
      <c r="G7169" s="5">
        <v>30.215690000000002</v>
      </c>
      <c r="J7169" s="23" t="s">
        <v>266</v>
      </c>
      <c r="L7169" s="5" t="s">
        <v>31796</v>
      </c>
      <c r="M7169" s="5" t="s">
        <v>31797</v>
      </c>
      <c r="O7169" s="5" t="s">
        <v>31798</v>
      </c>
      <c r="P7169" s="5" t="s">
        <v>31799</v>
      </c>
    </row>
    <row r="7170" spans="1:18" ht="27.6" x14ac:dyDescent="0.25">
      <c r="A7170" s="1" t="e">
        <f t="shared" si="112"/>
        <v>#REF!</v>
      </c>
      <c r="B7170" s="5" t="s">
        <v>31800</v>
      </c>
      <c r="C7170" s="5" t="s">
        <v>23498</v>
      </c>
      <c r="D7170" s="5" t="s">
        <v>363</v>
      </c>
      <c r="E7170" s="5" t="s">
        <v>29924</v>
      </c>
      <c r="F7170" s="5" t="s">
        <v>31801</v>
      </c>
      <c r="G7170" s="5">
        <v>30.209105000000001</v>
      </c>
      <c r="J7170" s="23" t="s">
        <v>266</v>
      </c>
      <c r="L7170" s="5" t="s">
        <v>31802</v>
      </c>
      <c r="M7170" s="5" t="s">
        <v>31803</v>
      </c>
    </row>
    <row r="7171" spans="1:18" x14ac:dyDescent="0.25">
      <c r="A7171" s="1" t="e">
        <f t="shared" si="112"/>
        <v>#REF!</v>
      </c>
      <c r="B7171" s="5" t="s">
        <v>31804</v>
      </c>
      <c r="C7171" s="5" t="s">
        <v>16737</v>
      </c>
      <c r="D7171" s="5" t="s">
        <v>270</v>
      </c>
      <c r="E7171" s="5" t="s">
        <v>19804</v>
      </c>
      <c r="F7171" s="5" t="s">
        <v>31805</v>
      </c>
      <c r="G7171" s="5">
        <v>30</v>
      </c>
      <c r="J7171" s="23" t="s">
        <v>266</v>
      </c>
      <c r="L7171" s="5" t="s">
        <v>31806</v>
      </c>
      <c r="O7171" s="5" t="s">
        <v>31807</v>
      </c>
      <c r="R7171" s="5" t="s">
        <v>31808</v>
      </c>
    </row>
    <row r="7172" spans="1:18" ht="27.6" x14ac:dyDescent="0.25">
      <c r="A7172" s="1" t="e">
        <f t="shared" si="112"/>
        <v>#REF!</v>
      </c>
      <c r="B7172" s="5" t="s">
        <v>31809</v>
      </c>
      <c r="C7172" s="5" t="s">
        <v>23498</v>
      </c>
      <c r="D7172" s="5" t="s">
        <v>336</v>
      </c>
      <c r="E7172" s="5" t="s">
        <v>29581</v>
      </c>
      <c r="F7172" s="5" t="s">
        <v>42116</v>
      </c>
      <c r="G7172" s="5">
        <v>30.137029999999999</v>
      </c>
      <c r="J7172" s="23" t="s">
        <v>266</v>
      </c>
      <c r="L7172" s="5" t="s">
        <v>31810</v>
      </c>
      <c r="M7172" s="5" t="s">
        <v>31811</v>
      </c>
    </row>
    <row r="7173" spans="1:18" ht="27.6" x14ac:dyDescent="0.25">
      <c r="A7173" s="1" t="e">
        <f t="shared" si="112"/>
        <v>#REF!</v>
      </c>
      <c r="B7173" s="5" t="s">
        <v>31812</v>
      </c>
      <c r="C7173" s="5" t="s">
        <v>23498</v>
      </c>
      <c r="D7173" s="5" t="s">
        <v>336</v>
      </c>
      <c r="E7173" s="5" t="s">
        <v>29581</v>
      </c>
      <c r="F7173" s="5" t="s">
        <v>42116</v>
      </c>
      <c r="G7173" s="5">
        <v>30.089449999999999</v>
      </c>
      <c r="J7173" s="23" t="s">
        <v>266</v>
      </c>
      <c r="L7173" s="5" t="s">
        <v>31485</v>
      </c>
      <c r="M7173" s="5" t="s">
        <v>31486</v>
      </c>
    </row>
    <row r="7174" spans="1:18" ht="27.6" x14ac:dyDescent="0.25">
      <c r="A7174" s="1" t="e">
        <f t="shared" si="112"/>
        <v>#REF!</v>
      </c>
      <c r="B7174" s="5" t="s">
        <v>31813</v>
      </c>
      <c r="C7174" s="5" t="s">
        <v>23498</v>
      </c>
      <c r="D7174" s="5" t="s">
        <v>270</v>
      </c>
      <c r="E7174" s="5" t="s">
        <v>28818</v>
      </c>
      <c r="F7174" s="5" t="s">
        <v>30751</v>
      </c>
      <c r="G7174" s="5">
        <v>30.000003999999997</v>
      </c>
      <c r="J7174" s="23" t="s">
        <v>266</v>
      </c>
      <c r="L7174" s="5" t="s">
        <v>31814</v>
      </c>
      <c r="M7174" s="5" t="s">
        <v>31815</v>
      </c>
      <c r="O7174" s="5" t="s">
        <v>30680</v>
      </c>
      <c r="P7174" s="5" t="s">
        <v>30681</v>
      </c>
    </row>
    <row r="7175" spans="1:18" ht="27.6" x14ac:dyDescent="0.25">
      <c r="A7175" s="1" t="e">
        <f t="shared" si="112"/>
        <v>#REF!</v>
      </c>
      <c r="B7175" s="5" t="s">
        <v>31816</v>
      </c>
      <c r="C7175" s="5" t="s">
        <v>23498</v>
      </c>
      <c r="D7175" s="5" t="s">
        <v>1832</v>
      </c>
      <c r="E7175" s="5" t="s">
        <v>24286</v>
      </c>
      <c r="F7175" s="5" t="s">
        <v>31817</v>
      </c>
      <c r="G7175" s="5">
        <v>30</v>
      </c>
      <c r="J7175" s="23" t="s">
        <v>266</v>
      </c>
      <c r="L7175" s="5" t="s">
        <v>31818</v>
      </c>
      <c r="M7175" s="5" t="s">
        <v>31819</v>
      </c>
      <c r="O7175" s="5" t="s">
        <v>31820</v>
      </c>
      <c r="P7175" s="5" t="s">
        <v>31821</v>
      </c>
    </row>
    <row r="7176" spans="1:18" ht="27.6" x14ac:dyDescent="0.25">
      <c r="A7176" s="1" t="e">
        <f t="shared" si="112"/>
        <v>#REF!</v>
      </c>
      <c r="B7176" s="5" t="s">
        <v>31822</v>
      </c>
      <c r="C7176" s="5" t="s">
        <v>16737</v>
      </c>
      <c r="D7176" s="5" t="s">
        <v>1849</v>
      </c>
      <c r="E7176" s="5" t="s">
        <v>20406</v>
      </c>
      <c r="F7176" s="5" t="s">
        <v>31823</v>
      </c>
      <c r="G7176" s="5">
        <v>30</v>
      </c>
      <c r="J7176" s="23" t="s">
        <v>266</v>
      </c>
      <c r="L7176" s="5" t="s">
        <v>31824</v>
      </c>
    </row>
    <row r="7177" spans="1:18" x14ac:dyDescent="0.25">
      <c r="A7177" s="1" t="e">
        <f t="shared" si="112"/>
        <v>#REF!</v>
      </c>
      <c r="B7177" s="5" t="s">
        <v>31825</v>
      </c>
      <c r="C7177" s="5" t="s">
        <v>23498</v>
      </c>
      <c r="D7177" s="5" t="s">
        <v>279</v>
      </c>
      <c r="E7177" s="5" t="s">
        <v>30451</v>
      </c>
      <c r="F7177" s="5" t="s">
        <v>31826</v>
      </c>
      <c r="G7177" s="5">
        <v>29.992400000000004</v>
      </c>
      <c r="J7177" s="23" t="s">
        <v>266</v>
      </c>
      <c r="L7177" s="5" t="s">
        <v>31827</v>
      </c>
      <c r="M7177" s="5" t="s">
        <v>31828</v>
      </c>
    </row>
    <row r="7178" spans="1:18" ht="27.6" x14ac:dyDescent="0.25">
      <c r="A7178" s="1" t="e">
        <f t="shared" si="112"/>
        <v>#REF!</v>
      </c>
      <c r="B7178" s="5" t="s">
        <v>31829</v>
      </c>
      <c r="C7178" s="5" t="s">
        <v>23498</v>
      </c>
      <c r="D7178" s="5" t="s">
        <v>858</v>
      </c>
      <c r="E7178" s="5" t="s">
        <v>29844</v>
      </c>
      <c r="F7178" s="5" t="s">
        <v>31830</v>
      </c>
      <c r="G7178" s="5">
        <v>29.985096800000001</v>
      </c>
      <c r="J7178" s="23" t="s">
        <v>266</v>
      </c>
      <c r="L7178" s="5" t="s">
        <v>31831</v>
      </c>
      <c r="M7178" s="5" t="s">
        <v>31832</v>
      </c>
      <c r="O7178" s="5" t="s">
        <v>31833</v>
      </c>
      <c r="R7178" s="5" t="s">
        <v>31834</v>
      </c>
    </row>
    <row r="7179" spans="1:18" ht="27.6" x14ac:dyDescent="0.25">
      <c r="A7179" s="1" t="e">
        <f t="shared" si="112"/>
        <v>#REF!</v>
      </c>
      <c r="B7179" s="5" t="s">
        <v>3916</v>
      </c>
      <c r="C7179" s="5" t="s">
        <v>23498</v>
      </c>
      <c r="D7179" s="5" t="s">
        <v>270</v>
      </c>
      <c r="E7179" s="5" t="s">
        <v>31835</v>
      </c>
      <c r="F7179" s="5" t="s">
        <v>31836</v>
      </c>
      <c r="G7179" s="5">
        <v>29.966229999999999</v>
      </c>
      <c r="J7179" s="23" t="s">
        <v>266</v>
      </c>
      <c r="L7179" s="5" t="s">
        <v>31837</v>
      </c>
    </row>
    <row r="7180" spans="1:18" ht="27.6" x14ac:dyDescent="0.25">
      <c r="A7180" s="1" t="e">
        <f t="shared" si="112"/>
        <v>#REF!</v>
      </c>
      <c r="B7180" s="5" t="s">
        <v>31838</v>
      </c>
      <c r="C7180" s="5" t="s">
        <v>23498</v>
      </c>
      <c r="D7180" s="5" t="s">
        <v>363</v>
      </c>
      <c r="E7180" s="5" t="s">
        <v>23670</v>
      </c>
      <c r="F7180" s="5" t="s">
        <v>31839</v>
      </c>
      <c r="G7180" s="5">
        <v>28.385216699999997</v>
      </c>
      <c r="J7180" s="23" t="s">
        <v>266</v>
      </c>
      <c r="L7180" s="5" t="s">
        <v>31840</v>
      </c>
      <c r="O7180" s="5" t="s">
        <v>31841</v>
      </c>
    </row>
    <row r="7181" spans="1:18" ht="41.4" x14ac:dyDescent="0.25">
      <c r="A7181" s="1" t="e">
        <f t="shared" si="112"/>
        <v>#REF!</v>
      </c>
      <c r="B7181" s="5" t="s">
        <v>31842</v>
      </c>
      <c r="C7181" s="5" t="s">
        <v>23498</v>
      </c>
      <c r="D7181" s="5" t="s">
        <v>1849</v>
      </c>
      <c r="E7181" s="5" t="s">
        <v>27448</v>
      </c>
      <c r="F7181" s="5" t="s">
        <v>31843</v>
      </c>
      <c r="G7181" s="5">
        <v>29.828389999999999</v>
      </c>
      <c r="J7181" s="23" t="s">
        <v>266</v>
      </c>
      <c r="L7181" s="5" t="s">
        <v>31844</v>
      </c>
      <c r="M7181" s="5" t="s">
        <v>31845</v>
      </c>
    </row>
    <row r="7182" spans="1:18" x14ac:dyDescent="0.25">
      <c r="A7182" s="1" t="e">
        <f t="shared" si="112"/>
        <v>#REF!</v>
      </c>
      <c r="B7182" s="5" t="s">
        <v>31846</v>
      </c>
      <c r="C7182" s="5" t="s">
        <v>23498</v>
      </c>
      <c r="D7182" s="5" t="s">
        <v>2913</v>
      </c>
      <c r="E7182" s="5" t="s">
        <v>25897</v>
      </c>
      <c r="F7182" s="5" t="s">
        <v>31847</v>
      </c>
      <c r="G7182" s="5">
        <v>29.668660000000003</v>
      </c>
      <c r="J7182" s="23" t="s">
        <v>266</v>
      </c>
      <c r="L7182" s="5" t="s">
        <v>31846</v>
      </c>
    </row>
    <row r="7183" spans="1:18" ht="41.4" x14ac:dyDescent="0.25">
      <c r="A7183" s="1" t="e">
        <f t="shared" si="112"/>
        <v>#REF!</v>
      </c>
      <c r="B7183" s="5" t="s">
        <v>42117</v>
      </c>
      <c r="C7183" s="5" t="s">
        <v>24977</v>
      </c>
      <c r="D7183" s="5" t="s">
        <v>264</v>
      </c>
      <c r="E7183" s="5" t="s">
        <v>31848</v>
      </c>
      <c r="F7183" s="5" t="s">
        <v>42118</v>
      </c>
      <c r="G7183" s="5">
        <v>29.65005</v>
      </c>
      <c r="J7183" s="23" t="s">
        <v>266</v>
      </c>
      <c r="K7183" s="5" t="s">
        <v>38365</v>
      </c>
      <c r="L7183" s="5" t="s">
        <v>31849</v>
      </c>
      <c r="O7183" s="5" t="s">
        <v>31850</v>
      </c>
      <c r="R7183" s="5" t="s">
        <v>42119</v>
      </c>
    </row>
    <row r="7184" spans="1:18" ht="27.6" x14ac:dyDescent="0.25">
      <c r="A7184" s="1" t="e">
        <f t="shared" si="112"/>
        <v>#REF!</v>
      </c>
      <c r="B7184" s="5" t="s">
        <v>31851</v>
      </c>
      <c r="C7184" s="5" t="s">
        <v>23498</v>
      </c>
      <c r="D7184" s="5" t="s">
        <v>336</v>
      </c>
      <c r="E7184" s="5" t="s">
        <v>29581</v>
      </c>
      <c r="F7184" s="5" t="s">
        <v>42116</v>
      </c>
      <c r="G7184" s="5">
        <v>29.632380000000001</v>
      </c>
      <c r="J7184" s="23" t="s">
        <v>266</v>
      </c>
      <c r="L7184" s="5" t="s">
        <v>31810</v>
      </c>
      <c r="M7184" s="5" t="s">
        <v>31811</v>
      </c>
    </row>
    <row r="7185" spans="1:18" ht="27.6" x14ac:dyDescent="0.25">
      <c r="A7185" s="1" t="e">
        <f t="shared" si="112"/>
        <v>#REF!</v>
      </c>
      <c r="B7185" s="5" t="s">
        <v>31852</v>
      </c>
      <c r="C7185" s="5" t="s">
        <v>23498</v>
      </c>
      <c r="D7185" s="5" t="s">
        <v>1753</v>
      </c>
      <c r="E7185" s="5" t="s">
        <v>26163</v>
      </c>
      <c r="F7185" s="5" t="s">
        <v>31853</v>
      </c>
      <c r="G7185" s="5">
        <v>29.593229999999998</v>
      </c>
      <c r="J7185" s="23" t="s">
        <v>266</v>
      </c>
      <c r="L7185" s="5" t="s">
        <v>31854</v>
      </c>
      <c r="M7185" s="5" t="s">
        <v>31855</v>
      </c>
      <c r="O7185" s="5" t="s">
        <v>31856</v>
      </c>
    </row>
    <row r="7186" spans="1:18" ht="27.6" x14ac:dyDescent="0.25">
      <c r="A7186" s="1" t="e">
        <f t="shared" si="112"/>
        <v>#REF!</v>
      </c>
      <c r="B7186" s="5" t="s">
        <v>31857</v>
      </c>
      <c r="C7186" s="5" t="s">
        <v>23498</v>
      </c>
      <c r="D7186" s="5" t="s">
        <v>2913</v>
      </c>
      <c r="E7186" s="5" t="s">
        <v>25897</v>
      </c>
      <c r="F7186" s="5" t="s">
        <v>42120</v>
      </c>
      <c r="G7186" s="5">
        <v>29.572960299999995</v>
      </c>
      <c r="J7186" s="23" t="s">
        <v>266</v>
      </c>
      <c r="L7186" s="5" t="s">
        <v>31858</v>
      </c>
      <c r="M7186" s="5" t="s">
        <v>31859</v>
      </c>
      <c r="O7186" s="5" t="s">
        <v>31860</v>
      </c>
      <c r="P7186" s="5" t="s">
        <v>31861</v>
      </c>
    </row>
    <row r="7187" spans="1:18" ht="27.6" x14ac:dyDescent="0.25">
      <c r="A7187" s="1" t="e">
        <f t="shared" si="112"/>
        <v>#REF!</v>
      </c>
      <c r="B7187" s="5" t="s">
        <v>31862</v>
      </c>
      <c r="C7187" s="5" t="s">
        <v>23498</v>
      </c>
      <c r="D7187" s="5" t="s">
        <v>279</v>
      </c>
      <c r="E7187" s="5" t="s">
        <v>30451</v>
      </c>
      <c r="F7187" s="5" t="s">
        <v>31863</v>
      </c>
      <c r="G7187" s="5">
        <v>29.424719999999997</v>
      </c>
      <c r="J7187" s="23" t="s">
        <v>266</v>
      </c>
      <c r="L7187" s="5" t="s">
        <v>31864</v>
      </c>
      <c r="M7187" s="5" t="s">
        <v>31865</v>
      </c>
    </row>
    <row r="7188" spans="1:18" ht="27.6" x14ac:dyDescent="0.25">
      <c r="A7188" s="1" t="e">
        <f t="shared" si="112"/>
        <v>#REF!</v>
      </c>
      <c r="B7188" s="5" t="s">
        <v>31866</v>
      </c>
      <c r="C7188" s="5" t="s">
        <v>23498</v>
      </c>
      <c r="D7188" s="5" t="s">
        <v>858</v>
      </c>
      <c r="E7188" s="5" t="s">
        <v>29746</v>
      </c>
      <c r="F7188" s="5" t="s">
        <v>31867</v>
      </c>
      <c r="G7188" s="5">
        <v>29.210199999999997</v>
      </c>
      <c r="J7188" s="23" t="s">
        <v>266</v>
      </c>
      <c r="L7188" s="5" t="s">
        <v>31868</v>
      </c>
      <c r="M7188" s="5" t="s">
        <v>31869</v>
      </c>
      <c r="O7188" s="5" t="s">
        <v>31870</v>
      </c>
      <c r="P7188" s="5" t="s">
        <v>31871</v>
      </c>
    </row>
    <row r="7189" spans="1:18" ht="27.6" x14ac:dyDescent="0.25">
      <c r="A7189" s="1" t="e">
        <f t="shared" si="112"/>
        <v>#REF!</v>
      </c>
      <c r="B7189" s="5" t="s">
        <v>31872</v>
      </c>
      <c r="C7189" s="5" t="s">
        <v>23498</v>
      </c>
      <c r="D7189" s="5" t="s">
        <v>1849</v>
      </c>
      <c r="E7189" s="5" t="s">
        <v>25590</v>
      </c>
      <c r="F7189" s="5" t="s">
        <v>31873</v>
      </c>
      <c r="G7189" s="5">
        <v>29.203561299999997</v>
      </c>
      <c r="J7189" s="23" t="s">
        <v>266</v>
      </c>
      <c r="L7189" s="5" t="s">
        <v>31874</v>
      </c>
      <c r="M7189" s="5" t="s">
        <v>31875</v>
      </c>
      <c r="O7189" s="5" t="s">
        <v>31876</v>
      </c>
      <c r="P7189" s="5" t="s">
        <v>31877</v>
      </c>
    </row>
    <row r="7190" spans="1:18" ht="27.6" x14ac:dyDescent="0.25">
      <c r="A7190" s="1" t="e">
        <f t="shared" si="112"/>
        <v>#REF!</v>
      </c>
      <c r="B7190" s="5" t="s">
        <v>31878</v>
      </c>
      <c r="C7190" s="5" t="s">
        <v>23498</v>
      </c>
      <c r="D7190" s="5" t="s">
        <v>270</v>
      </c>
      <c r="E7190" s="5" t="s">
        <v>31879</v>
      </c>
      <c r="F7190" s="5" t="s">
        <v>31880</v>
      </c>
      <c r="G7190" s="5">
        <v>27.940999999999999</v>
      </c>
      <c r="J7190" s="23" t="s">
        <v>266</v>
      </c>
      <c r="K7190" s="5" t="s">
        <v>31881</v>
      </c>
      <c r="L7190" s="5" t="s">
        <v>31882</v>
      </c>
      <c r="M7190" s="5" t="s">
        <v>31883</v>
      </c>
      <c r="O7190" s="5" t="s">
        <v>31884</v>
      </c>
      <c r="P7190" s="5" t="s">
        <v>31885</v>
      </c>
    </row>
    <row r="7191" spans="1:18" ht="82.8" x14ac:dyDescent="0.25">
      <c r="A7191" s="1" t="e">
        <f t="shared" si="112"/>
        <v>#REF!</v>
      </c>
      <c r="B7191" s="5" t="s">
        <v>31886</v>
      </c>
      <c r="C7191" s="5" t="s">
        <v>24977</v>
      </c>
      <c r="D7191" s="5" t="s">
        <v>336</v>
      </c>
      <c r="E7191" s="5" t="s">
        <v>31171</v>
      </c>
      <c r="F7191" s="5" t="s">
        <v>42121</v>
      </c>
      <c r="G7191" s="5">
        <v>29.099999999999998</v>
      </c>
      <c r="J7191" s="23" t="s">
        <v>266</v>
      </c>
      <c r="K7191" s="5" t="s">
        <v>25603</v>
      </c>
      <c r="L7191" s="5" t="s">
        <v>31886</v>
      </c>
    </row>
    <row r="7192" spans="1:18" ht="27.6" x14ac:dyDescent="0.25">
      <c r="A7192" s="1" t="e">
        <f t="shared" si="112"/>
        <v>#REF!</v>
      </c>
      <c r="B7192" s="5" t="s">
        <v>31887</v>
      </c>
      <c r="C7192" s="5" t="s">
        <v>23498</v>
      </c>
      <c r="D7192" s="5" t="s">
        <v>270</v>
      </c>
      <c r="E7192" s="5" t="s">
        <v>30428</v>
      </c>
      <c r="F7192" s="5" t="s">
        <v>31888</v>
      </c>
      <c r="G7192" s="5">
        <v>29.015470299999997</v>
      </c>
      <c r="J7192" s="23" t="s">
        <v>266</v>
      </c>
      <c r="L7192" s="5" t="s">
        <v>31889</v>
      </c>
    </row>
    <row r="7193" spans="1:18" ht="27.6" x14ac:dyDescent="0.25">
      <c r="A7193" s="1" t="e">
        <f t="shared" si="112"/>
        <v>#REF!</v>
      </c>
      <c r="B7193" s="5" t="s">
        <v>31890</v>
      </c>
      <c r="C7193" s="5" t="s">
        <v>16737</v>
      </c>
      <c r="D7193" s="5" t="s">
        <v>769</v>
      </c>
      <c r="E7193" s="5" t="s">
        <v>31891</v>
      </c>
      <c r="F7193" s="5" t="s">
        <v>42122</v>
      </c>
      <c r="G7193" s="5">
        <v>42.713380000000001</v>
      </c>
      <c r="J7193" s="23" t="s">
        <v>266</v>
      </c>
      <c r="L7193" s="5" t="s">
        <v>31892</v>
      </c>
      <c r="O7193" s="5" t="s">
        <v>31893</v>
      </c>
      <c r="R7193" s="5" t="s">
        <v>31894</v>
      </c>
    </row>
    <row r="7194" spans="1:18" ht="27.6" x14ac:dyDescent="0.25">
      <c r="A7194" s="1" t="e">
        <f t="shared" si="112"/>
        <v>#REF!</v>
      </c>
      <c r="B7194" s="5" t="s">
        <v>31895</v>
      </c>
      <c r="C7194" s="5" t="s">
        <v>26599</v>
      </c>
      <c r="D7194" s="5" t="s">
        <v>871</v>
      </c>
      <c r="E7194" s="5" t="s">
        <v>24378</v>
      </c>
      <c r="F7194" s="5" t="s">
        <v>31896</v>
      </c>
      <c r="G7194" s="5">
        <v>28.966988000000001</v>
      </c>
      <c r="J7194" s="23" t="s">
        <v>266</v>
      </c>
      <c r="L7194" s="5" t="s">
        <v>31895</v>
      </c>
      <c r="O7194" s="5" t="s">
        <v>31897</v>
      </c>
    </row>
    <row r="7195" spans="1:18" ht="27.6" x14ac:dyDescent="0.25">
      <c r="A7195" s="1" t="e">
        <f t="shared" si="112"/>
        <v>#REF!</v>
      </c>
      <c r="B7195" s="5" t="s">
        <v>31898</v>
      </c>
      <c r="C7195" s="5" t="s">
        <v>23498</v>
      </c>
      <c r="D7195" s="5" t="s">
        <v>279</v>
      </c>
      <c r="E7195" s="5" t="s">
        <v>31302</v>
      </c>
      <c r="F7195" s="5" t="s">
        <v>31899</v>
      </c>
      <c r="G7195" s="5">
        <v>28.911710000000003</v>
      </c>
      <c r="J7195" s="23" t="s">
        <v>266</v>
      </c>
      <c r="L7195" s="5" t="s">
        <v>31900</v>
      </c>
      <c r="M7195" s="5" t="s">
        <v>31901</v>
      </c>
      <c r="O7195" s="5" t="s">
        <v>31902</v>
      </c>
      <c r="P7195" s="5" t="s">
        <v>31903</v>
      </c>
    </row>
    <row r="7196" spans="1:18" ht="27.6" x14ac:dyDescent="0.25">
      <c r="A7196" s="1" t="e">
        <f t="shared" si="112"/>
        <v>#REF!</v>
      </c>
      <c r="B7196" s="5" t="s">
        <v>31904</v>
      </c>
      <c r="C7196" s="5" t="s">
        <v>23498</v>
      </c>
      <c r="D7196" s="5" t="s">
        <v>336</v>
      </c>
      <c r="E7196" s="5" t="s">
        <v>31905</v>
      </c>
      <c r="F7196" s="5" t="s">
        <v>42123</v>
      </c>
      <c r="G7196" s="5">
        <v>28.674051899999998</v>
      </c>
      <c r="J7196" s="23" t="s">
        <v>266</v>
      </c>
      <c r="L7196" s="5" t="s">
        <v>31904</v>
      </c>
      <c r="M7196" s="5" t="s">
        <v>31906</v>
      </c>
    </row>
    <row r="7197" spans="1:18" ht="27.6" x14ac:dyDescent="0.25">
      <c r="A7197" s="1" t="e">
        <f t="shared" si="112"/>
        <v>#REF!</v>
      </c>
      <c r="B7197" s="5" t="s">
        <v>31907</v>
      </c>
      <c r="C7197" s="5" t="s">
        <v>23498</v>
      </c>
      <c r="D7197" s="5" t="s">
        <v>279</v>
      </c>
      <c r="E7197" s="5" t="s">
        <v>18776</v>
      </c>
      <c r="F7197" s="5" t="s">
        <v>31908</v>
      </c>
      <c r="G7197" s="5">
        <v>28.746995400000003</v>
      </c>
      <c r="J7197" s="23" t="s">
        <v>266</v>
      </c>
      <c r="L7197" s="5" t="s">
        <v>31909</v>
      </c>
      <c r="M7197" s="5" t="s">
        <v>31910</v>
      </c>
    </row>
    <row r="7198" spans="1:18" ht="27.6" x14ac:dyDescent="0.25">
      <c r="A7198" s="1" t="e">
        <f t="shared" si="112"/>
        <v>#REF!</v>
      </c>
      <c r="B7198" s="5" t="s">
        <v>42124</v>
      </c>
      <c r="C7198" s="5" t="s">
        <v>16737</v>
      </c>
      <c r="D7198" s="5" t="s">
        <v>1849</v>
      </c>
      <c r="E7198" s="5" t="s">
        <v>26785</v>
      </c>
      <c r="F7198" s="5" t="s">
        <v>31911</v>
      </c>
      <c r="G7198" s="5">
        <v>28.592200099999999</v>
      </c>
      <c r="J7198" s="23" t="s">
        <v>266</v>
      </c>
      <c r="L7198" s="5" t="s">
        <v>31912</v>
      </c>
    </row>
    <row r="7199" spans="1:18" ht="27.6" x14ac:dyDescent="0.25">
      <c r="A7199" s="1" t="e">
        <f t="shared" si="112"/>
        <v>#REF!</v>
      </c>
      <c r="B7199" s="5" t="s">
        <v>31913</v>
      </c>
      <c r="C7199" s="5" t="s">
        <v>23498</v>
      </c>
      <c r="D7199" s="5" t="s">
        <v>336</v>
      </c>
      <c r="E7199" s="5" t="s">
        <v>28921</v>
      </c>
      <c r="F7199" s="5" t="s">
        <v>31914</v>
      </c>
      <c r="G7199" s="5">
        <v>28.506799999999998</v>
      </c>
      <c r="J7199" s="23" t="s">
        <v>266</v>
      </c>
      <c r="L7199" s="5" t="s">
        <v>31915</v>
      </c>
      <c r="M7199" s="5" t="s">
        <v>31916</v>
      </c>
      <c r="O7199" s="5" t="s">
        <v>31917</v>
      </c>
      <c r="P7199" s="5" t="s">
        <v>31918</v>
      </c>
    </row>
    <row r="7200" spans="1:18" ht="27.6" x14ac:dyDescent="0.25">
      <c r="A7200" s="1" t="e">
        <f t="shared" si="112"/>
        <v>#REF!</v>
      </c>
      <c r="B7200" s="5" t="s">
        <v>31919</v>
      </c>
      <c r="C7200" s="5" t="s">
        <v>23498</v>
      </c>
      <c r="D7200" s="5" t="s">
        <v>279</v>
      </c>
      <c r="E7200" s="5" t="s">
        <v>31920</v>
      </c>
      <c r="F7200" s="5" t="s">
        <v>31921</v>
      </c>
      <c r="G7200" s="5">
        <v>28.419935000000002</v>
      </c>
      <c r="J7200" s="23" t="s">
        <v>266</v>
      </c>
      <c r="L7200" s="5" t="s">
        <v>31922</v>
      </c>
      <c r="M7200" s="5" t="s">
        <v>31923</v>
      </c>
    </row>
    <row r="7201" spans="1:18" x14ac:dyDescent="0.25">
      <c r="A7201" s="1" t="e">
        <f t="shared" si="112"/>
        <v>#REF!</v>
      </c>
      <c r="B7201" s="5" t="s">
        <v>31924</v>
      </c>
      <c r="C7201" s="5" t="s">
        <v>16737</v>
      </c>
      <c r="D7201" s="5" t="s">
        <v>769</v>
      </c>
      <c r="E7201" s="5" t="s">
        <v>31925</v>
      </c>
      <c r="F7201" s="5" t="s">
        <v>31926</v>
      </c>
      <c r="G7201" s="5">
        <v>28.370711600000003</v>
      </c>
      <c r="J7201" s="23" t="s">
        <v>266</v>
      </c>
      <c r="L7201" s="5" t="s">
        <v>31927</v>
      </c>
    </row>
    <row r="7202" spans="1:18" ht="27.6" x14ac:dyDescent="0.25">
      <c r="A7202" s="1" t="e">
        <f t="shared" si="112"/>
        <v>#REF!</v>
      </c>
      <c r="B7202" s="5" t="s">
        <v>28511</v>
      </c>
      <c r="C7202" s="5" t="s">
        <v>23498</v>
      </c>
      <c r="D7202" s="5" t="s">
        <v>270</v>
      </c>
      <c r="E7202" s="5" t="s">
        <v>28279</v>
      </c>
      <c r="F7202" s="5" t="s">
        <v>42125</v>
      </c>
      <c r="G7202" s="5">
        <v>0</v>
      </c>
      <c r="J7202" s="23" t="s">
        <v>266</v>
      </c>
      <c r="L7202" s="5" t="s">
        <v>28511</v>
      </c>
    </row>
    <row r="7203" spans="1:18" ht="27.6" x14ac:dyDescent="0.25">
      <c r="A7203" s="1" t="e">
        <f t="shared" si="112"/>
        <v>#REF!</v>
      </c>
      <c r="B7203" s="5" t="s">
        <v>31928</v>
      </c>
      <c r="C7203" s="5" t="s">
        <v>23498</v>
      </c>
      <c r="D7203" s="5" t="s">
        <v>1849</v>
      </c>
      <c r="E7203" s="5" t="s">
        <v>29637</v>
      </c>
      <c r="F7203" s="5" t="s">
        <v>31929</v>
      </c>
      <c r="G7203" s="5">
        <v>28.228007900000001</v>
      </c>
      <c r="J7203" s="23" t="s">
        <v>266</v>
      </c>
      <c r="L7203" s="5" t="s">
        <v>31930</v>
      </c>
      <c r="M7203" s="5" t="s">
        <v>31931</v>
      </c>
      <c r="O7203" s="5" t="s">
        <v>31932</v>
      </c>
      <c r="P7203" s="5" t="s">
        <v>29216</v>
      </c>
    </row>
    <row r="7204" spans="1:18" ht="41.4" x14ac:dyDescent="0.25">
      <c r="A7204" s="1" t="e">
        <f t="shared" si="112"/>
        <v>#REF!</v>
      </c>
      <c r="B7204" s="5" t="s">
        <v>31933</v>
      </c>
      <c r="C7204" s="5" t="s">
        <v>23498</v>
      </c>
      <c r="D7204" s="5" t="s">
        <v>1849</v>
      </c>
      <c r="E7204" s="5" t="s">
        <v>29637</v>
      </c>
      <c r="F7204" s="5" t="s">
        <v>31934</v>
      </c>
      <c r="G7204" s="5">
        <v>28.217490000000002</v>
      </c>
      <c r="J7204" s="23" t="s">
        <v>266</v>
      </c>
      <c r="L7204" s="5" t="s">
        <v>31935</v>
      </c>
      <c r="M7204" s="5" t="s">
        <v>31936</v>
      </c>
      <c r="O7204" s="5" t="s">
        <v>31937</v>
      </c>
      <c r="P7204" s="5" t="s">
        <v>31938</v>
      </c>
    </row>
    <row r="7205" spans="1:18" ht="27.6" x14ac:dyDescent="0.25">
      <c r="A7205" s="1" t="e">
        <f t="shared" si="112"/>
        <v>#REF!</v>
      </c>
      <c r="B7205" s="5" t="s">
        <v>31939</v>
      </c>
      <c r="C7205" s="5" t="s">
        <v>16737</v>
      </c>
      <c r="D7205" s="5" t="s">
        <v>8769</v>
      </c>
      <c r="E7205" s="5" t="s">
        <v>31940</v>
      </c>
      <c r="F7205" s="5" t="s">
        <v>31941</v>
      </c>
      <c r="G7205" s="5">
        <v>28.150736800000004</v>
      </c>
      <c r="J7205" s="23" t="s">
        <v>266</v>
      </c>
      <c r="L7205" s="5" t="s">
        <v>31942</v>
      </c>
      <c r="O7205" s="5" t="s">
        <v>31943</v>
      </c>
    </row>
    <row r="7206" spans="1:18" ht="27.6" x14ac:dyDescent="0.25">
      <c r="A7206" s="1" t="e">
        <f t="shared" si="112"/>
        <v>#REF!</v>
      </c>
      <c r="B7206" s="5" t="s">
        <v>31944</v>
      </c>
      <c r="C7206" s="5" t="s">
        <v>23498</v>
      </c>
      <c r="D7206" s="5" t="s">
        <v>1849</v>
      </c>
      <c r="E7206" s="5" t="s">
        <v>31945</v>
      </c>
      <c r="F7206" s="5" t="s">
        <v>31946</v>
      </c>
      <c r="G7206" s="5">
        <v>28.127692400000004</v>
      </c>
      <c r="J7206" s="23" t="s">
        <v>266</v>
      </c>
      <c r="L7206" s="5" t="s">
        <v>31947</v>
      </c>
    </row>
    <row r="7207" spans="1:18" ht="27.6" x14ac:dyDescent="0.25">
      <c r="A7207" s="1" t="e">
        <f t="shared" si="112"/>
        <v>#REF!</v>
      </c>
      <c r="B7207" s="5" t="s">
        <v>31948</v>
      </c>
      <c r="C7207" s="5" t="s">
        <v>23498</v>
      </c>
      <c r="D7207" s="5" t="s">
        <v>270</v>
      </c>
      <c r="E7207" s="5" t="s">
        <v>31949</v>
      </c>
      <c r="F7207" s="5" t="s">
        <v>31950</v>
      </c>
      <c r="G7207" s="5">
        <v>28.080129999999997</v>
      </c>
      <c r="J7207" s="23" t="s">
        <v>266</v>
      </c>
      <c r="L7207" s="5" t="s">
        <v>31951</v>
      </c>
    </row>
    <row r="7208" spans="1:18" ht="27.6" x14ac:dyDescent="0.25">
      <c r="A7208" s="1" t="e">
        <f t="shared" si="112"/>
        <v>#REF!</v>
      </c>
      <c r="B7208" s="5" t="s">
        <v>31952</v>
      </c>
      <c r="C7208" s="5" t="s">
        <v>16737</v>
      </c>
      <c r="D7208" s="5" t="s">
        <v>1849</v>
      </c>
      <c r="E7208" s="5" t="s">
        <v>31094</v>
      </c>
      <c r="F7208" s="5" t="s">
        <v>31953</v>
      </c>
      <c r="G7208" s="5">
        <v>28.035096100000001</v>
      </c>
      <c r="J7208" s="23" t="s">
        <v>266</v>
      </c>
      <c r="L7208" s="5" t="s">
        <v>31952</v>
      </c>
    </row>
    <row r="7209" spans="1:18" ht="27.6" x14ac:dyDescent="0.25">
      <c r="A7209" s="1" t="e">
        <f t="shared" si="112"/>
        <v>#REF!</v>
      </c>
      <c r="B7209" s="5" t="s">
        <v>31954</v>
      </c>
      <c r="C7209" s="5" t="s">
        <v>23498</v>
      </c>
      <c r="D7209" s="5" t="s">
        <v>279</v>
      </c>
      <c r="E7209" s="5" t="s">
        <v>31955</v>
      </c>
      <c r="F7209" s="5" t="s">
        <v>31956</v>
      </c>
      <c r="G7209" s="5">
        <v>28.026499999999999</v>
      </c>
      <c r="J7209" s="23" t="s">
        <v>266</v>
      </c>
      <c r="L7209" s="5" t="s">
        <v>31957</v>
      </c>
    </row>
    <row r="7210" spans="1:18" ht="27.6" x14ac:dyDescent="0.25">
      <c r="A7210" s="1" t="e">
        <f t="shared" si="112"/>
        <v>#REF!</v>
      </c>
      <c r="B7210" s="5" t="s">
        <v>31958</v>
      </c>
      <c r="C7210" s="5" t="s">
        <v>16737</v>
      </c>
      <c r="D7210" s="5" t="s">
        <v>270</v>
      </c>
      <c r="E7210" s="5" t="s">
        <v>16975</v>
      </c>
      <c r="F7210" s="5" t="s">
        <v>31959</v>
      </c>
      <c r="G7210" s="5">
        <v>28</v>
      </c>
      <c r="J7210" s="23" t="s">
        <v>266</v>
      </c>
      <c r="L7210" s="5" t="s">
        <v>31958</v>
      </c>
    </row>
    <row r="7211" spans="1:18" ht="27.6" x14ac:dyDescent="0.25">
      <c r="A7211" s="1" t="e">
        <f t="shared" si="112"/>
        <v>#REF!</v>
      </c>
      <c r="B7211" s="5" t="s">
        <v>31960</v>
      </c>
      <c r="C7211" s="5" t="s">
        <v>23498</v>
      </c>
      <c r="D7211" s="5" t="s">
        <v>313</v>
      </c>
      <c r="E7211" s="5" t="s">
        <v>24327</v>
      </c>
      <c r="F7211" s="5" t="s">
        <v>31961</v>
      </c>
      <c r="G7211" s="5">
        <v>27.9462306</v>
      </c>
      <c r="J7211" s="23" t="s">
        <v>266</v>
      </c>
      <c r="L7211" s="5" t="s">
        <v>31962</v>
      </c>
      <c r="O7211" s="5" t="s">
        <v>31963</v>
      </c>
    </row>
    <row r="7212" spans="1:18" ht="55.2" x14ac:dyDescent="0.25">
      <c r="A7212" s="1" t="e">
        <f t="shared" si="112"/>
        <v>#REF!</v>
      </c>
      <c r="B7212" s="5" t="s">
        <v>42126</v>
      </c>
      <c r="C7212" s="5" t="s">
        <v>24977</v>
      </c>
      <c r="D7212" s="5" t="s">
        <v>336</v>
      </c>
      <c r="E7212" s="5" t="s">
        <v>31171</v>
      </c>
      <c r="F7212" s="5" t="s">
        <v>42127</v>
      </c>
      <c r="G7212" s="5">
        <v>27.878740000000001</v>
      </c>
      <c r="J7212" s="23" t="s">
        <v>266</v>
      </c>
      <c r="K7212" s="5" t="s">
        <v>25603</v>
      </c>
      <c r="L7212" s="5" t="s">
        <v>42126</v>
      </c>
    </row>
    <row r="7213" spans="1:18" ht="27.6" x14ac:dyDescent="0.25">
      <c r="A7213" s="1" t="e">
        <f t="shared" si="112"/>
        <v>#REF!</v>
      </c>
      <c r="B7213" s="5" t="s">
        <v>31964</v>
      </c>
      <c r="C7213" s="5" t="s">
        <v>23498</v>
      </c>
      <c r="D7213" s="5" t="s">
        <v>270</v>
      </c>
      <c r="E7213" s="5" t="s">
        <v>31965</v>
      </c>
      <c r="F7213" s="5" t="s">
        <v>31966</v>
      </c>
      <c r="G7213" s="5">
        <v>27.867509500000004</v>
      </c>
      <c r="J7213" s="23" t="s">
        <v>266</v>
      </c>
      <c r="L7213" s="5" t="s">
        <v>31964</v>
      </c>
    </row>
    <row r="7214" spans="1:18" ht="27.6" x14ac:dyDescent="0.25">
      <c r="A7214" s="1" t="e">
        <f t="shared" si="112"/>
        <v>#REF!</v>
      </c>
      <c r="B7214" s="5" t="s">
        <v>31967</v>
      </c>
      <c r="C7214" s="5" t="s">
        <v>23498</v>
      </c>
      <c r="D7214" s="5" t="s">
        <v>270</v>
      </c>
      <c r="E7214" s="5" t="s">
        <v>31965</v>
      </c>
      <c r="F7214" s="5" t="s">
        <v>31968</v>
      </c>
      <c r="G7214" s="5">
        <v>27.862269999999999</v>
      </c>
      <c r="J7214" s="23" t="s">
        <v>266</v>
      </c>
      <c r="L7214" s="5" t="s">
        <v>31967</v>
      </c>
    </row>
    <row r="7215" spans="1:18" ht="55.2" x14ac:dyDescent="0.25">
      <c r="A7215" s="1" t="e">
        <f t="shared" si="112"/>
        <v>#REF!</v>
      </c>
      <c r="B7215" s="5" t="s">
        <v>31969</v>
      </c>
      <c r="C7215" s="5" t="s">
        <v>24977</v>
      </c>
      <c r="D7215" s="5" t="s">
        <v>264</v>
      </c>
      <c r="E7215" s="5" t="s">
        <v>31970</v>
      </c>
      <c r="F7215" s="5" t="s">
        <v>42128</v>
      </c>
      <c r="G7215" s="5">
        <v>27.7248847</v>
      </c>
      <c r="J7215" s="23" t="s">
        <v>266</v>
      </c>
      <c r="K7215" s="5" t="s">
        <v>38365</v>
      </c>
      <c r="L7215" s="5" t="s">
        <v>31971</v>
      </c>
      <c r="O7215" s="5" t="s">
        <v>31972</v>
      </c>
      <c r="R7215" s="5" t="s">
        <v>31973</v>
      </c>
    </row>
    <row r="7216" spans="1:18" ht="27.6" x14ac:dyDescent="0.25">
      <c r="A7216" s="1" t="e">
        <f t="shared" si="112"/>
        <v>#REF!</v>
      </c>
      <c r="B7216" s="5" t="s">
        <v>31974</v>
      </c>
      <c r="C7216" s="5" t="s">
        <v>23498</v>
      </c>
      <c r="D7216" s="5" t="s">
        <v>858</v>
      </c>
      <c r="E7216" s="5" t="s">
        <v>31453</v>
      </c>
      <c r="F7216" s="5" t="s">
        <v>31454</v>
      </c>
      <c r="G7216" s="5">
        <v>27.677730299999997</v>
      </c>
      <c r="J7216" s="23" t="s">
        <v>266</v>
      </c>
      <c r="L7216" s="5" t="s">
        <v>31975</v>
      </c>
      <c r="M7216" s="5" t="s">
        <v>31976</v>
      </c>
    </row>
    <row r="7217" spans="1:20" ht="27.6" x14ac:dyDescent="0.25">
      <c r="A7217" s="1" t="e">
        <f t="shared" si="112"/>
        <v>#REF!</v>
      </c>
      <c r="B7217" s="5" t="s">
        <v>31977</v>
      </c>
      <c r="C7217" s="5" t="s">
        <v>23498</v>
      </c>
      <c r="D7217" s="5" t="s">
        <v>858</v>
      </c>
      <c r="E7217" s="5" t="s">
        <v>31978</v>
      </c>
      <c r="F7217" s="5" t="s">
        <v>31979</v>
      </c>
      <c r="G7217" s="5">
        <v>27.66263</v>
      </c>
      <c r="J7217" s="23" t="s">
        <v>266</v>
      </c>
      <c r="L7217" s="5" t="s">
        <v>31980</v>
      </c>
      <c r="M7217" s="5" t="s">
        <v>31981</v>
      </c>
    </row>
    <row r="7218" spans="1:20" ht="27.6" x14ac:dyDescent="0.25">
      <c r="A7218" s="1" t="e">
        <f t="shared" si="112"/>
        <v>#REF!</v>
      </c>
      <c r="B7218" s="5" t="s">
        <v>31982</v>
      </c>
      <c r="C7218" s="5" t="s">
        <v>23498</v>
      </c>
      <c r="D7218" s="5" t="s">
        <v>270</v>
      </c>
      <c r="E7218" s="5" t="s">
        <v>31983</v>
      </c>
      <c r="F7218" s="5" t="s">
        <v>31984</v>
      </c>
      <c r="G7218" s="5">
        <v>27.625499999999999</v>
      </c>
      <c r="J7218" s="23" t="s">
        <v>266</v>
      </c>
      <c r="L7218" s="5" t="s">
        <v>31982</v>
      </c>
      <c r="M7218" s="5" t="s">
        <v>31985</v>
      </c>
    </row>
    <row r="7219" spans="1:20" ht="27.6" x14ac:dyDescent="0.25">
      <c r="A7219" s="1" t="e">
        <f t="shared" si="112"/>
        <v>#REF!</v>
      </c>
      <c r="B7219" s="5" t="s">
        <v>31986</v>
      </c>
      <c r="C7219" s="5" t="s">
        <v>23498</v>
      </c>
      <c r="D7219" s="5" t="s">
        <v>279</v>
      </c>
      <c r="E7219" s="5" t="s">
        <v>31987</v>
      </c>
      <c r="F7219" s="5" t="s">
        <v>31988</v>
      </c>
      <c r="G7219" s="5">
        <v>27.557959999999998</v>
      </c>
      <c r="J7219" s="23" t="s">
        <v>266</v>
      </c>
      <c r="L7219" s="5" t="s">
        <v>31989</v>
      </c>
      <c r="M7219" s="5" t="s">
        <v>31990</v>
      </c>
    </row>
    <row r="7220" spans="1:20" ht="27.6" x14ac:dyDescent="0.25">
      <c r="A7220" s="1" t="e">
        <f t="shared" si="112"/>
        <v>#REF!</v>
      </c>
      <c r="B7220" s="5" t="s">
        <v>31991</v>
      </c>
      <c r="C7220" s="5" t="s">
        <v>23498</v>
      </c>
      <c r="D7220" s="5" t="s">
        <v>313</v>
      </c>
      <c r="E7220" s="5" t="s">
        <v>29082</v>
      </c>
      <c r="F7220" s="5" t="s">
        <v>31992</v>
      </c>
      <c r="G7220" s="5">
        <v>27.336260000000003</v>
      </c>
      <c r="J7220" s="23" t="s">
        <v>266</v>
      </c>
      <c r="L7220" s="5" t="s">
        <v>31993</v>
      </c>
    </row>
    <row r="7221" spans="1:20" ht="27.6" x14ac:dyDescent="0.25">
      <c r="A7221" s="1" t="e">
        <f t="shared" si="112"/>
        <v>#REF!</v>
      </c>
      <c r="B7221" s="5" t="s">
        <v>31994</v>
      </c>
      <c r="C7221" s="5" t="s">
        <v>23498</v>
      </c>
      <c r="D7221" s="5" t="s">
        <v>2913</v>
      </c>
      <c r="E7221" s="5" t="s">
        <v>25897</v>
      </c>
      <c r="F7221" s="5" t="s">
        <v>31995</v>
      </c>
      <c r="G7221" s="5">
        <v>27.32846</v>
      </c>
      <c r="J7221" s="23" t="s">
        <v>266</v>
      </c>
      <c r="L7221" s="5" t="s">
        <v>31996</v>
      </c>
    </row>
    <row r="7222" spans="1:20" ht="27.6" x14ac:dyDescent="0.25">
      <c r="A7222" s="1" t="e">
        <f t="shared" si="112"/>
        <v>#REF!</v>
      </c>
      <c r="B7222" s="5" t="s">
        <v>31997</v>
      </c>
      <c r="C7222" s="5" t="s">
        <v>26599</v>
      </c>
      <c r="D7222" s="5" t="s">
        <v>871</v>
      </c>
      <c r="E7222" s="5" t="s">
        <v>24378</v>
      </c>
      <c r="F7222" s="5" t="s">
        <v>31998</v>
      </c>
      <c r="G7222" s="5">
        <v>27.313364800000002</v>
      </c>
      <c r="J7222" s="23" t="s">
        <v>266</v>
      </c>
      <c r="L7222" s="5" t="s">
        <v>31997</v>
      </c>
      <c r="O7222" s="5" t="s">
        <v>31333</v>
      </c>
    </row>
    <row r="7223" spans="1:20" ht="27.6" x14ac:dyDescent="0.25">
      <c r="A7223" s="1" t="e">
        <f t="shared" si="112"/>
        <v>#REF!</v>
      </c>
      <c r="B7223" s="5" t="s">
        <v>28657</v>
      </c>
      <c r="C7223" s="5" t="s">
        <v>16737</v>
      </c>
      <c r="D7223" s="5" t="s">
        <v>858</v>
      </c>
      <c r="E7223" s="5" t="s">
        <v>31999</v>
      </c>
      <c r="F7223" s="5" t="s">
        <v>32000</v>
      </c>
      <c r="G7223" s="5">
        <v>0</v>
      </c>
      <c r="J7223" s="23" t="s">
        <v>266</v>
      </c>
      <c r="L7223" s="5" t="s">
        <v>32001</v>
      </c>
    </row>
    <row r="7224" spans="1:20" ht="27.6" x14ac:dyDescent="0.25">
      <c r="A7224" s="1" t="e">
        <f t="shared" si="112"/>
        <v>#REF!</v>
      </c>
      <c r="B7224" s="5" t="s">
        <v>32002</v>
      </c>
      <c r="C7224" s="5" t="s">
        <v>16737</v>
      </c>
      <c r="D7224" s="5" t="s">
        <v>858</v>
      </c>
      <c r="E7224" s="5" t="s">
        <v>32003</v>
      </c>
      <c r="F7224" s="5" t="s">
        <v>32004</v>
      </c>
      <c r="G7224" s="5">
        <v>0</v>
      </c>
      <c r="J7224" s="23" t="s">
        <v>266</v>
      </c>
      <c r="L7224" s="5" t="s">
        <v>32005</v>
      </c>
    </row>
    <row r="7225" spans="1:20" ht="27.6" x14ac:dyDescent="0.25">
      <c r="A7225" s="1" t="e">
        <f t="shared" si="112"/>
        <v>#REF!</v>
      </c>
      <c r="B7225" s="5" t="s">
        <v>32006</v>
      </c>
      <c r="C7225" s="5" t="s">
        <v>26599</v>
      </c>
      <c r="D7225" s="5" t="s">
        <v>871</v>
      </c>
      <c r="E7225" s="5" t="s">
        <v>24378</v>
      </c>
      <c r="F7225" s="5" t="s">
        <v>32007</v>
      </c>
      <c r="G7225" s="5">
        <v>26.985968399999997</v>
      </c>
      <c r="J7225" s="23" t="s">
        <v>266</v>
      </c>
      <c r="L7225" s="5" t="s">
        <v>32006</v>
      </c>
      <c r="O7225" s="5" t="s">
        <v>31333</v>
      </c>
    </row>
    <row r="7226" spans="1:20" ht="41.4" x14ac:dyDescent="0.25">
      <c r="A7226" s="1" t="e">
        <f t="shared" si="112"/>
        <v>#REF!</v>
      </c>
      <c r="B7226" s="5" t="s">
        <v>32008</v>
      </c>
      <c r="C7226" s="5" t="s">
        <v>23498</v>
      </c>
      <c r="D7226" s="5" t="s">
        <v>1849</v>
      </c>
      <c r="E7226" s="5" t="s">
        <v>32009</v>
      </c>
      <c r="F7226" s="5" t="s">
        <v>32010</v>
      </c>
      <c r="G7226" s="5">
        <v>25.012659999999997</v>
      </c>
      <c r="J7226" s="23" t="s">
        <v>266</v>
      </c>
      <c r="L7226" s="5" t="s">
        <v>32011</v>
      </c>
      <c r="M7226" s="5" t="s">
        <v>32012</v>
      </c>
    </row>
    <row r="7227" spans="1:20" ht="27.6" x14ac:dyDescent="0.25">
      <c r="A7227" s="1" t="e">
        <f t="shared" si="112"/>
        <v>#REF!</v>
      </c>
      <c r="B7227" s="5" t="s">
        <v>32013</v>
      </c>
      <c r="C7227" s="5" t="s">
        <v>23498</v>
      </c>
      <c r="D7227" s="5" t="s">
        <v>313</v>
      </c>
      <c r="E7227" s="5" t="s">
        <v>32014</v>
      </c>
      <c r="F7227" s="5" t="s">
        <v>32015</v>
      </c>
      <c r="G7227" s="5">
        <v>26.722580000000001</v>
      </c>
      <c r="J7227" s="23" t="s">
        <v>266</v>
      </c>
      <c r="L7227" s="5" t="s">
        <v>32016</v>
      </c>
      <c r="M7227" s="5" t="s">
        <v>32017</v>
      </c>
    </row>
    <row r="7228" spans="1:20" ht="27.6" x14ac:dyDescent="0.25">
      <c r="A7228" s="1" t="e">
        <f t="shared" si="112"/>
        <v>#REF!</v>
      </c>
      <c r="B7228" s="5" t="s">
        <v>32018</v>
      </c>
      <c r="C7228" s="5" t="s">
        <v>23498</v>
      </c>
      <c r="D7228" s="5" t="s">
        <v>336</v>
      </c>
      <c r="E7228" s="5" t="s">
        <v>28921</v>
      </c>
      <c r="F7228" s="5" t="s">
        <v>32019</v>
      </c>
      <c r="G7228" s="5">
        <v>26.536579999999997</v>
      </c>
      <c r="J7228" s="23" t="s">
        <v>266</v>
      </c>
      <c r="L7228" s="5" t="s">
        <v>32020</v>
      </c>
      <c r="M7228" s="5" t="s">
        <v>32021</v>
      </c>
      <c r="O7228" s="5" t="s">
        <v>32022</v>
      </c>
    </row>
    <row r="7229" spans="1:20" ht="27.6" x14ac:dyDescent="0.25">
      <c r="A7229" s="1" t="e">
        <f t="shared" ref="A7229:A7292" si="113">A7228+1</f>
        <v>#REF!</v>
      </c>
      <c r="B7229" s="5" t="s">
        <v>32023</v>
      </c>
      <c r="C7229" s="5" t="s">
        <v>23498</v>
      </c>
      <c r="D7229" s="5" t="s">
        <v>270</v>
      </c>
      <c r="E7229" s="5" t="s">
        <v>24911</v>
      </c>
      <c r="F7229" s="5" t="s">
        <v>32024</v>
      </c>
      <c r="G7229" s="5">
        <v>26.224062400000005</v>
      </c>
      <c r="J7229" s="23" t="s">
        <v>266</v>
      </c>
      <c r="L7229" s="5" t="s">
        <v>32025</v>
      </c>
      <c r="N7229" s="5">
        <v>5108093</v>
      </c>
      <c r="O7229" s="5" t="s">
        <v>32026</v>
      </c>
      <c r="Q7229" s="5">
        <v>1089870</v>
      </c>
      <c r="R7229" s="5" t="s">
        <v>32027</v>
      </c>
      <c r="T7229" s="5">
        <v>1089914</v>
      </c>
    </row>
    <row r="7230" spans="1:20" ht="27.6" x14ac:dyDescent="0.25">
      <c r="A7230" s="1" t="e">
        <f t="shared" si="113"/>
        <v>#REF!</v>
      </c>
      <c r="B7230" s="5" t="s">
        <v>42129</v>
      </c>
      <c r="C7230" s="5" t="s">
        <v>24977</v>
      </c>
      <c r="D7230" s="5" t="s">
        <v>336</v>
      </c>
      <c r="E7230" s="5" t="s">
        <v>11558</v>
      </c>
      <c r="F7230" s="5" t="s">
        <v>32028</v>
      </c>
      <c r="G7230" s="5">
        <v>26.419464999999999</v>
      </c>
      <c r="J7230" s="23" t="s">
        <v>266</v>
      </c>
      <c r="K7230" s="5" t="s">
        <v>38365</v>
      </c>
      <c r="L7230" s="5" t="s">
        <v>32029</v>
      </c>
      <c r="O7230" s="5" t="s">
        <v>32030</v>
      </c>
      <c r="R7230" s="5" t="s">
        <v>32031</v>
      </c>
    </row>
    <row r="7231" spans="1:20" ht="27.6" x14ac:dyDescent="0.25">
      <c r="A7231" s="1" t="e">
        <f t="shared" si="113"/>
        <v>#REF!</v>
      </c>
      <c r="B7231" s="5" t="s">
        <v>32032</v>
      </c>
      <c r="C7231" s="5" t="s">
        <v>16737</v>
      </c>
      <c r="D7231" s="5" t="s">
        <v>313</v>
      </c>
      <c r="E7231" s="5" t="s">
        <v>30072</v>
      </c>
      <c r="F7231" s="5" t="s">
        <v>32033</v>
      </c>
      <c r="G7231" s="5">
        <v>26.398303200000001</v>
      </c>
      <c r="J7231" s="23" t="s">
        <v>266</v>
      </c>
      <c r="L7231" s="5" t="s">
        <v>32034</v>
      </c>
      <c r="O7231" s="5" t="s">
        <v>32035</v>
      </c>
    </row>
    <row r="7232" spans="1:20" ht="27.6" x14ac:dyDescent="0.25">
      <c r="A7232" s="1" t="e">
        <f t="shared" si="113"/>
        <v>#REF!</v>
      </c>
      <c r="B7232" s="5" t="s">
        <v>32036</v>
      </c>
      <c r="C7232" s="5" t="s">
        <v>23498</v>
      </c>
      <c r="D7232" s="5" t="s">
        <v>279</v>
      </c>
      <c r="E7232" s="5" t="s">
        <v>24878</v>
      </c>
      <c r="F7232" s="5" t="s">
        <v>32037</v>
      </c>
      <c r="G7232" s="5">
        <v>26.32395</v>
      </c>
      <c r="J7232" s="23" t="s">
        <v>266</v>
      </c>
      <c r="K7232" s="5" t="s">
        <v>21356</v>
      </c>
      <c r="L7232" s="5" t="s">
        <v>32038</v>
      </c>
      <c r="O7232" s="5" t="s">
        <v>32039</v>
      </c>
      <c r="P7232" s="5" t="s">
        <v>32040</v>
      </c>
      <c r="Q7232" s="5">
        <v>38547</v>
      </c>
      <c r="R7232" s="5" t="s">
        <v>32041</v>
      </c>
      <c r="S7232" s="5" t="s">
        <v>32042</v>
      </c>
      <c r="T7232" s="5">
        <v>38513</v>
      </c>
    </row>
    <row r="7233" spans="1:21" ht="27.6" x14ac:dyDescent="0.25">
      <c r="A7233" s="1" t="e">
        <f t="shared" si="113"/>
        <v>#REF!</v>
      </c>
      <c r="B7233" s="5" t="s">
        <v>32043</v>
      </c>
      <c r="C7233" s="5" t="s">
        <v>16737</v>
      </c>
      <c r="D7233" s="5" t="s">
        <v>270</v>
      </c>
      <c r="E7233" s="5" t="s">
        <v>32044</v>
      </c>
      <c r="F7233" s="5" t="s">
        <v>32045</v>
      </c>
      <c r="G7233" s="5">
        <v>26.288460600000001</v>
      </c>
      <c r="J7233" s="23" t="s">
        <v>266</v>
      </c>
      <c r="L7233" s="5" t="s">
        <v>32046</v>
      </c>
      <c r="O7233" s="5" t="s">
        <v>32047</v>
      </c>
    </row>
    <row r="7234" spans="1:21" ht="27.6" x14ac:dyDescent="0.25">
      <c r="A7234" s="1" t="e">
        <f t="shared" si="113"/>
        <v>#REF!</v>
      </c>
      <c r="B7234" s="5" t="s">
        <v>32048</v>
      </c>
      <c r="C7234" s="5" t="s">
        <v>23498</v>
      </c>
      <c r="D7234" s="5" t="s">
        <v>858</v>
      </c>
      <c r="E7234" s="5" t="s">
        <v>28230</v>
      </c>
      <c r="F7234" s="5" t="s">
        <v>32049</v>
      </c>
      <c r="G7234" s="5">
        <v>26.266212500000002</v>
      </c>
      <c r="J7234" s="23" t="s">
        <v>266</v>
      </c>
      <c r="L7234" s="5" t="s">
        <v>30166</v>
      </c>
    </row>
    <row r="7235" spans="1:21" ht="41.4" x14ac:dyDescent="0.25">
      <c r="A7235" s="1" t="e">
        <f t="shared" si="113"/>
        <v>#REF!</v>
      </c>
      <c r="B7235" s="5" t="s">
        <v>32050</v>
      </c>
      <c r="C7235" s="5" t="s">
        <v>23498</v>
      </c>
      <c r="D7235" s="5" t="s">
        <v>2913</v>
      </c>
      <c r="E7235" s="5" t="s">
        <v>25897</v>
      </c>
      <c r="F7235" s="5" t="s">
        <v>32051</v>
      </c>
      <c r="G7235" s="5">
        <v>26.238030000000002</v>
      </c>
      <c r="J7235" s="23" t="s">
        <v>266</v>
      </c>
      <c r="L7235" s="5" t="s">
        <v>32052</v>
      </c>
      <c r="M7235" s="5" t="s">
        <v>32053</v>
      </c>
    </row>
    <row r="7236" spans="1:21" ht="27.6" x14ac:dyDescent="0.25">
      <c r="A7236" s="1" t="e">
        <f t="shared" si="113"/>
        <v>#REF!</v>
      </c>
      <c r="B7236" s="5" t="s">
        <v>32054</v>
      </c>
      <c r="C7236" s="5" t="s">
        <v>23498</v>
      </c>
      <c r="D7236" s="5" t="s">
        <v>270</v>
      </c>
      <c r="E7236" s="5" t="s">
        <v>24663</v>
      </c>
      <c r="F7236" s="5" t="s">
        <v>32055</v>
      </c>
      <c r="G7236" s="5">
        <v>26.038832699999997</v>
      </c>
      <c r="J7236" s="23" t="s">
        <v>266</v>
      </c>
      <c r="L7236" s="5" t="s">
        <v>32056</v>
      </c>
      <c r="M7236" s="5" t="s">
        <v>32057</v>
      </c>
    </row>
    <row r="7237" spans="1:21" ht="27.6" x14ac:dyDescent="0.25">
      <c r="A7237" s="1" t="e">
        <f t="shared" si="113"/>
        <v>#REF!</v>
      </c>
      <c r="B7237" s="5" t="s">
        <v>32058</v>
      </c>
      <c r="C7237" s="5" t="s">
        <v>23498</v>
      </c>
      <c r="D7237" s="5" t="s">
        <v>2913</v>
      </c>
      <c r="E7237" s="5" t="s">
        <v>25897</v>
      </c>
      <c r="F7237" s="5" t="s">
        <v>32059</v>
      </c>
      <c r="G7237" s="5">
        <v>26.01961</v>
      </c>
      <c r="J7237" s="23" t="s">
        <v>266</v>
      </c>
      <c r="L7237" s="5" t="s">
        <v>32060</v>
      </c>
      <c r="N7237" s="5">
        <v>1773244</v>
      </c>
      <c r="O7237" s="5" t="s">
        <v>32061</v>
      </c>
      <c r="Q7237" s="5">
        <v>1773281</v>
      </c>
    </row>
    <row r="7238" spans="1:21" x14ac:dyDescent="0.25">
      <c r="A7238" s="1" t="e">
        <f t="shared" si="113"/>
        <v>#REF!</v>
      </c>
      <c r="B7238" s="5" t="s">
        <v>32062</v>
      </c>
      <c r="C7238" s="5" t="s">
        <v>23498</v>
      </c>
      <c r="D7238" s="5" t="s">
        <v>1849</v>
      </c>
      <c r="E7238" s="5" t="s">
        <v>25199</v>
      </c>
      <c r="F7238" s="5" t="s">
        <v>32063</v>
      </c>
      <c r="G7238" s="5">
        <v>25.99765</v>
      </c>
      <c r="J7238" s="23" t="s">
        <v>266</v>
      </c>
      <c r="L7238" s="5" t="s">
        <v>32064</v>
      </c>
    </row>
    <row r="7239" spans="1:21" ht="27.6" x14ac:dyDescent="0.25">
      <c r="A7239" s="1" t="e">
        <f t="shared" si="113"/>
        <v>#REF!</v>
      </c>
      <c r="B7239" s="5" t="s">
        <v>32065</v>
      </c>
      <c r="C7239" s="5" t="s">
        <v>26599</v>
      </c>
      <c r="D7239" s="5" t="s">
        <v>871</v>
      </c>
      <c r="E7239" s="5" t="s">
        <v>24378</v>
      </c>
      <c r="F7239" s="5" t="s">
        <v>31998</v>
      </c>
      <c r="G7239" s="5">
        <v>25.8178132</v>
      </c>
      <c r="J7239" s="23" t="s">
        <v>266</v>
      </c>
      <c r="L7239" s="5" t="s">
        <v>32065</v>
      </c>
    </row>
    <row r="7240" spans="1:21" ht="27.6" x14ac:dyDescent="0.25">
      <c r="A7240" s="1" t="e">
        <f t="shared" si="113"/>
        <v>#REF!</v>
      </c>
      <c r="B7240" s="5" t="s">
        <v>32066</v>
      </c>
      <c r="C7240" s="5" t="s">
        <v>24977</v>
      </c>
      <c r="D7240" s="5" t="s">
        <v>336</v>
      </c>
      <c r="E7240" s="5" t="s">
        <v>11558</v>
      </c>
      <c r="F7240" s="5" t="s">
        <v>42130</v>
      </c>
      <c r="G7240" s="5">
        <v>25.755355000000002</v>
      </c>
      <c r="J7240" s="23" t="s">
        <v>266</v>
      </c>
      <c r="K7240" s="5" t="s">
        <v>38365</v>
      </c>
      <c r="L7240" s="5" t="s">
        <v>32067</v>
      </c>
      <c r="O7240" s="5" t="s">
        <v>32068</v>
      </c>
    </row>
    <row r="7241" spans="1:21" ht="27.6" x14ac:dyDescent="0.25">
      <c r="A7241" s="1" t="e">
        <f t="shared" si="113"/>
        <v>#REF!</v>
      </c>
      <c r="B7241" s="5" t="s">
        <v>32069</v>
      </c>
      <c r="C7241" s="5" t="s">
        <v>23498</v>
      </c>
      <c r="D7241" s="5" t="s">
        <v>1849</v>
      </c>
      <c r="E7241" s="5" t="s">
        <v>32070</v>
      </c>
      <c r="F7241" s="5" t="s">
        <v>32071</v>
      </c>
      <c r="G7241" s="5">
        <v>25.691777300000002</v>
      </c>
      <c r="J7241" s="23" t="s">
        <v>266</v>
      </c>
      <c r="L7241" s="5" t="s">
        <v>32072</v>
      </c>
      <c r="M7241" s="5" t="s">
        <v>32073</v>
      </c>
      <c r="O7241" s="5" t="s">
        <v>32074</v>
      </c>
      <c r="P7241" s="5" t="s">
        <v>32075</v>
      </c>
      <c r="R7241" s="5" t="s">
        <v>32076</v>
      </c>
      <c r="S7241" s="5" t="s">
        <v>32077</v>
      </c>
      <c r="U7241" s="5" t="s">
        <v>32078</v>
      </c>
    </row>
    <row r="7242" spans="1:21" ht="27.6" x14ac:dyDescent="0.25">
      <c r="A7242" s="1" t="e">
        <f t="shared" si="113"/>
        <v>#REF!</v>
      </c>
      <c r="B7242" s="5" t="s">
        <v>32079</v>
      </c>
      <c r="C7242" s="5" t="s">
        <v>23498</v>
      </c>
      <c r="D7242" s="5" t="s">
        <v>858</v>
      </c>
      <c r="E7242" s="5" t="s">
        <v>32080</v>
      </c>
      <c r="F7242" s="5" t="s">
        <v>32081</v>
      </c>
      <c r="G7242" s="5">
        <v>25.628450000000001</v>
      </c>
      <c r="J7242" s="23" t="s">
        <v>266</v>
      </c>
      <c r="L7242" s="5" t="s">
        <v>32082</v>
      </c>
      <c r="M7242" s="5" t="s">
        <v>32083</v>
      </c>
    </row>
    <row r="7243" spans="1:21" ht="27.6" x14ac:dyDescent="0.25">
      <c r="A7243" s="1" t="e">
        <f t="shared" si="113"/>
        <v>#REF!</v>
      </c>
      <c r="B7243" s="5" t="s">
        <v>32084</v>
      </c>
      <c r="C7243" s="5" t="s">
        <v>23498</v>
      </c>
      <c r="D7243" s="5" t="s">
        <v>858</v>
      </c>
      <c r="E7243" s="5" t="s">
        <v>32085</v>
      </c>
      <c r="F7243" s="5" t="s">
        <v>32086</v>
      </c>
      <c r="G7243" s="5">
        <v>0</v>
      </c>
      <c r="J7243" s="23" t="s">
        <v>266</v>
      </c>
      <c r="L7243" s="5" t="s">
        <v>25944</v>
      </c>
      <c r="M7243" s="5" t="s">
        <v>32087</v>
      </c>
      <c r="O7243" s="5" t="s">
        <v>32088</v>
      </c>
      <c r="P7243" s="5" t="s">
        <v>32089</v>
      </c>
      <c r="R7243" s="5" t="s">
        <v>32090</v>
      </c>
      <c r="S7243" s="5" t="s">
        <v>32091</v>
      </c>
    </row>
    <row r="7244" spans="1:21" ht="27.6" x14ac:dyDescent="0.25">
      <c r="A7244" s="1" t="e">
        <f t="shared" si="113"/>
        <v>#REF!</v>
      </c>
      <c r="B7244" s="5" t="s">
        <v>32092</v>
      </c>
      <c r="C7244" s="5" t="s">
        <v>23498</v>
      </c>
      <c r="D7244" s="5" t="s">
        <v>264</v>
      </c>
      <c r="E7244" s="5" t="s">
        <v>27652</v>
      </c>
      <c r="F7244" s="5" t="s">
        <v>32093</v>
      </c>
      <c r="G7244" s="5">
        <v>25.549790000000002</v>
      </c>
      <c r="J7244" s="23" t="s">
        <v>266</v>
      </c>
      <c r="L7244" s="5" t="s">
        <v>32094</v>
      </c>
      <c r="M7244" s="5" t="s">
        <v>32095</v>
      </c>
    </row>
    <row r="7245" spans="1:21" ht="27.6" x14ac:dyDescent="0.25">
      <c r="A7245" s="1" t="e">
        <f t="shared" si="113"/>
        <v>#REF!</v>
      </c>
      <c r="B7245" s="5" t="s">
        <v>32096</v>
      </c>
      <c r="C7245" s="5" t="s">
        <v>23498</v>
      </c>
      <c r="D7245" s="5" t="s">
        <v>363</v>
      </c>
      <c r="E7245" s="5" t="s">
        <v>29924</v>
      </c>
      <c r="F7245" s="5" t="s">
        <v>32097</v>
      </c>
      <c r="G7245" s="5">
        <v>25.535799999999998</v>
      </c>
      <c r="J7245" s="23" t="s">
        <v>266</v>
      </c>
      <c r="L7245" s="5" t="s">
        <v>32098</v>
      </c>
      <c r="M7245" s="5" t="s">
        <v>32099</v>
      </c>
      <c r="O7245" s="5" t="s">
        <v>32100</v>
      </c>
      <c r="P7245" s="5" t="s">
        <v>32101</v>
      </c>
    </row>
    <row r="7246" spans="1:21" ht="27.6" x14ac:dyDescent="0.25">
      <c r="A7246" s="1" t="e">
        <f t="shared" si="113"/>
        <v>#REF!</v>
      </c>
      <c r="B7246" s="5" t="s">
        <v>32102</v>
      </c>
      <c r="C7246" s="5" t="s">
        <v>23498</v>
      </c>
      <c r="D7246" s="5" t="s">
        <v>8949</v>
      </c>
      <c r="E7246" s="5" t="s">
        <v>32103</v>
      </c>
      <c r="F7246" s="5" t="s">
        <v>32104</v>
      </c>
      <c r="G7246" s="5">
        <v>25.511129999999998</v>
      </c>
      <c r="J7246" s="23" t="s">
        <v>266</v>
      </c>
      <c r="L7246" s="5" t="s">
        <v>32105</v>
      </c>
      <c r="M7246" s="5" t="s">
        <v>30685</v>
      </c>
    </row>
    <row r="7247" spans="1:21" ht="27.6" x14ac:dyDescent="0.25">
      <c r="A7247" s="1" t="e">
        <f t="shared" si="113"/>
        <v>#REF!</v>
      </c>
      <c r="B7247" s="5" t="s">
        <v>32106</v>
      </c>
      <c r="C7247" s="5" t="s">
        <v>23498</v>
      </c>
      <c r="D7247" s="5" t="s">
        <v>8151</v>
      </c>
      <c r="E7247" s="5" t="s">
        <v>30179</v>
      </c>
      <c r="F7247" s="5" t="s">
        <v>32107</v>
      </c>
      <c r="G7247" s="5">
        <v>25.474685000000001</v>
      </c>
      <c r="J7247" s="23" t="s">
        <v>266</v>
      </c>
      <c r="L7247" s="5" t="s">
        <v>32108</v>
      </c>
      <c r="M7247" s="5" t="s">
        <v>32109</v>
      </c>
      <c r="O7247" s="5" t="s">
        <v>32110</v>
      </c>
      <c r="P7247" s="5" t="s">
        <v>32111</v>
      </c>
    </row>
    <row r="7248" spans="1:21" ht="27.6" x14ac:dyDescent="0.25">
      <c r="A7248" s="1" t="e">
        <f t="shared" si="113"/>
        <v>#REF!</v>
      </c>
      <c r="B7248" s="5" t="s">
        <v>32112</v>
      </c>
      <c r="C7248" s="5" t="s">
        <v>23498</v>
      </c>
      <c r="D7248" s="5" t="s">
        <v>769</v>
      </c>
      <c r="E7248" s="5" t="s">
        <v>23732</v>
      </c>
      <c r="F7248" s="5" t="s">
        <v>32113</v>
      </c>
      <c r="G7248" s="5">
        <v>0</v>
      </c>
      <c r="J7248" s="23" t="s">
        <v>266</v>
      </c>
      <c r="L7248" s="5" t="s">
        <v>32114</v>
      </c>
      <c r="M7248" s="5" t="s">
        <v>29977</v>
      </c>
      <c r="O7248" s="5" t="s">
        <v>32115</v>
      </c>
      <c r="P7248" s="5" t="s">
        <v>32116</v>
      </c>
    </row>
    <row r="7249" spans="1:19" x14ac:dyDescent="0.25">
      <c r="A7249" s="1" t="e">
        <f t="shared" si="113"/>
        <v>#REF!</v>
      </c>
      <c r="B7249" s="5" t="s">
        <v>32117</v>
      </c>
      <c r="C7249" s="5" t="s">
        <v>16737</v>
      </c>
      <c r="D7249" s="5" t="s">
        <v>1832</v>
      </c>
      <c r="E7249" s="5" t="s">
        <v>32118</v>
      </c>
      <c r="F7249" s="5" t="s">
        <v>32119</v>
      </c>
      <c r="G7249" s="5">
        <v>25.368205499999995</v>
      </c>
      <c r="J7249" s="23" t="s">
        <v>266</v>
      </c>
      <c r="L7249" s="5" t="s">
        <v>32120</v>
      </c>
    </row>
    <row r="7250" spans="1:19" x14ac:dyDescent="0.25">
      <c r="A7250" s="1" t="e">
        <f t="shared" si="113"/>
        <v>#REF!</v>
      </c>
      <c r="B7250" s="5" t="s">
        <v>32121</v>
      </c>
      <c r="C7250" s="5" t="s">
        <v>23498</v>
      </c>
      <c r="D7250" s="5" t="s">
        <v>858</v>
      </c>
      <c r="E7250" s="5" t="s">
        <v>32122</v>
      </c>
      <c r="F7250" s="5" t="s">
        <v>32123</v>
      </c>
      <c r="G7250" s="5">
        <v>25.363940000000003</v>
      </c>
      <c r="J7250" s="23" t="s">
        <v>266</v>
      </c>
      <c r="L7250" s="5" t="s">
        <v>32124</v>
      </c>
      <c r="M7250" s="5" t="s">
        <v>32125</v>
      </c>
    </row>
    <row r="7251" spans="1:19" ht="27.6" x14ac:dyDescent="0.25">
      <c r="A7251" s="1" t="e">
        <f t="shared" si="113"/>
        <v>#REF!</v>
      </c>
      <c r="B7251" s="5" t="s">
        <v>32126</v>
      </c>
      <c r="C7251" s="5" t="s">
        <v>23498</v>
      </c>
      <c r="D7251" s="5" t="s">
        <v>336</v>
      </c>
      <c r="E7251" s="5" t="s">
        <v>29581</v>
      </c>
      <c r="F7251" s="5" t="s">
        <v>32127</v>
      </c>
      <c r="G7251" s="5">
        <v>25.34592</v>
      </c>
      <c r="J7251" s="23" t="s">
        <v>266</v>
      </c>
      <c r="L7251" s="5" t="s">
        <v>31810</v>
      </c>
      <c r="M7251" s="5" t="s">
        <v>31811</v>
      </c>
    </row>
    <row r="7252" spans="1:19" x14ac:dyDescent="0.25">
      <c r="A7252" s="1" t="e">
        <f t="shared" si="113"/>
        <v>#REF!</v>
      </c>
      <c r="B7252" s="5" t="s">
        <v>32128</v>
      </c>
      <c r="C7252" s="5" t="s">
        <v>16737</v>
      </c>
      <c r="D7252" s="5" t="s">
        <v>8769</v>
      </c>
      <c r="E7252" s="5" t="s">
        <v>32129</v>
      </c>
      <c r="F7252" s="5" t="s">
        <v>32130</v>
      </c>
      <c r="G7252" s="5">
        <v>25.323502799999996</v>
      </c>
      <c r="J7252" s="23" t="s">
        <v>266</v>
      </c>
      <c r="L7252" s="5" t="s">
        <v>32128</v>
      </c>
    </row>
    <row r="7253" spans="1:19" ht="27.6" x14ac:dyDescent="0.25">
      <c r="A7253" s="1" t="e">
        <f t="shared" si="113"/>
        <v>#REF!</v>
      </c>
      <c r="B7253" s="5" t="s">
        <v>32131</v>
      </c>
      <c r="C7253" s="5" t="s">
        <v>23498</v>
      </c>
      <c r="D7253" s="5" t="s">
        <v>279</v>
      </c>
      <c r="E7253" s="5" t="s">
        <v>12332</v>
      </c>
      <c r="F7253" s="5" t="s">
        <v>32132</v>
      </c>
      <c r="G7253" s="5">
        <v>25.322679999999998</v>
      </c>
      <c r="J7253" s="23" t="s">
        <v>266</v>
      </c>
      <c r="L7253" s="5" t="s">
        <v>32133</v>
      </c>
      <c r="M7253" s="5" t="s">
        <v>32134</v>
      </c>
    </row>
    <row r="7254" spans="1:19" ht="27.6" x14ac:dyDescent="0.25">
      <c r="A7254" s="1" t="e">
        <f t="shared" si="113"/>
        <v>#REF!</v>
      </c>
      <c r="B7254" s="5" t="s">
        <v>32135</v>
      </c>
      <c r="C7254" s="5" t="s">
        <v>23498</v>
      </c>
      <c r="D7254" s="5" t="s">
        <v>270</v>
      </c>
      <c r="E7254" s="5" t="s">
        <v>32136</v>
      </c>
      <c r="F7254" s="5" t="s">
        <v>32137</v>
      </c>
      <c r="G7254" s="5">
        <v>25.297890000000002</v>
      </c>
      <c r="J7254" s="23" t="s">
        <v>266</v>
      </c>
      <c r="L7254" s="5" t="s">
        <v>32135</v>
      </c>
      <c r="M7254" s="5" t="s">
        <v>32138</v>
      </c>
    </row>
    <row r="7255" spans="1:19" ht="27.6" x14ac:dyDescent="0.25">
      <c r="A7255" s="1" t="e">
        <f t="shared" si="113"/>
        <v>#REF!</v>
      </c>
      <c r="B7255" s="5" t="s">
        <v>32139</v>
      </c>
      <c r="C7255" s="5" t="s">
        <v>23498</v>
      </c>
      <c r="D7255" s="5" t="s">
        <v>270</v>
      </c>
      <c r="E7255" s="5" t="s">
        <v>31965</v>
      </c>
      <c r="F7255" s="5" t="s">
        <v>32140</v>
      </c>
      <c r="G7255" s="5">
        <v>25.231949999999998</v>
      </c>
      <c r="J7255" s="23" t="s">
        <v>266</v>
      </c>
      <c r="L7255" s="5" t="s">
        <v>32139</v>
      </c>
    </row>
    <row r="7256" spans="1:19" x14ac:dyDescent="0.25">
      <c r="A7256" s="1" t="e">
        <f t="shared" si="113"/>
        <v>#REF!</v>
      </c>
      <c r="B7256" s="5" t="s">
        <v>32141</v>
      </c>
      <c r="C7256" s="5" t="s">
        <v>26599</v>
      </c>
      <c r="D7256" s="5" t="s">
        <v>871</v>
      </c>
      <c r="E7256" s="5" t="s">
        <v>24378</v>
      </c>
      <c r="F7256" s="5" t="s">
        <v>32142</v>
      </c>
      <c r="G7256" s="5">
        <v>51</v>
      </c>
      <c r="J7256" s="23" t="s">
        <v>266</v>
      </c>
      <c r="L7256" s="5" t="s">
        <v>32141</v>
      </c>
      <c r="O7256" s="5" t="s">
        <v>32143</v>
      </c>
    </row>
    <row r="7257" spans="1:19" ht="27.6" x14ac:dyDescent="0.25">
      <c r="A7257" s="1" t="e">
        <f t="shared" si="113"/>
        <v>#REF!</v>
      </c>
      <c r="B7257" s="5" t="s">
        <v>32144</v>
      </c>
      <c r="C7257" s="5" t="s">
        <v>23498</v>
      </c>
      <c r="D7257" s="5" t="s">
        <v>1832</v>
      </c>
      <c r="E7257" s="5" t="s">
        <v>24286</v>
      </c>
      <c r="F7257" s="5" t="s">
        <v>32145</v>
      </c>
      <c r="G7257" s="5">
        <v>25.207030000000003</v>
      </c>
      <c r="J7257" s="23" t="s">
        <v>266</v>
      </c>
      <c r="L7257" s="5" t="s">
        <v>32146</v>
      </c>
      <c r="M7257" s="5" t="s">
        <v>32147</v>
      </c>
    </row>
    <row r="7258" spans="1:19" ht="27.6" x14ac:dyDescent="0.25">
      <c r="A7258" s="1" t="e">
        <f t="shared" si="113"/>
        <v>#REF!</v>
      </c>
      <c r="B7258" s="5" t="s">
        <v>32148</v>
      </c>
      <c r="C7258" s="5" t="s">
        <v>23498</v>
      </c>
      <c r="D7258" s="5" t="s">
        <v>1832</v>
      </c>
      <c r="E7258" s="5" t="s">
        <v>24286</v>
      </c>
      <c r="F7258" s="5" t="s">
        <v>32149</v>
      </c>
      <c r="G7258" s="5">
        <v>25.108370000000001</v>
      </c>
      <c r="J7258" s="23" t="s">
        <v>266</v>
      </c>
      <c r="L7258" s="5" t="s">
        <v>32150</v>
      </c>
      <c r="M7258" s="5" t="s">
        <v>32151</v>
      </c>
      <c r="O7258" s="5" t="s">
        <v>32152</v>
      </c>
      <c r="P7258" s="5" t="s">
        <v>32153</v>
      </c>
    </row>
    <row r="7259" spans="1:19" ht="27.6" x14ac:dyDescent="0.25">
      <c r="A7259" s="1" t="e">
        <f t="shared" si="113"/>
        <v>#REF!</v>
      </c>
      <c r="B7259" s="5" t="s">
        <v>32154</v>
      </c>
      <c r="C7259" s="5" t="s">
        <v>23498</v>
      </c>
      <c r="D7259" s="5" t="s">
        <v>858</v>
      </c>
      <c r="E7259" s="5" t="s">
        <v>31978</v>
      </c>
      <c r="F7259" s="5" t="s">
        <v>32155</v>
      </c>
      <c r="G7259" s="5">
        <v>25.054727500000002</v>
      </c>
      <c r="J7259" s="23" t="s">
        <v>266</v>
      </c>
      <c r="L7259" s="5" t="s">
        <v>32156</v>
      </c>
      <c r="M7259" s="5" t="s">
        <v>32157</v>
      </c>
    </row>
    <row r="7260" spans="1:19" ht="27.6" x14ac:dyDescent="0.25">
      <c r="A7260" s="1" t="e">
        <f t="shared" si="113"/>
        <v>#REF!</v>
      </c>
      <c r="B7260" s="5" t="s">
        <v>32158</v>
      </c>
      <c r="C7260" s="5" t="s">
        <v>23498</v>
      </c>
      <c r="D7260" s="5" t="s">
        <v>1832</v>
      </c>
      <c r="E7260" s="5" t="s">
        <v>24286</v>
      </c>
      <c r="F7260" s="5" t="s">
        <v>32159</v>
      </c>
      <c r="G7260" s="5">
        <v>25.03933</v>
      </c>
      <c r="J7260" s="23" t="s">
        <v>266</v>
      </c>
      <c r="L7260" s="5" t="s">
        <v>32160</v>
      </c>
      <c r="M7260" s="5" t="s">
        <v>32161</v>
      </c>
    </row>
    <row r="7261" spans="1:19" ht="41.4" x14ac:dyDescent="0.25">
      <c r="A7261" s="1" t="e">
        <f t="shared" si="113"/>
        <v>#REF!</v>
      </c>
      <c r="B7261" s="5" t="s">
        <v>32162</v>
      </c>
      <c r="C7261" s="5" t="s">
        <v>23498</v>
      </c>
      <c r="D7261" s="5" t="s">
        <v>1832</v>
      </c>
      <c r="E7261" s="5" t="s">
        <v>19599</v>
      </c>
      <c r="F7261" s="5" t="s">
        <v>32163</v>
      </c>
      <c r="G7261" s="5">
        <v>25.020330000000001</v>
      </c>
      <c r="J7261" s="23" t="s">
        <v>266</v>
      </c>
      <c r="L7261" s="5" t="s">
        <v>32164</v>
      </c>
      <c r="M7261" s="5" t="s">
        <v>32165</v>
      </c>
      <c r="O7261" s="5" t="s">
        <v>32166</v>
      </c>
      <c r="P7261" s="5" t="s">
        <v>32167</v>
      </c>
      <c r="R7261" s="5" t="s">
        <v>32168</v>
      </c>
      <c r="S7261" s="5" t="s">
        <v>32169</v>
      </c>
    </row>
    <row r="7262" spans="1:19" x14ac:dyDescent="0.25">
      <c r="A7262" s="1" t="e">
        <f t="shared" si="113"/>
        <v>#REF!</v>
      </c>
      <c r="B7262" s="5" t="s">
        <v>32170</v>
      </c>
      <c r="C7262" s="5" t="s">
        <v>23498</v>
      </c>
      <c r="D7262" s="5" t="s">
        <v>1832</v>
      </c>
      <c r="E7262" s="5" t="s">
        <v>27367</v>
      </c>
      <c r="F7262" s="5" t="s">
        <v>32171</v>
      </c>
      <c r="G7262" s="5">
        <v>1.86686</v>
      </c>
      <c r="J7262" s="23" t="s">
        <v>266</v>
      </c>
      <c r="L7262" s="5" t="s">
        <v>32172</v>
      </c>
      <c r="M7262" s="5" t="s">
        <v>32173</v>
      </c>
    </row>
    <row r="7263" spans="1:19" ht="27.6" x14ac:dyDescent="0.25">
      <c r="A7263" s="1" t="e">
        <f t="shared" si="113"/>
        <v>#REF!</v>
      </c>
      <c r="B7263" s="5" t="s">
        <v>32174</v>
      </c>
      <c r="C7263" s="5" t="s">
        <v>16737</v>
      </c>
      <c r="D7263" s="5" t="s">
        <v>1849</v>
      </c>
      <c r="E7263" s="5" t="s">
        <v>32175</v>
      </c>
      <c r="F7263" s="5" t="s">
        <v>32176</v>
      </c>
      <c r="G7263" s="5">
        <v>25.013439999999999</v>
      </c>
      <c r="J7263" s="23" t="s">
        <v>266</v>
      </c>
      <c r="L7263" s="5" t="s">
        <v>32177</v>
      </c>
      <c r="O7263" s="5" t="s">
        <v>32178</v>
      </c>
    </row>
    <row r="7264" spans="1:19" ht="27.6" x14ac:dyDescent="0.25">
      <c r="A7264" s="1" t="e">
        <f t="shared" si="113"/>
        <v>#REF!</v>
      </c>
      <c r="B7264" s="5" t="s">
        <v>32179</v>
      </c>
      <c r="C7264" s="5" t="s">
        <v>23498</v>
      </c>
      <c r="D7264" s="5" t="s">
        <v>1832</v>
      </c>
      <c r="E7264" s="5" t="s">
        <v>24286</v>
      </c>
      <c r="F7264" s="5" t="s">
        <v>32180</v>
      </c>
      <c r="G7264" s="5">
        <v>25.00562</v>
      </c>
      <c r="J7264" s="23" t="s">
        <v>266</v>
      </c>
      <c r="L7264" s="5" t="s">
        <v>32181</v>
      </c>
      <c r="M7264" s="5" t="s">
        <v>32182</v>
      </c>
    </row>
    <row r="7265" spans="1:21" ht="27.6" x14ac:dyDescent="0.25">
      <c r="A7265" s="1" t="e">
        <f t="shared" si="113"/>
        <v>#REF!</v>
      </c>
      <c r="B7265" s="5" t="s">
        <v>32183</v>
      </c>
      <c r="C7265" s="5" t="s">
        <v>23498</v>
      </c>
      <c r="D7265" s="5" t="s">
        <v>1832</v>
      </c>
      <c r="E7265" s="5" t="s">
        <v>27367</v>
      </c>
      <c r="F7265" s="5" t="s">
        <v>32184</v>
      </c>
      <c r="G7265" s="5">
        <v>25.00562</v>
      </c>
      <c r="J7265" s="23" t="s">
        <v>266</v>
      </c>
      <c r="L7265" s="5" t="s">
        <v>32185</v>
      </c>
      <c r="M7265" s="5" t="s">
        <v>31162</v>
      </c>
    </row>
    <row r="7266" spans="1:21" ht="27.6" x14ac:dyDescent="0.25">
      <c r="A7266" s="1" t="e">
        <f t="shared" si="113"/>
        <v>#REF!</v>
      </c>
      <c r="B7266" s="5" t="s">
        <v>32186</v>
      </c>
      <c r="C7266" s="5" t="s">
        <v>23498</v>
      </c>
      <c r="D7266" s="5" t="s">
        <v>1832</v>
      </c>
      <c r="E7266" s="5" t="s">
        <v>24286</v>
      </c>
      <c r="F7266" s="5" t="s">
        <v>31158</v>
      </c>
      <c r="G7266" s="5">
        <v>17.00562</v>
      </c>
      <c r="J7266" s="23" t="s">
        <v>266</v>
      </c>
      <c r="L7266" s="5" t="s">
        <v>32181</v>
      </c>
      <c r="M7266" s="5" t="s">
        <v>31164</v>
      </c>
    </row>
    <row r="7267" spans="1:21" ht="27.6" x14ac:dyDescent="0.25">
      <c r="A7267" s="1" t="e">
        <f t="shared" si="113"/>
        <v>#REF!</v>
      </c>
      <c r="B7267" s="5" t="s">
        <v>32187</v>
      </c>
      <c r="C7267" s="5" t="s">
        <v>23498</v>
      </c>
      <c r="D7267" s="5" t="s">
        <v>858</v>
      </c>
      <c r="E7267" s="5" t="s">
        <v>31978</v>
      </c>
      <c r="F7267" s="5" t="s">
        <v>32188</v>
      </c>
      <c r="G7267" s="5">
        <v>25.003467499999999</v>
      </c>
      <c r="J7267" s="23" t="s">
        <v>266</v>
      </c>
      <c r="L7267" s="5" t="s">
        <v>30381</v>
      </c>
      <c r="M7267" s="5" t="s">
        <v>32189</v>
      </c>
    </row>
    <row r="7268" spans="1:21" ht="27.6" x14ac:dyDescent="0.25">
      <c r="A7268" s="1" t="e">
        <f t="shared" si="113"/>
        <v>#REF!</v>
      </c>
      <c r="B7268" s="5" t="s">
        <v>32190</v>
      </c>
      <c r="C7268" s="5" t="s">
        <v>26599</v>
      </c>
      <c r="D7268" s="5" t="s">
        <v>871</v>
      </c>
      <c r="E7268" s="5" t="s">
        <v>24378</v>
      </c>
      <c r="F7268" s="5" t="s">
        <v>32191</v>
      </c>
      <c r="G7268" s="5">
        <v>25.001950000000001</v>
      </c>
      <c r="J7268" s="23" t="s">
        <v>266</v>
      </c>
      <c r="L7268" s="5" t="s">
        <v>32190</v>
      </c>
      <c r="O7268" s="5" t="s">
        <v>32192</v>
      </c>
    </row>
    <row r="7269" spans="1:21" ht="55.2" x14ac:dyDescent="0.25">
      <c r="A7269" s="1" t="e">
        <f t="shared" si="113"/>
        <v>#REF!</v>
      </c>
      <c r="B7269" s="5" t="s">
        <v>32193</v>
      </c>
      <c r="C7269" s="5" t="s">
        <v>24977</v>
      </c>
      <c r="D7269" s="5" t="s">
        <v>313</v>
      </c>
      <c r="E7269" s="5" t="s">
        <v>42104</v>
      </c>
      <c r="F7269" s="5" t="s">
        <v>42131</v>
      </c>
      <c r="G7269" s="5">
        <v>25</v>
      </c>
      <c r="J7269" s="23" t="s">
        <v>266</v>
      </c>
      <c r="L7269" s="5" t="s">
        <v>32194</v>
      </c>
      <c r="O7269" s="5" t="s">
        <v>32195</v>
      </c>
      <c r="R7269" s="5" t="s">
        <v>42132</v>
      </c>
      <c r="U7269" s="5" t="s">
        <v>32196</v>
      </c>
    </row>
    <row r="7270" spans="1:21" ht="27.6" x14ac:dyDescent="0.25">
      <c r="A7270" s="1" t="e">
        <f t="shared" si="113"/>
        <v>#REF!</v>
      </c>
      <c r="B7270" s="5" t="s">
        <v>32197</v>
      </c>
      <c r="C7270" s="5" t="s">
        <v>23498</v>
      </c>
      <c r="D7270" s="5" t="s">
        <v>769</v>
      </c>
      <c r="E7270" s="5" t="s">
        <v>23737</v>
      </c>
      <c r="F7270" s="5" t="s">
        <v>32198</v>
      </c>
      <c r="G7270" s="5">
        <v>70.771642400000005</v>
      </c>
      <c r="J7270" s="23" t="s">
        <v>266</v>
      </c>
      <c r="L7270" s="5" t="s">
        <v>32199</v>
      </c>
      <c r="M7270" s="5" t="s">
        <v>31778</v>
      </c>
      <c r="O7270" s="5" t="s">
        <v>32200</v>
      </c>
      <c r="P7270" s="5" t="s">
        <v>31772</v>
      </c>
      <c r="R7270" s="5" t="s">
        <v>32201</v>
      </c>
      <c r="S7270" s="5" t="s">
        <v>32202</v>
      </c>
    </row>
    <row r="7271" spans="1:21" ht="27.6" x14ac:dyDescent="0.25">
      <c r="A7271" s="1" t="e">
        <f t="shared" si="113"/>
        <v>#REF!</v>
      </c>
      <c r="B7271" s="5" t="s">
        <v>32203</v>
      </c>
      <c r="C7271" s="5" t="s">
        <v>16737</v>
      </c>
      <c r="D7271" s="5" t="s">
        <v>270</v>
      </c>
      <c r="E7271" s="5" t="s">
        <v>30469</v>
      </c>
      <c r="F7271" s="5" t="s">
        <v>32204</v>
      </c>
      <c r="G7271" s="5">
        <v>24.997230000000002</v>
      </c>
      <c r="J7271" s="23" t="s">
        <v>266</v>
      </c>
      <c r="L7271" s="5" t="s">
        <v>32203</v>
      </c>
    </row>
    <row r="7272" spans="1:21" ht="27.6" x14ac:dyDescent="0.25">
      <c r="A7272" s="1" t="e">
        <f t="shared" si="113"/>
        <v>#REF!</v>
      </c>
      <c r="B7272" s="5" t="s">
        <v>32205</v>
      </c>
      <c r="C7272" s="5" t="s">
        <v>16737</v>
      </c>
      <c r="D7272" s="5" t="s">
        <v>270</v>
      </c>
      <c r="E7272" s="5" t="s">
        <v>30728</v>
      </c>
      <c r="F7272" s="5" t="s">
        <v>32206</v>
      </c>
      <c r="G7272" s="5">
        <v>24.779472400000003</v>
      </c>
      <c r="J7272" s="23" t="s">
        <v>266</v>
      </c>
      <c r="L7272" s="5" t="s">
        <v>32207</v>
      </c>
    </row>
    <row r="7273" spans="1:21" ht="27.6" x14ac:dyDescent="0.25">
      <c r="A7273" s="1" t="e">
        <f t="shared" si="113"/>
        <v>#REF!</v>
      </c>
      <c r="B7273" s="5" t="s">
        <v>32208</v>
      </c>
      <c r="C7273" s="5" t="s">
        <v>24977</v>
      </c>
      <c r="D7273" s="5" t="s">
        <v>279</v>
      </c>
      <c r="E7273" s="5" t="s">
        <v>24878</v>
      </c>
      <c r="F7273" s="5" t="s">
        <v>32209</v>
      </c>
      <c r="G7273" s="5">
        <v>24.6838604</v>
      </c>
      <c r="J7273" s="23" t="s">
        <v>266</v>
      </c>
      <c r="L7273" s="5" t="s">
        <v>32210</v>
      </c>
      <c r="R7273" s="5" t="s">
        <v>42133</v>
      </c>
    </row>
    <row r="7274" spans="1:21" ht="41.4" x14ac:dyDescent="0.25">
      <c r="A7274" s="1" t="e">
        <f t="shared" si="113"/>
        <v>#REF!</v>
      </c>
      <c r="B7274" s="5" t="s">
        <v>32211</v>
      </c>
      <c r="C7274" s="5" t="s">
        <v>23498</v>
      </c>
      <c r="D7274" s="5" t="s">
        <v>336</v>
      </c>
      <c r="E7274" s="5" t="s">
        <v>28921</v>
      </c>
      <c r="F7274" s="5" t="s">
        <v>32212</v>
      </c>
      <c r="G7274" s="5">
        <v>24</v>
      </c>
      <c r="J7274" s="23" t="s">
        <v>266</v>
      </c>
      <c r="L7274" s="5" t="s">
        <v>32213</v>
      </c>
      <c r="O7274" s="5" t="s">
        <v>32214</v>
      </c>
    </row>
    <row r="7275" spans="1:21" ht="27.6" x14ac:dyDescent="0.25">
      <c r="A7275" s="1" t="e">
        <f t="shared" si="113"/>
        <v>#REF!</v>
      </c>
      <c r="B7275" s="5" t="s">
        <v>32215</v>
      </c>
      <c r="C7275" s="5" t="s">
        <v>23498</v>
      </c>
      <c r="D7275" s="5" t="s">
        <v>270</v>
      </c>
      <c r="E7275" s="5" t="s">
        <v>32216</v>
      </c>
      <c r="F7275" s="5" t="s">
        <v>32217</v>
      </c>
      <c r="G7275" s="5">
        <v>23</v>
      </c>
      <c r="J7275" s="23" t="s">
        <v>266</v>
      </c>
      <c r="L7275" s="5" t="s">
        <v>32218</v>
      </c>
      <c r="O7275" s="5" t="s">
        <v>32219</v>
      </c>
      <c r="R7275" s="5" t="s">
        <v>32220</v>
      </c>
      <c r="U7275" s="5" t="s">
        <v>32221</v>
      </c>
    </row>
    <row r="7276" spans="1:21" ht="69" x14ac:dyDescent="0.25">
      <c r="A7276" s="1" t="e">
        <f t="shared" si="113"/>
        <v>#REF!</v>
      </c>
      <c r="B7276" s="5" t="s">
        <v>42134</v>
      </c>
      <c r="C7276" s="5" t="s">
        <v>24977</v>
      </c>
      <c r="D7276" s="5" t="s">
        <v>363</v>
      </c>
      <c r="E7276" s="5" t="s">
        <v>24438</v>
      </c>
      <c r="F7276" s="5" t="s">
        <v>42135</v>
      </c>
      <c r="G7276" s="5">
        <v>22.884625299999996</v>
      </c>
      <c r="J7276" s="23" t="s">
        <v>266</v>
      </c>
      <c r="L7276" s="5" t="s">
        <v>42136</v>
      </c>
    </row>
    <row r="7277" spans="1:21" ht="27.6" x14ac:dyDescent="0.25">
      <c r="A7277" s="1" t="e">
        <f t="shared" si="113"/>
        <v>#REF!</v>
      </c>
      <c r="B7277" s="5" t="s">
        <v>32222</v>
      </c>
      <c r="C7277" s="5" t="s">
        <v>16737</v>
      </c>
      <c r="D7277" s="5" t="s">
        <v>270</v>
      </c>
      <c r="E7277" s="5" t="s">
        <v>30811</v>
      </c>
      <c r="F7277" s="5" t="s">
        <v>32223</v>
      </c>
      <c r="G7277" s="5">
        <v>22.7513817</v>
      </c>
      <c r="J7277" s="23" t="s">
        <v>266</v>
      </c>
      <c r="L7277" s="5" t="s">
        <v>32222</v>
      </c>
      <c r="O7277" s="5" t="s">
        <v>32224</v>
      </c>
    </row>
    <row r="7278" spans="1:21" ht="27.6" x14ac:dyDescent="0.25">
      <c r="A7278" s="1" t="e">
        <f t="shared" si="113"/>
        <v>#REF!</v>
      </c>
      <c r="B7278" s="5" t="s">
        <v>32225</v>
      </c>
      <c r="C7278" s="5" t="s">
        <v>23498</v>
      </c>
      <c r="D7278" s="5" t="s">
        <v>858</v>
      </c>
      <c r="E7278" s="5" t="s">
        <v>31978</v>
      </c>
      <c r="F7278" s="5" t="s">
        <v>32226</v>
      </c>
      <c r="G7278" s="5">
        <v>22.519024999999999</v>
      </c>
      <c r="J7278" s="23" t="s">
        <v>266</v>
      </c>
      <c r="L7278" s="5" t="s">
        <v>32227</v>
      </c>
      <c r="M7278" s="5" t="s">
        <v>32228</v>
      </c>
      <c r="O7278" s="5" t="s">
        <v>32229</v>
      </c>
      <c r="P7278" s="5" t="s">
        <v>32230</v>
      </c>
    </row>
    <row r="7279" spans="1:21" x14ac:dyDescent="0.25">
      <c r="A7279" s="1" t="e">
        <f t="shared" si="113"/>
        <v>#REF!</v>
      </c>
      <c r="B7279" s="5" t="s">
        <v>32231</v>
      </c>
      <c r="C7279" s="5" t="s">
        <v>23498</v>
      </c>
      <c r="D7279" s="5" t="s">
        <v>363</v>
      </c>
      <c r="E7279" s="5" t="s">
        <v>23670</v>
      </c>
      <c r="F7279" s="5" t="s">
        <v>32232</v>
      </c>
      <c r="G7279" s="5">
        <v>18.49315</v>
      </c>
      <c r="J7279" s="23" t="s">
        <v>266</v>
      </c>
      <c r="L7279" s="5" t="s">
        <v>32233</v>
      </c>
    </row>
    <row r="7280" spans="1:21" ht="27.6" x14ac:dyDescent="0.25">
      <c r="A7280" s="1" t="e">
        <f t="shared" si="113"/>
        <v>#REF!</v>
      </c>
      <c r="B7280" s="5" t="s">
        <v>32234</v>
      </c>
      <c r="C7280" s="5" t="s">
        <v>23498</v>
      </c>
      <c r="D7280" s="5" t="s">
        <v>1849</v>
      </c>
      <c r="E7280" s="5" t="s">
        <v>31181</v>
      </c>
      <c r="F7280" s="5" t="s">
        <v>32235</v>
      </c>
      <c r="G7280" s="5">
        <v>18.383251699999999</v>
      </c>
      <c r="J7280" s="23" t="s">
        <v>266</v>
      </c>
      <c r="L7280" s="5" t="s">
        <v>32236</v>
      </c>
      <c r="M7280" s="5" t="s">
        <v>32237</v>
      </c>
    </row>
    <row r="7281" spans="1:33" x14ac:dyDescent="0.25">
      <c r="A7281" s="1" t="e">
        <f t="shared" si="113"/>
        <v>#REF!</v>
      </c>
      <c r="B7281" s="5" t="s">
        <v>32238</v>
      </c>
      <c r="C7281" s="5" t="s">
        <v>23498</v>
      </c>
      <c r="D7281" s="5" t="s">
        <v>8949</v>
      </c>
      <c r="E7281" s="5" t="s">
        <v>28038</v>
      </c>
      <c r="F7281" s="5" t="s">
        <v>32239</v>
      </c>
      <c r="G7281" s="5">
        <v>16.898910000000001</v>
      </c>
      <c r="J7281" s="23" t="s">
        <v>266</v>
      </c>
      <c r="L7281" s="5" t="s">
        <v>32240</v>
      </c>
      <c r="M7281" s="5" t="s">
        <v>29626</v>
      </c>
    </row>
    <row r="7282" spans="1:33" ht="41.4" x14ac:dyDescent="0.25">
      <c r="A7282" s="1" t="e">
        <f t="shared" si="113"/>
        <v>#REF!</v>
      </c>
      <c r="B7282" s="5" t="s">
        <v>32241</v>
      </c>
      <c r="C7282" s="5" t="s">
        <v>24977</v>
      </c>
      <c r="D7282" s="5" t="s">
        <v>336</v>
      </c>
      <c r="E7282" s="5" t="s">
        <v>11558</v>
      </c>
      <c r="F7282" s="5" t="s">
        <v>42137</v>
      </c>
      <c r="G7282" s="5">
        <v>9.0425199999999997</v>
      </c>
      <c r="J7282" s="23" t="s">
        <v>266</v>
      </c>
      <c r="K7282" s="5" t="s">
        <v>38365</v>
      </c>
      <c r="L7282" s="5" t="s">
        <v>32242</v>
      </c>
      <c r="O7282" s="5" t="s">
        <v>32243</v>
      </c>
      <c r="R7282" s="5" t="s">
        <v>32244</v>
      </c>
    </row>
    <row r="7283" spans="1:33" ht="27.6" x14ac:dyDescent="0.25">
      <c r="A7283" s="1" t="e">
        <f t="shared" si="113"/>
        <v>#REF!</v>
      </c>
      <c r="B7283" s="5" t="s">
        <v>32245</v>
      </c>
      <c r="C7283" s="5" t="s">
        <v>23498</v>
      </c>
      <c r="D7283" s="5" t="s">
        <v>1849</v>
      </c>
      <c r="E7283" s="5" t="s">
        <v>25199</v>
      </c>
      <c r="F7283" s="5" t="s">
        <v>32246</v>
      </c>
      <c r="G7283" s="5">
        <v>0</v>
      </c>
      <c r="J7283" s="23" t="s">
        <v>266</v>
      </c>
      <c r="L7283" s="5" t="s">
        <v>32247</v>
      </c>
      <c r="M7283" s="5" t="s">
        <v>32248</v>
      </c>
      <c r="N7283" s="5">
        <v>1287798</v>
      </c>
      <c r="O7283" s="5" t="s">
        <v>32249</v>
      </c>
      <c r="P7283" s="5" t="s">
        <v>32250</v>
      </c>
      <c r="Q7283" s="5">
        <v>1616438</v>
      </c>
      <c r="R7283" s="5" t="s">
        <v>32251</v>
      </c>
      <c r="S7283" s="5" t="s">
        <v>32252</v>
      </c>
      <c r="T7283" s="5">
        <v>1616400</v>
      </c>
      <c r="U7283" s="5" t="s">
        <v>32253</v>
      </c>
      <c r="V7283" s="5" t="s">
        <v>32254</v>
      </c>
      <c r="W7283" s="5">
        <v>1928674</v>
      </c>
    </row>
    <row r="7284" spans="1:33" ht="27.6" x14ac:dyDescent="0.25">
      <c r="A7284" s="1" t="e">
        <f t="shared" si="113"/>
        <v>#REF!</v>
      </c>
      <c r="B7284" s="5" t="s">
        <v>32255</v>
      </c>
      <c r="C7284" s="5" t="s">
        <v>16737</v>
      </c>
      <c r="D7284" s="5" t="s">
        <v>1849</v>
      </c>
      <c r="E7284" s="5" t="s">
        <v>32256</v>
      </c>
      <c r="F7284" s="5" t="s">
        <v>32257</v>
      </c>
      <c r="G7284" s="5">
        <v>1.06E-2</v>
      </c>
      <c r="J7284" s="23" t="s">
        <v>266</v>
      </c>
      <c r="K7284" s="5" t="s">
        <v>32258</v>
      </c>
      <c r="L7284" s="5" t="s">
        <v>32259</v>
      </c>
    </row>
    <row r="7285" spans="1:33" ht="41.4" x14ac:dyDescent="0.25">
      <c r="A7285" s="1" t="e">
        <f t="shared" si="113"/>
        <v>#REF!</v>
      </c>
      <c r="B7285" s="5" t="s">
        <v>32260</v>
      </c>
      <c r="C7285" s="5" t="s">
        <v>23498</v>
      </c>
      <c r="D7285" s="5" t="s">
        <v>1849</v>
      </c>
      <c r="E7285" s="5" t="s">
        <v>32261</v>
      </c>
      <c r="F7285" s="5" t="s">
        <v>32262</v>
      </c>
      <c r="G7285" s="5">
        <v>3.0000000000000001E-3</v>
      </c>
      <c r="J7285" s="23" t="s">
        <v>266</v>
      </c>
      <c r="K7285" s="5" t="s">
        <v>32263</v>
      </c>
      <c r="L7285" s="5" t="s">
        <v>32264</v>
      </c>
      <c r="M7285" s="5" t="s">
        <v>32265</v>
      </c>
      <c r="O7285" s="5" t="s">
        <v>32266</v>
      </c>
      <c r="P7285" s="5" t="s">
        <v>32267</v>
      </c>
      <c r="R7285" s="5" t="s">
        <v>32268</v>
      </c>
      <c r="U7285" s="5" t="s">
        <v>32269</v>
      </c>
      <c r="V7285" s="5" t="s">
        <v>32270</v>
      </c>
      <c r="X7285" s="5" t="s">
        <v>32271</v>
      </c>
      <c r="AA7285" s="5" t="s">
        <v>32272</v>
      </c>
      <c r="AD7285" s="5" t="s">
        <v>32273</v>
      </c>
      <c r="AG7285" s="5" t="s">
        <v>32274</v>
      </c>
    </row>
    <row r="7286" spans="1:33" ht="27.6" x14ac:dyDescent="0.25">
      <c r="A7286" s="1" t="e">
        <f t="shared" si="113"/>
        <v>#REF!</v>
      </c>
      <c r="B7286" s="5" t="s">
        <v>32275</v>
      </c>
      <c r="C7286" s="5" t="s">
        <v>24977</v>
      </c>
      <c r="D7286" s="5" t="s">
        <v>270</v>
      </c>
      <c r="E7286" s="5" t="s">
        <v>24911</v>
      </c>
      <c r="F7286" s="5" t="s">
        <v>32276</v>
      </c>
      <c r="G7286" s="5">
        <v>0</v>
      </c>
      <c r="J7286" s="23" t="s">
        <v>266</v>
      </c>
      <c r="L7286" s="5" t="s">
        <v>26024</v>
      </c>
      <c r="O7286" s="5" t="s">
        <v>32277</v>
      </c>
      <c r="Q7286" s="5">
        <v>1407276</v>
      </c>
      <c r="R7286" s="5" t="s">
        <v>32278</v>
      </c>
      <c r="T7286" s="5">
        <v>1407130</v>
      </c>
      <c r="U7286" s="5" t="s">
        <v>32279</v>
      </c>
      <c r="W7286" s="5">
        <v>731909</v>
      </c>
      <c r="X7286" s="5" t="s">
        <v>32280</v>
      </c>
      <c r="Z7286" s="5">
        <v>1407208</v>
      </c>
    </row>
    <row r="7287" spans="1:33" ht="27.6" x14ac:dyDescent="0.25">
      <c r="A7287" s="1" t="e">
        <f t="shared" si="113"/>
        <v>#REF!</v>
      </c>
      <c r="B7287" s="5" t="s">
        <v>32281</v>
      </c>
      <c r="C7287" s="5" t="s">
        <v>23498</v>
      </c>
      <c r="D7287" s="5" t="s">
        <v>313</v>
      </c>
      <c r="E7287" s="5" t="s">
        <v>24327</v>
      </c>
      <c r="F7287" s="5" t="s">
        <v>32282</v>
      </c>
      <c r="G7287" s="5">
        <v>0</v>
      </c>
      <c r="J7287" s="23" t="s">
        <v>266</v>
      </c>
      <c r="L7287" s="5" t="s">
        <v>32283</v>
      </c>
      <c r="O7287" s="5" t="s">
        <v>32284</v>
      </c>
      <c r="R7287" s="5" t="s">
        <v>32285</v>
      </c>
      <c r="U7287" s="5" t="s">
        <v>32286</v>
      </c>
    </row>
    <row r="7288" spans="1:33" ht="27.6" x14ac:dyDescent="0.25">
      <c r="A7288" s="1" t="e">
        <f t="shared" si="113"/>
        <v>#REF!</v>
      </c>
      <c r="B7288" s="5" t="s">
        <v>32287</v>
      </c>
      <c r="C7288" s="5" t="s">
        <v>23498</v>
      </c>
      <c r="D7288" s="5" t="s">
        <v>769</v>
      </c>
      <c r="E7288" s="5" t="s">
        <v>24746</v>
      </c>
      <c r="F7288" s="5" t="s">
        <v>32288</v>
      </c>
      <c r="G7288" s="5">
        <v>313.06398559999997</v>
      </c>
      <c r="J7288" s="23" t="s">
        <v>266</v>
      </c>
      <c r="L7288" s="5" t="s">
        <v>32289</v>
      </c>
      <c r="M7288" s="5" t="s">
        <v>32290</v>
      </c>
    </row>
    <row r="7289" spans="1:33" ht="27.6" x14ac:dyDescent="0.25">
      <c r="A7289" s="1" t="e">
        <f t="shared" si="113"/>
        <v>#REF!</v>
      </c>
      <c r="B7289" s="5" t="s">
        <v>32291</v>
      </c>
      <c r="C7289" s="5" t="s">
        <v>23498</v>
      </c>
      <c r="D7289" s="5" t="s">
        <v>1849</v>
      </c>
      <c r="E7289" s="5" t="s">
        <v>25199</v>
      </c>
      <c r="F7289" s="5" t="s">
        <v>32292</v>
      </c>
      <c r="G7289" s="5">
        <v>0</v>
      </c>
      <c r="J7289" s="23" t="s">
        <v>266</v>
      </c>
      <c r="L7289" s="5" t="s">
        <v>32293</v>
      </c>
      <c r="O7289" s="5" t="s">
        <v>32294</v>
      </c>
      <c r="R7289" s="5" t="s">
        <v>32295</v>
      </c>
      <c r="U7289" s="5" t="s">
        <v>32296</v>
      </c>
    </row>
    <row r="7290" spans="1:33" ht="41.4" x14ac:dyDescent="0.25">
      <c r="A7290" s="1" t="e">
        <f t="shared" si="113"/>
        <v>#REF!</v>
      </c>
      <c r="B7290" s="5" t="s">
        <v>42138</v>
      </c>
      <c r="C7290" s="5" t="s">
        <v>24977</v>
      </c>
      <c r="D7290" s="5" t="s">
        <v>336</v>
      </c>
      <c r="E7290" s="5" t="s">
        <v>30088</v>
      </c>
      <c r="F7290" s="5" t="s">
        <v>32297</v>
      </c>
      <c r="G7290" s="5">
        <v>0</v>
      </c>
      <c r="J7290" s="23" t="s">
        <v>266</v>
      </c>
      <c r="L7290" s="5" t="s">
        <v>32298</v>
      </c>
      <c r="O7290" s="5" t="s">
        <v>32299</v>
      </c>
    </row>
    <row r="7291" spans="1:33" ht="27.6" x14ac:dyDescent="0.25">
      <c r="A7291" s="1" t="e">
        <f t="shared" si="113"/>
        <v>#REF!</v>
      </c>
      <c r="B7291" s="5" t="s">
        <v>32300</v>
      </c>
      <c r="C7291" s="5" t="s">
        <v>23498</v>
      </c>
      <c r="D7291" s="5" t="s">
        <v>313</v>
      </c>
      <c r="E7291" s="5" t="s">
        <v>24327</v>
      </c>
      <c r="F7291" s="5" t="s">
        <v>32301</v>
      </c>
      <c r="G7291" s="5">
        <v>0</v>
      </c>
      <c r="J7291" s="23" t="s">
        <v>266</v>
      </c>
      <c r="L7291" s="5" t="s">
        <v>32302</v>
      </c>
      <c r="O7291" s="5" t="s">
        <v>32303</v>
      </c>
      <c r="R7291" s="5" t="s">
        <v>30868</v>
      </c>
    </row>
    <row r="7292" spans="1:33" ht="27.6" x14ac:dyDescent="0.25">
      <c r="A7292" s="1" t="e">
        <f t="shared" si="113"/>
        <v>#REF!</v>
      </c>
      <c r="B7292" s="5" t="s">
        <v>32304</v>
      </c>
      <c r="C7292" s="5" t="s">
        <v>23498</v>
      </c>
      <c r="D7292" s="5" t="s">
        <v>1849</v>
      </c>
      <c r="E7292" s="5" t="s">
        <v>32305</v>
      </c>
      <c r="F7292" s="5" t="s">
        <v>32306</v>
      </c>
      <c r="G7292" s="5">
        <v>0</v>
      </c>
      <c r="J7292" s="23" t="s">
        <v>266</v>
      </c>
      <c r="L7292" s="5" t="s">
        <v>32307</v>
      </c>
      <c r="M7292" s="5" t="s">
        <v>32308</v>
      </c>
    </row>
    <row r="7293" spans="1:33" ht="27.6" x14ac:dyDescent="0.25">
      <c r="A7293" s="1" t="e">
        <f t="shared" ref="A7293:A7356" si="114">A7292+1</f>
        <v>#REF!</v>
      </c>
      <c r="B7293" s="5" t="s">
        <v>32309</v>
      </c>
      <c r="C7293" s="5" t="s">
        <v>23498</v>
      </c>
      <c r="D7293" s="5" t="s">
        <v>270</v>
      </c>
      <c r="E7293" s="5" t="s">
        <v>17451</v>
      </c>
      <c r="F7293" s="5" t="s">
        <v>32310</v>
      </c>
      <c r="G7293" s="5">
        <v>0</v>
      </c>
      <c r="J7293" s="23" t="s">
        <v>266</v>
      </c>
      <c r="L7293" s="5" t="s">
        <v>32311</v>
      </c>
    </row>
    <row r="7294" spans="1:33" ht="27.6" x14ac:dyDescent="0.25">
      <c r="A7294" s="1" t="e">
        <f t="shared" si="114"/>
        <v>#REF!</v>
      </c>
      <c r="B7294" s="5" t="s">
        <v>32312</v>
      </c>
      <c r="C7294" s="5" t="s">
        <v>23498</v>
      </c>
      <c r="D7294" s="5" t="s">
        <v>363</v>
      </c>
      <c r="E7294" s="5" t="s">
        <v>24438</v>
      </c>
      <c r="F7294" s="5" t="s">
        <v>32313</v>
      </c>
      <c r="G7294" s="5">
        <v>2914.5371912999999</v>
      </c>
      <c r="J7294" s="23" t="s">
        <v>266</v>
      </c>
      <c r="K7294" s="5" t="s">
        <v>290</v>
      </c>
      <c r="L7294" s="5" t="s">
        <v>42139</v>
      </c>
      <c r="O7294" s="5" t="s">
        <v>42140</v>
      </c>
      <c r="R7294" s="5" t="s">
        <v>42141</v>
      </c>
      <c r="U7294" s="5" t="s">
        <v>42142</v>
      </c>
      <c r="X7294" s="5" t="s">
        <v>32314</v>
      </c>
      <c r="AA7294" s="5" t="s">
        <v>32315</v>
      </c>
      <c r="AD7294" s="5" t="s">
        <v>32316</v>
      </c>
      <c r="AG7294" s="5" t="s">
        <v>32317</v>
      </c>
    </row>
    <row r="7295" spans="1:33" ht="27.6" x14ac:dyDescent="0.25">
      <c r="A7295" s="1" t="e">
        <f t="shared" si="114"/>
        <v>#REF!</v>
      </c>
      <c r="B7295" s="5" t="s">
        <v>32318</v>
      </c>
      <c r="C7295" s="5" t="s">
        <v>23498</v>
      </c>
      <c r="D7295" s="5" t="s">
        <v>270</v>
      </c>
      <c r="E7295" s="5" t="s">
        <v>32319</v>
      </c>
      <c r="F7295" s="5" t="s">
        <v>32320</v>
      </c>
      <c r="G7295" s="5">
        <v>72.762630000000001</v>
      </c>
      <c r="J7295" s="23" t="s">
        <v>266</v>
      </c>
      <c r="L7295" s="5" t="s">
        <v>42143</v>
      </c>
      <c r="M7295" s="5" t="s">
        <v>32321</v>
      </c>
      <c r="O7295" s="5" t="s">
        <v>32322</v>
      </c>
      <c r="P7295" s="5" t="s">
        <v>32323</v>
      </c>
      <c r="R7295" s="5" t="s">
        <v>32324</v>
      </c>
    </row>
    <row r="7296" spans="1:33" ht="27.6" x14ac:dyDescent="0.25">
      <c r="A7296" s="1" t="e">
        <f t="shared" si="114"/>
        <v>#REF!</v>
      </c>
      <c r="B7296" s="5" t="s">
        <v>32325</v>
      </c>
      <c r="C7296" s="5" t="s">
        <v>23498</v>
      </c>
      <c r="D7296" s="5" t="s">
        <v>769</v>
      </c>
      <c r="E7296" s="5" t="s">
        <v>24746</v>
      </c>
      <c r="F7296" s="5" t="s">
        <v>32326</v>
      </c>
      <c r="G7296" s="5">
        <v>629.3423929999999</v>
      </c>
      <c r="J7296" s="23" t="s">
        <v>266</v>
      </c>
      <c r="L7296" s="5" t="s">
        <v>32327</v>
      </c>
      <c r="M7296" s="5" t="s">
        <v>32328</v>
      </c>
      <c r="O7296" s="5" t="s">
        <v>32329</v>
      </c>
      <c r="P7296" s="5" t="s">
        <v>24765</v>
      </c>
      <c r="R7296" s="5" t="s">
        <v>32330</v>
      </c>
      <c r="S7296" s="5" t="s">
        <v>24769</v>
      </c>
      <c r="U7296" s="5" t="s">
        <v>32331</v>
      </c>
      <c r="V7296" s="5" t="s">
        <v>32332</v>
      </c>
    </row>
    <row r="7297" spans="1:63" ht="41.4" x14ac:dyDescent="0.25">
      <c r="A7297" s="1" t="e">
        <f t="shared" si="114"/>
        <v>#REF!</v>
      </c>
      <c r="B7297" s="5" t="s">
        <v>32333</v>
      </c>
      <c r="C7297" s="5" t="s">
        <v>23498</v>
      </c>
      <c r="D7297" s="5" t="s">
        <v>1849</v>
      </c>
      <c r="E7297" s="5" t="s">
        <v>24172</v>
      </c>
      <c r="F7297" s="5" t="s">
        <v>32334</v>
      </c>
      <c r="G7297" s="5">
        <v>27.673307699999999</v>
      </c>
      <c r="J7297" s="23" t="s">
        <v>266</v>
      </c>
      <c r="L7297" s="5" t="s">
        <v>32335</v>
      </c>
      <c r="M7297" s="5" t="s">
        <v>32336</v>
      </c>
    </row>
    <row r="7298" spans="1:63" ht="27.6" x14ac:dyDescent="0.25">
      <c r="A7298" s="1" t="e">
        <f t="shared" si="114"/>
        <v>#REF!</v>
      </c>
      <c r="B7298" s="5" t="s">
        <v>32337</v>
      </c>
      <c r="C7298" s="5" t="s">
        <v>23498</v>
      </c>
      <c r="D7298" s="5" t="s">
        <v>363</v>
      </c>
      <c r="E7298" s="5" t="s">
        <v>32338</v>
      </c>
      <c r="F7298" s="5" t="s">
        <v>32339</v>
      </c>
      <c r="G7298" s="5">
        <v>39.656660000000002</v>
      </c>
      <c r="J7298" s="23" t="s">
        <v>266</v>
      </c>
      <c r="L7298" s="5" t="s">
        <v>32340</v>
      </c>
      <c r="M7298" s="5" t="s">
        <v>32341</v>
      </c>
      <c r="O7298" s="5" t="s">
        <v>32342</v>
      </c>
      <c r="P7298" s="5" t="s">
        <v>32343</v>
      </c>
      <c r="R7298" s="5" t="s">
        <v>32344</v>
      </c>
      <c r="S7298" s="5" t="s">
        <v>32345</v>
      </c>
    </row>
    <row r="7299" spans="1:63" ht="27.6" x14ac:dyDescent="0.25">
      <c r="A7299" s="1" t="e">
        <f t="shared" si="114"/>
        <v>#REF!</v>
      </c>
      <c r="B7299" s="5" t="s">
        <v>32346</v>
      </c>
      <c r="C7299" s="5" t="s">
        <v>23498</v>
      </c>
      <c r="D7299" s="5" t="s">
        <v>1849</v>
      </c>
      <c r="E7299" s="5" t="s">
        <v>24036</v>
      </c>
      <c r="F7299" s="5" t="s">
        <v>32347</v>
      </c>
      <c r="G7299" s="5">
        <v>2044.8474897000001</v>
      </c>
      <c r="J7299" s="23" t="s">
        <v>266</v>
      </c>
      <c r="L7299" s="5" t="s">
        <v>32348</v>
      </c>
      <c r="M7299" s="5" t="s">
        <v>32349</v>
      </c>
      <c r="O7299" s="5" t="s">
        <v>32350</v>
      </c>
      <c r="P7299" s="5" t="s">
        <v>32351</v>
      </c>
      <c r="R7299" s="5" t="s">
        <v>32352</v>
      </c>
      <c r="S7299" s="5" t="s">
        <v>32353</v>
      </c>
      <c r="U7299" s="5" t="s">
        <v>32354</v>
      </c>
      <c r="V7299" s="5" t="s">
        <v>32355</v>
      </c>
      <c r="X7299" s="5" t="s">
        <v>32356</v>
      </c>
      <c r="Y7299" s="5" t="s">
        <v>32357</v>
      </c>
      <c r="AA7299" s="5" t="s">
        <v>32358</v>
      </c>
      <c r="AB7299" s="5" t="s">
        <v>32359</v>
      </c>
      <c r="AD7299" s="5" t="s">
        <v>32360</v>
      </c>
      <c r="AE7299" s="5" t="s">
        <v>32361</v>
      </c>
      <c r="AG7299" s="5" t="s">
        <v>32362</v>
      </c>
      <c r="AH7299" s="5" t="s">
        <v>32363</v>
      </c>
      <c r="AJ7299" s="5" t="s">
        <v>32364</v>
      </c>
      <c r="AK7299" s="5" t="s">
        <v>32349</v>
      </c>
      <c r="AM7299" s="5" t="s">
        <v>32365</v>
      </c>
      <c r="AN7299" s="5" t="s">
        <v>32351</v>
      </c>
      <c r="AP7299" s="5" t="s">
        <v>32366</v>
      </c>
      <c r="AQ7299" s="5" t="s">
        <v>32353</v>
      </c>
      <c r="AS7299" s="5" t="s">
        <v>32367</v>
      </c>
      <c r="AT7299" s="5" t="s">
        <v>32355</v>
      </c>
    </row>
    <row r="7300" spans="1:63" ht="27.6" x14ac:dyDescent="0.25">
      <c r="A7300" s="1" t="e">
        <f t="shared" si="114"/>
        <v>#REF!</v>
      </c>
      <c r="B7300" s="5" t="s">
        <v>32368</v>
      </c>
      <c r="C7300" s="5" t="s">
        <v>23498</v>
      </c>
      <c r="D7300" s="5" t="s">
        <v>363</v>
      </c>
      <c r="E7300" s="5" t="s">
        <v>32369</v>
      </c>
      <c r="F7300" s="5" t="s">
        <v>32370</v>
      </c>
      <c r="G7300" s="5">
        <v>118.44352000000001</v>
      </c>
      <c r="J7300" s="23" t="s">
        <v>266</v>
      </c>
      <c r="L7300" s="5" t="s">
        <v>32371</v>
      </c>
      <c r="M7300" s="5" t="s">
        <v>32372</v>
      </c>
      <c r="O7300" s="5" t="s">
        <v>32373</v>
      </c>
      <c r="P7300" s="5" t="s">
        <v>32374</v>
      </c>
    </row>
    <row r="7301" spans="1:63" ht="41.4" x14ac:dyDescent="0.25">
      <c r="A7301" s="1" t="e">
        <f t="shared" si="114"/>
        <v>#REF!</v>
      </c>
      <c r="B7301" s="5" t="s">
        <v>32375</v>
      </c>
      <c r="C7301" s="5" t="s">
        <v>23498</v>
      </c>
      <c r="D7301" s="5" t="s">
        <v>270</v>
      </c>
      <c r="E7301" s="5" t="s">
        <v>32376</v>
      </c>
      <c r="F7301" s="5" t="s">
        <v>32377</v>
      </c>
      <c r="G7301" s="5">
        <v>417.46681929999994</v>
      </c>
      <c r="J7301" s="23" t="s">
        <v>266</v>
      </c>
      <c r="L7301" s="5" t="s">
        <v>32378</v>
      </c>
      <c r="M7301" s="5" t="s">
        <v>32379</v>
      </c>
      <c r="O7301" s="5" t="s">
        <v>32380</v>
      </c>
      <c r="P7301" s="5" t="s">
        <v>32381</v>
      </c>
      <c r="R7301" s="5" t="s">
        <v>32382</v>
      </c>
      <c r="S7301" s="5" t="s">
        <v>32383</v>
      </c>
      <c r="U7301" s="5" t="s">
        <v>32384</v>
      </c>
      <c r="V7301" s="5" t="s">
        <v>32385</v>
      </c>
    </row>
    <row r="7302" spans="1:63" ht="27.6" x14ac:dyDescent="0.25">
      <c r="A7302" s="1" t="e">
        <f t="shared" si="114"/>
        <v>#REF!</v>
      </c>
      <c r="B7302" s="5" t="s">
        <v>32386</v>
      </c>
      <c r="C7302" s="5" t="s">
        <v>23498</v>
      </c>
      <c r="D7302" s="5" t="s">
        <v>1753</v>
      </c>
      <c r="E7302" s="5" t="s">
        <v>26892</v>
      </c>
      <c r="F7302" s="5" t="s">
        <v>32387</v>
      </c>
      <c r="G7302" s="5">
        <v>228.50418999999999</v>
      </c>
      <c r="J7302" s="23" t="s">
        <v>266</v>
      </c>
      <c r="L7302" s="5" t="s">
        <v>32388</v>
      </c>
      <c r="M7302" s="5" t="s">
        <v>32389</v>
      </c>
      <c r="N7302" s="5">
        <v>2701209</v>
      </c>
      <c r="O7302" s="5" t="s">
        <v>32390</v>
      </c>
      <c r="P7302" s="5" t="s">
        <v>32391</v>
      </c>
      <c r="Q7302" s="5">
        <v>2701782</v>
      </c>
      <c r="R7302" s="5" t="s">
        <v>32392</v>
      </c>
      <c r="S7302" s="5" t="s">
        <v>32389</v>
      </c>
      <c r="T7302" s="5">
        <v>2701209</v>
      </c>
    </row>
    <row r="7303" spans="1:63" ht="41.4" x14ac:dyDescent="0.25">
      <c r="A7303" s="1" t="e">
        <f t="shared" si="114"/>
        <v>#REF!</v>
      </c>
      <c r="B7303" s="5" t="s">
        <v>32393</v>
      </c>
      <c r="C7303" s="5" t="s">
        <v>23498</v>
      </c>
      <c r="D7303" s="5" t="s">
        <v>1849</v>
      </c>
      <c r="E7303" s="5" t="s">
        <v>24172</v>
      </c>
      <c r="F7303" s="5" t="s">
        <v>32394</v>
      </c>
      <c r="G7303" s="5">
        <v>39.564965000000001</v>
      </c>
      <c r="J7303" s="23" t="s">
        <v>266</v>
      </c>
      <c r="L7303" s="5" t="s">
        <v>32395</v>
      </c>
      <c r="O7303" s="5" t="s">
        <v>32396</v>
      </c>
      <c r="P7303" s="5" t="s">
        <v>6736</v>
      </c>
    </row>
    <row r="7304" spans="1:63" ht="27.6" x14ac:dyDescent="0.25">
      <c r="A7304" s="1" t="e">
        <f t="shared" si="114"/>
        <v>#REF!</v>
      </c>
      <c r="B7304" s="5" t="s">
        <v>32397</v>
      </c>
      <c r="C7304" s="5" t="s">
        <v>23498</v>
      </c>
      <c r="D7304" s="5" t="s">
        <v>2913</v>
      </c>
      <c r="E7304" s="5" t="s">
        <v>32398</v>
      </c>
      <c r="F7304" s="5" t="s">
        <v>32399</v>
      </c>
      <c r="G7304" s="5">
        <v>42.233959999999996</v>
      </c>
      <c r="J7304" s="23" t="s">
        <v>266</v>
      </c>
      <c r="L7304" s="5" t="s">
        <v>32397</v>
      </c>
      <c r="O7304" s="5" t="s">
        <v>32400</v>
      </c>
    </row>
    <row r="7305" spans="1:63" ht="27.6" x14ac:dyDescent="0.25">
      <c r="A7305" s="1" t="e">
        <f t="shared" si="114"/>
        <v>#REF!</v>
      </c>
      <c r="B7305" s="5" t="s">
        <v>32401</v>
      </c>
      <c r="C7305" s="5" t="s">
        <v>23498</v>
      </c>
      <c r="D7305" s="5" t="s">
        <v>2913</v>
      </c>
      <c r="E7305" s="5" t="s">
        <v>32402</v>
      </c>
      <c r="F7305" s="5" t="s">
        <v>32403</v>
      </c>
      <c r="G7305" s="5">
        <v>48</v>
      </c>
      <c r="J7305" s="23" t="s">
        <v>266</v>
      </c>
      <c r="L7305" s="5" t="s">
        <v>32404</v>
      </c>
      <c r="M7305" s="5" t="s">
        <v>32405</v>
      </c>
      <c r="O7305" s="5" t="s">
        <v>32406</v>
      </c>
      <c r="P7305" s="5" t="s">
        <v>32407</v>
      </c>
      <c r="R7305" s="5" t="s">
        <v>32408</v>
      </c>
      <c r="S7305" s="5" t="s">
        <v>32409</v>
      </c>
      <c r="U7305" s="5" t="s">
        <v>32410</v>
      </c>
      <c r="V7305" s="5" t="s">
        <v>32411</v>
      </c>
      <c r="X7305" s="5" t="s">
        <v>32412</v>
      </c>
      <c r="Y7305" s="5" t="s">
        <v>32413</v>
      </c>
    </row>
    <row r="7306" spans="1:63" ht="27.6" x14ac:dyDescent="0.25">
      <c r="A7306" s="1" t="e">
        <f t="shared" si="114"/>
        <v>#REF!</v>
      </c>
      <c r="B7306" s="5" t="s">
        <v>32414</v>
      </c>
      <c r="C7306" s="5" t="s">
        <v>23498</v>
      </c>
      <c r="D7306" s="5" t="s">
        <v>2913</v>
      </c>
      <c r="E7306" s="5" t="s">
        <v>32402</v>
      </c>
      <c r="F7306" s="5" t="s">
        <v>32415</v>
      </c>
      <c r="G7306" s="5">
        <v>64.863060900000008</v>
      </c>
      <c r="J7306" s="23" t="s">
        <v>266</v>
      </c>
      <c r="L7306" s="5" t="s">
        <v>32416</v>
      </c>
      <c r="M7306" s="5" t="s">
        <v>32407</v>
      </c>
      <c r="O7306" s="5" t="s">
        <v>32417</v>
      </c>
      <c r="P7306" s="5" t="s">
        <v>32405</v>
      </c>
      <c r="R7306" s="5" t="s">
        <v>32408</v>
      </c>
      <c r="S7306" s="5" t="s">
        <v>32409</v>
      </c>
      <c r="U7306" s="5" t="s">
        <v>32418</v>
      </c>
      <c r="V7306" s="5" t="s">
        <v>32419</v>
      </c>
    </row>
    <row r="7307" spans="1:63" x14ac:dyDescent="0.25">
      <c r="A7307" s="1" t="e">
        <f t="shared" si="114"/>
        <v>#REF!</v>
      </c>
      <c r="B7307" s="5" t="s">
        <v>32420</v>
      </c>
      <c r="C7307" s="5" t="s">
        <v>23498</v>
      </c>
      <c r="D7307" s="5" t="s">
        <v>1832</v>
      </c>
      <c r="E7307" s="5" t="s">
        <v>29849</v>
      </c>
      <c r="F7307" s="5" t="s">
        <v>32421</v>
      </c>
      <c r="G7307" s="5">
        <v>59.992150000000002</v>
      </c>
      <c r="J7307" s="23" t="s">
        <v>266</v>
      </c>
      <c r="L7307" s="5" t="s">
        <v>11586</v>
      </c>
      <c r="M7307" s="5" t="s">
        <v>32422</v>
      </c>
      <c r="O7307" s="5" t="s">
        <v>32423</v>
      </c>
      <c r="P7307" s="5" t="s">
        <v>32424</v>
      </c>
    </row>
    <row r="7308" spans="1:63" ht="27.6" x14ac:dyDescent="0.25">
      <c r="A7308" s="1" t="e">
        <f t="shared" si="114"/>
        <v>#REF!</v>
      </c>
      <c r="B7308" s="5" t="s">
        <v>32425</v>
      </c>
      <c r="C7308" s="5" t="s">
        <v>23498</v>
      </c>
      <c r="D7308" s="5" t="s">
        <v>363</v>
      </c>
      <c r="E7308" s="5" t="s">
        <v>32426</v>
      </c>
      <c r="F7308" s="5" t="s">
        <v>42144</v>
      </c>
      <c r="G7308" s="5">
        <v>49.99</v>
      </c>
      <c r="J7308" s="23" t="s">
        <v>266</v>
      </c>
      <c r="L7308" s="5" t="s">
        <v>32427</v>
      </c>
      <c r="M7308" s="5" t="s">
        <v>32428</v>
      </c>
      <c r="O7308" s="5" t="s">
        <v>32429</v>
      </c>
      <c r="P7308" s="5" t="s">
        <v>42145</v>
      </c>
    </row>
    <row r="7309" spans="1:63" ht="41.4" x14ac:dyDescent="0.25">
      <c r="A7309" s="1" t="e">
        <f t="shared" si="114"/>
        <v>#REF!</v>
      </c>
      <c r="B7309" s="5" t="s">
        <v>32430</v>
      </c>
      <c r="C7309" s="5" t="s">
        <v>23498</v>
      </c>
      <c r="D7309" s="5" t="s">
        <v>1849</v>
      </c>
      <c r="E7309" s="5" t="s">
        <v>32431</v>
      </c>
      <c r="F7309" s="5" t="s">
        <v>32432</v>
      </c>
      <c r="G7309" s="5">
        <v>0</v>
      </c>
      <c r="J7309" s="23" t="s">
        <v>266</v>
      </c>
      <c r="L7309" s="5" t="s">
        <v>32433</v>
      </c>
      <c r="M7309" s="5" t="s">
        <v>32434</v>
      </c>
      <c r="O7309" s="5" t="s">
        <v>32435</v>
      </c>
      <c r="P7309" s="5" t="s">
        <v>32436</v>
      </c>
      <c r="R7309" s="5" t="s">
        <v>32437</v>
      </c>
      <c r="S7309" s="5" t="s">
        <v>32438</v>
      </c>
      <c r="U7309" s="5" t="s">
        <v>32439</v>
      </c>
      <c r="V7309" s="5" t="s">
        <v>32440</v>
      </c>
      <c r="X7309" s="5" t="s">
        <v>32441</v>
      </c>
      <c r="Y7309" s="5" t="s">
        <v>32442</v>
      </c>
      <c r="AA7309" s="5" t="s">
        <v>32443</v>
      </c>
      <c r="AB7309" s="5" t="s">
        <v>32444</v>
      </c>
      <c r="AD7309" s="5" t="s">
        <v>32445</v>
      </c>
      <c r="AE7309" s="5" t="s">
        <v>32446</v>
      </c>
      <c r="AG7309" s="5" t="s">
        <v>32447</v>
      </c>
      <c r="AJ7309" s="5" t="s">
        <v>32448</v>
      </c>
      <c r="AM7309" s="5" t="s">
        <v>32449</v>
      </c>
      <c r="AP7309" s="5" t="s">
        <v>32450</v>
      </c>
      <c r="AS7309" s="5" t="s">
        <v>32451</v>
      </c>
      <c r="AV7309" s="5" t="s">
        <v>32452</v>
      </c>
      <c r="AW7309" s="5" t="s">
        <v>42146</v>
      </c>
      <c r="AY7309" s="5" t="s">
        <v>32453</v>
      </c>
      <c r="BB7309" s="5" t="s">
        <v>32454</v>
      </c>
      <c r="BE7309" s="5" t="s">
        <v>32455</v>
      </c>
      <c r="BH7309" s="5" t="s">
        <v>42147</v>
      </c>
      <c r="BK7309" s="5" t="s">
        <v>42148</v>
      </c>
    </row>
    <row r="7310" spans="1:63" ht="41.4" x14ac:dyDescent="0.25">
      <c r="A7310" s="1" t="e">
        <f t="shared" si="114"/>
        <v>#REF!</v>
      </c>
      <c r="B7310" s="5" t="s">
        <v>32456</v>
      </c>
      <c r="C7310" s="5" t="s">
        <v>23498</v>
      </c>
      <c r="D7310" s="5" t="s">
        <v>363</v>
      </c>
      <c r="E7310" s="5" t="s">
        <v>32376</v>
      </c>
      <c r="F7310" s="5" t="s">
        <v>32457</v>
      </c>
      <c r="G7310" s="5">
        <v>54.670900000000003</v>
      </c>
      <c r="J7310" s="23" t="s">
        <v>266</v>
      </c>
      <c r="L7310" s="5" t="s">
        <v>32458</v>
      </c>
      <c r="M7310" s="5" t="s">
        <v>32459</v>
      </c>
      <c r="O7310" s="5" t="s">
        <v>32460</v>
      </c>
      <c r="P7310" s="5" t="s">
        <v>32461</v>
      </c>
    </row>
    <row r="7311" spans="1:63" ht="27.6" x14ac:dyDescent="0.25">
      <c r="A7311" s="1" t="e">
        <f t="shared" si="114"/>
        <v>#REF!</v>
      </c>
      <c r="B7311" s="5" t="s">
        <v>32462</v>
      </c>
      <c r="C7311" s="5" t="s">
        <v>23498</v>
      </c>
      <c r="D7311" s="5" t="s">
        <v>2913</v>
      </c>
      <c r="E7311" s="5" t="s">
        <v>32398</v>
      </c>
      <c r="F7311" s="5" t="s">
        <v>32463</v>
      </c>
      <c r="G7311" s="5">
        <v>41.742669999999997</v>
      </c>
      <c r="J7311" s="23" t="s">
        <v>266</v>
      </c>
      <c r="L7311" s="5" t="s">
        <v>32464</v>
      </c>
      <c r="O7311" s="5" t="s">
        <v>32465</v>
      </c>
    </row>
    <row r="7312" spans="1:63" ht="41.4" x14ac:dyDescent="0.25">
      <c r="A7312" s="1" t="e">
        <f t="shared" si="114"/>
        <v>#REF!</v>
      </c>
      <c r="B7312" s="5" t="s">
        <v>32466</v>
      </c>
      <c r="C7312" s="5" t="s">
        <v>23498</v>
      </c>
      <c r="D7312" s="5" t="s">
        <v>1849</v>
      </c>
      <c r="E7312" s="5" t="s">
        <v>24672</v>
      </c>
      <c r="F7312" s="5" t="s">
        <v>42149</v>
      </c>
      <c r="G7312" s="5">
        <v>951.58170040000005</v>
      </c>
      <c r="J7312" s="23" t="s">
        <v>266</v>
      </c>
      <c r="L7312" s="5" t="s">
        <v>32467</v>
      </c>
      <c r="M7312" s="5" t="s">
        <v>32468</v>
      </c>
      <c r="O7312" s="5" t="s">
        <v>32469</v>
      </c>
      <c r="P7312" s="5" t="s">
        <v>32470</v>
      </c>
      <c r="R7312" s="5" t="s">
        <v>32471</v>
      </c>
      <c r="S7312" s="5" t="s">
        <v>32472</v>
      </c>
      <c r="U7312" s="5" t="s">
        <v>32473</v>
      </c>
      <c r="V7312" s="5" t="s">
        <v>32474</v>
      </c>
      <c r="X7312" s="5" t="s">
        <v>32475</v>
      </c>
      <c r="Y7312" s="5" t="s">
        <v>32476</v>
      </c>
      <c r="AA7312" s="5" t="s">
        <v>32477</v>
      </c>
      <c r="AB7312" s="5" t="s">
        <v>32478</v>
      </c>
      <c r="AD7312" s="5" t="s">
        <v>32479</v>
      </c>
      <c r="AE7312" s="5" t="s">
        <v>32480</v>
      </c>
      <c r="AG7312" s="5" t="s">
        <v>32481</v>
      </c>
      <c r="AJ7312" s="5" t="s">
        <v>32482</v>
      </c>
      <c r="AK7312" s="5" t="s">
        <v>32468</v>
      </c>
      <c r="AM7312" s="5" t="s">
        <v>32483</v>
      </c>
      <c r="AN7312" s="5" t="s">
        <v>32470</v>
      </c>
      <c r="AP7312" s="5" t="s">
        <v>32484</v>
      </c>
      <c r="AQ7312" s="5" t="s">
        <v>32472</v>
      </c>
      <c r="AS7312" s="5" t="s">
        <v>32485</v>
      </c>
      <c r="AT7312" s="5" t="s">
        <v>32474</v>
      </c>
    </row>
    <row r="7313" spans="1:31" ht="27.6" x14ac:dyDescent="0.25">
      <c r="A7313" s="1" t="e">
        <f t="shared" si="114"/>
        <v>#REF!</v>
      </c>
      <c r="B7313" s="5" t="s">
        <v>32486</v>
      </c>
      <c r="C7313" s="5" t="s">
        <v>23498</v>
      </c>
      <c r="D7313" s="5" t="s">
        <v>279</v>
      </c>
      <c r="E7313" s="5" t="s">
        <v>32487</v>
      </c>
      <c r="F7313" s="5" t="s">
        <v>32488</v>
      </c>
      <c r="G7313" s="5">
        <v>287.54741100000001</v>
      </c>
      <c r="J7313" s="23" t="s">
        <v>266</v>
      </c>
      <c r="L7313" s="5" t="s">
        <v>32489</v>
      </c>
      <c r="M7313" s="5" t="s">
        <v>32490</v>
      </c>
      <c r="N7313" s="5">
        <v>3168829</v>
      </c>
      <c r="O7313" s="5" t="s">
        <v>32491</v>
      </c>
      <c r="P7313" s="5" t="s">
        <v>32492</v>
      </c>
      <c r="Q7313" s="5">
        <v>3120592</v>
      </c>
      <c r="R7313" s="5" t="s">
        <v>32493</v>
      </c>
      <c r="S7313" s="5" t="s">
        <v>32490</v>
      </c>
      <c r="U7313" s="5" t="s">
        <v>32494</v>
      </c>
      <c r="V7313" s="5" t="s">
        <v>32492</v>
      </c>
      <c r="W7313" s="5">
        <v>3120592</v>
      </c>
    </row>
    <row r="7314" spans="1:31" ht="41.4" x14ac:dyDescent="0.25">
      <c r="A7314" s="1" t="e">
        <f t="shared" si="114"/>
        <v>#REF!</v>
      </c>
      <c r="B7314" s="5" t="s">
        <v>32495</v>
      </c>
      <c r="C7314" s="5" t="s">
        <v>23498</v>
      </c>
      <c r="D7314" s="5" t="s">
        <v>270</v>
      </c>
      <c r="E7314" s="5" t="s">
        <v>32376</v>
      </c>
      <c r="F7314" s="5" t="s">
        <v>32496</v>
      </c>
      <c r="G7314" s="5">
        <v>0</v>
      </c>
      <c r="J7314" s="23" t="s">
        <v>266</v>
      </c>
      <c r="L7314" s="5" t="s">
        <v>32497</v>
      </c>
      <c r="M7314" s="5" t="s">
        <v>32498</v>
      </c>
    </row>
    <row r="7315" spans="1:31" ht="27.6" x14ac:dyDescent="0.25">
      <c r="A7315" s="1" t="e">
        <f t="shared" si="114"/>
        <v>#REF!</v>
      </c>
      <c r="B7315" s="5" t="s">
        <v>32499</v>
      </c>
      <c r="C7315" s="5" t="s">
        <v>23498</v>
      </c>
      <c r="D7315" s="5" t="s">
        <v>1753</v>
      </c>
      <c r="E7315" s="5" t="s">
        <v>26892</v>
      </c>
      <c r="F7315" s="5" t="s">
        <v>32500</v>
      </c>
      <c r="G7315" s="5">
        <v>630.24461049999991</v>
      </c>
      <c r="J7315" s="23" t="s">
        <v>266</v>
      </c>
      <c r="L7315" s="5" t="s">
        <v>32501</v>
      </c>
      <c r="M7315" s="5" t="s">
        <v>32502</v>
      </c>
      <c r="N7315" s="5">
        <v>3559522</v>
      </c>
      <c r="O7315" s="5" t="s">
        <v>42150</v>
      </c>
      <c r="P7315" s="5" t="s">
        <v>32503</v>
      </c>
      <c r="Q7315" s="5">
        <v>3559530</v>
      </c>
      <c r="R7315" s="5" t="s">
        <v>32504</v>
      </c>
      <c r="S7315" s="5" t="s">
        <v>32505</v>
      </c>
    </row>
    <row r="7316" spans="1:31" ht="27.6" x14ac:dyDescent="0.25">
      <c r="A7316" s="1" t="e">
        <f t="shared" si="114"/>
        <v>#REF!</v>
      </c>
      <c r="B7316" s="5" t="s">
        <v>32506</v>
      </c>
      <c r="C7316" s="5" t="s">
        <v>23498</v>
      </c>
      <c r="D7316" s="5" t="s">
        <v>1849</v>
      </c>
      <c r="E7316" s="5" t="s">
        <v>24172</v>
      </c>
      <c r="F7316" s="5" t="s">
        <v>32507</v>
      </c>
      <c r="G7316" s="5">
        <v>41.083426299999999</v>
      </c>
      <c r="J7316" s="23" t="s">
        <v>266</v>
      </c>
      <c r="L7316" s="5" t="s">
        <v>42151</v>
      </c>
      <c r="M7316" s="5" t="s">
        <v>32508</v>
      </c>
      <c r="O7316" s="5" t="s">
        <v>42152</v>
      </c>
      <c r="P7316" s="5" t="s">
        <v>32509</v>
      </c>
      <c r="R7316" s="5" t="s">
        <v>32510</v>
      </c>
    </row>
    <row r="7317" spans="1:31" ht="27.6" x14ac:dyDescent="0.25">
      <c r="A7317" s="1" t="e">
        <f t="shared" si="114"/>
        <v>#REF!</v>
      </c>
      <c r="B7317" s="5" t="s">
        <v>32511</v>
      </c>
      <c r="C7317" s="5" t="s">
        <v>23498</v>
      </c>
      <c r="D7317" s="5" t="s">
        <v>2913</v>
      </c>
      <c r="E7317" s="5" t="s">
        <v>32398</v>
      </c>
      <c r="F7317" s="5" t="s">
        <v>42153</v>
      </c>
      <c r="G7317" s="5">
        <v>40</v>
      </c>
      <c r="J7317" s="23" t="s">
        <v>266</v>
      </c>
      <c r="L7317" s="5" t="s">
        <v>32512</v>
      </c>
      <c r="O7317" s="5" t="s">
        <v>32513</v>
      </c>
    </row>
    <row r="7318" spans="1:31" ht="27.6" x14ac:dyDescent="0.25">
      <c r="A7318" s="1" t="e">
        <f t="shared" si="114"/>
        <v>#REF!</v>
      </c>
      <c r="B7318" s="5" t="s">
        <v>32514</v>
      </c>
      <c r="C7318" s="5" t="s">
        <v>23498</v>
      </c>
      <c r="D7318" s="5" t="s">
        <v>363</v>
      </c>
      <c r="E7318" s="5" t="s">
        <v>24438</v>
      </c>
      <c r="F7318" s="5" t="s">
        <v>32515</v>
      </c>
      <c r="G7318" s="5">
        <v>273.67317510000004</v>
      </c>
      <c r="J7318" s="23" t="s">
        <v>266</v>
      </c>
      <c r="L7318" s="5" t="s">
        <v>42154</v>
      </c>
      <c r="M7318" s="5" t="s">
        <v>32516</v>
      </c>
      <c r="N7318" s="5">
        <v>196087</v>
      </c>
      <c r="O7318" s="5" t="s">
        <v>42155</v>
      </c>
      <c r="P7318" s="5" t="s">
        <v>32517</v>
      </c>
      <c r="Q7318" s="5">
        <v>6897513</v>
      </c>
      <c r="R7318" s="5" t="s">
        <v>32518</v>
      </c>
      <c r="S7318" s="5" t="s">
        <v>32516</v>
      </c>
      <c r="U7318" s="5" t="s">
        <v>32519</v>
      </c>
      <c r="V7318" s="5" t="s">
        <v>32517</v>
      </c>
    </row>
    <row r="7319" spans="1:31" ht="27.6" x14ac:dyDescent="0.25">
      <c r="A7319" s="1" t="e">
        <f t="shared" si="114"/>
        <v>#REF!</v>
      </c>
      <c r="B7319" s="5" t="s">
        <v>32520</v>
      </c>
      <c r="C7319" s="5" t="s">
        <v>23498</v>
      </c>
      <c r="D7319" s="5" t="s">
        <v>363</v>
      </c>
      <c r="E7319" s="5" t="s">
        <v>24438</v>
      </c>
      <c r="F7319" s="5" t="s">
        <v>32521</v>
      </c>
      <c r="G7319" s="5">
        <v>1017.750122</v>
      </c>
      <c r="J7319" s="23" t="s">
        <v>266</v>
      </c>
      <c r="L7319" s="5" t="s">
        <v>41715</v>
      </c>
      <c r="M7319" s="5" t="s">
        <v>32522</v>
      </c>
      <c r="N7319" s="5">
        <v>211237</v>
      </c>
      <c r="O7319" s="5" t="s">
        <v>23517</v>
      </c>
      <c r="P7319" s="5" t="s">
        <v>32523</v>
      </c>
      <c r="Q7319" s="5">
        <v>211339</v>
      </c>
      <c r="R7319" s="5" t="s">
        <v>32524</v>
      </c>
      <c r="S7319" s="5" t="s">
        <v>32525</v>
      </c>
      <c r="T7319" s="5">
        <v>1286632</v>
      </c>
      <c r="U7319" s="5" t="s">
        <v>32526</v>
      </c>
      <c r="V7319" s="5" t="s">
        <v>32522</v>
      </c>
      <c r="X7319" s="5" t="s">
        <v>32527</v>
      </c>
      <c r="Y7319" s="5" t="s">
        <v>32523</v>
      </c>
      <c r="AA7319" s="5" t="s">
        <v>32528</v>
      </c>
      <c r="AB7319" s="5" t="s">
        <v>32525</v>
      </c>
    </row>
    <row r="7320" spans="1:31" ht="27.6" x14ac:dyDescent="0.25">
      <c r="A7320" s="1" t="e">
        <f t="shared" si="114"/>
        <v>#REF!</v>
      </c>
      <c r="B7320" s="5" t="s">
        <v>32464</v>
      </c>
      <c r="C7320" s="5" t="s">
        <v>23498</v>
      </c>
      <c r="D7320" s="5" t="s">
        <v>2913</v>
      </c>
      <c r="E7320" s="5" t="s">
        <v>32398</v>
      </c>
      <c r="F7320" s="5" t="s">
        <v>32529</v>
      </c>
      <c r="G7320" s="5">
        <v>44.73312</v>
      </c>
      <c r="J7320" s="23" t="s">
        <v>266</v>
      </c>
      <c r="L7320" s="5" t="s">
        <v>32530</v>
      </c>
      <c r="O7320" s="5" t="s">
        <v>32531</v>
      </c>
    </row>
    <row r="7321" spans="1:31" ht="27.6" x14ac:dyDescent="0.25">
      <c r="A7321" s="1" t="e">
        <f t="shared" si="114"/>
        <v>#REF!</v>
      </c>
      <c r="B7321" s="5" t="s">
        <v>32532</v>
      </c>
      <c r="C7321" s="5" t="s">
        <v>23498</v>
      </c>
      <c r="D7321" s="5" t="s">
        <v>2913</v>
      </c>
      <c r="E7321" s="5" t="s">
        <v>32398</v>
      </c>
      <c r="F7321" s="5" t="s">
        <v>32533</v>
      </c>
      <c r="G7321" s="5">
        <v>41.74221</v>
      </c>
      <c r="J7321" s="23" t="s">
        <v>266</v>
      </c>
      <c r="L7321" s="5" t="s">
        <v>32534</v>
      </c>
      <c r="O7321" s="5" t="s">
        <v>32465</v>
      </c>
    </row>
    <row r="7322" spans="1:31" ht="27.6" x14ac:dyDescent="0.25">
      <c r="A7322" s="1" t="e">
        <f t="shared" si="114"/>
        <v>#REF!</v>
      </c>
      <c r="B7322" s="5" t="s">
        <v>32512</v>
      </c>
      <c r="C7322" s="5" t="s">
        <v>23498</v>
      </c>
      <c r="D7322" s="5" t="s">
        <v>2913</v>
      </c>
      <c r="E7322" s="5" t="s">
        <v>32398</v>
      </c>
      <c r="F7322" s="5" t="s">
        <v>42153</v>
      </c>
      <c r="G7322" s="5">
        <v>39.773364999999998</v>
      </c>
      <c r="J7322" s="23" t="s">
        <v>266</v>
      </c>
      <c r="L7322" s="5" t="s">
        <v>32535</v>
      </c>
      <c r="O7322" s="5" t="s">
        <v>32536</v>
      </c>
    </row>
    <row r="7323" spans="1:31" ht="27.6" x14ac:dyDescent="0.25">
      <c r="A7323" s="1" t="e">
        <f t="shared" si="114"/>
        <v>#REF!</v>
      </c>
      <c r="B7323" s="5" t="s">
        <v>32530</v>
      </c>
      <c r="C7323" s="5" t="s">
        <v>23498</v>
      </c>
      <c r="D7323" s="5" t="s">
        <v>2913</v>
      </c>
      <c r="E7323" s="5" t="s">
        <v>32398</v>
      </c>
      <c r="F7323" s="5" t="s">
        <v>42156</v>
      </c>
      <c r="G7323" s="5">
        <v>27.127400000000002</v>
      </c>
      <c r="J7323" s="23" t="s">
        <v>266</v>
      </c>
      <c r="L7323" s="5" t="s">
        <v>32537</v>
      </c>
      <c r="O7323" s="5" t="s">
        <v>32400</v>
      </c>
    </row>
    <row r="7324" spans="1:31" ht="27.6" x14ac:dyDescent="0.25">
      <c r="A7324" s="1" t="e">
        <f t="shared" si="114"/>
        <v>#REF!</v>
      </c>
      <c r="B7324" s="5" t="s">
        <v>32534</v>
      </c>
      <c r="C7324" s="5" t="s">
        <v>23498</v>
      </c>
      <c r="D7324" s="5" t="s">
        <v>2913</v>
      </c>
      <c r="E7324" s="5" t="s">
        <v>32398</v>
      </c>
      <c r="F7324" s="5" t="s">
        <v>32538</v>
      </c>
      <c r="G7324" s="5">
        <v>35.165149999999997</v>
      </c>
      <c r="J7324" s="23" t="s">
        <v>266</v>
      </c>
      <c r="L7324" s="5" t="s">
        <v>32534</v>
      </c>
      <c r="O7324" s="5" t="s">
        <v>32465</v>
      </c>
    </row>
    <row r="7325" spans="1:31" ht="27.6" x14ac:dyDescent="0.25">
      <c r="A7325" s="1" t="e">
        <f t="shared" si="114"/>
        <v>#REF!</v>
      </c>
      <c r="B7325" s="5" t="s">
        <v>32539</v>
      </c>
      <c r="C7325" s="5" t="s">
        <v>23498</v>
      </c>
      <c r="D7325" s="5" t="s">
        <v>270</v>
      </c>
      <c r="E7325" s="5" t="s">
        <v>24560</v>
      </c>
      <c r="F7325" s="5" t="s">
        <v>32540</v>
      </c>
      <c r="G7325" s="5">
        <v>14592.151216400001</v>
      </c>
      <c r="J7325" s="23" t="s">
        <v>266</v>
      </c>
      <c r="L7325" s="5" t="s">
        <v>42157</v>
      </c>
      <c r="M7325" s="5" t="s">
        <v>32541</v>
      </c>
      <c r="N7325" s="5" t="s">
        <v>37604</v>
      </c>
      <c r="O7325" s="5" t="s">
        <v>41134</v>
      </c>
      <c r="P7325" s="5" t="s">
        <v>32542</v>
      </c>
      <c r="Q7325" s="5" t="s">
        <v>37605</v>
      </c>
      <c r="R7325" s="5" t="s">
        <v>42158</v>
      </c>
      <c r="S7325" s="5" t="s">
        <v>32543</v>
      </c>
      <c r="T7325" s="5" t="s">
        <v>42159</v>
      </c>
      <c r="U7325" s="5" t="s">
        <v>16382</v>
      </c>
      <c r="V7325" s="5" t="s">
        <v>32544</v>
      </c>
      <c r="W7325" s="5" t="s">
        <v>40339</v>
      </c>
      <c r="X7325" s="5" t="s">
        <v>42160</v>
      </c>
      <c r="Y7325" s="5" t="s">
        <v>32545</v>
      </c>
      <c r="Z7325" s="5">
        <v>1624527</v>
      </c>
      <c r="AA7325" s="5" t="s">
        <v>42161</v>
      </c>
      <c r="AB7325" s="5" t="s">
        <v>32541</v>
      </c>
      <c r="AD7325" s="5" t="s">
        <v>32546</v>
      </c>
      <c r="AE7325" s="5" t="s">
        <v>32542</v>
      </c>
    </row>
    <row r="7326" spans="1:31" ht="41.4" x14ac:dyDescent="0.25">
      <c r="A7326" s="1" t="e">
        <f t="shared" si="114"/>
        <v>#REF!</v>
      </c>
      <c r="B7326" s="5" t="s">
        <v>32547</v>
      </c>
      <c r="C7326" s="5" t="s">
        <v>23498</v>
      </c>
      <c r="D7326" s="5" t="s">
        <v>270</v>
      </c>
      <c r="E7326" s="5" t="s">
        <v>25770</v>
      </c>
      <c r="F7326" s="5" t="s">
        <v>32548</v>
      </c>
      <c r="G7326" s="5">
        <v>55804</v>
      </c>
      <c r="J7326" s="23" t="s">
        <v>266</v>
      </c>
      <c r="K7326" s="5" t="s">
        <v>32549</v>
      </c>
      <c r="L7326" s="5" t="s">
        <v>42162</v>
      </c>
      <c r="M7326" s="5" t="s">
        <v>32541</v>
      </c>
      <c r="N7326" s="5" t="s">
        <v>37604</v>
      </c>
      <c r="O7326" s="5" t="s">
        <v>32550</v>
      </c>
      <c r="P7326" s="5" t="s">
        <v>32542</v>
      </c>
      <c r="Q7326" s="5">
        <v>255671</v>
      </c>
      <c r="R7326" s="5" t="s">
        <v>42163</v>
      </c>
      <c r="S7326" s="5" t="s">
        <v>32551</v>
      </c>
      <c r="T7326" s="5">
        <v>542794</v>
      </c>
      <c r="U7326" s="5" t="s">
        <v>42164</v>
      </c>
      <c r="X7326" s="5" t="s">
        <v>42165</v>
      </c>
      <c r="Y7326" s="5" t="s">
        <v>32552</v>
      </c>
      <c r="Z7326" s="5">
        <v>90491</v>
      </c>
      <c r="AA7326" s="5" t="s">
        <v>42166</v>
      </c>
      <c r="AB7326" s="5" t="s">
        <v>32544</v>
      </c>
      <c r="AC7326" s="5">
        <v>90549</v>
      </c>
    </row>
    <row r="7327" spans="1:31" ht="27.6" x14ac:dyDescent="0.25">
      <c r="A7327" s="1" t="e">
        <f t="shared" si="114"/>
        <v>#REF!</v>
      </c>
      <c r="B7327" s="5" t="s">
        <v>32553</v>
      </c>
      <c r="C7327" s="5" t="s">
        <v>23498</v>
      </c>
      <c r="D7327" s="5" t="s">
        <v>270</v>
      </c>
      <c r="E7327" s="5" t="s">
        <v>25770</v>
      </c>
      <c r="F7327" s="5" t="s">
        <v>32554</v>
      </c>
      <c r="G7327" s="5">
        <v>22390.405063099999</v>
      </c>
      <c r="J7327" s="23" t="s">
        <v>266</v>
      </c>
      <c r="L7327" s="5" t="s">
        <v>42167</v>
      </c>
      <c r="M7327" s="5" t="s">
        <v>32541</v>
      </c>
      <c r="N7327" s="5">
        <v>255496</v>
      </c>
      <c r="O7327" s="5" t="s">
        <v>16380</v>
      </c>
      <c r="P7327" s="5" t="s">
        <v>32542</v>
      </c>
      <c r="Q7327" s="5">
        <v>255671</v>
      </c>
      <c r="R7327" s="5" t="s">
        <v>42166</v>
      </c>
      <c r="S7327" s="5" t="s">
        <v>32544</v>
      </c>
      <c r="T7327" s="5">
        <v>90549</v>
      </c>
      <c r="U7327" s="5" t="s">
        <v>42165</v>
      </c>
      <c r="V7327" s="5" t="s">
        <v>32552</v>
      </c>
      <c r="W7327" s="5">
        <v>90491</v>
      </c>
      <c r="X7327" s="5" t="s">
        <v>42168</v>
      </c>
    </row>
    <row r="7328" spans="1:31" ht="27.6" x14ac:dyDescent="0.25">
      <c r="A7328" s="1" t="e">
        <f t="shared" si="114"/>
        <v>#REF!</v>
      </c>
      <c r="B7328" s="5" t="s">
        <v>32555</v>
      </c>
      <c r="C7328" s="5" t="s">
        <v>23498</v>
      </c>
      <c r="D7328" s="5" t="s">
        <v>1832</v>
      </c>
      <c r="E7328" s="5" t="s">
        <v>24234</v>
      </c>
      <c r="F7328" s="5" t="s">
        <v>32554</v>
      </c>
      <c r="G7328" s="5">
        <v>1191.3643373999998</v>
      </c>
      <c r="J7328" s="23" t="s">
        <v>266</v>
      </c>
      <c r="L7328" s="5" t="s">
        <v>32556</v>
      </c>
      <c r="O7328" s="5" t="s">
        <v>32557</v>
      </c>
    </row>
    <row r="7329" spans="1:15" ht="41.4" x14ac:dyDescent="0.25">
      <c r="A7329" s="1" t="e">
        <f t="shared" si="114"/>
        <v>#REF!</v>
      </c>
      <c r="B7329" s="5" t="s">
        <v>4929</v>
      </c>
      <c r="C7329" s="5" t="s">
        <v>23498</v>
      </c>
      <c r="D7329" s="5" t="s">
        <v>1849</v>
      </c>
      <c r="E7329" s="5" t="s">
        <v>23441</v>
      </c>
      <c r="F7329" s="5" t="s">
        <v>32558</v>
      </c>
      <c r="G7329" s="5">
        <v>8963.5444312</v>
      </c>
      <c r="J7329" s="23" t="s">
        <v>266</v>
      </c>
      <c r="L7329" s="5" t="s">
        <v>32559</v>
      </c>
      <c r="M7329" s="5" t="s">
        <v>32560</v>
      </c>
      <c r="N7329" s="5">
        <v>309753</v>
      </c>
    </row>
    <row r="7330" spans="1:15" ht="27.6" x14ac:dyDescent="0.25">
      <c r="A7330" s="1" t="e">
        <f t="shared" si="114"/>
        <v>#REF!</v>
      </c>
      <c r="B7330" s="5" t="s">
        <v>32535</v>
      </c>
      <c r="C7330" s="5" t="s">
        <v>23498</v>
      </c>
      <c r="D7330" s="5" t="s">
        <v>2913</v>
      </c>
      <c r="E7330" s="5" t="s">
        <v>32398</v>
      </c>
      <c r="F7330" s="5" t="s">
        <v>42169</v>
      </c>
      <c r="G7330" s="5">
        <v>56</v>
      </c>
      <c r="J7330" s="23" t="s">
        <v>266</v>
      </c>
      <c r="L7330" s="5" t="s">
        <v>32535</v>
      </c>
      <c r="O7330" s="5" t="s">
        <v>32561</v>
      </c>
    </row>
    <row r="7331" spans="1:15" ht="27.6" x14ac:dyDescent="0.25">
      <c r="A7331" s="1" t="e">
        <f t="shared" si="114"/>
        <v>#REF!</v>
      </c>
      <c r="B7331" s="5" t="s">
        <v>32537</v>
      </c>
      <c r="C7331" s="5" t="s">
        <v>23498</v>
      </c>
      <c r="D7331" s="5" t="s">
        <v>2913</v>
      </c>
      <c r="E7331" s="5" t="s">
        <v>32398</v>
      </c>
      <c r="F7331" s="5" t="s">
        <v>32529</v>
      </c>
      <c r="G7331" s="5">
        <v>48.230089999999997</v>
      </c>
      <c r="J7331" s="23" t="s">
        <v>266</v>
      </c>
      <c r="L7331" s="5" t="s">
        <v>32537</v>
      </c>
      <c r="O7331" s="5" t="s">
        <v>32562</v>
      </c>
    </row>
    <row r="7332" spans="1:15" ht="27.6" x14ac:dyDescent="0.25">
      <c r="A7332" s="1" t="e">
        <f t="shared" si="114"/>
        <v>#REF!</v>
      </c>
      <c r="B7332" s="5" t="s">
        <v>32563</v>
      </c>
      <c r="C7332" s="5" t="s">
        <v>23498</v>
      </c>
      <c r="D7332" s="5" t="s">
        <v>858</v>
      </c>
      <c r="E7332" s="5" t="s">
        <v>31032</v>
      </c>
      <c r="F7332" s="5" t="s">
        <v>32564</v>
      </c>
      <c r="G7332" s="5">
        <v>36.986829999999998</v>
      </c>
      <c r="J7332" s="23" t="s">
        <v>266</v>
      </c>
      <c r="L7332" s="5" t="s">
        <v>32565</v>
      </c>
      <c r="M7332" s="5" t="s">
        <v>32566</v>
      </c>
    </row>
    <row r="7333" spans="1:15" ht="27.6" x14ac:dyDescent="0.25">
      <c r="A7333" s="1" t="e">
        <f t="shared" si="114"/>
        <v>#REF!</v>
      </c>
      <c r="B7333" s="5" t="s">
        <v>32567</v>
      </c>
      <c r="C7333" s="5" t="s">
        <v>23498</v>
      </c>
      <c r="D7333" s="5" t="s">
        <v>858</v>
      </c>
      <c r="E7333" s="5" t="s">
        <v>31032</v>
      </c>
      <c r="F7333" s="5" t="s">
        <v>32568</v>
      </c>
      <c r="G7333" s="5">
        <v>34.914630000000002</v>
      </c>
      <c r="J7333" s="23" t="s">
        <v>266</v>
      </c>
      <c r="L7333" s="5" t="s">
        <v>32569</v>
      </c>
      <c r="M7333" s="5" t="s">
        <v>32570</v>
      </c>
    </row>
    <row r="7334" spans="1:15" ht="27.6" x14ac:dyDescent="0.25">
      <c r="A7334" s="1" t="e">
        <f t="shared" si="114"/>
        <v>#REF!</v>
      </c>
      <c r="B7334" s="5" t="s">
        <v>32571</v>
      </c>
      <c r="C7334" s="5" t="s">
        <v>28645</v>
      </c>
      <c r="D7334" s="5" t="s">
        <v>2913</v>
      </c>
      <c r="E7334" s="5" t="s">
        <v>16119</v>
      </c>
      <c r="F7334" s="5" t="s">
        <v>32572</v>
      </c>
      <c r="G7334" s="5">
        <v>25.02704</v>
      </c>
      <c r="J7334" s="23" t="s">
        <v>266</v>
      </c>
      <c r="L7334" s="5" t="s">
        <v>32571</v>
      </c>
      <c r="O7334" s="5" t="s">
        <v>32573</v>
      </c>
    </row>
    <row r="7335" spans="1:15" ht="27.6" x14ac:dyDescent="0.25">
      <c r="A7335" s="1" t="e">
        <f t="shared" si="114"/>
        <v>#REF!</v>
      </c>
      <c r="B7335" s="5" t="s">
        <v>32574</v>
      </c>
      <c r="C7335" s="5" t="s">
        <v>28645</v>
      </c>
      <c r="D7335" s="5" t="s">
        <v>2913</v>
      </c>
      <c r="E7335" s="5" t="s">
        <v>16119</v>
      </c>
      <c r="F7335" s="5" t="s">
        <v>32575</v>
      </c>
      <c r="G7335" s="5">
        <v>25.054079999999999</v>
      </c>
      <c r="J7335" s="23" t="s">
        <v>266</v>
      </c>
      <c r="L7335" s="5" t="s">
        <v>32574</v>
      </c>
      <c r="O7335" s="5" t="s">
        <v>32573</v>
      </c>
    </row>
    <row r="7336" spans="1:15" ht="27.6" x14ac:dyDescent="0.25">
      <c r="A7336" s="1" t="e">
        <f t="shared" si="114"/>
        <v>#REF!</v>
      </c>
      <c r="B7336" s="5" t="s">
        <v>32576</v>
      </c>
      <c r="C7336" s="5" t="s">
        <v>28645</v>
      </c>
      <c r="D7336" s="5" t="s">
        <v>2913</v>
      </c>
      <c r="E7336" s="5" t="s">
        <v>16119</v>
      </c>
      <c r="F7336" s="5" t="s">
        <v>42170</v>
      </c>
      <c r="G7336" s="5">
        <v>24.999270499999998</v>
      </c>
      <c r="J7336" s="23" t="s">
        <v>266</v>
      </c>
      <c r="L7336" s="5" t="s">
        <v>32577</v>
      </c>
      <c r="O7336" s="5" t="s">
        <v>32573</v>
      </c>
    </row>
    <row r="7337" spans="1:15" ht="27.6" x14ac:dyDescent="0.25">
      <c r="A7337" s="1" t="e">
        <f t="shared" si="114"/>
        <v>#REF!</v>
      </c>
      <c r="B7337" s="5" t="s">
        <v>32578</v>
      </c>
      <c r="C7337" s="5" t="s">
        <v>28645</v>
      </c>
      <c r="D7337" s="5" t="s">
        <v>2913</v>
      </c>
      <c r="E7337" s="5" t="s">
        <v>16119</v>
      </c>
      <c r="F7337" s="5" t="s">
        <v>32579</v>
      </c>
      <c r="G7337" s="5">
        <v>25.02647</v>
      </c>
      <c r="J7337" s="23" t="s">
        <v>266</v>
      </c>
      <c r="L7337" s="5" t="s">
        <v>32580</v>
      </c>
      <c r="O7337" s="5" t="s">
        <v>32573</v>
      </c>
    </row>
    <row r="7338" spans="1:15" ht="27.6" x14ac:dyDescent="0.25">
      <c r="A7338" s="1" t="e">
        <f t="shared" si="114"/>
        <v>#REF!</v>
      </c>
      <c r="B7338" s="5" t="s">
        <v>32581</v>
      </c>
      <c r="C7338" s="5" t="s">
        <v>28645</v>
      </c>
      <c r="D7338" s="5" t="s">
        <v>2913</v>
      </c>
      <c r="E7338" s="5" t="s">
        <v>16119</v>
      </c>
      <c r="F7338" s="5" t="s">
        <v>32582</v>
      </c>
      <c r="G7338" s="5">
        <v>25.025310000000001</v>
      </c>
      <c r="J7338" s="23" t="s">
        <v>266</v>
      </c>
      <c r="L7338" s="5" t="s">
        <v>32583</v>
      </c>
      <c r="O7338" s="5" t="s">
        <v>32573</v>
      </c>
    </row>
    <row r="7339" spans="1:15" ht="27.6" x14ac:dyDescent="0.25">
      <c r="A7339" s="1" t="e">
        <f t="shared" si="114"/>
        <v>#REF!</v>
      </c>
      <c r="B7339" s="5" t="s">
        <v>32584</v>
      </c>
      <c r="C7339" s="5" t="s">
        <v>28645</v>
      </c>
      <c r="D7339" s="5" t="s">
        <v>2913</v>
      </c>
      <c r="E7339" s="5" t="s">
        <v>16119</v>
      </c>
      <c r="F7339" s="5" t="s">
        <v>32585</v>
      </c>
      <c r="G7339" s="5">
        <v>25.02647</v>
      </c>
      <c r="J7339" s="23" t="s">
        <v>266</v>
      </c>
      <c r="L7339" s="5" t="s">
        <v>32586</v>
      </c>
      <c r="O7339" s="5" t="s">
        <v>32573</v>
      </c>
    </row>
    <row r="7340" spans="1:15" ht="27.6" x14ac:dyDescent="0.25">
      <c r="A7340" s="1" t="e">
        <f t="shared" si="114"/>
        <v>#REF!</v>
      </c>
      <c r="B7340" s="5" t="s">
        <v>32587</v>
      </c>
      <c r="C7340" s="5" t="s">
        <v>28645</v>
      </c>
      <c r="D7340" s="5" t="s">
        <v>2913</v>
      </c>
      <c r="E7340" s="5" t="s">
        <v>16119</v>
      </c>
      <c r="F7340" s="5" t="s">
        <v>32588</v>
      </c>
      <c r="G7340" s="5">
        <v>25.02647</v>
      </c>
      <c r="J7340" s="23" t="s">
        <v>266</v>
      </c>
      <c r="L7340" s="5" t="s">
        <v>32589</v>
      </c>
      <c r="O7340" s="5" t="s">
        <v>32573</v>
      </c>
    </row>
    <row r="7341" spans="1:15" ht="27.6" x14ac:dyDescent="0.25">
      <c r="A7341" s="1" t="e">
        <f t="shared" si="114"/>
        <v>#REF!</v>
      </c>
      <c r="B7341" s="5" t="s">
        <v>32590</v>
      </c>
      <c r="C7341" s="5" t="s">
        <v>28645</v>
      </c>
      <c r="D7341" s="5" t="s">
        <v>2913</v>
      </c>
      <c r="E7341" s="5" t="s">
        <v>16119</v>
      </c>
      <c r="F7341" s="5" t="s">
        <v>32591</v>
      </c>
      <c r="G7341" s="5">
        <v>25.02647</v>
      </c>
      <c r="J7341" s="23" t="s">
        <v>266</v>
      </c>
      <c r="L7341" s="5" t="s">
        <v>32592</v>
      </c>
      <c r="O7341" s="5" t="s">
        <v>32573</v>
      </c>
    </row>
    <row r="7342" spans="1:15" ht="27.6" x14ac:dyDescent="0.25">
      <c r="A7342" s="1" t="e">
        <f t="shared" si="114"/>
        <v>#REF!</v>
      </c>
      <c r="B7342" s="5" t="s">
        <v>32593</v>
      </c>
      <c r="C7342" s="5" t="s">
        <v>28645</v>
      </c>
      <c r="D7342" s="5" t="s">
        <v>2913</v>
      </c>
      <c r="E7342" s="5" t="s">
        <v>16119</v>
      </c>
      <c r="F7342" s="5" t="s">
        <v>32594</v>
      </c>
      <c r="G7342" s="5">
        <v>25</v>
      </c>
      <c r="J7342" s="23" t="s">
        <v>266</v>
      </c>
      <c r="L7342" s="5" t="s">
        <v>32595</v>
      </c>
      <c r="O7342" s="5" t="s">
        <v>32573</v>
      </c>
    </row>
    <row r="7343" spans="1:15" ht="27.6" x14ac:dyDescent="0.25">
      <c r="A7343" s="1" t="e">
        <f t="shared" si="114"/>
        <v>#REF!</v>
      </c>
      <c r="B7343" s="5" t="s">
        <v>32596</v>
      </c>
      <c r="C7343" s="5" t="s">
        <v>28645</v>
      </c>
      <c r="D7343" s="5" t="s">
        <v>2913</v>
      </c>
      <c r="E7343" s="5" t="s">
        <v>16119</v>
      </c>
      <c r="F7343" s="5" t="s">
        <v>32597</v>
      </c>
      <c r="G7343" s="5">
        <v>34.799999999999997</v>
      </c>
      <c r="J7343" s="23" t="s">
        <v>266</v>
      </c>
      <c r="L7343" s="5" t="s">
        <v>32596</v>
      </c>
      <c r="O7343" s="5" t="s">
        <v>32573</v>
      </c>
    </row>
    <row r="7344" spans="1:15" ht="27.6" x14ac:dyDescent="0.25">
      <c r="A7344" s="1" t="e">
        <f t="shared" si="114"/>
        <v>#REF!</v>
      </c>
      <c r="B7344" s="5" t="s">
        <v>32598</v>
      </c>
      <c r="C7344" s="5" t="s">
        <v>28645</v>
      </c>
      <c r="D7344" s="5" t="s">
        <v>2913</v>
      </c>
      <c r="E7344" s="5" t="s">
        <v>16119</v>
      </c>
      <c r="F7344" s="5" t="s">
        <v>32599</v>
      </c>
      <c r="G7344" s="5">
        <v>25.02647</v>
      </c>
      <c r="J7344" s="23" t="s">
        <v>266</v>
      </c>
      <c r="L7344" s="5" t="s">
        <v>32598</v>
      </c>
      <c r="O7344" s="5" t="s">
        <v>32573</v>
      </c>
    </row>
    <row r="7345" spans="1:34" ht="41.4" x14ac:dyDescent="0.25">
      <c r="A7345" s="1" t="e">
        <f t="shared" si="114"/>
        <v>#REF!</v>
      </c>
      <c r="B7345" s="5" t="s">
        <v>32600</v>
      </c>
      <c r="C7345" s="5" t="s">
        <v>28645</v>
      </c>
      <c r="D7345" s="5" t="s">
        <v>2913</v>
      </c>
      <c r="E7345" s="5" t="s">
        <v>16119</v>
      </c>
      <c r="F7345" s="5" t="s">
        <v>32601</v>
      </c>
      <c r="G7345" s="5">
        <v>25.02647</v>
      </c>
      <c r="J7345" s="23" t="s">
        <v>266</v>
      </c>
      <c r="L7345" s="5" t="s">
        <v>32602</v>
      </c>
      <c r="O7345" s="5" t="s">
        <v>32573</v>
      </c>
    </row>
    <row r="7346" spans="1:34" ht="27.6" x14ac:dyDescent="0.25">
      <c r="A7346" s="1" t="e">
        <f t="shared" si="114"/>
        <v>#REF!</v>
      </c>
      <c r="B7346" s="5" t="s">
        <v>32603</v>
      </c>
      <c r="C7346" s="5" t="s">
        <v>28645</v>
      </c>
      <c r="D7346" s="5" t="s">
        <v>2913</v>
      </c>
      <c r="E7346" s="5" t="s">
        <v>16119</v>
      </c>
      <c r="F7346" s="5" t="s">
        <v>32604</v>
      </c>
      <c r="G7346" s="5">
        <v>25</v>
      </c>
      <c r="J7346" s="23" t="s">
        <v>266</v>
      </c>
      <c r="L7346" s="5" t="s">
        <v>32603</v>
      </c>
      <c r="O7346" s="5" t="s">
        <v>32573</v>
      </c>
    </row>
    <row r="7347" spans="1:34" ht="27.6" x14ac:dyDescent="0.25">
      <c r="A7347" s="1" t="e">
        <f t="shared" si="114"/>
        <v>#REF!</v>
      </c>
      <c r="B7347" s="5" t="s">
        <v>32605</v>
      </c>
      <c r="C7347" s="5" t="s">
        <v>28645</v>
      </c>
      <c r="D7347" s="5" t="s">
        <v>2913</v>
      </c>
      <c r="E7347" s="5" t="s">
        <v>16119</v>
      </c>
      <c r="F7347" s="5" t="s">
        <v>32606</v>
      </c>
      <c r="G7347" s="5">
        <v>25.053510000000003</v>
      </c>
      <c r="J7347" s="23" t="s">
        <v>266</v>
      </c>
      <c r="L7347" s="5" t="s">
        <v>32605</v>
      </c>
      <c r="O7347" s="5" t="s">
        <v>32573</v>
      </c>
    </row>
    <row r="7348" spans="1:34" ht="27.6" x14ac:dyDescent="0.25">
      <c r="A7348" s="1" t="e">
        <f t="shared" si="114"/>
        <v>#REF!</v>
      </c>
      <c r="B7348" s="5" t="s">
        <v>32607</v>
      </c>
      <c r="C7348" s="5" t="s">
        <v>28645</v>
      </c>
      <c r="D7348" s="5" t="s">
        <v>279</v>
      </c>
      <c r="E7348" s="5" t="s">
        <v>32608</v>
      </c>
      <c r="F7348" s="5" t="s">
        <v>42171</v>
      </c>
      <c r="G7348" s="5">
        <v>809.88527569999997</v>
      </c>
      <c r="J7348" s="23" t="s">
        <v>266</v>
      </c>
      <c r="L7348" s="5" t="s">
        <v>32609</v>
      </c>
      <c r="M7348" s="5" t="s">
        <v>32610</v>
      </c>
      <c r="N7348" s="5">
        <v>5237239</v>
      </c>
      <c r="O7348" s="5" t="s">
        <v>32611</v>
      </c>
      <c r="P7348" s="5" t="s">
        <v>32612</v>
      </c>
      <c r="Q7348" s="5">
        <v>3181418</v>
      </c>
      <c r="R7348" s="5" t="s">
        <v>32613</v>
      </c>
      <c r="S7348" s="5" t="s">
        <v>32614</v>
      </c>
      <c r="T7348" s="5">
        <v>7040427</v>
      </c>
      <c r="U7348" s="5" t="s">
        <v>32615</v>
      </c>
      <c r="V7348" s="5" t="s">
        <v>32610</v>
      </c>
      <c r="W7348" s="5">
        <v>5237239</v>
      </c>
      <c r="X7348" s="5" t="s">
        <v>32616</v>
      </c>
      <c r="Y7348" s="5" t="s">
        <v>32612</v>
      </c>
      <c r="Z7348" s="5">
        <v>3181418</v>
      </c>
      <c r="AA7348" s="5" t="s">
        <v>32617</v>
      </c>
      <c r="AB7348" s="5" t="s">
        <v>32618</v>
      </c>
      <c r="AD7348" s="5" t="s">
        <v>32619</v>
      </c>
      <c r="AE7348" s="5" t="s">
        <v>32610</v>
      </c>
      <c r="AG7348" s="5" t="s">
        <v>32616</v>
      </c>
      <c r="AH7348" s="5" t="s">
        <v>32612</v>
      </c>
    </row>
    <row r="7349" spans="1:34" ht="27.6" x14ac:dyDescent="0.25">
      <c r="A7349" s="1" t="e">
        <f t="shared" si="114"/>
        <v>#REF!</v>
      </c>
      <c r="B7349" s="5" t="s">
        <v>32620</v>
      </c>
      <c r="C7349" s="5" t="s">
        <v>28645</v>
      </c>
      <c r="D7349" s="5" t="s">
        <v>1849</v>
      </c>
      <c r="E7349" s="5" t="s">
        <v>27659</v>
      </c>
      <c r="F7349" s="5" t="s">
        <v>32621</v>
      </c>
      <c r="G7349" s="5">
        <v>0</v>
      </c>
      <c r="J7349" s="23" t="s">
        <v>266</v>
      </c>
      <c r="L7349" s="5" t="s">
        <v>42172</v>
      </c>
      <c r="M7349" s="5" t="s">
        <v>32622</v>
      </c>
      <c r="O7349" s="5" t="s">
        <v>32623</v>
      </c>
      <c r="P7349" s="5" t="s">
        <v>32624</v>
      </c>
      <c r="Q7349" s="5">
        <v>3521114</v>
      </c>
      <c r="R7349" s="5" t="s">
        <v>32625</v>
      </c>
      <c r="S7349" s="5" t="s">
        <v>32626</v>
      </c>
      <c r="T7349" s="5">
        <v>3330034</v>
      </c>
      <c r="U7349" s="5" t="s">
        <v>42173</v>
      </c>
      <c r="V7349" s="5" t="s">
        <v>32627</v>
      </c>
      <c r="W7349" s="5">
        <v>6572134</v>
      </c>
      <c r="X7349" s="5" t="s">
        <v>32628</v>
      </c>
      <c r="Y7349" s="5" t="s">
        <v>32629</v>
      </c>
      <c r="Z7349" s="5">
        <v>6572165</v>
      </c>
    </row>
    <row r="7350" spans="1:34" ht="27.6" x14ac:dyDescent="0.25">
      <c r="A7350" s="1" t="e">
        <f t="shared" si="114"/>
        <v>#REF!</v>
      </c>
      <c r="B7350" s="5" t="s">
        <v>32630</v>
      </c>
      <c r="C7350" s="5" t="s">
        <v>28645</v>
      </c>
      <c r="D7350" s="5" t="s">
        <v>2913</v>
      </c>
      <c r="E7350" s="5" t="s">
        <v>16119</v>
      </c>
      <c r="F7350" s="5" t="s">
        <v>42174</v>
      </c>
      <c r="G7350" s="5">
        <v>25.02704</v>
      </c>
      <c r="J7350" s="23" t="s">
        <v>266</v>
      </c>
      <c r="L7350" s="5" t="s">
        <v>32630</v>
      </c>
      <c r="O7350" s="5" t="s">
        <v>32573</v>
      </c>
    </row>
    <row r="7351" spans="1:34" ht="27.6" x14ac:dyDescent="0.25">
      <c r="A7351" s="1" t="e">
        <f t="shared" si="114"/>
        <v>#REF!</v>
      </c>
      <c r="B7351" s="5" t="s">
        <v>32631</v>
      </c>
      <c r="C7351" s="5" t="s">
        <v>28645</v>
      </c>
      <c r="D7351" s="5" t="s">
        <v>2913</v>
      </c>
      <c r="E7351" s="5" t="s">
        <v>16119</v>
      </c>
      <c r="F7351" s="5" t="s">
        <v>32632</v>
      </c>
      <c r="G7351" s="5">
        <v>25.02704</v>
      </c>
      <c r="J7351" s="23" t="s">
        <v>266</v>
      </c>
      <c r="L7351" s="5" t="s">
        <v>32631</v>
      </c>
      <c r="O7351" s="5" t="s">
        <v>32573</v>
      </c>
    </row>
    <row r="7352" spans="1:34" ht="27.6" x14ac:dyDescent="0.25">
      <c r="A7352" s="1" t="e">
        <f t="shared" si="114"/>
        <v>#REF!</v>
      </c>
      <c r="B7352" s="5" t="s">
        <v>32633</v>
      </c>
      <c r="C7352" s="5" t="s">
        <v>28645</v>
      </c>
      <c r="D7352" s="5" t="s">
        <v>2913</v>
      </c>
      <c r="E7352" s="5" t="s">
        <v>16119</v>
      </c>
      <c r="F7352" s="5" t="s">
        <v>32634</v>
      </c>
      <c r="G7352" s="5">
        <v>25</v>
      </c>
      <c r="J7352" s="23" t="s">
        <v>266</v>
      </c>
      <c r="L7352" s="5" t="s">
        <v>32635</v>
      </c>
      <c r="O7352" s="5" t="s">
        <v>32573</v>
      </c>
    </row>
    <row r="7353" spans="1:34" ht="27.6" x14ac:dyDescent="0.25">
      <c r="A7353" s="1" t="e">
        <f t="shared" si="114"/>
        <v>#REF!</v>
      </c>
      <c r="B7353" s="5" t="s">
        <v>32636</v>
      </c>
      <c r="C7353" s="5" t="s">
        <v>28645</v>
      </c>
      <c r="D7353" s="5" t="s">
        <v>2913</v>
      </c>
      <c r="E7353" s="5" t="s">
        <v>16119</v>
      </c>
      <c r="F7353" s="5" t="s">
        <v>32637</v>
      </c>
      <c r="G7353" s="5">
        <v>25.02704</v>
      </c>
      <c r="J7353" s="23" t="s">
        <v>266</v>
      </c>
      <c r="L7353" s="5" t="s">
        <v>32638</v>
      </c>
      <c r="O7353" s="5" t="s">
        <v>32573</v>
      </c>
    </row>
    <row r="7354" spans="1:34" x14ac:dyDescent="0.25">
      <c r="A7354" s="1" t="e">
        <f t="shared" si="114"/>
        <v>#REF!</v>
      </c>
      <c r="B7354" s="5" t="s">
        <v>32639</v>
      </c>
      <c r="C7354" s="5" t="s">
        <v>28645</v>
      </c>
      <c r="D7354" s="5" t="s">
        <v>2913</v>
      </c>
      <c r="E7354" s="5" t="s">
        <v>16119</v>
      </c>
      <c r="F7354" s="5" t="s">
        <v>32640</v>
      </c>
      <c r="G7354" s="5">
        <v>25.02704</v>
      </c>
      <c r="J7354" s="23" t="s">
        <v>266</v>
      </c>
      <c r="L7354" s="5" t="s">
        <v>32639</v>
      </c>
      <c r="O7354" s="5" t="s">
        <v>32573</v>
      </c>
    </row>
    <row r="7355" spans="1:34" ht="27.6" x14ac:dyDescent="0.25">
      <c r="A7355" s="1" t="e">
        <f t="shared" si="114"/>
        <v>#REF!</v>
      </c>
      <c r="B7355" s="5" t="s">
        <v>32641</v>
      </c>
      <c r="C7355" s="5" t="s">
        <v>28645</v>
      </c>
      <c r="D7355" s="5" t="s">
        <v>2913</v>
      </c>
      <c r="E7355" s="5" t="s">
        <v>16119</v>
      </c>
      <c r="F7355" s="5" t="s">
        <v>32642</v>
      </c>
      <c r="G7355" s="5">
        <v>25.02647</v>
      </c>
      <c r="J7355" s="23" t="s">
        <v>266</v>
      </c>
      <c r="L7355" s="5" t="s">
        <v>32643</v>
      </c>
      <c r="O7355" s="5" t="s">
        <v>32573</v>
      </c>
    </row>
    <row r="7356" spans="1:34" x14ac:dyDescent="0.25">
      <c r="A7356" s="1" t="e">
        <f t="shared" si="114"/>
        <v>#REF!</v>
      </c>
      <c r="B7356" s="5" t="s">
        <v>32644</v>
      </c>
      <c r="C7356" s="5" t="s">
        <v>28645</v>
      </c>
      <c r="D7356" s="5" t="s">
        <v>2913</v>
      </c>
      <c r="E7356" s="5" t="s">
        <v>16119</v>
      </c>
      <c r="F7356" s="5" t="s">
        <v>32645</v>
      </c>
      <c r="G7356" s="5">
        <v>25.02704</v>
      </c>
      <c r="J7356" s="23" t="s">
        <v>266</v>
      </c>
      <c r="L7356" s="5" t="s">
        <v>32644</v>
      </c>
      <c r="O7356" s="5" t="s">
        <v>32573</v>
      </c>
    </row>
    <row r="7357" spans="1:34" x14ac:dyDescent="0.25">
      <c r="A7357" s="1" t="e">
        <f t="shared" ref="A7357:A7420" si="115">A7356+1</f>
        <v>#REF!</v>
      </c>
      <c r="B7357" s="5" t="s">
        <v>32646</v>
      </c>
      <c r="C7357" s="5" t="s">
        <v>28645</v>
      </c>
      <c r="D7357" s="5" t="s">
        <v>2913</v>
      </c>
      <c r="E7357" s="5" t="s">
        <v>16119</v>
      </c>
      <c r="F7357" s="5" t="s">
        <v>42175</v>
      </c>
      <c r="G7357" s="5">
        <v>25.02647</v>
      </c>
      <c r="J7357" s="23" t="s">
        <v>266</v>
      </c>
      <c r="L7357" s="5" t="s">
        <v>32647</v>
      </c>
      <c r="O7357" s="5" t="s">
        <v>32573</v>
      </c>
    </row>
    <row r="7358" spans="1:34" ht="27.6" x14ac:dyDescent="0.25">
      <c r="A7358" s="1" t="e">
        <f t="shared" si="115"/>
        <v>#REF!</v>
      </c>
      <c r="B7358" s="5" t="s">
        <v>32648</v>
      </c>
      <c r="C7358" s="5" t="s">
        <v>28645</v>
      </c>
      <c r="D7358" s="5" t="s">
        <v>2913</v>
      </c>
      <c r="E7358" s="5" t="s">
        <v>16119</v>
      </c>
      <c r="F7358" s="5" t="s">
        <v>32649</v>
      </c>
      <c r="G7358" s="5">
        <v>25.054650000000002</v>
      </c>
      <c r="J7358" s="23" t="s">
        <v>266</v>
      </c>
      <c r="L7358" s="5" t="s">
        <v>32648</v>
      </c>
      <c r="O7358" s="5" t="s">
        <v>32573</v>
      </c>
    </row>
    <row r="7359" spans="1:34" ht="27.6" x14ac:dyDescent="0.25">
      <c r="A7359" s="1" t="e">
        <f t="shared" si="115"/>
        <v>#REF!</v>
      </c>
      <c r="B7359" s="5" t="s">
        <v>32650</v>
      </c>
      <c r="C7359" s="5" t="s">
        <v>28645</v>
      </c>
      <c r="D7359" s="5" t="s">
        <v>2913</v>
      </c>
      <c r="E7359" s="5" t="s">
        <v>16119</v>
      </c>
      <c r="F7359" s="5" t="s">
        <v>42176</v>
      </c>
      <c r="G7359" s="5">
        <v>25.02647</v>
      </c>
      <c r="J7359" s="23" t="s">
        <v>266</v>
      </c>
      <c r="L7359" s="5" t="s">
        <v>32651</v>
      </c>
      <c r="O7359" s="5" t="s">
        <v>32573</v>
      </c>
    </row>
    <row r="7360" spans="1:34" ht="27.6" x14ac:dyDescent="0.25">
      <c r="A7360" s="1" t="e">
        <f t="shared" si="115"/>
        <v>#REF!</v>
      </c>
      <c r="B7360" s="5" t="s">
        <v>32652</v>
      </c>
      <c r="C7360" s="5" t="s">
        <v>28645</v>
      </c>
      <c r="D7360" s="5" t="s">
        <v>2913</v>
      </c>
      <c r="E7360" s="5" t="s">
        <v>16119</v>
      </c>
      <c r="F7360" s="5" t="s">
        <v>32653</v>
      </c>
      <c r="G7360" s="5">
        <v>25.025310000000001</v>
      </c>
      <c r="J7360" s="23" t="s">
        <v>266</v>
      </c>
      <c r="L7360" s="5" t="s">
        <v>32654</v>
      </c>
      <c r="O7360" s="5" t="s">
        <v>32573</v>
      </c>
    </row>
    <row r="7361" spans="1:26" ht="27.6" x14ac:dyDescent="0.25">
      <c r="A7361" s="1" t="e">
        <f t="shared" si="115"/>
        <v>#REF!</v>
      </c>
      <c r="B7361" s="5" t="s">
        <v>32655</v>
      </c>
      <c r="C7361" s="5" t="s">
        <v>28645</v>
      </c>
      <c r="D7361" s="5" t="s">
        <v>2913</v>
      </c>
      <c r="E7361" s="5" t="s">
        <v>16119</v>
      </c>
      <c r="F7361" s="5" t="s">
        <v>32656</v>
      </c>
      <c r="G7361" s="5">
        <v>25</v>
      </c>
      <c r="J7361" s="23" t="s">
        <v>266</v>
      </c>
      <c r="L7361" s="5" t="s">
        <v>32657</v>
      </c>
      <c r="O7361" s="5" t="s">
        <v>32573</v>
      </c>
    </row>
    <row r="7362" spans="1:26" ht="27.6" x14ac:dyDescent="0.25">
      <c r="A7362" s="1" t="e">
        <f t="shared" si="115"/>
        <v>#REF!</v>
      </c>
      <c r="B7362" s="5" t="s">
        <v>32658</v>
      </c>
      <c r="C7362" s="5" t="s">
        <v>28645</v>
      </c>
      <c r="D7362" s="5" t="s">
        <v>2913</v>
      </c>
      <c r="E7362" s="5" t="s">
        <v>16119</v>
      </c>
      <c r="F7362" s="5" t="s">
        <v>32659</v>
      </c>
      <c r="G7362" s="5">
        <v>25.054650000000002</v>
      </c>
      <c r="J7362" s="23" t="s">
        <v>266</v>
      </c>
      <c r="L7362" s="5" t="s">
        <v>32658</v>
      </c>
      <c r="O7362" s="5" t="s">
        <v>32573</v>
      </c>
    </row>
    <row r="7363" spans="1:26" ht="27.6" x14ac:dyDescent="0.25">
      <c r="A7363" s="1" t="e">
        <f t="shared" si="115"/>
        <v>#REF!</v>
      </c>
      <c r="B7363" s="5" t="s">
        <v>32660</v>
      </c>
      <c r="C7363" s="5" t="s">
        <v>28645</v>
      </c>
      <c r="D7363" s="5" t="s">
        <v>2913</v>
      </c>
      <c r="E7363" s="5" t="s">
        <v>16119</v>
      </c>
      <c r="F7363" s="5" t="s">
        <v>32661</v>
      </c>
      <c r="G7363" s="5">
        <v>25.02704</v>
      </c>
      <c r="J7363" s="23" t="s">
        <v>266</v>
      </c>
      <c r="L7363" s="5" t="s">
        <v>32660</v>
      </c>
      <c r="O7363" s="5" t="s">
        <v>32573</v>
      </c>
    </row>
    <row r="7364" spans="1:26" x14ac:dyDescent="0.25">
      <c r="A7364" s="1" t="e">
        <f t="shared" si="115"/>
        <v>#REF!</v>
      </c>
      <c r="B7364" s="5" t="s">
        <v>32662</v>
      </c>
      <c r="C7364" s="5" t="s">
        <v>28645</v>
      </c>
      <c r="D7364" s="5" t="s">
        <v>2913</v>
      </c>
      <c r="E7364" s="5" t="s">
        <v>16119</v>
      </c>
      <c r="F7364" s="5" t="s">
        <v>32663</v>
      </c>
      <c r="G7364" s="5">
        <v>25.02704</v>
      </c>
      <c r="J7364" s="23" t="s">
        <v>266</v>
      </c>
      <c r="L7364" s="5" t="s">
        <v>32662</v>
      </c>
      <c r="O7364" s="5" t="s">
        <v>32573</v>
      </c>
    </row>
    <row r="7365" spans="1:26" ht="27.6" x14ac:dyDescent="0.25">
      <c r="A7365" s="1" t="e">
        <f t="shared" si="115"/>
        <v>#REF!</v>
      </c>
      <c r="B7365" s="5" t="s">
        <v>32664</v>
      </c>
      <c r="C7365" s="5" t="s">
        <v>28645</v>
      </c>
      <c r="D7365" s="5" t="s">
        <v>2913</v>
      </c>
      <c r="E7365" s="5" t="s">
        <v>16119</v>
      </c>
      <c r="F7365" s="5" t="s">
        <v>32665</v>
      </c>
      <c r="G7365" s="5">
        <v>25.053510000000003</v>
      </c>
      <c r="J7365" s="23" t="s">
        <v>266</v>
      </c>
      <c r="L7365" s="5" t="s">
        <v>32664</v>
      </c>
      <c r="O7365" s="5" t="s">
        <v>32573</v>
      </c>
    </row>
    <row r="7366" spans="1:26" ht="27.6" x14ac:dyDescent="0.25">
      <c r="A7366" s="1" t="e">
        <f t="shared" si="115"/>
        <v>#REF!</v>
      </c>
      <c r="B7366" s="5" t="s">
        <v>32666</v>
      </c>
      <c r="C7366" s="5" t="s">
        <v>28645</v>
      </c>
      <c r="D7366" s="5" t="s">
        <v>2913</v>
      </c>
      <c r="E7366" s="5" t="s">
        <v>16119</v>
      </c>
      <c r="F7366" s="5" t="s">
        <v>42177</v>
      </c>
      <c r="G7366" s="5">
        <v>25.02704</v>
      </c>
      <c r="J7366" s="23" t="s">
        <v>266</v>
      </c>
      <c r="L7366" s="5" t="s">
        <v>32666</v>
      </c>
      <c r="O7366" s="5" t="s">
        <v>32573</v>
      </c>
    </row>
    <row r="7367" spans="1:26" ht="27.6" x14ac:dyDescent="0.25">
      <c r="A7367" s="1" t="e">
        <f t="shared" si="115"/>
        <v>#REF!</v>
      </c>
      <c r="B7367" s="5" t="s">
        <v>32667</v>
      </c>
      <c r="C7367" s="5" t="s">
        <v>28645</v>
      </c>
      <c r="D7367" s="5" t="s">
        <v>2913</v>
      </c>
      <c r="E7367" s="5" t="s">
        <v>16119</v>
      </c>
      <c r="F7367" s="5" t="s">
        <v>42178</v>
      </c>
      <c r="G7367" s="5">
        <v>25.02704</v>
      </c>
      <c r="J7367" s="23" t="s">
        <v>266</v>
      </c>
      <c r="L7367" s="5" t="s">
        <v>32667</v>
      </c>
      <c r="O7367" s="5" t="s">
        <v>32573</v>
      </c>
    </row>
    <row r="7368" spans="1:26" ht="41.4" x14ac:dyDescent="0.25">
      <c r="A7368" s="1" t="e">
        <f t="shared" si="115"/>
        <v>#REF!</v>
      </c>
      <c r="B7368" s="5" t="s">
        <v>32668</v>
      </c>
      <c r="C7368" s="5" t="s">
        <v>28645</v>
      </c>
      <c r="D7368" s="5" t="s">
        <v>270</v>
      </c>
      <c r="E7368" s="5" t="s">
        <v>32669</v>
      </c>
      <c r="F7368" s="5" t="s">
        <v>42179</v>
      </c>
      <c r="G7368" s="5">
        <v>95.816249299999996</v>
      </c>
      <c r="J7368" s="23" t="s">
        <v>266</v>
      </c>
      <c r="L7368" s="5" t="s">
        <v>42180</v>
      </c>
      <c r="M7368" s="5" t="s">
        <v>32670</v>
      </c>
      <c r="N7368" s="5">
        <v>6401956</v>
      </c>
      <c r="O7368" s="5" t="s">
        <v>42181</v>
      </c>
      <c r="P7368" s="5" t="s">
        <v>32671</v>
      </c>
      <c r="Q7368" s="5">
        <v>6401959</v>
      </c>
      <c r="R7368" s="5" t="s">
        <v>32672</v>
      </c>
      <c r="S7368" s="5" t="s">
        <v>32673</v>
      </c>
      <c r="U7368" s="5" t="s">
        <v>32674</v>
      </c>
      <c r="V7368" s="5" t="s">
        <v>32670</v>
      </c>
      <c r="X7368" s="5" t="s">
        <v>32675</v>
      </c>
      <c r="Y7368" s="5" t="s">
        <v>32671</v>
      </c>
      <c r="Z7368" s="5">
        <v>6401959</v>
      </c>
    </row>
    <row r="7369" spans="1:26" ht="27.6" x14ac:dyDescent="0.25">
      <c r="A7369" s="1" t="e">
        <f t="shared" si="115"/>
        <v>#REF!</v>
      </c>
      <c r="B7369" s="5" t="s">
        <v>32676</v>
      </c>
      <c r="C7369" s="5" t="s">
        <v>28645</v>
      </c>
      <c r="D7369" s="5" t="s">
        <v>2913</v>
      </c>
      <c r="E7369" s="5" t="s">
        <v>16119</v>
      </c>
      <c r="F7369" s="5" t="s">
        <v>32677</v>
      </c>
      <c r="G7369" s="5">
        <v>24.661075</v>
      </c>
      <c r="J7369" s="23" t="s">
        <v>266</v>
      </c>
      <c r="L7369" s="5" t="s">
        <v>32678</v>
      </c>
      <c r="O7369" s="5" t="s">
        <v>32573</v>
      </c>
    </row>
    <row r="7370" spans="1:26" ht="27.6" x14ac:dyDescent="0.25">
      <c r="A7370" s="1" t="e">
        <f t="shared" si="115"/>
        <v>#REF!</v>
      </c>
      <c r="B7370" s="5" t="s">
        <v>32679</v>
      </c>
      <c r="C7370" s="5" t="s">
        <v>28645</v>
      </c>
      <c r="D7370" s="5" t="s">
        <v>2913</v>
      </c>
      <c r="E7370" s="5" t="s">
        <v>16119</v>
      </c>
      <c r="F7370" s="5" t="s">
        <v>42182</v>
      </c>
      <c r="G7370" s="5">
        <v>26.099288399999999</v>
      </c>
      <c r="J7370" s="23" t="s">
        <v>266</v>
      </c>
      <c r="L7370" s="5" t="s">
        <v>32680</v>
      </c>
      <c r="O7370" s="5" t="s">
        <v>32573</v>
      </c>
    </row>
    <row r="7371" spans="1:26" ht="27.6" x14ac:dyDescent="0.25">
      <c r="A7371" s="1" t="e">
        <f t="shared" si="115"/>
        <v>#REF!</v>
      </c>
      <c r="B7371" s="5" t="s">
        <v>32681</v>
      </c>
      <c r="C7371" s="5" t="s">
        <v>28645</v>
      </c>
      <c r="D7371" s="5" t="s">
        <v>2913</v>
      </c>
      <c r="E7371" s="5" t="s">
        <v>16119</v>
      </c>
      <c r="F7371" s="5" t="s">
        <v>32682</v>
      </c>
      <c r="G7371" s="5">
        <v>25.02704</v>
      </c>
      <c r="J7371" s="23" t="s">
        <v>266</v>
      </c>
      <c r="L7371" s="5" t="s">
        <v>32681</v>
      </c>
      <c r="O7371" s="5" t="s">
        <v>32573</v>
      </c>
    </row>
    <row r="7372" spans="1:26" ht="27.6" x14ac:dyDescent="0.25">
      <c r="A7372" s="1" t="e">
        <f t="shared" si="115"/>
        <v>#REF!</v>
      </c>
      <c r="B7372" s="5" t="s">
        <v>32683</v>
      </c>
      <c r="C7372" s="5" t="s">
        <v>28645</v>
      </c>
      <c r="D7372" s="5" t="s">
        <v>2913</v>
      </c>
      <c r="E7372" s="5" t="s">
        <v>16119</v>
      </c>
      <c r="F7372" s="5" t="s">
        <v>32684</v>
      </c>
      <c r="G7372" s="5">
        <v>25</v>
      </c>
      <c r="J7372" s="23" t="s">
        <v>266</v>
      </c>
      <c r="L7372" s="5" t="s">
        <v>32685</v>
      </c>
      <c r="O7372" s="5" t="s">
        <v>32573</v>
      </c>
    </row>
    <row r="7373" spans="1:26" ht="27.6" x14ac:dyDescent="0.25">
      <c r="A7373" s="1" t="e">
        <f t="shared" si="115"/>
        <v>#REF!</v>
      </c>
      <c r="B7373" s="5" t="s">
        <v>32686</v>
      </c>
      <c r="C7373" s="5" t="s">
        <v>28645</v>
      </c>
      <c r="D7373" s="5" t="s">
        <v>2913</v>
      </c>
      <c r="E7373" s="5" t="s">
        <v>16119</v>
      </c>
      <c r="F7373" s="5" t="s">
        <v>32687</v>
      </c>
      <c r="G7373" s="5">
        <v>25</v>
      </c>
      <c r="J7373" s="23" t="s">
        <v>266</v>
      </c>
      <c r="L7373" s="5" t="s">
        <v>32688</v>
      </c>
      <c r="O7373" s="5" t="s">
        <v>32573</v>
      </c>
    </row>
    <row r="7374" spans="1:26" ht="27.6" x14ac:dyDescent="0.25">
      <c r="A7374" s="1" t="e">
        <f t="shared" si="115"/>
        <v>#REF!</v>
      </c>
      <c r="B7374" s="5" t="s">
        <v>32689</v>
      </c>
      <c r="C7374" s="5" t="s">
        <v>28645</v>
      </c>
      <c r="D7374" s="5" t="s">
        <v>2913</v>
      </c>
      <c r="E7374" s="5" t="s">
        <v>16119</v>
      </c>
      <c r="F7374" s="5" t="s">
        <v>32690</v>
      </c>
      <c r="G7374" s="5">
        <v>25.02647</v>
      </c>
      <c r="J7374" s="23" t="s">
        <v>266</v>
      </c>
      <c r="L7374" s="5" t="s">
        <v>32691</v>
      </c>
      <c r="O7374" s="5" t="s">
        <v>32573</v>
      </c>
    </row>
    <row r="7375" spans="1:26" ht="27.6" x14ac:dyDescent="0.25">
      <c r="A7375" s="1" t="e">
        <f t="shared" si="115"/>
        <v>#REF!</v>
      </c>
      <c r="B7375" s="5" t="s">
        <v>32692</v>
      </c>
      <c r="C7375" s="5" t="s">
        <v>28645</v>
      </c>
      <c r="D7375" s="5" t="s">
        <v>2913</v>
      </c>
      <c r="E7375" s="5" t="s">
        <v>16119</v>
      </c>
      <c r="F7375" s="5" t="s">
        <v>42183</v>
      </c>
      <c r="G7375" s="5">
        <v>25.02647</v>
      </c>
      <c r="J7375" s="23" t="s">
        <v>266</v>
      </c>
      <c r="L7375" s="5" t="s">
        <v>32693</v>
      </c>
      <c r="O7375" s="5" t="s">
        <v>32573</v>
      </c>
    </row>
    <row r="7376" spans="1:26" ht="27.6" x14ac:dyDescent="0.25">
      <c r="A7376" s="1" t="e">
        <f t="shared" si="115"/>
        <v>#REF!</v>
      </c>
      <c r="B7376" s="5" t="s">
        <v>32694</v>
      </c>
      <c r="C7376" s="5" t="s">
        <v>28645</v>
      </c>
      <c r="D7376" s="5" t="s">
        <v>2913</v>
      </c>
      <c r="E7376" s="5" t="s">
        <v>16119</v>
      </c>
      <c r="F7376" s="5" t="s">
        <v>32695</v>
      </c>
      <c r="G7376" s="5">
        <v>25.054079999999999</v>
      </c>
      <c r="J7376" s="23" t="s">
        <v>266</v>
      </c>
      <c r="L7376" s="5" t="s">
        <v>32694</v>
      </c>
      <c r="O7376" s="5" t="s">
        <v>32573</v>
      </c>
    </row>
    <row r="7377" spans="1:17" ht="27.6" x14ac:dyDescent="0.25">
      <c r="A7377" s="1" t="e">
        <f t="shared" si="115"/>
        <v>#REF!</v>
      </c>
      <c r="B7377" s="5" t="s">
        <v>32696</v>
      </c>
      <c r="C7377" s="5" t="s">
        <v>28645</v>
      </c>
      <c r="D7377" s="5" t="s">
        <v>2913</v>
      </c>
      <c r="E7377" s="5" t="s">
        <v>16119</v>
      </c>
      <c r="F7377" s="5" t="s">
        <v>42184</v>
      </c>
      <c r="G7377" s="5">
        <v>25.02647</v>
      </c>
      <c r="J7377" s="23" t="s">
        <v>266</v>
      </c>
      <c r="L7377" s="5" t="s">
        <v>32697</v>
      </c>
      <c r="O7377" s="5" t="s">
        <v>32573</v>
      </c>
    </row>
    <row r="7378" spans="1:17" x14ac:dyDescent="0.25">
      <c r="A7378" s="1" t="e">
        <f t="shared" si="115"/>
        <v>#REF!</v>
      </c>
      <c r="B7378" s="5" t="s">
        <v>32698</v>
      </c>
      <c r="C7378" s="5" t="s">
        <v>28645</v>
      </c>
      <c r="D7378" s="5" t="s">
        <v>2913</v>
      </c>
      <c r="E7378" s="5" t="s">
        <v>16119</v>
      </c>
      <c r="F7378" s="5" t="s">
        <v>32699</v>
      </c>
      <c r="G7378" s="5">
        <v>25.02704</v>
      </c>
      <c r="J7378" s="23" t="s">
        <v>266</v>
      </c>
      <c r="L7378" s="5" t="s">
        <v>32698</v>
      </c>
      <c r="O7378" s="5" t="s">
        <v>32573</v>
      </c>
    </row>
    <row r="7379" spans="1:17" ht="27.6" x14ac:dyDescent="0.25">
      <c r="A7379" s="1" t="e">
        <f t="shared" si="115"/>
        <v>#REF!</v>
      </c>
      <c r="B7379" s="5" t="s">
        <v>32700</v>
      </c>
      <c r="C7379" s="5" t="s">
        <v>28645</v>
      </c>
      <c r="D7379" s="5" t="s">
        <v>2913</v>
      </c>
      <c r="E7379" s="5" t="s">
        <v>16119</v>
      </c>
      <c r="F7379" s="5" t="s">
        <v>32701</v>
      </c>
      <c r="G7379" s="5">
        <v>25.02704</v>
      </c>
      <c r="J7379" s="23" t="s">
        <v>266</v>
      </c>
      <c r="L7379" s="5" t="s">
        <v>32700</v>
      </c>
      <c r="O7379" s="5" t="s">
        <v>32573</v>
      </c>
    </row>
    <row r="7380" spans="1:17" ht="27.6" x14ac:dyDescent="0.25">
      <c r="A7380" s="1" t="e">
        <f t="shared" si="115"/>
        <v>#REF!</v>
      </c>
      <c r="B7380" s="5" t="s">
        <v>32702</v>
      </c>
      <c r="C7380" s="5" t="s">
        <v>28645</v>
      </c>
      <c r="D7380" s="5" t="s">
        <v>2913</v>
      </c>
      <c r="E7380" s="5" t="s">
        <v>16119</v>
      </c>
      <c r="F7380" s="5" t="s">
        <v>32703</v>
      </c>
      <c r="G7380" s="5">
        <v>25.02647</v>
      </c>
      <c r="J7380" s="23" t="s">
        <v>266</v>
      </c>
      <c r="L7380" s="5" t="s">
        <v>32704</v>
      </c>
      <c r="O7380" s="5" t="s">
        <v>32573</v>
      </c>
    </row>
    <row r="7381" spans="1:17" ht="41.4" x14ac:dyDescent="0.25">
      <c r="A7381" s="1" t="e">
        <f t="shared" si="115"/>
        <v>#REF!</v>
      </c>
      <c r="B7381" s="5" t="s">
        <v>32705</v>
      </c>
      <c r="C7381" s="5" t="s">
        <v>28645</v>
      </c>
      <c r="D7381" s="5" t="s">
        <v>2913</v>
      </c>
      <c r="E7381" s="5" t="s">
        <v>16119</v>
      </c>
      <c r="F7381" s="5" t="s">
        <v>32706</v>
      </c>
      <c r="G7381" s="5">
        <v>25.053510000000003</v>
      </c>
      <c r="J7381" s="23" t="s">
        <v>266</v>
      </c>
      <c r="L7381" s="5" t="s">
        <v>32705</v>
      </c>
      <c r="O7381" s="5" t="s">
        <v>32573</v>
      </c>
    </row>
    <row r="7382" spans="1:17" ht="27.6" x14ac:dyDescent="0.25">
      <c r="A7382" s="1" t="e">
        <f t="shared" si="115"/>
        <v>#REF!</v>
      </c>
      <c r="B7382" s="5" t="s">
        <v>32707</v>
      </c>
      <c r="C7382" s="5" t="s">
        <v>28645</v>
      </c>
      <c r="D7382" s="5" t="s">
        <v>2913</v>
      </c>
      <c r="E7382" s="5" t="s">
        <v>16119</v>
      </c>
      <c r="F7382" s="5" t="s">
        <v>32708</v>
      </c>
      <c r="G7382" s="5">
        <v>25.053510000000003</v>
      </c>
      <c r="J7382" s="23" t="s">
        <v>266</v>
      </c>
      <c r="L7382" s="5" t="s">
        <v>32707</v>
      </c>
      <c r="O7382" s="5" t="s">
        <v>32573</v>
      </c>
    </row>
    <row r="7383" spans="1:17" ht="27.6" x14ac:dyDescent="0.25">
      <c r="A7383" s="1" t="e">
        <f t="shared" si="115"/>
        <v>#REF!</v>
      </c>
      <c r="B7383" s="5" t="s">
        <v>32709</v>
      </c>
      <c r="C7383" s="5" t="s">
        <v>28645</v>
      </c>
      <c r="D7383" s="5" t="s">
        <v>2913</v>
      </c>
      <c r="E7383" s="5" t="s">
        <v>16119</v>
      </c>
      <c r="F7383" s="5" t="s">
        <v>32710</v>
      </c>
      <c r="G7383" s="5">
        <v>25.02704</v>
      </c>
      <c r="J7383" s="23" t="s">
        <v>266</v>
      </c>
      <c r="L7383" s="5" t="s">
        <v>32709</v>
      </c>
      <c r="O7383" s="5" t="s">
        <v>32573</v>
      </c>
    </row>
    <row r="7384" spans="1:17" ht="27.6" x14ac:dyDescent="0.25">
      <c r="A7384" s="1" t="e">
        <f t="shared" si="115"/>
        <v>#REF!</v>
      </c>
      <c r="B7384" s="5" t="s">
        <v>32711</v>
      </c>
      <c r="C7384" s="5" t="s">
        <v>28645</v>
      </c>
      <c r="D7384" s="5" t="s">
        <v>2913</v>
      </c>
      <c r="E7384" s="5" t="s">
        <v>16119</v>
      </c>
      <c r="F7384" s="5" t="s">
        <v>32712</v>
      </c>
      <c r="G7384" s="5">
        <v>25.02647</v>
      </c>
      <c r="J7384" s="23" t="s">
        <v>266</v>
      </c>
      <c r="L7384" s="5" t="s">
        <v>32713</v>
      </c>
      <c r="O7384" s="5" t="s">
        <v>32573</v>
      </c>
    </row>
    <row r="7385" spans="1:17" ht="27.6" x14ac:dyDescent="0.25">
      <c r="A7385" s="1" t="e">
        <f t="shared" si="115"/>
        <v>#REF!</v>
      </c>
      <c r="B7385" s="5" t="s">
        <v>32714</v>
      </c>
      <c r="C7385" s="5" t="s">
        <v>28645</v>
      </c>
      <c r="D7385" s="5" t="s">
        <v>270</v>
      </c>
      <c r="E7385" s="5" t="s">
        <v>31257</v>
      </c>
      <c r="F7385" s="5" t="s">
        <v>32715</v>
      </c>
      <c r="G7385" s="5">
        <v>50.880217100000003</v>
      </c>
      <c r="J7385" s="23" t="s">
        <v>266</v>
      </c>
      <c r="L7385" s="5" t="s">
        <v>32716</v>
      </c>
      <c r="M7385" s="5" t="s">
        <v>32717</v>
      </c>
      <c r="N7385" s="5">
        <v>2320393</v>
      </c>
      <c r="O7385" s="5" t="s">
        <v>42185</v>
      </c>
      <c r="P7385" s="5" t="s">
        <v>32718</v>
      </c>
      <c r="Q7385" s="5">
        <v>3462453</v>
      </c>
    </row>
    <row r="7386" spans="1:17" ht="27.6" x14ac:dyDescent="0.25">
      <c r="A7386" s="1" t="e">
        <f t="shared" si="115"/>
        <v>#REF!</v>
      </c>
      <c r="B7386" s="5" t="s">
        <v>32719</v>
      </c>
      <c r="C7386" s="5" t="s">
        <v>28645</v>
      </c>
      <c r="D7386" s="5" t="s">
        <v>2913</v>
      </c>
      <c r="E7386" s="5" t="s">
        <v>16119</v>
      </c>
      <c r="F7386" s="5" t="s">
        <v>32720</v>
      </c>
      <c r="G7386" s="5">
        <v>25</v>
      </c>
      <c r="J7386" s="23" t="s">
        <v>266</v>
      </c>
      <c r="L7386" s="5" t="s">
        <v>32721</v>
      </c>
      <c r="O7386" s="5" t="s">
        <v>32573</v>
      </c>
    </row>
    <row r="7387" spans="1:17" ht="27.6" x14ac:dyDescent="0.25">
      <c r="A7387" s="1" t="e">
        <f t="shared" si="115"/>
        <v>#REF!</v>
      </c>
      <c r="B7387" s="5" t="s">
        <v>32722</v>
      </c>
      <c r="C7387" s="5" t="s">
        <v>28645</v>
      </c>
      <c r="D7387" s="5" t="s">
        <v>2913</v>
      </c>
      <c r="E7387" s="5" t="s">
        <v>16119</v>
      </c>
      <c r="F7387" s="5" t="s">
        <v>32723</v>
      </c>
      <c r="G7387" s="5">
        <v>25</v>
      </c>
      <c r="J7387" s="23" t="s">
        <v>266</v>
      </c>
      <c r="L7387" s="5" t="s">
        <v>32724</v>
      </c>
      <c r="O7387" s="5" t="s">
        <v>32573</v>
      </c>
    </row>
    <row r="7388" spans="1:17" ht="27.6" x14ac:dyDescent="0.25">
      <c r="A7388" s="1" t="e">
        <f t="shared" si="115"/>
        <v>#REF!</v>
      </c>
      <c r="B7388" s="5" t="s">
        <v>32725</v>
      </c>
      <c r="C7388" s="5" t="s">
        <v>28645</v>
      </c>
      <c r="D7388" s="5" t="s">
        <v>2913</v>
      </c>
      <c r="E7388" s="5" t="s">
        <v>16119</v>
      </c>
      <c r="F7388" s="5" t="s">
        <v>32726</v>
      </c>
      <c r="G7388" s="5">
        <v>25</v>
      </c>
      <c r="J7388" s="23" t="s">
        <v>266</v>
      </c>
      <c r="L7388" s="5" t="s">
        <v>32727</v>
      </c>
      <c r="O7388" s="5" t="s">
        <v>32573</v>
      </c>
    </row>
    <row r="7389" spans="1:17" ht="27.6" x14ac:dyDescent="0.25">
      <c r="A7389" s="1" t="e">
        <f t="shared" si="115"/>
        <v>#REF!</v>
      </c>
      <c r="B7389" s="5" t="s">
        <v>32728</v>
      </c>
      <c r="C7389" s="5" t="s">
        <v>28645</v>
      </c>
      <c r="D7389" s="5" t="s">
        <v>2913</v>
      </c>
      <c r="E7389" s="5" t="s">
        <v>16119</v>
      </c>
      <c r="F7389" s="5" t="s">
        <v>32729</v>
      </c>
      <c r="G7389" s="5">
        <v>25.054079999999999</v>
      </c>
      <c r="J7389" s="23" t="s">
        <v>266</v>
      </c>
      <c r="L7389" s="5" t="s">
        <v>32728</v>
      </c>
      <c r="O7389" s="5" t="s">
        <v>32573</v>
      </c>
    </row>
    <row r="7390" spans="1:17" ht="27.6" x14ac:dyDescent="0.25">
      <c r="A7390" s="1" t="e">
        <f t="shared" si="115"/>
        <v>#REF!</v>
      </c>
      <c r="B7390" s="5" t="s">
        <v>32730</v>
      </c>
      <c r="C7390" s="5" t="s">
        <v>28645</v>
      </c>
      <c r="D7390" s="5" t="s">
        <v>2913</v>
      </c>
      <c r="E7390" s="5" t="s">
        <v>16119</v>
      </c>
      <c r="F7390" s="5" t="s">
        <v>32731</v>
      </c>
      <c r="G7390" s="5">
        <v>25.054079999999999</v>
      </c>
      <c r="J7390" s="23" t="s">
        <v>266</v>
      </c>
      <c r="L7390" s="5" t="s">
        <v>32730</v>
      </c>
      <c r="O7390" s="5" t="s">
        <v>32573</v>
      </c>
    </row>
    <row r="7391" spans="1:17" ht="27.6" x14ac:dyDescent="0.25">
      <c r="A7391" s="1" t="e">
        <f t="shared" si="115"/>
        <v>#REF!</v>
      </c>
      <c r="B7391" s="5" t="s">
        <v>32732</v>
      </c>
      <c r="C7391" s="5" t="s">
        <v>28645</v>
      </c>
      <c r="D7391" s="5" t="s">
        <v>2913</v>
      </c>
      <c r="E7391" s="5" t="s">
        <v>16119</v>
      </c>
      <c r="F7391" s="5" t="s">
        <v>32733</v>
      </c>
      <c r="G7391" s="5">
        <v>25.02704</v>
      </c>
      <c r="J7391" s="23" t="s">
        <v>266</v>
      </c>
      <c r="L7391" s="5" t="s">
        <v>32732</v>
      </c>
      <c r="O7391" s="5" t="s">
        <v>32573</v>
      </c>
    </row>
    <row r="7392" spans="1:17" ht="27.6" x14ac:dyDescent="0.25">
      <c r="A7392" s="1" t="e">
        <f t="shared" si="115"/>
        <v>#REF!</v>
      </c>
      <c r="B7392" s="5" t="s">
        <v>32734</v>
      </c>
      <c r="C7392" s="5" t="s">
        <v>28645</v>
      </c>
      <c r="D7392" s="5" t="s">
        <v>2913</v>
      </c>
      <c r="E7392" s="5" t="s">
        <v>16119</v>
      </c>
      <c r="F7392" s="5" t="s">
        <v>32735</v>
      </c>
      <c r="G7392" s="5">
        <v>25.027609999999999</v>
      </c>
      <c r="J7392" s="23" t="s">
        <v>266</v>
      </c>
      <c r="L7392" s="5" t="s">
        <v>32734</v>
      </c>
      <c r="O7392" s="5" t="s">
        <v>32573</v>
      </c>
    </row>
    <row r="7393" spans="1:25" ht="27.6" x14ac:dyDescent="0.25">
      <c r="A7393" s="1" t="e">
        <f t="shared" si="115"/>
        <v>#REF!</v>
      </c>
      <c r="B7393" s="5" t="s">
        <v>32736</v>
      </c>
      <c r="C7393" s="5" t="s">
        <v>28645</v>
      </c>
      <c r="D7393" s="5" t="s">
        <v>2913</v>
      </c>
      <c r="E7393" s="5" t="s">
        <v>16119</v>
      </c>
      <c r="F7393" s="5" t="s">
        <v>42186</v>
      </c>
      <c r="G7393" s="5">
        <v>25.02647</v>
      </c>
      <c r="J7393" s="23" t="s">
        <v>266</v>
      </c>
      <c r="L7393" s="5" t="s">
        <v>32737</v>
      </c>
      <c r="O7393" s="5" t="s">
        <v>32573</v>
      </c>
    </row>
    <row r="7394" spans="1:25" ht="27.6" x14ac:dyDescent="0.25">
      <c r="A7394" s="1" t="e">
        <f t="shared" si="115"/>
        <v>#REF!</v>
      </c>
      <c r="B7394" s="5" t="s">
        <v>32738</v>
      </c>
      <c r="C7394" s="5" t="s">
        <v>28645</v>
      </c>
      <c r="D7394" s="5" t="s">
        <v>2913</v>
      </c>
      <c r="E7394" s="5" t="s">
        <v>16119</v>
      </c>
      <c r="F7394" s="5" t="s">
        <v>32739</v>
      </c>
      <c r="G7394" s="5">
        <v>25</v>
      </c>
      <c r="J7394" s="23" t="s">
        <v>266</v>
      </c>
      <c r="L7394" s="5" t="s">
        <v>32740</v>
      </c>
      <c r="O7394" s="5" t="s">
        <v>32573</v>
      </c>
    </row>
    <row r="7395" spans="1:25" ht="27.6" x14ac:dyDescent="0.25">
      <c r="A7395" s="1" t="e">
        <f t="shared" si="115"/>
        <v>#REF!</v>
      </c>
      <c r="B7395" s="5" t="s">
        <v>32741</v>
      </c>
      <c r="C7395" s="5" t="s">
        <v>28645</v>
      </c>
      <c r="D7395" s="5" t="s">
        <v>2913</v>
      </c>
      <c r="E7395" s="5" t="s">
        <v>16119</v>
      </c>
      <c r="F7395" s="5" t="s">
        <v>32742</v>
      </c>
      <c r="G7395" s="5">
        <v>25.02704</v>
      </c>
      <c r="J7395" s="23" t="s">
        <v>266</v>
      </c>
      <c r="L7395" s="5" t="s">
        <v>32741</v>
      </c>
      <c r="O7395" s="5" t="s">
        <v>32573</v>
      </c>
    </row>
    <row r="7396" spans="1:25" ht="27.6" x14ac:dyDescent="0.25">
      <c r="A7396" s="1" t="e">
        <f t="shared" si="115"/>
        <v>#REF!</v>
      </c>
      <c r="B7396" s="5" t="s">
        <v>32743</v>
      </c>
      <c r="C7396" s="5" t="s">
        <v>28645</v>
      </c>
      <c r="D7396" s="5" t="s">
        <v>2913</v>
      </c>
      <c r="E7396" s="5" t="s">
        <v>16119</v>
      </c>
      <c r="F7396" s="5" t="s">
        <v>32744</v>
      </c>
      <c r="G7396" s="5">
        <v>25.02704</v>
      </c>
      <c r="J7396" s="23" t="s">
        <v>266</v>
      </c>
      <c r="L7396" s="5" t="s">
        <v>32743</v>
      </c>
      <c r="O7396" s="5" t="s">
        <v>32573</v>
      </c>
    </row>
    <row r="7397" spans="1:25" ht="27.6" x14ac:dyDescent="0.25">
      <c r="A7397" s="1" t="e">
        <f t="shared" si="115"/>
        <v>#REF!</v>
      </c>
      <c r="B7397" s="5" t="s">
        <v>32745</v>
      </c>
      <c r="C7397" s="5" t="s">
        <v>28645</v>
      </c>
      <c r="D7397" s="5" t="s">
        <v>2913</v>
      </c>
      <c r="E7397" s="5" t="s">
        <v>16119</v>
      </c>
      <c r="F7397" s="5" t="s">
        <v>32746</v>
      </c>
      <c r="G7397" s="5">
        <v>25</v>
      </c>
      <c r="J7397" s="23" t="s">
        <v>266</v>
      </c>
      <c r="L7397" s="5" t="s">
        <v>32747</v>
      </c>
      <c r="O7397" s="5" t="s">
        <v>32573</v>
      </c>
    </row>
    <row r="7398" spans="1:25" ht="27.6" x14ac:dyDescent="0.25">
      <c r="A7398" s="1" t="e">
        <f t="shared" si="115"/>
        <v>#REF!</v>
      </c>
      <c r="B7398" s="5" t="s">
        <v>32748</v>
      </c>
      <c r="C7398" s="5" t="s">
        <v>28645</v>
      </c>
      <c r="D7398" s="5" t="s">
        <v>2913</v>
      </c>
      <c r="E7398" s="5" t="s">
        <v>16119</v>
      </c>
      <c r="F7398" s="5" t="s">
        <v>32749</v>
      </c>
      <c r="G7398" s="5">
        <v>25.02704</v>
      </c>
      <c r="J7398" s="23" t="s">
        <v>266</v>
      </c>
      <c r="L7398" s="5" t="s">
        <v>32748</v>
      </c>
      <c r="O7398" s="5" t="s">
        <v>32573</v>
      </c>
    </row>
    <row r="7399" spans="1:25" ht="27.6" x14ac:dyDescent="0.25">
      <c r="A7399" s="1" t="e">
        <f t="shared" si="115"/>
        <v>#REF!</v>
      </c>
      <c r="B7399" s="5" t="s">
        <v>32750</v>
      </c>
      <c r="C7399" s="5" t="s">
        <v>28645</v>
      </c>
      <c r="D7399" s="5" t="s">
        <v>2913</v>
      </c>
      <c r="E7399" s="5" t="s">
        <v>16119</v>
      </c>
      <c r="F7399" s="5" t="s">
        <v>32751</v>
      </c>
      <c r="G7399" s="5">
        <v>25.02704</v>
      </c>
      <c r="J7399" s="23" t="s">
        <v>266</v>
      </c>
      <c r="L7399" s="5" t="s">
        <v>32750</v>
      </c>
      <c r="O7399" s="5" t="s">
        <v>32573</v>
      </c>
    </row>
    <row r="7400" spans="1:25" ht="27.6" x14ac:dyDescent="0.25">
      <c r="A7400" s="1" t="e">
        <f t="shared" si="115"/>
        <v>#REF!</v>
      </c>
      <c r="B7400" s="5" t="s">
        <v>32752</v>
      </c>
      <c r="C7400" s="5" t="s">
        <v>28645</v>
      </c>
      <c r="D7400" s="5" t="s">
        <v>2913</v>
      </c>
      <c r="E7400" s="5" t="s">
        <v>16119</v>
      </c>
      <c r="F7400" s="5" t="s">
        <v>42187</v>
      </c>
      <c r="G7400" s="5">
        <v>25.02704</v>
      </c>
      <c r="J7400" s="23" t="s">
        <v>266</v>
      </c>
      <c r="L7400" s="5" t="s">
        <v>32752</v>
      </c>
      <c r="O7400" s="5" t="s">
        <v>32573</v>
      </c>
    </row>
    <row r="7401" spans="1:25" ht="27.6" x14ac:dyDescent="0.25">
      <c r="A7401" s="1" t="e">
        <f t="shared" si="115"/>
        <v>#REF!</v>
      </c>
      <c r="B7401" s="5" t="s">
        <v>32753</v>
      </c>
      <c r="C7401" s="5" t="s">
        <v>28645</v>
      </c>
      <c r="D7401" s="5" t="s">
        <v>2913</v>
      </c>
      <c r="E7401" s="5" t="s">
        <v>16119</v>
      </c>
      <c r="F7401" s="5" t="s">
        <v>42188</v>
      </c>
      <c r="G7401" s="5">
        <v>25.02704</v>
      </c>
      <c r="J7401" s="23" t="s">
        <v>266</v>
      </c>
      <c r="L7401" s="5" t="s">
        <v>32753</v>
      </c>
      <c r="O7401" s="5" t="s">
        <v>32573</v>
      </c>
    </row>
    <row r="7402" spans="1:25" ht="27.6" x14ac:dyDescent="0.25">
      <c r="A7402" s="1" t="e">
        <f t="shared" si="115"/>
        <v>#REF!</v>
      </c>
      <c r="B7402" s="5" t="s">
        <v>32754</v>
      </c>
      <c r="C7402" s="5" t="s">
        <v>28645</v>
      </c>
      <c r="D7402" s="5" t="s">
        <v>2913</v>
      </c>
      <c r="E7402" s="5" t="s">
        <v>16119</v>
      </c>
      <c r="F7402" s="5" t="s">
        <v>42189</v>
      </c>
      <c r="G7402" s="5">
        <v>25.02647</v>
      </c>
      <c r="J7402" s="23" t="s">
        <v>266</v>
      </c>
      <c r="L7402" s="5" t="s">
        <v>32755</v>
      </c>
      <c r="O7402" s="5" t="s">
        <v>32573</v>
      </c>
    </row>
    <row r="7403" spans="1:25" ht="27.6" x14ac:dyDescent="0.25">
      <c r="A7403" s="1" t="e">
        <f t="shared" si="115"/>
        <v>#REF!</v>
      </c>
      <c r="B7403" s="5" t="s">
        <v>32756</v>
      </c>
      <c r="C7403" s="5" t="s">
        <v>28645</v>
      </c>
      <c r="D7403" s="5" t="s">
        <v>2913</v>
      </c>
      <c r="E7403" s="5" t="s">
        <v>16119</v>
      </c>
      <c r="F7403" s="5" t="s">
        <v>32757</v>
      </c>
      <c r="G7403" s="5">
        <v>25.054650000000002</v>
      </c>
      <c r="J7403" s="23" t="s">
        <v>266</v>
      </c>
      <c r="L7403" s="5" t="s">
        <v>32756</v>
      </c>
      <c r="O7403" s="5" t="s">
        <v>32573</v>
      </c>
    </row>
    <row r="7404" spans="1:25" ht="27.6" x14ac:dyDescent="0.25">
      <c r="A7404" s="1" t="e">
        <f t="shared" si="115"/>
        <v>#REF!</v>
      </c>
      <c r="B7404" s="5" t="s">
        <v>32758</v>
      </c>
      <c r="C7404" s="5" t="s">
        <v>28645</v>
      </c>
      <c r="D7404" s="5" t="s">
        <v>2913</v>
      </c>
      <c r="E7404" s="5" t="s">
        <v>16119</v>
      </c>
      <c r="F7404" s="5" t="s">
        <v>42190</v>
      </c>
      <c r="G7404" s="5">
        <v>25.02647</v>
      </c>
      <c r="J7404" s="23" t="s">
        <v>266</v>
      </c>
      <c r="L7404" s="5" t="s">
        <v>32759</v>
      </c>
      <c r="O7404" s="5" t="s">
        <v>32573</v>
      </c>
    </row>
    <row r="7405" spans="1:25" ht="27.6" x14ac:dyDescent="0.25">
      <c r="A7405" s="1" t="e">
        <f t="shared" si="115"/>
        <v>#REF!</v>
      </c>
      <c r="B7405" s="5" t="s">
        <v>32760</v>
      </c>
      <c r="C7405" s="5" t="s">
        <v>28645</v>
      </c>
      <c r="D7405" s="5" t="s">
        <v>1849</v>
      </c>
      <c r="E7405" s="5" t="s">
        <v>32761</v>
      </c>
      <c r="F7405" s="5" t="s">
        <v>32762</v>
      </c>
      <c r="G7405" s="5">
        <v>59.864765999999989</v>
      </c>
      <c r="J7405" s="23" t="s">
        <v>266</v>
      </c>
      <c r="L7405" s="5" t="s">
        <v>42191</v>
      </c>
      <c r="M7405" s="5" t="s">
        <v>32763</v>
      </c>
      <c r="N7405" s="5">
        <v>346756</v>
      </c>
      <c r="O7405" s="5" t="s">
        <v>32764</v>
      </c>
      <c r="P7405" s="5" t="s">
        <v>32765</v>
      </c>
    </row>
    <row r="7406" spans="1:25" ht="41.4" x14ac:dyDescent="0.25">
      <c r="A7406" s="1" t="e">
        <f t="shared" si="115"/>
        <v>#REF!</v>
      </c>
      <c r="B7406" s="5" t="s">
        <v>32766</v>
      </c>
      <c r="C7406" s="5" t="s">
        <v>28645</v>
      </c>
      <c r="D7406" s="5" t="s">
        <v>1849</v>
      </c>
      <c r="E7406" s="5" t="s">
        <v>27659</v>
      </c>
      <c r="F7406" s="5" t="s">
        <v>42192</v>
      </c>
      <c r="G7406" s="5">
        <v>329.52752760000004</v>
      </c>
      <c r="J7406" s="23" t="s">
        <v>266</v>
      </c>
      <c r="L7406" s="5" t="s">
        <v>32767</v>
      </c>
      <c r="M7406" s="5" t="s">
        <v>32768</v>
      </c>
      <c r="N7406" s="5">
        <v>6653026</v>
      </c>
      <c r="O7406" s="5" t="s">
        <v>32769</v>
      </c>
      <c r="P7406" s="5" t="s">
        <v>32770</v>
      </c>
      <c r="Q7406" s="5">
        <v>8084260</v>
      </c>
      <c r="R7406" s="5" t="s">
        <v>32771</v>
      </c>
      <c r="S7406" s="5" t="s">
        <v>32772</v>
      </c>
      <c r="U7406" s="5" t="s">
        <v>32773</v>
      </c>
      <c r="V7406" s="5" t="s">
        <v>32774</v>
      </c>
      <c r="X7406" s="5" t="s">
        <v>32775</v>
      </c>
      <c r="Y7406" s="5" t="s">
        <v>32768</v>
      </c>
    </row>
    <row r="7407" spans="1:25" ht="27.6" x14ac:dyDescent="0.25">
      <c r="A7407" s="1" t="e">
        <f t="shared" si="115"/>
        <v>#REF!</v>
      </c>
      <c r="B7407" s="5" t="s">
        <v>32776</v>
      </c>
      <c r="C7407" s="5" t="s">
        <v>28645</v>
      </c>
      <c r="D7407" s="5" t="s">
        <v>2913</v>
      </c>
      <c r="E7407" s="5" t="s">
        <v>16119</v>
      </c>
      <c r="F7407" s="5" t="s">
        <v>42193</v>
      </c>
      <c r="G7407" s="5">
        <v>25.02704</v>
      </c>
      <c r="J7407" s="23" t="s">
        <v>266</v>
      </c>
      <c r="L7407" s="5" t="s">
        <v>32776</v>
      </c>
      <c r="O7407" s="5" t="s">
        <v>32573</v>
      </c>
    </row>
    <row r="7408" spans="1:25" ht="27.6" x14ac:dyDescent="0.25">
      <c r="A7408" s="1" t="e">
        <f t="shared" si="115"/>
        <v>#REF!</v>
      </c>
      <c r="B7408" s="5" t="s">
        <v>32777</v>
      </c>
      <c r="C7408" s="5" t="s">
        <v>28645</v>
      </c>
      <c r="D7408" s="5" t="s">
        <v>2913</v>
      </c>
      <c r="E7408" s="5" t="s">
        <v>16119</v>
      </c>
      <c r="F7408" s="5" t="s">
        <v>32778</v>
      </c>
      <c r="G7408" s="5">
        <v>25.013279999999998</v>
      </c>
      <c r="J7408" s="23" t="s">
        <v>266</v>
      </c>
      <c r="L7408" s="5" t="s">
        <v>32779</v>
      </c>
      <c r="O7408" s="5" t="s">
        <v>32573</v>
      </c>
    </row>
    <row r="7409" spans="1:28" ht="27.6" x14ac:dyDescent="0.25">
      <c r="A7409" s="1" t="e">
        <f t="shared" si="115"/>
        <v>#REF!</v>
      </c>
      <c r="B7409" s="5" t="s">
        <v>32780</v>
      </c>
      <c r="C7409" s="5" t="s">
        <v>28645</v>
      </c>
      <c r="D7409" s="5" t="s">
        <v>2913</v>
      </c>
      <c r="E7409" s="5" t="s">
        <v>16119</v>
      </c>
      <c r="F7409" s="5" t="s">
        <v>32781</v>
      </c>
      <c r="G7409" s="5">
        <v>25</v>
      </c>
      <c r="J7409" s="23" t="s">
        <v>266</v>
      </c>
      <c r="L7409" s="5" t="s">
        <v>32782</v>
      </c>
      <c r="O7409" s="5" t="s">
        <v>32573</v>
      </c>
    </row>
    <row r="7410" spans="1:28" ht="27.6" x14ac:dyDescent="0.25">
      <c r="A7410" s="1" t="e">
        <f t="shared" si="115"/>
        <v>#REF!</v>
      </c>
      <c r="B7410" s="5" t="s">
        <v>32783</v>
      </c>
      <c r="C7410" s="5" t="s">
        <v>28645</v>
      </c>
      <c r="D7410" s="5" t="s">
        <v>1849</v>
      </c>
      <c r="E7410" s="5" t="s">
        <v>27659</v>
      </c>
      <c r="F7410" s="5" t="s">
        <v>42194</v>
      </c>
      <c r="G7410" s="5">
        <v>542.65652520000003</v>
      </c>
      <c r="J7410" s="23" t="s">
        <v>266</v>
      </c>
      <c r="L7410" s="5" t="s">
        <v>42195</v>
      </c>
      <c r="M7410" s="5" t="s">
        <v>32784</v>
      </c>
      <c r="N7410" s="5">
        <v>3334008</v>
      </c>
      <c r="O7410" s="5" t="s">
        <v>32785</v>
      </c>
      <c r="P7410" s="5" t="s">
        <v>32786</v>
      </c>
      <c r="Q7410" s="5">
        <v>3334000</v>
      </c>
      <c r="R7410" s="5" t="s">
        <v>32787</v>
      </c>
      <c r="S7410" s="5" t="s">
        <v>32788</v>
      </c>
      <c r="T7410" s="5">
        <v>5165113</v>
      </c>
      <c r="U7410" s="5" t="s">
        <v>32789</v>
      </c>
      <c r="V7410" s="5" t="s">
        <v>32784</v>
      </c>
      <c r="X7410" s="5" t="s">
        <v>32790</v>
      </c>
      <c r="Y7410" s="5" t="s">
        <v>32786</v>
      </c>
      <c r="AA7410" s="5" t="s">
        <v>32791</v>
      </c>
      <c r="AB7410" s="5" t="s">
        <v>32788</v>
      </c>
    </row>
    <row r="7411" spans="1:28" ht="27.6" x14ac:dyDescent="0.25">
      <c r="A7411" s="1" t="e">
        <f t="shared" si="115"/>
        <v>#REF!</v>
      </c>
      <c r="B7411" s="5" t="s">
        <v>32792</v>
      </c>
      <c r="C7411" s="5" t="s">
        <v>28645</v>
      </c>
      <c r="D7411" s="5" t="s">
        <v>2913</v>
      </c>
      <c r="E7411" s="5" t="s">
        <v>16119</v>
      </c>
      <c r="F7411" s="5" t="s">
        <v>32793</v>
      </c>
      <c r="G7411" s="5">
        <v>25.05294</v>
      </c>
      <c r="J7411" s="23" t="s">
        <v>266</v>
      </c>
      <c r="L7411" s="5" t="s">
        <v>32792</v>
      </c>
      <c r="O7411" s="5" t="s">
        <v>32573</v>
      </c>
    </row>
    <row r="7412" spans="1:28" x14ac:dyDescent="0.25">
      <c r="A7412" s="1" t="e">
        <f t="shared" si="115"/>
        <v>#REF!</v>
      </c>
      <c r="B7412" s="5" t="s">
        <v>32794</v>
      </c>
      <c r="C7412" s="5" t="s">
        <v>28645</v>
      </c>
      <c r="D7412" s="5" t="s">
        <v>2913</v>
      </c>
      <c r="E7412" s="5" t="s">
        <v>16119</v>
      </c>
      <c r="F7412" s="5" t="s">
        <v>32795</v>
      </c>
      <c r="G7412" s="5">
        <v>25.02704</v>
      </c>
      <c r="J7412" s="23" t="s">
        <v>266</v>
      </c>
      <c r="L7412" s="5" t="s">
        <v>32794</v>
      </c>
      <c r="O7412" s="5" t="s">
        <v>32573</v>
      </c>
    </row>
    <row r="7413" spans="1:28" ht="27.6" x14ac:dyDescent="0.25">
      <c r="A7413" s="1" t="e">
        <f t="shared" si="115"/>
        <v>#REF!</v>
      </c>
      <c r="B7413" s="5" t="s">
        <v>32796</v>
      </c>
      <c r="C7413" s="5" t="s">
        <v>28645</v>
      </c>
      <c r="D7413" s="5" t="s">
        <v>1832</v>
      </c>
      <c r="E7413" s="5" t="s">
        <v>32797</v>
      </c>
      <c r="F7413" s="5" t="s">
        <v>32798</v>
      </c>
      <c r="G7413" s="5">
        <v>53.105020000000003</v>
      </c>
      <c r="J7413" s="23" t="s">
        <v>266</v>
      </c>
      <c r="L7413" s="5" t="s">
        <v>42196</v>
      </c>
      <c r="M7413" s="5" t="s">
        <v>32799</v>
      </c>
    </row>
    <row r="7414" spans="1:28" ht="27.6" x14ac:dyDescent="0.25">
      <c r="A7414" s="1" t="e">
        <f t="shared" si="115"/>
        <v>#REF!</v>
      </c>
      <c r="B7414" s="5" t="s">
        <v>32800</v>
      </c>
      <c r="C7414" s="5" t="s">
        <v>28645</v>
      </c>
      <c r="D7414" s="5" t="s">
        <v>2913</v>
      </c>
      <c r="E7414" s="5" t="s">
        <v>16119</v>
      </c>
      <c r="F7414" s="5" t="s">
        <v>32801</v>
      </c>
      <c r="G7414" s="5">
        <v>24.969973399999997</v>
      </c>
      <c r="J7414" s="23" t="s">
        <v>266</v>
      </c>
      <c r="L7414" s="5" t="s">
        <v>32802</v>
      </c>
      <c r="O7414" s="5" t="s">
        <v>32573</v>
      </c>
    </row>
    <row r="7415" spans="1:28" ht="27.6" x14ac:dyDescent="0.25">
      <c r="A7415" s="1" t="e">
        <f t="shared" si="115"/>
        <v>#REF!</v>
      </c>
      <c r="B7415" s="5" t="s">
        <v>32803</v>
      </c>
      <c r="C7415" s="5" t="s">
        <v>28645</v>
      </c>
      <c r="D7415" s="5" t="s">
        <v>2913</v>
      </c>
      <c r="E7415" s="5" t="s">
        <v>16119</v>
      </c>
      <c r="F7415" s="5" t="s">
        <v>32804</v>
      </c>
      <c r="G7415" s="5">
        <v>25.05236</v>
      </c>
      <c r="J7415" s="23" t="s">
        <v>266</v>
      </c>
      <c r="L7415" s="5" t="s">
        <v>32803</v>
      </c>
      <c r="O7415" s="5" t="s">
        <v>32573</v>
      </c>
    </row>
    <row r="7416" spans="1:28" ht="27.6" x14ac:dyDescent="0.25">
      <c r="A7416" s="1" t="e">
        <f t="shared" si="115"/>
        <v>#REF!</v>
      </c>
      <c r="B7416" s="5" t="s">
        <v>32805</v>
      </c>
      <c r="C7416" s="5" t="s">
        <v>28645</v>
      </c>
      <c r="D7416" s="5" t="s">
        <v>2913</v>
      </c>
      <c r="E7416" s="5" t="s">
        <v>16119</v>
      </c>
      <c r="F7416" s="5" t="s">
        <v>32806</v>
      </c>
      <c r="G7416" s="5">
        <v>25.053510000000003</v>
      </c>
      <c r="J7416" s="23" t="s">
        <v>266</v>
      </c>
      <c r="L7416" s="5" t="s">
        <v>32805</v>
      </c>
      <c r="O7416" s="5" t="s">
        <v>32573</v>
      </c>
    </row>
    <row r="7417" spans="1:28" ht="27.6" x14ac:dyDescent="0.25">
      <c r="A7417" s="1" t="e">
        <f t="shared" si="115"/>
        <v>#REF!</v>
      </c>
      <c r="B7417" s="5" t="s">
        <v>32807</v>
      </c>
      <c r="C7417" s="5" t="s">
        <v>28645</v>
      </c>
      <c r="D7417" s="5" t="s">
        <v>2913</v>
      </c>
      <c r="E7417" s="5" t="s">
        <v>16119</v>
      </c>
      <c r="F7417" s="5" t="s">
        <v>32808</v>
      </c>
      <c r="G7417" s="5">
        <v>25</v>
      </c>
      <c r="J7417" s="23" t="s">
        <v>266</v>
      </c>
      <c r="L7417" s="5" t="s">
        <v>235</v>
      </c>
      <c r="O7417" s="5" t="s">
        <v>32573</v>
      </c>
    </row>
    <row r="7418" spans="1:28" ht="27.6" x14ac:dyDescent="0.25">
      <c r="A7418" s="1" t="e">
        <f t="shared" si="115"/>
        <v>#REF!</v>
      </c>
      <c r="B7418" s="5" t="s">
        <v>32809</v>
      </c>
      <c r="C7418" s="5" t="s">
        <v>28645</v>
      </c>
      <c r="D7418" s="5" t="s">
        <v>1849</v>
      </c>
      <c r="E7418" s="5" t="s">
        <v>32761</v>
      </c>
      <c r="F7418" s="5" t="s">
        <v>32810</v>
      </c>
      <c r="G7418" s="5">
        <v>71.674000000000007</v>
      </c>
      <c r="J7418" s="23" t="s">
        <v>266</v>
      </c>
      <c r="L7418" s="5" t="s">
        <v>32811</v>
      </c>
      <c r="M7418" s="5" t="s">
        <v>32763</v>
      </c>
      <c r="N7418" s="5">
        <v>346756</v>
      </c>
      <c r="O7418" s="5" t="s">
        <v>32812</v>
      </c>
      <c r="P7418" s="5" t="s">
        <v>32813</v>
      </c>
      <c r="Q7418" s="5">
        <v>6480291</v>
      </c>
    </row>
    <row r="7419" spans="1:28" ht="27.6" x14ac:dyDescent="0.25">
      <c r="A7419" s="1" t="e">
        <f t="shared" si="115"/>
        <v>#REF!</v>
      </c>
      <c r="B7419" s="5" t="s">
        <v>32814</v>
      </c>
      <c r="C7419" s="5" t="s">
        <v>28645</v>
      </c>
      <c r="D7419" s="5" t="s">
        <v>2913</v>
      </c>
      <c r="E7419" s="5" t="s">
        <v>16119</v>
      </c>
      <c r="F7419" s="5" t="s">
        <v>32815</v>
      </c>
      <c r="G7419" s="5">
        <v>25.02704</v>
      </c>
      <c r="J7419" s="23" t="s">
        <v>266</v>
      </c>
      <c r="L7419" s="5" t="s">
        <v>32814</v>
      </c>
      <c r="O7419" s="5" t="s">
        <v>32573</v>
      </c>
    </row>
    <row r="7420" spans="1:28" ht="27.6" x14ac:dyDescent="0.25">
      <c r="A7420" s="1" t="e">
        <f t="shared" si="115"/>
        <v>#REF!</v>
      </c>
      <c r="B7420" s="5" t="s">
        <v>32816</v>
      </c>
      <c r="C7420" s="5" t="s">
        <v>28645</v>
      </c>
      <c r="D7420" s="5" t="s">
        <v>2913</v>
      </c>
      <c r="E7420" s="5" t="s">
        <v>16119</v>
      </c>
      <c r="F7420" s="5" t="s">
        <v>32817</v>
      </c>
      <c r="G7420" s="5">
        <v>25.027609999999999</v>
      </c>
      <c r="J7420" s="23" t="s">
        <v>266</v>
      </c>
      <c r="L7420" s="5" t="s">
        <v>32816</v>
      </c>
      <c r="O7420" s="5" t="s">
        <v>32573</v>
      </c>
    </row>
    <row r="7421" spans="1:28" ht="27.6" x14ac:dyDescent="0.25">
      <c r="A7421" s="1" t="e">
        <f t="shared" ref="A7421:A7484" si="116">A7420+1</f>
        <v>#REF!</v>
      </c>
      <c r="B7421" s="5" t="s">
        <v>32818</v>
      </c>
      <c r="C7421" s="5" t="s">
        <v>28645</v>
      </c>
      <c r="D7421" s="5" t="s">
        <v>2913</v>
      </c>
      <c r="E7421" s="5" t="s">
        <v>16119</v>
      </c>
      <c r="F7421" s="5" t="s">
        <v>32819</v>
      </c>
      <c r="G7421" s="5">
        <v>25.053510000000003</v>
      </c>
      <c r="J7421" s="23" t="s">
        <v>266</v>
      </c>
      <c r="L7421" s="5" t="s">
        <v>32818</v>
      </c>
      <c r="O7421" s="5" t="s">
        <v>32573</v>
      </c>
    </row>
    <row r="7422" spans="1:28" ht="27.6" x14ac:dyDescent="0.25">
      <c r="A7422" s="1" t="e">
        <f t="shared" si="116"/>
        <v>#REF!</v>
      </c>
      <c r="B7422" s="5" t="s">
        <v>32820</v>
      </c>
      <c r="C7422" s="5" t="s">
        <v>28645</v>
      </c>
      <c r="D7422" s="5" t="s">
        <v>2913</v>
      </c>
      <c r="E7422" s="5" t="s">
        <v>16119</v>
      </c>
      <c r="F7422" s="5" t="s">
        <v>32699</v>
      </c>
      <c r="G7422" s="5">
        <v>25.02704</v>
      </c>
      <c r="J7422" s="23" t="s">
        <v>266</v>
      </c>
      <c r="L7422" s="5" t="s">
        <v>32820</v>
      </c>
      <c r="O7422" s="5" t="s">
        <v>32573</v>
      </c>
    </row>
    <row r="7423" spans="1:28" ht="27.6" x14ac:dyDescent="0.25">
      <c r="A7423" s="1" t="e">
        <f t="shared" si="116"/>
        <v>#REF!</v>
      </c>
      <c r="B7423" s="5" t="s">
        <v>32821</v>
      </c>
      <c r="C7423" s="5" t="s">
        <v>28645</v>
      </c>
      <c r="D7423" s="5" t="s">
        <v>2913</v>
      </c>
      <c r="E7423" s="5" t="s">
        <v>16119</v>
      </c>
      <c r="F7423" s="5" t="s">
        <v>32822</v>
      </c>
      <c r="G7423" s="5">
        <v>25.025320000000001</v>
      </c>
      <c r="J7423" s="23" t="s">
        <v>266</v>
      </c>
      <c r="L7423" s="5" t="s">
        <v>32823</v>
      </c>
      <c r="O7423" s="5" t="s">
        <v>32573</v>
      </c>
    </row>
    <row r="7424" spans="1:28" ht="27.6" x14ac:dyDescent="0.25">
      <c r="A7424" s="1" t="e">
        <f t="shared" si="116"/>
        <v>#REF!</v>
      </c>
      <c r="B7424" s="5" t="s">
        <v>32824</v>
      </c>
      <c r="C7424" s="5" t="s">
        <v>28645</v>
      </c>
      <c r="D7424" s="5" t="s">
        <v>2913</v>
      </c>
      <c r="E7424" s="5" t="s">
        <v>16119</v>
      </c>
      <c r="F7424" s="5" t="s">
        <v>32825</v>
      </c>
      <c r="G7424" s="5">
        <v>25.054650000000002</v>
      </c>
      <c r="J7424" s="23" t="s">
        <v>266</v>
      </c>
      <c r="L7424" s="5" t="s">
        <v>32824</v>
      </c>
      <c r="O7424" s="5" t="s">
        <v>32573</v>
      </c>
    </row>
    <row r="7425" spans="1:26" ht="27.6" x14ac:dyDescent="0.25">
      <c r="A7425" s="1" t="e">
        <f t="shared" si="116"/>
        <v>#REF!</v>
      </c>
      <c r="B7425" s="5" t="s">
        <v>32826</v>
      </c>
      <c r="C7425" s="5" t="s">
        <v>28645</v>
      </c>
      <c r="D7425" s="5" t="s">
        <v>2913</v>
      </c>
      <c r="E7425" s="5" t="s">
        <v>16119</v>
      </c>
      <c r="F7425" s="5" t="s">
        <v>32827</v>
      </c>
      <c r="G7425" s="5">
        <v>25.02704</v>
      </c>
      <c r="J7425" s="23" t="s">
        <v>266</v>
      </c>
      <c r="L7425" s="5" t="s">
        <v>32826</v>
      </c>
      <c r="O7425" s="5" t="s">
        <v>32573</v>
      </c>
    </row>
    <row r="7426" spans="1:26" ht="27.6" x14ac:dyDescent="0.25">
      <c r="A7426" s="1" t="e">
        <f t="shared" si="116"/>
        <v>#REF!</v>
      </c>
      <c r="B7426" s="5" t="s">
        <v>32828</v>
      </c>
      <c r="C7426" s="5" t="s">
        <v>28645</v>
      </c>
      <c r="D7426" s="5" t="s">
        <v>2913</v>
      </c>
      <c r="E7426" s="5" t="s">
        <v>16119</v>
      </c>
      <c r="F7426" s="5" t="s">
        <v>42197</v>
      </c>
      <c r="G7426" s="5">
        <v>25.052283299999999</v>
      </c>
      <c r="J7426" s="23" t="s">
        <v>266</v>
      </c>
      <c r="L7426" s="5" t="s">
        <v>32828</v>
      </c>
      <c r="O7426" s="5" t="s">
        <v>32573</v>
      </c>
    </row>
    <row r="7427" spans="1:26" ht="27.6" x14ac:dyDescent="0.25">
      <c r="A7427" s="1" t="e">
        <f t="shared" si="116"/>
        <v>#REF!</v>
      </c>
      <c r="B7427" s="5" t="s">
        <v>32829</v>
      </c>
      <c r="C7427" s="5" t="s">
        <v>28645</v>
      </c>
      <c r="D7427" s="5" t="s">
        <v>2913</v>
      </c>
      <c r="E7427" s="5" t="s">
        <v>16119</v>
      </c>
      <c r="F7427" s="5" t="s">
        <v>32830</v>
      </c>
      <c r="G7427" s="5">
        <v>25</v>
      </c>
      <c r="J7427" s="23" t="s">
        <v>266</v>
      </c>
      <c r="L7427" s="5" t="s">
        <v>32831</v>
      </c>
      <c r="O7427" s="5" t="s">
        <v>32573</v>
      </c>
    </row>
    <row r="7428" spans="1:26" ht="27.6" x14ac:dyDescent="0.25">
      <c r="A7428" s="1" t="e">
        <f t="shared" si="116"/>
        <v>#REF!</v>
      </c>
      <c r="B7428" s="5" t="s">
        <v>32832</v>
      </c>
      <c r="C7428" s="5" t="s">
        <v>28645</v>
      </c>
      <c r="D7428" s="5" t="s">
        <v>2913</v>
      </c>
      <c r="E7428" s="5" t="s">
        <v>16119</v>
      </c>
      <c r="F7428" s="5" t="s">
        <v>32833</v>
      </c>
      <c r="G7428" s="5">
        <v>25.02704</v>
      </c>
      <c r="J7428" s="23" t="s">
        <v>266</v>
      </c>
      <c r="L7428" s="5" t="s">
        <v>32832</v>
      </c>
      <c r="O7428" s="5" t="s">
        <v>32573</v>
      </c>
    </row>
    <row r="7429" spans="1:26" ht="27.6" x14ac:dyDescent="0.25">
      <c r="A7429" s="1" t="e">
        <f t="shared" si="116"/>
        <v>#REF!</v>
      </c>
      <c r="B7429" s="5" t="s">
        <v>32834</v>
      </c>
      <c r="C7429" s="5" t="s">
        <v>28645</v>
      </c>
      <c r="D7429" s="5" t="s">
        <v>1849</v>
      </c>
      <c r="E7429" s="5" t="s">
        <v>32835</v>
      </c>
      <c r="F7429" s="5" t="s">
        <v>32836</v>
      </c>
      <c r="G7429" s="5">
        <v>0</v>
      </c>
      <c r="J7429" s="23" t="s">
        <v>266</v>
      </c>
      <c r="L7429" s="5" t="s">
        <v>42198</v>
      </c>
      <c r="M7429" s="5" t="s">
        <v>32837</v>
      </c>
      <c r="N7429" s="5">
        <v>2696136</v>
      </c>
      <c r="O7429" s="5" t="s">
        <v>42199</v>
      </c>
      <c r="P7429" s="5" t="s">
        <v>32838</v>
      </c>
      <c r="Q7429" s="5">
        <v>2696135</v>
      </c>
      <c r="R7429" s="5" t="s">
        <v>42200</v>
      </c>
      <c r="S7429" s="5" t="s">
        <v>32839</v>
      </c>
      <c r="T7429" s="5">
        <v>2243949</v>
      </c>
      <c r="U7429" s="5" t="s">
        <v>42201</v>
      </c>
      <c r="V7429" s="5" t="s">
        <v>32840</v>
      </c>
      <c r="W7429" s="5">
        <v>2243921</v>
      </c>
      <c r="X7429" s="5" t="s">
        <v>42202</v>
      </c>
      <c r="Y7429" s="5" t="s">
        <v>32841</v>
      </c>
      <c r="Z7429" s="5">
        <v>123411</v>
      </c>
    </row>
    <row r="7430" spans="1:26" ht="27.6" x14ac:dyDescent="0.25">
      <c r="A7430" s="1" t="e">
        <f t="shared" si="116"/>
        <v>#REF!</v>
      </c>
      <c r="B7430" s="5" t="s">
        <v>32842</v>
      </c>
      <c r="C7430" s="5" t="s">
        <v>28645</v>
      </c>
      <c r="D7430" s="5" t="s">
        <v>2913</v>
      </c>
      <c r="E7430" s="5" t="s">
        <v>16119</v>
      </c>
      <c r="F7430" s="5" t="s">
        <v>32843</v>
      </c>
      <c r="G7430" s="5">
        <v>25.02704</v>
      </c>
      <c r="J7430" s="23" t="s">
        <v>266</v>
      </c>
      <c r="L7430" s="5" t="s">
        <v>32842</v>
      </c>
      <c r="O7430" s="5" t="s">
        <v>32573</v>
      </c>
    </row>
    <row r="7431" spans="1:26" ht="27.6" x14ac:dyDescent="0.25">
      <c r="A7431" s="1" t="e">
        <f t="shared" si="116"/>
        <v>#REF!</v>
      </c>
      <c r="B7431" s="5" t="s">
        <v>32844</v>
      </c>
      <c r="C7431" s="5" t="s">
        <v>28645</v>
      </c>
      <c r="D7431" s="5" t="s">
        <v>2913</v>
      </c>
      <c r="E7431" s="5" t="s">
        <v>16119</v>
      </c>
      <c r="F7431" s="5" t="s">
        <v>32845</v>
      </c>
      <c r="G7431" s="5">
        <v>25.02647</v>
      </c>
      <c r="J7431" s="23" t="s">
        <v>266</v>
      </c>
      <c r="L7431" s="5" t="s">
        <v>32846</v>
      </c>
      <c r="O7431" s="5" t="s">
        <v>32573</v>
      </c>
    </row>
    <row r="7432" spans="1:26" ht="27.6" x14ac:dyDescent="0.25">
      <c r="A7432" s="1" t="e">
        <f t="shared" si="116"/>
        <v>#REF!</v>
      </c>
      <c r="B7432" s="5" t="s">
        <v>32847</v>
      </c>
      <c r="C7432" s="5" t="s">
        <v>28645</v>
      </c>
      <c r="D7432" s="5" t="s">
        <v>2913</v>
      </c>
      <c r="E7432" s="5" t="s">
        <v>16119</v>
      </c>
      <c r="F7432" s="5" t="s">
        <v>32848</v>
      </c>
      <c r="G7432" s="5">
        <v>25.02704</v>
      </c>
      <c r="J7432" s="23" t="s">
        <v>266</v>
      </c>
      <c r="L7432" s="5" t="s">
        <v>32847</v>
      </c>
      <c r="O7432" s="5" t="s">
        <v>32573</v>
      </c>
    </row>
    <row r="7433" spans="1:26" ht="27.6" x14ac:dyDescent="0.25">
      <c r="A7433" s="1" t="e">
        <f t="shared" si="116"/>
        <v>#REF!</v>
      </c>
      <c r="B7433" s="5" t="s">
        <v>32849</v>
      </c>
      <c r="C7433" s="5" t="s">
        <v>28645</v>
      </c>
      <c r="D7433" s="5" t="s">
        <v>2913</v>
      </c>
      <c r="E7433" s="5" t="s">
        <v>16119</v>
      </c>
      <c r="F7433" s="5" t="s">
        <v>32850</v>
      </c>
      <c r="G7433" s="5">
        <v>25.02704</v>
      </c>
      <c r="J7433" s="23" t="s">
        <v>266</v>
      </c>
      <c r="L7433" s="5" t="s">
        <v>32851</v>
      </c>
      <c r="O7433" s="5" t="s">
        <v>32573</v>
      </c>
    </row>
    <row r="7434" spans="1:26" ht="27.6" x14ac:dyDescent="0.25">
      <c r="A7434" s="1" t="e">
        <f t="shared" si="116"/>
        <v>#REF!</v>
      </c>
      <c r="B7434" s="5" t="s">
        <v>32852</v>
      </c>
      <c r="C7434" s="5" t="s">
        <v>28645</v>
      </c>
      <c r="D7434" s="5" t="s">
        <v>2913</v>
      </c>
      <c r="E7434" s="5" t="s">
        <v>16119</v>
      </c>
      <c r="F7434" s="5" t="s">
        <v>42203</v>
      </c>
      <c r="G7434" s="5">
        <v>25.02647</v>
      </c>
      <c r="J7434" s="23" t="s">
        <v>266</v>
      </c>
      <c r="L7434" s="5" t="s">
        <v>32853</v>
      </c>
      <c r="O7434" s="5" t="s">
        <v>32573</v>
      </c>
    </row>
    <row r="7435" spans="1:26" ht="27.6" x14ac:dyDescent="0.25">
      <c r="A7435" s="1" t="e">
        <f t="shared" si="116"/>
        <v>#REF!</v>
      </c>
      <c r="B7435" s="5" t="s">
        <v>32854</v>
      </c>
      <c r="C7435" s="5" t="s">
        <v>28645</v>
      </c>
      <c r="D7435" s="5" t="s">
        <v>2913</v>
      </c>
      <c r="E7435" s="5" t="s">
        <v>16119</v>
      </c>
      <c r="F7435" s="5" t="s">
        <v>32855</v>
      </c>
      <c r="G7435" s="5">
        <v>25.02647</v>
      </c>
      <c r="J7435" s="23" t="s">
        <v>266</v>
      </c>
      <c r="L7435" s="5" t="s">
        <v>32856</v>
      </c>
      <c r="O7435" s="5" t="s">
        <v>32573</v>
      </c>
    </row>
    <row r="7436" spans="1:26" ht="27.6" x14ac:dyDescent="0.25">
      <c r="A7436" s="1" t="e">
        <f t="shared" si="116"/>
        <v>#REF!</v>
      </c>
      <c r="B7436" s="5" t="s">
        <v>32857</v>
      </c>
      <c r="C7436" s="5" t="s">
        <v>28645</v>
      </c>
      <c r="D7436" s="5" t="s">
        <v>2913</v>
      </c>
      <c r="E7436" s="5" t="s">
        <v>16119</v>
      </c>
      <c r="F7436" s="5" t="s">
        <v>42204</v>
      </c>
      <c r="G7436" s="5">
        <v>25.02647</v>
      </c>
      <c r="J7436" s="23" t="s">
        <v>266</v>
      </c>
      <c r="L7436" s="5" t="s">
        <v>32858</v>
      </c>
      <c r="O7436" s="5" t="s">
        <v>32573</v>
      </c>
    </row>
    <row r="7437" spans="1:26" ht="27.6" x14ac:dyDescent="0.25">
      <c r="A7437" s="1" t="e">
        <f t="shared" si="116"/>
        <v>#REF!</v>
      </c>
      <c r="B7437" s="5" t="s">
        <v>32859</v>
      </c>
      <c r="C7437" s="5" t="s">
        <v>23498</v>
      </c>
      <c r="D7437" s="5" t="s">
        <v>1849</v>
      </c>
      <c r="E7437" s="5" t="s">
        <v>32860</v>
      </c>
      <c r="F7437" s="5" t="s">
        <v>32861</v>
      </c>
      <c r="G7437" s="5">
        <v>132.02635410000002</v>
      </c>
      <c r="J7437" s="23" t="s">
        <v>266</v>
      </c>
      <c r="L7437" s="5" t="s">
        <v>32862</v>
      </c>
      <c r="M7437" s="5" t="s">
        <v>32863</v>
      </c>
      <c r="N7437" s="5">
        <v>841659</v>
      </c>
      <c r="O7437" s="5" t="s">
        <v>32864</v>
      </c>
      <c r="P7437" s="5" t="s">
        <v>32865</v>
      </c>
      <c r="Q7437" s="5">
        <v>5318303</v>
      </c>
    </row>
    <row r="7438" spans="1:26" ht="27.6" x14ac:dyDescent="0.25">
      <c r="A7438" s="1" t="e">
        <f t="shared" si="116"/>
        <v>#REF!</v>
      </c>
      <c r="B7438" s="5" t="s">
        <v>32866</v>
      </c>
      <c r="C7438" s="5" t="s">
        <v>23498</v>
      </c>
      <c r="D7438" s="5" t="s">
        <v>1849</v>
      </c>
      <c r="E7438" s="5" t="s">
        <v>32860</v>
      </c>
      <c r="F7438" s="5" t="s">
        <v>32867</v>
      </c>
      <c r="G7438" s="5">
        <v>139.50819770000001</v>
      </c>
      <c r="J7438" s="23" t="s">
        <v>266</v>
      </c>
      <c r="L7438" s="5" t="s">
        <v>32868</v>
      </c>
      <c r="M7438" s="5" t="s">
        <v>32869</v>
      </c>
      <c r="O7438" s="5" t="s">
        <v>32870</v>
      </c>
      <c r="P7438" s="5" t="s">
        <v>32871</v>
      </c>
      <c r="R7438" s="5" t="s">
        <v>32872</v>
      </c>
      <c r="S7438" s="5" t="s">
        <v>32873</v>
      </c>
      <c r="U7438" s="5" t="s">
        <v>32874</v>
      </c>
      <c r="V7438" s="5" t="s">
        <v>32875</v>
      </c>
    </row>
    <row r="7439" spans="1:26" ht="27.6" x14ac:dyDescent="0.25">
      <c r="A7439" s="1" t="e">
        <f t="shared" si="116"/>
        <v>#REF!</v>
      </c>
      <c r="B7439" s="5" t="s">
        <v>32876</v>
      </c>
      <c r="C7439" s="5" t="s">
        <v>23498</v>
      </c>
      <c r="D7439" s="5" t="s">
        <v>1849</v>
      </c>
      <c r="E7439" s="5" t="s">
        <v>32860</v>
      </c>
      <c r="F7439" s="5" t="s">
        <v>32877</v>
      </c>
      <c r="G7439" s="5">
        <v>700</v>
      </c>
      <c r="J7439" s="23" t="s">
        <v>266</v>
      </c>
      <c r="L7439" s="5" t="s">
        <v>32878</v>
      </c>
      <c r="M7439" s="5" t="s">
        <v>32879</v>
      </c>
      <c r="O7439" s="5" t="s">
        <v>32880</v>
      </c>
      <c r="P7439" s="5" t="s">
        <v>32881</v>
      </c>
      <c r="R7439" s="5" t="s">
        <v>32882</v>
      </c>
      <c r="S7439" s="5" t="s">
        <v>32883</v>
      </c>
      <c r="U7439" s="5" t="s">
        <v>32884</v>
      </c>
      <c r="V7439" s="5" t="s">
        <v>32879</v>
      </c>
    </row>
    <row r="7440" spans="1:26" ht="41.4" x14ac:dyDescent="0.25">
      <c r="A7440" s="1" t="e">
        <f t="shared" si="116"/>
        <v>#REF!</v>
      </c>
      <c r="B7440" s="5" t="s">
        <v>32885</v>
      </c>
      <c r="C7440" s="5" t="s">
        <v>23498</v>
      </c>
      <c r="D7440" s="5" t="s">
        <v>769</v>
      </c>
      <c r="E7440" s="5" t="s">
        <v>23737</v>
      </c>
      <c r="F7440" s="5" t="s">
        <v>32886</v>
      </c>
      <c r="G7440" s="5">
        <v>267.78647000000001</v>
      </c>
      <c r="J7440" s="23" t="s">
        <v>266</v>
      </c>
      <c r="L7440" s="5" t="s">
        <v>32887</v>
      </c>
      <c r="M7440" s="5" t="s">
        <v>32888</v>
      </c>
    </row>
    <row r="7441" spans="1:23" ht="27.6" x14ac:dyDescent="0.25">
      <c r="A7441" s="1" t="e">
        <f t="shared" si="116"/>
        <v>#REF!</v>
      </c>
      <c r="B7441" s="5" t="s">
        <v>32889</v>
      </c>
      <c r="C7441" s="5" t="s">
        <v>23498</v>
      </c>
      <c r="D7441" s="5" t="s">
        <v>769</v>
      </c>
      <c r="E7441" s="5" t="s">
        <v>23732</v>
      </c>
      <c r="F7441" s="5" t="s">
        <v>32890</v>
      </c>
      <c r="G7441" s="5">
        <v>31.363835699999999</v>
      </c>
      <c r="J7441" s="23" t="s">
        <v>266</v>
      </c>
      <c r="L7441" s="5" t="s">
        <v>32891</v>
      </c>
      <c r="M7441" s="5" t="s">
        <v>32892</v>
      </c>
      <c r="O7441" s="5" t="s">
        <v>32893</v>
      </c>
      <c r="R7441" s="5" t="s">
        <v>32894</v>
      </c>
    </row>
    <row r="7442" spans="1:23" ht="27.6" x14ac:dyDescent="0.25">
      <c r="A7442" s="1" t="e">
        <f t="shared" si="116"/>
        <v>#REF!</v>
      </c>
      <c r="B7442" s="5" t="s">
        <v>32895</v>
      </c>
      <c r="C7442" s="5" t="s">
        <v>23498</v>
      </c>
      <c r="D7442" s="5" t="s">
        <v>7448</v>
      </c>
      <c r="E7442" s="5" t="s">
        <v>32896</v>
      </c>
      <c r="F7442" s="5" t="s">
        <v>32897</v>
      </c>
      <c r="G7442" s="5">
        <v>50.266800000000003</v>
      </c>
      <c r="J7442" s="23" t="s">
        <v>266</v>
      </c>
      <c r="L7442" s="5" t="s">
        <v>32898</v>
      </c>
      <c r="M7442" s="5" t="s">
        <v>32899</v>
      </c>
      <c r="O7442" s="5" t="s">
        <v>32900</v>
      </c>
      <c r="P7442" s="5" t="s">
        <v>32901</v>
      </c>
    </row>
    <row r="7443" spans="1:23" ht="27.6" x14ac:dyDescent="0.25">
      <c r="A7443" s="1" t="e">
        <f t="shared" si="116"/>
        <v>#REF!</v>
      </c>
      <c r="B7443" s="5" t="s">
        <v>32902</v>
      </c>
      <c r="C7443" s="5" t="s">
        <v>23498</v>
      </c>
      <c r="D7443" s="5" t="s">
        <v>694</v>
      </c>
      <c r="E7443" s="5" t="s">
        <v>32903</v>
      </c>
      <c r="F7443" s="5" t="s">
        <v>32904</v>
      </c>
      <c r="G7443" s="5">
        <v>31.457079999999998</v>
      </c>
      <c r="J7443" s="23" t="s">
        <v>266</v>
      </c>
      <c r="L7443" s="5" t="s">
        <v>32902</v>
      </c>
      <c r="M7443" s="5" t="s">
        <v>32905</v>
      </c>
    </row>
    <row r="7444" spans="1:23" ht="27.6" x14ac:dyDescent="0.25">
      <c r="A7444" s="1" t="e">
        <f t="shared" si="116"/>
        <v>#REF!</v>
      </c>
      <c r="B7444" s="5" t="s">
        <v>32906</v>
      </c>
      <c r="C7444" s="5" t="s">
        <v>23498</v>
      </c>
      <c r="D7444" s="5" t="s">
        <v>313</v>
      </c>
      <c r="E7444" s="5" t="s">
        <v>32907</v>
      </c>
      <c r="F7444" s="5" t="s">
        <v>32908</v>
      </c>
      <c r="G7444" s="5">
        <v>64.021949199999995</v>
      </c>
      <c r="J7444" s="23" t="s">
        <v>266</v>
      </c>
      <c r="L7444" s="5" t="s">
        <v>32909</v>
      </c>
      <c r="M7444" s="5" t="s">
        <v>32910</v>
      </c>
      <c r="N7444" s="5">
        <v>2040724</v>
      </c>
      <c r="O7444" s="5" t="s">
        <v>32911</v>
      </c>
      <c r="Q7444" s="5">
        <v>7697671</v>
      </c>
    </row>
    <row r="7445" spans="1:23" ht="27.6" x14ac:dyDescent="0.25">
      <c r="A7445" s="1" t="e">
        <f t="shared" si="116"/>
        <v>#REF!</v>
      </c>
      <c r="B7445" s="5" t="s">
        <v>32912</v>
      </c>
      <c r="C7445" s="5" t="s">
        <v>23498</v>
      </c>
      <c r="D7445" s="5" t="s">
        <v>313</v>
      </c>
      <c r="E7445" s="5" t="s">
        <v>32913</v>
      </c>
      <c r="F7445" s="5" t="s">
        <v>32914</v>
      </c>
      <c r="G7445" s="5">
        <v>163.1067232</v>
      </c>
      <c r="J7445" s="23" t="s">
        <v>266</v>
      </c>
      <c r="L7445" s="5" t="s">
        <v>32915</v>
      </c>
      <c r="M7445" s="5" t="s">
        <v>32916</v>
      </c>
      <c r="O7445" s="5" t="s">
        <v>32917</v>
      </c>
      <c r="P7445" s="5" t="s">
        <v>32918</v>
      </c>
    </row>
    <row r="7446" spans="1:23" ht="27.6" x14ac:dyDescent="0.25">
      <c r="A7446" s="1" t="e">
        <f t="shared" si="116"/>
        <v>#REF!</v>
      </c>
      <c r="B7446" s="5" t="s">
        <v>32919</v>
      </c>
      <c r="C7446" s="5" t="s">
        <v>23498</v>
      </c>
      <c r="D7446" s="5" t="s">
        <v>313</v>
      </c>
      <c r="E7446" s="5" t="s">
        <v>32913</v>
      </c>
      <c r="F7446" s="5" t="s">
        <v>32920</v>
      </c>
      <c r="G7446" s="5">
        <v>354.43799380000002</v>
      </c>
      <c r="J7446" s="23" t="s">
        <v>266</v>
      </c>
      <c r="L7446" s="5" t="s">
        <v>32921</v>
      </c>
      <c r="M7446" s="5" t="s">
        <v>32916</v>
      </c>
    </row>
    <row r="7447" spans="1:23" ht="27.6" x14ac:dyDescent="0.25">
      <c r="A7447" s="1" t="e">
        <f t="shared" si="116"/>
        <v>#REF!</v>
      </c>
      <c r="B7447" s="5" t="s">
        <v>32922</v>
      </c>
      <c r="C7447" s="5" t="s">
        <v>23498</v>
      </c>
      <c r="D7447" s="5" t="s">
        <v>313</v>
      </c>
      <c r="E7447" s="5" t="s">
        <v>32923</v>
      </c>
      <c r="F7447" s="5" t="s">
        <v>42205</v>
      </c>
      <c r="G7447" s="5">
        <v>143.21645000000001</v>
      </c>
      <c r="J7447" s="23" t="s">
        <v>266</v>
      </c>
      <c r="L7447" s="5" t="s">
        <v>32924</v>
      </c>
      <c r="M7447" s="5" t="s">
        <v>32925</v>
      </c>
      <c r="O7447" s="5" t="s">
        <v>32926</v>
      </c>
      <c r="P7447" s="5" t="s">
        <v>32927</v>
      </c>
    </row>
    <row r="7448" spans="1:23" x14ac:dyDescent="0.25">
      <c r="A7448" s="1" t="e">
        <f t="shared" si="116"/>
        <v>#REF!</v>
      </c>
      <c r="B7448" s="5" t="s">
        <v>32928</v>
      </c>
      <c r="C7448" s="5" t="s">
        <v>23498</v>
      </c>
      <c r="D7448" s="5" t="s">
        <v>313</v>
      </c>
      <c r="E7448" s="5" t="s">
        <v>32929</v>
      </c>
      <c r="F7448" s="5" t="s">
        <v>32930</v>
      </c>
      <c r="G7448" s="5">
        <v>73.369340000000008</v>
      </c>
      <c r="J7448" s="23" t="s">
        <v>266</v>
      </c>
      <c r="L7448" s="5" t="s">
        <v>32928</v>
      </c>
      <c r="M7448" s="5" t="s">
        <v>32931</v>
      </c>
      <c r="O7448" s="5" t="s">
        <v>32932</v>
      </c>
      <c r="P7448" s="5" t="s">
        <v>32933</v>
      </c>
    </row>
    <row r="7449" spans="1:23" ht="41.4" x14ac:dyDescent="0.25">
      <c r="A7449" s="1" t="e">
        <f t="shared" si="116"/>
        <v>#REF!</v>
      </c>
      <c r="B7449" s="5" t="s">
        <v>32934</v>
      </c>
      <c r="C7449" s="5" t="s">
        <v>23498</v>
      </c>
      <c r="D7449" s="5" t="s">
        <v>313</v>
      </c>
      <c r="E7449" s="5" t="s">
        <v>42206</v>
      </c>
      <c r="F7449" s="5" t="s">
        <v>42207</v>
      </c>
      <c r="G7449" s="5">
        <v>1008.1288824999999</v>
      </c>
      <c r="J7449" s="23" t="s">
        <v>266</v>
      </c>
      <c r="K7449" s="5" t="s">
        <v>32935</v>
      </c>
      <c r="L7449" s="5" t="s">
        <v>32936</v>
      </c>
      <c r="M7449" s="5" t="s">
        <v>32937</v>
      </c>
      <c r="N7449" s="5">
        <v>2296283</v>
      </c>
      <c r="O7449" s="5" t="s">
        <v>32938</v>
      </c>
      <c r="P7449" s="5" t="s">
        <v>32939</v>
      </c>
      <c r="Q7449" s="5">
        <v>7318441</v>
      </c>
      <c r="R7449" s="5" t="s">
        <v>32940</v>
      </c>
      <c r="S7449" s="5" t="s">
        <v>32941</v>
      </c>
      <c r="T7449" s="5">
        <v>8152373</v>
      </c>
      <c r="U7449" s="5" t="s">
        <v>32942</v>
      </c>
      <c r="V7449" s="5" t="s">
        <v>32943</v>
      </c>
      <c r="W7449" s="5">
        <v>8152394</v>
      </c>
    </row>
    <row r="7450" spans="1:23" ht="27.6" x14ac:dyDescent="0.25">
      <c r="A7450" s="1" t="e">
        <f t="shared" si="116"/>
        <v>#REF!</v>
      </c>
      <c r="B7450" s="5" t="s">
        <v>32944</v>
      </c>
      <c r="C7450" s="5" t="s">
        <v>23498</v>
      </c>
      <c r="D7450" s="5" t="s">
        <v>264</v>
      </c>
      <c r="E7450" s="5" t="s">
        <v>32945</v>
      </c>
      <c r="F7450" s="5" t="s">
        <v>32946</v>
      </c>
      <c r="G7450" s="5">
        <v>316.96785</v>
      </c>
      <c r="J7450" s="23" t="s">
        <v>266</v>
      </c>
      <c r="L7450" s="5" t="s">
        <v>32947</v>
      </c>
      <c r="M7450" s="5" t="s">
        <v>32948</v>
      </c>
      <c r="O7450" s="5" t="s">
        <v>32949</v>
      </c>
    </row>
    <row r="7451" spans="1:23" ht="69" x14ac:dyDescent="0.25">
      <c r="A7451" s="1" t="e">
        <f t="shared" si="116"/>
        <v>#REF!</v>
      </c>
      <c r="B7451" s="5" t="s">
        <v>42208</v>
      </c>
      <c r="C7451" s="5" t="s">
        <v>23498</v>
      </c>
      <c r="D7451" s="5" t="s">
        <v>264</v>
      </c>
      <c r="E7451" s="5" t="s">
        <v>32950</v>
      </c>
      <c r="F7451" s="5" t="s">
        <v>42209</v>
      </c>
      <c r="G7451" s="5">
        <v>36.532605699999998</v>
      </c>
      <c r="J7451" s="23" t="s">
        <v>266</v>
      </c>
      <c r="L7451" s="5" t="s">
        <v>32951</v>
      </c>
      <c r="M7451" s="5" t="s">
        <v>32952</v>
      </c>
      <c r="O7451" s="5" t="s">
        <v>32953</v>
      </c>
      <c r="R7451" s="5" t="s">
        <v>32954</v>
      </c>
      <c r="S7451" s="5" t="s">
        <v>32955</v>
      </c>
      <c r="U7451" s="5" t="s">
        <v>32956</v>
      </c>
    </row>
    <row r="7452" spans="1:23" ht="27.6" x14ac:dyDescent="0.25">
      <c r="A7452" s="1" t="e">
        <f t="shared" si="116"/>
        <v>#REF!</v>
      </c>
      <c r="B7452" s="5" t="s">
        <v>32957</v>
      </c>
      <c r="C7452" s="5" t="s">
        <v>23498</v>
      </c>
      <c r="D7452" s="5" t="s">
        <v>2913</v>
      </c>
      <c r="E7452" s="5" t="s">
        <v>32958</v>
      </c>
      <c r="F7452" s="5" t="s">
        <v>32959</v>
      </c>
      <c r="G7452" s="5">
        <v>212.78538639999999</v>
      </c>
      <c r="J7452" s="23" t="s">
        <v>266</v>
      </c>
      <c r="L7452" s="5" t="s">
        <v>32960</v>
      </c>
      <c r="M7452" s="5" t="s">
        <v>32961</v>
      </c>
    </row>
    <row r="7453" spans="1:23" ht="55.2" x14ac:dyDescent="0.25">
      <c r="A7453" s="1" t="e">
        <f t="shared" si="116"/>
        <v>#REF!</v>
      </c>
      <c r="B7453" s="5" t="s">
        <v>32962</v>
      </c>
      <c r="C7453" s="5" t="s">
        <v>23498</v>
      </c>
      <c r="D7453" s="5" t="s">
        <v>2913</v>
      </c>
      <c r="E7453" s="5" t="s">
        <v>32958</v>
      </c>
      <c r="F7453" s="5" t="s">
        <v>42210</v>
      </c>
      <c r="G7453" s="5">
        <v>2154.4960275000003</v>
      </c>
      <c r="J7453" s="23" t="s">
        <v>266</v>
      </c>
      <c r="L7453" s="5" t="s">
        <v>32963</v>
      </c>
      <c r="M7453" s="5" t="s">
        <v>32964</v>
      </c>
      <c r="N7453" s="5">
        <v>1654248</v>
      </c>
      <c r="O7453" s="5" t="s">
        <v>32965</v>
      </c>
      <c r="P7453" s="5" t="s">
        <v>32966</v>
      </c>
      <c r="Q7453" s="5">
        <v>6407692</v>
      </c>
      <c r="R7453" s="5" t="s">
        <v>32967</v>
      </c>
      <c r="S7453" s="5" t="s">
        <v>32968</v>
      </c>
      <c r="T7453" s="5">
        <v>3574555</v>
      </c>
      <c r="U7453" s="5" t="s">
        <v>32969</v>
      </c>
      <c r="V7453" s="5" t="s">
        <v>32970</v>
      </c>
      <c r="W7453" s="5">
        <v>3584553</v>
      </c>
    </row>
    <row r="7454" spans="1:23" ht="27.6" x14ac:dyDescent="0.25">
      <c r="A7454" s="1" t="e">
        <f t="shared" si="116"/>
        <v>#REF!</v>
      </c>
      <c r="B7454" s="5" t="s">
        <v>32971</v>
      </c>
      <c r="C7454" s="5" t="s">
        <v>23498</v>
      </c>
      <c r="D7454" s="5" t="s">
        <v>2913</v>
      </c>
      <c r="E7454" s="5" t="s">
        <v>32958</v>
      </c>
      <c r="F7454" s="5" t="s">
        <v>32972</v>
      </c>
      <c r="G7454" s="5">
        <v>152.54692</v>
      </c>
      <c r="J7454" s="23" t="s">
        <v>266</v>
      </c>
      <c r="L7454" s="5" t="s">
        <v>32973</v>
      </c>
      <c r="M7454" s="5" t="s">
        <v>32974</v>
      </c>
      <c r="N7454" s="5">
        <v>2469083</v>
      </c>
      <c r="O7454" s="5" t="s">
        <v>32975</v>
      </c>
      <c r="P7454" s="5" t="s">
        <v>32976</v>
      </c>
      <c r="Q7454" s="5">
        <v>5107981</v>
      </c>
      <c r="R7454" s="5" t="s">
        <v>32977</v>
      </c>
      <c r="U7454" s="5" t="s">
        <v>32978</v>
      </c>
    </row>
    <row r="7455" spans="1:23" ht="27.6" x14ac:dyDescent="0.25">
      <c r="A7455" s="1" t="e">
        <f t="shared" si="116"/>
        <v>#REF!</v>
      </c>
      <c r="B7455" s="5" t="s">
        <v>42211</v>
      </c>
      <c r="C7455" s="5" t="s">
        <v>23498</v>
      </c>
      <c r="D7455" s="5" t="s">
        <v>858</v>
      </c>
      <c r="E7455" s="5" t="s">
        <v>32979</v>
      </c>
      <c r="F7455" s="5" t="s">
        <v>32980</v>
      </c>
      <c r="G7455" s="5">
        <v>69.229519999999994</v>
      </c>
      <c r="J7455" s="23" t="s">
        <v>266</v>
      </c>
      <c r="L7455" s="5" t="s">
        <v>32981</v>
      </c>
      <c r="M7455" s="5" t="s">
        <v>32982</v>
      </c>
      <c r="O7455" s="5" t="s">
        <v>42212</v>
      </c>
      <c r="P7455" s="5" t="s">
        <v>32983</v>
      </c>
    </row>
    <row r="7456" spans="1:23" ht="27.6" x14ac:dyDescent="0.25">
      <c r="A7456" s="1" t="e">
        <f t="shared" si="116"/>
        <v>#REF!</v>
      </c>
      <c r="B7456" s="5" t="s">
        <v>32984</v>
      </c>
      <c r="C7456" s="5" t="s">
        <v>23498</v>
      </c>
      <c r="D7456" s="5" t="s">
        <v>858</v>
      </c>
      <c r="E7456" s="5" t="s">
        <v>32979</v>
      </c>
      <c r="F7456" s="5" t="s">
        <v>32985</v>
      </c>
      <c r="G7456" s="5">
        <v>59.5259</v>
      </c>
      <c r="J7456" s="23" t="s">
        <v>266</v>
      </c>
      <c r="L7456" s="5" t="s">
        <v>16399</v>
      </c>
      <c r="M7456" s="5" t="s">
        <v>32986</v>
      </c>
      <c r="O7456" s="5" t="s">
        <v>32987</v>
      </c>
      <c r="P7456" s="5" t="s">
        <v>32988</v>
      </c>
    </row>
    <row r="7457" spans="1:22" ht="55.2" x14ac:dyDescent="0.25">
      <c r="A7457" s="1" t="e">
        <f t="shared" si="116"/>
        <v>#REF!</v>
      </c>
      <c r="B7457" s="5" t="s">
        <v>32989</v>
      </c>
      <c r="C7457" s="5" t="s">
        <v>23498</v>
      </c>
      <c r="D7457" s="5" t="s">
        <v>858</v>
      </c>
      <c r="E7457" s="5" t="s">
        <v>32979</v>
      </c>
      <c r="F7457" s="5" t="s">
        <v>42213</v>
      </c>
      <c r="G7457" s="5">
        <v>70.428600000000003</v>
      </c>
      <c r="J7457" s="23" t="s">
        <v>266</v>
      </c>
      <c r="L7457" s="5" t="s">
        <v>32990</v>
      </c>
      <c r="M7457" s="5" t="s">
        <v>32991</v>
      </c>
      <c r="O7457" s="5" t="s">
        <v>32992</v>
      </c>
      <c r="P7457" s="5" t="s">
        <v>32993</v>
      </c>
    </row>
    <row r="7458" spans="1:22" ht="27.6" x14ac:dyDescent="0.25">
      <c r="A7458" s="1" t="e">
        <f t="shared" si="116"/>
        <v>#REF!</v>
      </c>
      <c r="B7458" s="5" t="s">
        <v>32994</v>
      </c>
      <c r="C7458" s="5" t="s">
        <v>23498</v>
      </c>
      <c r="D7458" s="5" t="s">
        <v>858</v>
      </c>
      <c r="E7458" s="5" t="s">
        <v>32979</v>
      </c>
      <c r="F7458" s="5" t="s">
        <v>32995</v>
      </c>
      <c r="G7458" s="5">
        <v>85.974930000000001</v>
      </c>
      <c r="J7458" s="23" t="s">
        <v>266</v>
      </c>
      <c r="L7458" s="5" t="s">
        <v>32996</v>
      </c>
      <c r="M7458" s="5" t="s">
        <v>32997</v>
      </c>
      <c r="O7458" s="5" t="s">
        <v>32998</v>
      </c>
      <c r="P7458" s="5" t="s">
        <v>32999</v>
      </c>
    </row>
    <row r="7459" spans="1:22" ht="27.6" x14ac:dyDescent="0.25">
      <c r="A7459" s="1" t="e">
        <f t="shared" si="116"/>
        <v>#REF!</v>
      </c>
      <c r="B7459" s="5" t="s">
        <v>33000</v>
      </c>
      <c r="C7459" s="5" t="s">
        <v>23498</v>
      </c>
      <c r="D7459" s="5" t="s">
        <v>858</v>
      </c>
      <c r="E7459" s="5" t="s">
        <v>32979</v>
      </c>
      <c r="F7459" s="5" t="s">
        <v>33001</v>
      </c>
      <c r="G7459" s="5">
        <v>156.45233000000002</v>
      </c>
      <c r="J7459" s="23" t="s">
        <v>266</v>
      </c>
      <c r="L7459" s="5" t="s">
        <v>20541</v>
      </c>
      <c r="M7459" s="5" t="s">
        <v>33002</v>
      </c>
      <c r="O7459" s="5" t="s">
        <v>33003</v>
      </c>
      <c r="P7459" s="5" t="s">
        <v>33004</v>
      </c>
    </row>
    <row r="7460" spans="1:22" ht="27.6" x14ac:dyDescent="0.25">
      <c r="A7460" s="1" t="e">
        <f t="shared" si="116"/>
        <v>#REF!</v>
      </c>
      <c r="B7460" s="5" t="s">
        <v>33005</v>
      </c>
      <c r="C7460" s="5" t="s">
        <v>23498</v>
      </c>
      <c r="D7460" s="5" t="s">
        <v>858</v>
      </c>
      <c r="E7460" s="5" t="s">
        <v>32979</v>
      </c>
      <c r="F7460" s="5" t="s">
        <v>33006</v>
      </c>
      <c r="G7460" s="5">
        <v>71.171959999999999</v>
      </c>
      <c r="J7460" s="23" t="s">
        <v>266</v>
      </c>
      <c r="L7460" s="5" t="s">
        <v>33007</v>
      </c>
      <c r="M7460" s="5" t="s">
        <v>33008</v>
      </c>
      <c r="O7460" s="5" t="s">
        <v>33009</v>
      </c>
      <c r="P7460" s="5" t="s">
        <v>33010</v>
      </c>
    </row>
    <row r="7461" spans="1:22" ht="27.6" x14ac:dyDescent="0.25">
      <c r="A7461" s="1" t="e">
        <f t="shared" si="116"/>
        <v>#REF!</v>
      </c>
      <c r="B7461" s="5" t="s">
        <v>33011</v>
      </c>
      <c r="C7461" s="5" t="s">
        <v>23498</v>
      </c>
      <c r="D7461" s="5" t="s">
        <v>858</v>
      </c>
      <c r="E7461" s="5" t="s">
        <v>32979</v>
      </c>
      <c r="F7461" s="5" t="s">
        <v>33012</v>
      </c>
      <c r="G7461" s="5">
        <v>140.40947</v>
      </c>
      <c r="J7461" s="23" t="s">
        <v>266</v>
      </c>
      <c r="L7461" s="5" t="s">
        <v>33013</v>
      </c>
      <c r="M7461" s="5" t="s">
        <v>33014</v>
      </c>
      <c r="O7461" s="5" t="s">
        <v>33015</v>
      </c>
      <c r="P7461" s="5" t="s">
        <v>33016</v>
      </c>
    </row>
    <row r="7462" spans="1:22" ht="27.6" x14ac:dyDescent="0.25">
      <c r="A7462" s="1" t="e">
        <f t="shared" si="116"/>
        <v>#REF!</v>
      </c>
      <c r="B7462" s="5" t="s">
        <v>33017</v>
      </c>
      <c r="C7462" s="5" t="s">
        <v>23498</v>
      </c>
      <c r="D7462" s="5" t="s">
        <v>858</v>
      </c>
      <c r="E7462" s="5" t="s">
        <v>32979</v>
      </c>
      <c r="F7462" s="5" t="s">
        <v>33018</v>
      </c>
      <c r="G7462" s="5">
        <v>71.589169999999996</v>
      </c>
      <c r="J7462" s="23" t="s">
        <v>266</v>
      </c>
      <c r="L7462" s="5" t="s">
        <v>33019</v>
      </c>
      <c r="M7462" s="5" t="s">
        <v>33020</v>
      </c>
      <c r="O7462" s="5" t="s">
        <v>33021</v>
      </c>
      <c r="P7462" s="5" t="s">
        <v>33022</v>
      </c>
    </row>
    <row r="7463" spans="1:22" ht="27.6" x14ac:dyDescent="0.25">
      <c r="A7463" s="1" t="e">
        <f t="shared" si="116"/>
        <v>#REF!</v>
      </c>
      <c r="B7463" s="5" t="s">
        <v>33023</v>
      </c>
      <c r="C7463" s="5" t="s">
        <v>23498</v>
      </c>
      <c r="D7463" s="5" t="s">
        <v>858</v>
      </c>
      <c r="E7463" s="5" t="s">
        <v>32979</v>
      </c>
      <c r="F7463" s="5" t="s">
        <v>33024</v>
      </c>
      <c r="G7463" s="5">
        <v>69.519270000000006</v>
      </c>
      <c r="J7463" s="23" t="s">
        <v>266</v>
      </c>
      <c r="L7463" s="5" t="s">
        <v>31522</v>
      </c>
      <c r="M7463" s="5" t="s">
        <v>33025</v>
      </c>
      <c r="O7463" s="5" t="s">
        <v>33026</v>
      </c>
      <c r="P7463" s="5" t="s">
        <v>33027</v>
      </c>
    </row>
    <row r="7464" spans="1:22" ht="41.4" x14ac:dyDescent="0.25">
      <c r="A7464" s="1" t="e">
        <f t="shared" si="116"/>
        <v>#REF!</v>
      </c>
      <c r="B7464" s="5" t="s">
        <v>33028</v>
      </c>
      <c r="C7464" s="5" t="s">
        <v>23498</v>
      </c>
      <c r="D7464" s="5" t="s">
        <v>858</v>
      </c>
      <c r="E7464" s="5" t="s">
        <v>32979</v>
      </c>
      <c r="F7464" s="5" t="s">
        <v>33029</v>
      </c>
      <c r="G7464" s="5">
        <v>70.825429999999997</v>
      </c>
      <c r="J7464" s="23" t="s">
        <v>266</v>
      </c>
      <c r="L7464" s="5" t="s">
        <v>33030</v>
      </c>
      <c r="M7464" s="5" t="s">
        <v>33031</v>
      </c>
      <c r="O7464" s="5" t="s">
        <v>33032</v>
      </c>
      <c r="P7464" s="5" t="s">
        <v>33033</v>
      </c>
    </row>
    <row r="7465" spans="1:22" ht="27.6" x14ac:dyDescent="0.25">
      <c r="A7465" s="1" t="e">
        <f t="shared" si="116"/>
        <v>#REF!</v>
      </c>
      <c r="B7465" s="5" t="s">
        <v>33034</v>
      </c>
      <c r="C7465" s="5" t="s">
        <v>23498</v>
      </c>
      <c r="D7465" s="5" t="s">
        <v>858</v>
      </c>
      <c r="E7465" s="5" t="s">
        <v>32979</v>
      </c>
      <c r="F7465" s="5" t="s">
        <v>33035</v>
      </c>
      <c r="G7465" s="5">
        <v>63.982890000000005</v>
      </c>
      <c r="J7465" s="23" t="s">
        <v>266</v>
      </c>
      <c r="L7465" s="5" t="s">
        <v>31927</v>
      </c>
      <c r="M7465" s="5" t="s">
        <v>33036</v>
      </c>
      <c r="O7465" s="5" t="s">
        <v>33037</v>
      </c>
      <c r="P7465" s="5" t="s">
        <v>33038</v>
      </c>
    </row>
    <row r="7466" spans="1:22" ht="27.6" x14ac:dyDescent="0.25">
      <c r="A7466" s="1" t="e">
        <f t="shared" si="116"/>
        <v>#REF!</v>
      </c>
      <c r="B7466" s="5" t="s">
        <v>33039</v>
      </c>
      <c r="C7466" s="5" t="s">
        <v>23498</v>
      </c>
      <c r="D7466" s="5" t="s">
        <v>858</v>
      </c>
      <c r="E7466" s="5" t="s">
        <v>32979</v>
      </c>
      <c r="F7466" s="5" t="s">
        <v>33040</v>
      </c>
      <c r="G7466" s="5">
        <v>71.331199999999995</v>
      </c>
      <c r="J7466" s="23" t="s">
        <v>266</v>
      </c>
      <c r="L7466" s="5" t="s">
        <v>33041</v>
      </c>
      <c r="M7466" s="5" t="s">
        <v>33042</v>
      </c>
      <c r="O7466" s="5" t="s">
        <v>33043</v>
      </c>
      <c r="P7466" s="5" t="s">
        <v>33044</v>
      </c>
    </row>
    <row r="7467" spans="1:22" ht="27.6" x14ac:dyDescent="0.25">
      <c r="A7467" s="1" t="e">
        <f t="shared" si="116"/>
        <v>#REF!</v>
      </c>
      <c r="B7467" s="5" t="s">
        <v>33045</v>
      </c>
      <c r="C7467" s="5" t="s">
        <v>23498</v>
      </c>
      <c r="D7467" s="5" t="s">
        <v>858</v>
      </c>
      <c r="E7467" s="5" t="s">
        <v>32979</v>
      </c>
      <c r="F7467" s="5" t="s">
        <v>33046</v>
      </c>
      <c r="G7467" s="5">
        <v>73.656600000000012</v>
      </c>
      <c r="J7467" s="23" t="s">
        <v>266</v>
      </c>
      <c r="L7467" s="5" t="s">
        <v>33047</v>
      </c>
      <c r="M7467" s="5" t="s">
        <v>33048</v>
      </c>
      <c r="O7467" s="5" t="s">
        <v>33049</v>
      </c>
      <c r="P7467" s="5" t="s">
        <v>33050</v>
      </c>
    </row>
    <row r="7468" spans="1:22" ht="41.4" x14ac:dyDescent="0.25">
      <c r="A7468" s="1" t="e">
        <f t="shared" si="116"/>
        <v>#REF!</v>
      </c>
      <c r="B7468" s="5" t="s">
        <v>33051</v>
      </c>
      <c r="C7468" s="5" t="s">
        <v>23498</v>
      </c>
      <c r="D7468" s="5" t="s">
        <v>858</v>
      </c>
      <c r="E7468" s="5" t="s">
        <v>32979</v>
      </c>
      <c r="F7468" s="5" t="s">
        <v>33052</v>
      </c>
      <c r="G7468" s="5">
        <v>71.659680000000009</v>
      </c>
      <c r="J7468" s="23" t="s">
        <v>266</v>
      </c>
      <c r="L7468" s="5" t="s">
        <v>33053</v>
      </c>
      <c r="M7468" s="5" t="s">
        <v>33054</v>
      </c>
      <c r="O7468" s="5" t="s">
        <v>33055</v>
      </c>
      <c r="P7468" s="5" t="s">
        <v>33056</v>
      </c>
    </row>
    <row r="7469" spans="1:22" ht="41.4" x14ac:dyDescent="0.25">
      <c r="A7469" s="1" t="e">
        <f t="shared" si="116"/>
        <v>#REF!</v>
      </c>
      <c r="B7469" s="5" t="s">
        <v>33057</v>
      </c>
      <c r="C7469" s="5" t="s">
        <v>23498</v>
      </c>
      <c r="D7469" s="5" t="s">
        <v>858</v>
      </c>
      <c r="E7469" s="5" t="s">
        <v>32979</v>
      </c>
      <c r="F7469" s="5" t="s">
        <v>33058</v>
      </c>
      <c r="G7469" s="5">
        <v>70.019909999999996</v>
      </c>
      <c r="J7469" s="23" t="s">
        <v>266</v>
      </c>
      <c r="L7469" s="5" t="s">
        <v>33059</v>
      </c>
      <c r="M7469" s="5" t="s">
        <v>33060</v>
      </c>
      <c r="O7469" s="5" t="s">
        <v>33061</v>
      </c>
      <c r="P7469" s="5" t="s">
        <v>33062</v>
      </c>
    </row>
    <row r="7470" spans="1:22" ht="69" x14ac:dyDescent="0.25">
      <c r="A7470" s="1" t="e">
        <f t="shared" si="116"/>
        <v>#REF!</v>
      </c>
      <c r="B7470" s="5" t="s">
        <v>33063</v>
      </c>
      <c r="C7470" s="5" t="s">
        <v>23498</v>
      </c>
      <c r="D7470" s="5" t="s">
        <v>858</v>
      </c>
      <c r="E7470" s="5" t="s">
        <v>32979</v>
      </c>
      <c r="F7470" s="5" t="s">
        <v>33064</v>
      </c>
      <c r="G7470" s="5">
        <v>66.799819999999997</v>
      </c>
      <c r="J7470" s="23" t="s">
        <v>266</v>
      </c>
      <c r="L7470" s="5" t="s">
        <v>33065</v>
      </c>
      <c r="M7470" s="5" t="s">
        <v>33066</v>
      </c>
      <c r="O7470" s="5" t="s">
        <v>33067</v>
      </c>
      <c r="P7470" s="5" t="s">
        <v>33068</v>
      </c>
      <c r="R7470" s="5" t="s">
        <v>7585</v>
      </c>
      <c r="S7470" s="5" t="s">
        <v>33069</v>
      </c>
      <c r="U7470" s="5" t="s">
        <v>33070</v>
      </c>
      <c r="V7470" s="5" t="s">
        <v>33071</v>
      </c>
    </row>
    <row r="7471" spans="1:22" ht="27.6" x14ac:dyDescent="0.25">
      <c r="A7471" s="1" t="e">
        <f t="shared" si="116"/>
        <v>#REF!</v>
      </c>
      <c r="B7471" s="5" t="s">
        <v>33072</v>
      </c>
      <c r="C7471" s="5" t="s">
        <v>23498</v>
      </c>
      <c r="D7471" s="5" t="s">
        <v>858</v>
      </c>
      <c r="E7471" s="5" t="s">
        <v>32979</v>
      </c>
      <c r="F7471" s="5" t="s">
        <v>33073</v>
      </c>
      <c r="G7471" s="5">
        <v>71.485639999999989</v>
      </c>
      <c r="J7471" s="23" t="s">
        <v>266</v>
      </c>
      <c r="L7471" s="5" t="s">
        <v>20520</v>
      </c>
      <c r="M7471" s="5" t="s">
        <v>33074</v>
      </c>
      <c r="O7471" s="5" t="s">
        <v>33075</v>
      </c>
      <c r="P7471" s="5" t="s">
        <v>33076</v>
      </c>
    </row>
    <row r="7472" spans="1:22" ht="41.4" x14ac:dyDescent="0.25">
      <c r="A7472" s="1" t="e">
        <f t="shared" si="116"/>
        <v>#REF!</v>
      </c>
      <c r="B7472" s="5" t="s">
        <v>42214</v>
      </c>
      <c r="C7472" s="5" t="s">
        <v>23498</v>
      </c>
      <c r="D7472" s="5" t="s">
        <v>270</v>
      </c>
      <c r="E7472" s="5" t="s">
        <v>33077</v>
      </c>
      <c r="F7472" s="5" t="s">
        <v>33078</v>
      </c>
      <c r="G7472" s="5">
        <v>0</v>
      </c>
      <c r="J7472" s="23" t="s">
        <v>266</v>
      </c>
      <c r="L7472" s="5" t="s">
        <v>33079</v>
      </c>
      <c r="M7472" s="5" t="s">
        <v>33080</v>
      </c>
      <c r="O7472" s="5" t="s">
        <v>33081</v>
      </c>
      <c r="R7472" s="5" t="s">
        <v>33082</v>
      </c>
      <c r="U7472" s="5" t="s">
        <v>33083</v>
      </c>
      <c r="V7472" s="5" t="s">
        <v>33084</v>
      </c>
    </row>
    <row r="7473" spans="1:52" ht="69" x14ac:dyDescent="0.25">
      <c r="A7473" s="1" t="e">
        <f t="shared" si="116"/>
        <v>#REF!</v>
      </c>
      <c r="B7473" s="5" t="s">
        <v>33085</v>
      </c>
      <c r="C7473" s="5" t="s">
        <v>23498</v>
      </c>
      <c r="D7473" s="5" t="s">
        <v>270</v>
      </c>
      <c r="E7473" s="5" t="s">
        <v>33077</v>
      </c>
      <c r="F7473" s="5" t="s">
        <v>42215</v>
      </c>
      <c r="G7473" s="5">
        <v>99.726380000000006</v>
      </c>
      <c r="J7473" s="23" t="s">
        <v>266</v>
      </c>
      <c r="L7473" s="5" t="s">
        <v>33086</v>
      </c>
      <c r="M7473" s="5" t="s">
        <v>33087</v>
      </c>
      <c r="O7473" s="5" t="s">
        <v>33088</v>
      </c>
      <c r="P7473" s="5" t="s">
        <v>33089</v>
      </c>
    </row>
    <row r="7474" spans="1:52" ht="27.6" x14ac:dyDescent="0.25">
      <c r="A7474" s="1" t="e">
        <f t="shared" si="116"/>
        <v>#REF!</v>
      </c>
      <c r="B7474" s="5" t="s">
        <v>33090</v>
      </c>
      <c r="C7474" s="5" t="s">
        <v>23498</v>
      </c>
      <c r="D7474" s="5" t="s">
        <v>270</v>
      </c>
      <c r="E7474" s="5" t="s">
        <v>33077</v>
      </c>
      <c r="F7474" s="5" t="s">
        <v>33091</v>
      </c>
      <c r="G7474" s="5">
        <v>87.521172200000009</v>
      </c>
      <c r="J7474" s="23" t="s">
        <v>266</v>
      </c>
      <c r="L7474" s="5" t="s">
        <v>33092</v>
      </c>
      <c r="M7474" s="5" t="s">
        <v>33093</v>
      </c>
    </row>
    <row r="7475" spans="1:52" ht="27.6" x14ac:dyDescent="0.25">
      <c r="A7475" s="1" t="e">
        <f t="shared" si="116"/>
        <v>#REF!</v>
      </c>
      <c r="B7475" s="5" t="s">
        <v>33094</v>
      </c>
      <c r="C7475" s="5" t="s">
        <v>23498</v>
      </c>
      <c r="D7475" s="5" t="s">
        <v>270</v>
      </c>
      <c r="E7475" s="5" t="s">
        <v>33077</v>
      </c>
      <c r="F7475" s="5" t="s">
        <v>33095</v>
      </c>
      <c r="G7475" s="5">
        <v>70.542023999999998</v>
      </c>
      <c r="J7475" s="23" t="s">
        <v>266</v>
      </c>
      <c r="L7475" s="5" t="s">
        <v>33096</v>
      </c>
      <c r="M7475" s="5" t="s">
        <v>33097</v>
      </c>
      <c r="O7475" s="5" t="s">
        <v>33098</v>
      </c>
      <c r="P7475" s="5" t="s">
        <v>33099</v>
      </c>
    </row>
    <row r="7476" spans="1:52" ht="41.4" x14ac:dyDescent="0.25">
      <c r="A7476" s="1" t="e">
        <f t="shared" si="116"/>
        <v>#REF!</v>
      </c>
      <c r="B7476" s="5" t="s">
        <v>33100</v>
      </c>
      <c r="C7476" s="5" t="s">
        <v>23498</v>
      </c>
      <c r="D7476" s="5" t="s">
        <v>33101</v>
      </c>
      <c r="E7476" s="5" t="s">
        <v>33102</v>
      </c>
      <c r="F7476" s="5" t="s">
        <v>33103</v>
      </c>
      <c r="G7476" s="5">
        <v>2500</v>
      </c>
      <c r="J7476" s="23" t="s">
        <v>266</v>
      </c>
      <c r="K7476" s="5" t="s">
        <v>33104</v>
      </c>
      <c r="L7476" s="5" t="s">
        <v>33105</v>
      </c>
      <c r="M7476" s="5" t="s">
        <v>33106</v>
      </c>
      <c r="O7476" s="5" t="s">
        <v>33107</v>
      </c>
      <c r="P7476" s="5" t="s">
        <v>33108</v>
      </c>
      <c r="R7476" s="5" t="s">
        <v>33109</v>
      </c>
      <c r="S7476" s="5" t="s">
        <v>33110</v>
      </c>
      <c r="U7476" s="5" t="s">
        <v>33111</v>
      </c>
      <c r="X7476" s="5" t="s">
        <v>33112</v>
      </c>
      <c r="Y7476" s="5" t="s">
        <v>33113</v>
      </c>
      <c r="Z7476" s="5">
        <v>8064690</v>
      </c>
      <c r="AA7476" s="5" t="s">
        <v>33114</v>
      </c>
      <c r="AB7476" s="5" t="s">
        <v>33115</v>
      </c>
      <c r="AC7476" s="5">
        <v>8064745</v>
      </c>
      <c r="AD7476" s="5" t="s">
        <v>33116</v>
      </c>
      <c r="AE7476" s="5" t="s">
        <v>33117</v>
      </c>
      <c r="AF7476" s="5">
        <v>8069636</v>
      </c>
      <c r="AG7476" s="5" t="s">
        <v>33118</v>
      </c>
      <c r="AH7476" s="5" t="s">
        <v>33119</v>
      </c>
      <c r="AJ7476" s="5" t="s">
        <v>33120</v>
      </c>
      <c r="AK7476" s="5" t="s">
        <v>42216</v>
      </c>
      <c r="AM7476" s="5" t="s">
        <v>33121</v>
      </c>
      <c r="AP7476" s="5" t="s">
        <v>33122</v>
      </c>
      <c r="AS7476" s="5" t="s">
        <v>33123</v>
      </c>
      <c r="AT7476" s="5" t="s">
        <v>33106</v>
      </c>
      <c r="AV7476" s="5" t="s">
        <v>33124</v>
      </c>
      <c r="AW7476" s="5" t="s">
        <v>33108</v>
      </c>
      <c r="AY7476" s="5" t="s">
        <v>33125</v>
      </c>
      <c r="AZ7476" s="5" t="s">
        <v>33110</v>
      </c>
    </row>
    <row r="7477" spans="1:52" ht="27.6" x14ac:dyDescent="0.25">
      <c r="A7477" s="1" t="e">
        <f t="shared" si="116"/>
        <v>#REF!</v>
      </c>
      <c r="B7477" s="5" t="s">
        <v>33126</v>
      </c>
      <c r="C7477" s="5" t="s">
        <v>23498</v>
      </c>
      <c r="D7477" s="5" t="s">
        <v>33101</v>
      </c>
      <c r="E7477" s="5" t="s">
        <v>33102</v>
      </c>
      <c r="F7477" s="5" t="s">
        <v>42217</v>
      </c>
      <c r="G7477" s="5">
        <v>157.33486000000002</v>
      </c>
      <c r="J7477" s="23" t="s">
        <v>266</v>
      </c>
      <c r="L7477" s="5" t="s">
        <v>30966</v>
      </c>
      <c r="M7477" s="5" t="s">
        <v>30967</v>
      </c>
      <c r="O7477" s="5" t="s">
        <v>33127</v>
      </c>
      <c r="P7477" s="5" t="s">
        <v>33128</v>
      </c>
    </row>
    <row r="7478" spans="1:52" ht="41.4" x14ac:dyDescent="0.25">
      <c r="A7478" s="1" t="e">
        <f t="shared" si="116"/>
        <v>#REF!</v>
      </c>
      <c r="B7478" s="5" t="s">
        <v>33129</v>
      </c>
      <c r="C7478" s="5" t="s">
        <v>23498</v>
      </c>
      <c r="D7478" s="5" t="s">
        <v>33101</v>
      </c>
      <c r="E7478" s="5" t="s">
        <v>33130</v>
      </c>
      <c r="F7478" s="5" t="s">
        <v>33131</v>
      </c>
      <c r="G7478" s="5">
        <v>5132</v>
      </c>
      <c r="J7478" s="23" t="s">
        <v>266</v>
      </c>
      <c r="K7478" s="5" t="s">
        <v>33132</v>
      </c>
      <c r="L7478" s="5" t="s">
        <v>33133</v>
      </c>
      <c r="M7478" s="5" t="s">
        <v>33134</v>
      </c>
      <c r="N7478" s="5">
        <v>191513</v>
      </c>
      <c r="O7478" s="5" t="s">
        <v>33135</v>
      </c>
      <c r="P7478" s="5" t="s">
        <v>33136</v>
      </c>
      <c r="Q7478" s="5">
        <v>1062353</v>
      </c>
      <c r="R7478" s="5" t="s">
        <v>33137</v>
      </c>
      <c r="S7478" s="5" t="s">
        <v>33138</v>
      </c>
      <c r="T7478" s="5">
        <v>3375387</v>
      </c>
      <c r="U7478" s="5" t="s">
        <v>33139</v>
      </c>
      <c r="V7478" s="5" t="s">
        <v>33140</v>
      </c>
      <c r="W7478" s="5">
        <v>51036</v>
      </c>
    </row>
    <row r="7479" spans="1:52" ht="41.4" x14ac:dyDescent="0.25">
      <c r="A7479" s="1" t="e">
        <f t="shared" si="116"/>
        <v>#REF!</v>
      </c>
      <c r="B7479" s="5" t="s">
        <v>16512</v>
      </c>
      <c r="C7479" s="5" t="s">
        <v>23498</v>
      </c>
      <c r="D7479" s="5" t="s">
        <v>33101</v>
      </c>
      <c r="E7479" s="5" t="s">
        <v>33130</v>
      </c>
      <c r="F7479" s="5" t="s">
        <v>33141</v>
      </c>
      <c r="G7479" s="5">
        <v>3502.1695457999995</v>
      </c>
      <c r="J7479" s="23" t="s">
        <v>266</v>
      </c>
      <c r="K7479" s="5" t="s">
        <v>33142</v>
      </c>
      <c r="L7479" s="5" t="s">
        <v>33143</v>
      </c>
      <c r="M7479" s="5" t="s">
        <v>33144</v>
      </c>
      <c r="N7479" s="5">
        <v>124175</v>
      </c>
      <c r="O7479" s="5" t="s">
        <v>33145</v>
      </c>
      <c r="P7479" s="5" t="s">
        <v>33146</v>
      </c>
      <c r="Q7479" s="5">
        <v>3608863</v>
      </c>
      <c r="R7479" s="5" t="s">
        <v>33147</v>
      </c>
      <c r="S7479" s="5" t="s">
        <v>33148</v>
      </c>
      <c r="T7479" s="5">
        <v>2158722</v>
      </c>
      <c r="U7479" s="5" t="s">
        <v>33149</v>
      </c>
      <c r="V7479" s="5" t="s">
        <v>33150</v>
      </c>
      <c r="W7479" s="5">
        <v>1645878</v>
      </c>
      <c r="X7479" s="5" t="s">
        <v>33151</v>
      </c>
      <c r="Y7479" s="5" t="s">
        <v>33152</v>
      </c>
      <c r="AA7479" s="5" t="s">
        <v>33153</v>
      </c>
      <c r="AB7479" s="5" t="s">
        <v>33154</v>
      </c>
      <c r="AD7479" s="5" t="s">
        <v>33155</v>
      </c>
      <c r="AE7479" s="5" t="s">
        <v>33156</v>
      </c>
      <c r="AG7479" s="5" t="s">
        <v>33157</v>
      </c>
      <c r="AH7479" s="5" t="s">
        <v>33158</v>
      </c>
      <c r="AJ7479" s="5" t="s">
        <v>33159</v>
      </c>
      <c r="AK7479" s="5" t="s">
        <v>42218</v>
      </c>
      <c r="AM7479" s="5" t="s">
        <v>33160</v>
      </c>
      <c r="AN7479" s="5" t="s">
        <v>33144</v>
      </c>
      <c r="AP7479" s="5" t="s">
        <v>33161</v>
      </c>
      <c r="AQ7479" s="5" t="s">
        <v>33146</v>
      </c>
      <c r="AR7479" s="5">
        <v>3608863</v>
      </c>
      <c r="AS7479" s="5" t="s">
        <v>33162</v>
      </c>
      <c r="AT7479" s="5" t="s">
        <v>33148</v>
      </c>
      <c r="AU7479" s="5">
        <v>2158722</v>
      </c>
      <c r="AV7479" s="5" t="s">
        <v>33163</v>
      </c>
      <c r="AW7479" s="5" t="s">
        <v>33150</v>
      </c>
      <c r="AX7479" s="5">
        <v>1645878</v>
      </c>
    </row>
    <row r="7480" spans="1:52" ht="27.6" x14ac:dyDescent="0.25">
      <c r="A7480" s="1" t="e">
        <f t="shared" si="116"/>
        <v>#REF!</v>
      </c>
      <c r="B7480" s="5" t="s">
        <v>33164</v>
      </c>
      <c r="C7480" s="5" t="s">
        <v>23498</v>
      </c>
      <c r="D7480" s="5" t="s">
        <v>8151</v>
      </c>
      <c r="E7480" s="5" t="s">
        <v>33165</v>
      </c>
      <c r="F7480" s="5" t="s">
        <v>33166</v>
      </c>
      <c r="G7480" s="5">
        <v>58.6075193</v>
      </c>
      <c r="J7480" s="23" t="s">
        <v>266</v>
      </c>
      <c r="L7480" s="5" t="s">
        <v>33167</v>
      </c>
      <c r="M7480" s="5" t="s">
        <v>26254</v>
      </c>
      <c r="O7480" s="5" t="s">
        <v>33168</v>
      </c>
      <c r="P7480" s="5" t="s">
        <v>26256</v>
      </c>
    </row>
    <row r="7481" spans="1:52" ht="27.6" x14ac:dyDescent="0.25">
      <c r="A7481" s="1" t="e">
        <f t="shared" si="116"/>
        <v>#REF!</v>
      </c>
      <c r="B7481" s="5" t="s">
        <v>33169</v>
      </c>
      <c r="C7481" s="5" t="s">
        <v>23498</v>
      </c>
      <c r="D7481" s="5" t="s">
        <v>8151</v>
      </c>
      <c r="E7481" s="5" t="s">
        <v>33165</v>
      </c>
      <c r="F7481" s="5" t="s">
        <v>33170</v>
      </c>
      <c r="G7481" s="5">
        <v>239.5784055</v>
      </c>
      <c r="J7481" s="23" t="s">
        <v>266</v>
      </c>
      <c r="L7481" s="5" t="s">
        <v>42219</v>
      </c>
      <c r="M7481" s="5" t="s">
        <v>33171</v>
      </c>
      <c r="N7481" s="5">
        <v>453999</v>
      </c>
      <c r="O7481" s="5" t="s">
        <v>33172</v>
      </c>
      <c r="P7481" s="5" t="s">
        <v>33173</v>
      </c>
      <c r="Q7481" s="5">
        <v>856156</v>
      </c>
      <c r="R7481" s="5" t="s">
        <v>33174</v>
      </c>
      <c r="S7481" s="5" t="s">
        <v>33175</v>
      </c>
    </row>
    <row r="7482" spans="1:52" ht="27.6" x14ac:dyDescent="0.25">
      <c r="A7482" s="1" t="e">
        <f t="shared" si="116"/>
        <v>#REF!</v>
      </c>
      <c r="B7482" s="5" t="s">
        <v>42220</v>
      </c>
      <c r="C7482" s="5" t="s">
        <v>23498</v>
      </c>
      <c r="D7482" s="5" t="s">
        <v>8151</v>
      </c>
      <c r="E7482" s="5" t="s">
        <v>33165</v>
      </c>
      <c r="F7482" s="5" t="s">
        <v>33176</v>
      </c>
      <c r="G7482" s="5">
        <v>383.7676975</v>
      </c>
      <c r="J7482" s="23" t="s">
        <v>266</v>
      </c>
      <c r="L7482" s="5" t="s">
        <v>33177</v>
      </c>
      <c r="M7482" s="5" t="s">
        <v>33178</v>
      </c>
      <c r="N7482" s="5">
        <v>2377389</v>
      </c>
    </row>
    <row r="7483" spans="1:52" ht="27.6" x14ac:dyDescent="0.25">
      <c r="A7483" s="1" t="e">
        <f t="shared" si="116"/>
        <v>#REF!</v>
      </c>
      <c r="B7483" s="5" t="s">
        <v>33179</v>
      </c>
      <c r="C7483" s="5" t="s">
        <v>23498</v>
      </c>
      <c r="D7483" s="5" t="s">
        <v>1849</v>
      </c>
      <c r="E7483" s="5" t="s">
        <v>33180</v>
      </c>
      <c r="F7483" s="5" t="s">
        <v>33181</v>
      </c>
      <c r="G7483" s="5">
        <v>464.49482189999998</v>
      </c>
      <c r="J7483" s="23" t="s">
        <v>266</v>
      </c>
      <c r="L7483" s="5" t="s">
        <v>33182</v>
      </c>
      <c r="M7483" s="5" t="s">
        <v>33183</v>
      </c>
    </row>
    <row r="7484" spans="1:52" ht="27.6" x14ac:dyDescent="0.25">
      <c r="A7484" s="1" t="e">
        <f t="shared" si="116"/>
        <v>#REF!</v>
      </c>
      <c r="B7484" s="5" t="s">
        <v>33184</v>
      </c>
      <c r="C7484" s="5" t="s">
        <v>23498</v>
      </c>
      <c r="D7484" s="5" t="s">
        <v>1849</v>
      </c>
      <c r="E7484" s="5" t="s">
        <v>33185</v>
      </c>
      <c r="F7484" s="5" t="s">
        <v>33186</v>
      </c>
      <c r="G7484" s="5">
        <v>75.473789999999994</v>
      </c>
      <c r="J7484" s="23" t="s">
        <v>266</v>
      </c>
      <c r="L7484" s="5" t="s">
        <v>33187</v>
      </c>
      <c r="M7484" s="5" t="s">
        <v>33188</v>
      </c>
    </row>
    <row r="7485" spans="1:52" ht="41.4" x14ac:dyDescent="0.25">
      <c r="A7485" s="1" t="e">
        <f t="shared" ref="A7485:A7548" si="117">A7484+1</f>
        <v>#REF!</v>
      </c>
      <c r="B7485" s="5" t="s">
        <v>33189</v>
      </c>
      <c r="C7485" s="5" t="s">
        <v>23498</v>
      </c>
      <c r="D7485" s="5" t="s">
        <v>1849</v>
      </c>
      <c r="E7485" s="5" t="s">
        <v>24028</v>
      </c>
      <c r="F7485" s="5" t="s">
        <v>42221</v>
      </c>
      <c r="G7485" s="5">
        <v>47.574841500000005</v>
      </c>
      <c r="J7485" s="23" t="s">
        <v>266</v>
      </c>
      <c r="L7485" s="5" t="s">
        <v>33190</v>
      </c>
      <c r="M7485" s="5" t="s">
        <v>33191</v>
      </c>
      <c r="O7485" s="5" t="s">
        <v>33192</v>
      </c>
      <c r="P7485" s="5" t="s">
        <v>33193</v>
      </c>
    </row>
    <row r="7486" spans="1:52" ht="41.4" x14ac:dyDescent="0.25">
      <c r="A7486" s="1" t="e">
        <f t="shared" si="117"/>
        <v>#REF!</v>
      </c>
      <c r="B7486" s="5" t="s">
        <v>33194</v>
      </c>
      <c r="C7486" s="5" t="s">
        <v>23498</v>
      </c>
      <c r="D7486" s="5" t="s">
        <v>1849</v>
      </c>
      <c r="E7486" s="5" t="s">
        <v>24028</v>
      </c>
      <c r="F7486" s="5" t="s">
        <v>33195</v>
      </c>
      <c r="G7486" s="5">
        <v>51.922899199999996</v>
      </c>
      <c r="J7486" s="23" t="s">
        <v>266</v>
      </c>
      <c r="L7486" s="5" t="s">
        <v>42222</v>
      </c>
      <c r="M7486" s="5" t="s">
        <v>33196</v>
      </c>
      <c r="O7486" s="5" t="s">
        <v>33197</v>
      </c>
      <c r="P7486" s="5" t="s">
        <v>33198</v>
      </c>
      <c r="R7486" s="5" t="s">
        <v>33199</v>
      </c>
      <c r="U7486" s="5" t="s">
        <v>33200</v>
      </c>
      <c r="V7486" s="5" t="s">
        <v>33196</v>
      </c>
      <c r="X7486" s="5" t="s">
        <v>33201</v>
      </c>
      <c r="Y7486" s="5" t="s">
        <v>33198</v>
      </c>
    </row>
    <row r="7487" spans="1:52" ht="27.6" x14ac:dyDescent="0.25">
      <c r="A7487" s="1" t="e">
        <f t="shared" si="117"/>
        <v>#REF!</v>
      </c>
      <c r="B7487" s="5" t="s">
        <v>33202</v>
      </c>
      <c r="C7487" s="5" t="s">
        <v>23498</v>
      </c>
      <c r="D7487" s="5" t="s">
        <v>1849</v>
      </c>
      <c r="E7487" s="5" t="s">
        <v>24028</v>
      </c>
      <c r="F7487" s="5" t="s">
        <v>33203</v>
      </c>
      <c r="G7487" s="5">
        <v>41.168561600000004</v>
      </c>
      <c r="J7487" s="23" t="s">
        <v>266</v>
      </c>
      <c r="L7487" s="5" t="s">
        <v>33204</v>
      </c>
      <c r="M7487" s="5" t="s">
        <v>33205</v>
      </c>
      <c r="O7487" s="5" t="s">
        <v>33206</v>
      </c>
      <c r="P7487" s="5" t="s">
        <v>33207</v>
      </c>
    </row>
    <row r="7488" spans="1:52" ht="41.4" x14ac:dyDescent="0.25">
      <c r="A7488" s="1" t="e">
        <f t="shared" si="117"/>
        <v>#REF!</v>
      </c>
      <c r="B7488" s="5" t="s">
        <v>33208</v>
      </c>
      <c r="C7488" s="5" t="s">
        <v>23498</v>
      </c>
      <c r="D7488" s="5" t="s">
        <v>1849</v>
      </c>
      <c r="E7488" s="5" t="s">
        <v>24028</v>
      </c>
      <c r="F7488" s="5" t="s">
        <v>33209</v>
      </c>
      <c r="G7488" s="5">
        <v>41.533252200000007</v>
      </c>
      <c r="J7488" s="23" t="s">
        <v>266</v>
      </c>
      <c r="L7488" s="5" t="s">
        <v>33210</v>
      </c>
      <c r="M7488" s="5" t="s">
        <v>33211</v>
      </c>
      <c r="N7488" s="5">
        <v>589927</v>
      </c>
      <c r="O7488" s="5" t="s">
        <v>42223</v>
      </c>
      <c r="P7488" s="5" t="s">
        <v>33212</v>
      </c>
      <c r="Q7488" s="5">
        <v>2709126</v>
      </c>
    </row>
    <row r="7489" spans="1:31" ht="41.4" x14ac:dyDescent="0.25">
      <c r="A7489" s="1" t="e">
        <f t="shared" si="117"/>
        <v>#REF!</v>
      </c>
      <c r="B7489" s="5" t="s">
        <v>33213</v>
      </c>
      <c r="C7489" s="5" t="s">
        <v>23498</v>
      </c>
      <c r="D7489" s="5" t="s">
        <v>1849</v>
      </c>
      <c r="E7489" s="5" t="s">
        <v>33214</v>
      </c>
      <c r="F7489" s="5" t="s">
        <v>33215</v>
      </c>
      <c r="G7489" s="5">
        <v>79.4472995</v>
      </c>
      <c r="J7489" s="23" t="s">
        <v>266</v>
      </c>
      <c r="L7489" s="5" t="s">
        <v>33216</v>
      </c>
      <c r="M7489" s="5" t="s">
        <v>33217</v>
      </c>
      <c r="O7489" s="5" t="s">
        <v>42224</v>
      </c>
      <c r="P7489" s="5" t="s">
        <v>42225</v>
      </c>
      <c r="R7489" s="5" t="s">
        <v>33218</v>
      </c>
      <c r="S7489" s="5" t="s">
        <v>33219</v>
      </c>
      <c r="U7489" s="5" t="s">
        <v>33220</v>
      </c>
      <c r="V7489" s="5" t="s">
        <v>33221</v>
      </c>
      <c r="X7489" s="5" t="s">
        <v>33222</v>
      </c>
      <c r="Y7489" s="5" t="s">
        <v>33223</v>
      </c>
      <c r="AA7489" s="5" t="s">
        <v>33224</v>
      </c>
      <c r="AB7489" s="5" t="s">
        <v>33225</v>
      </c>
    </row>
    <row r="7490" spans="1:31" ht="41.4" x14ac:dyDescent="0.25">
      <c r="A7490" s="1" t="e">
        <f t="shared" si="117"/>
        <v>#REF!</v>
      </c>
      <c r="B7490" s="5" t="s">
        <v>33226</v>
      </c>
      <c r="C7490" s="5" t="s">
        <v>23498</v>
      </c>
      <c r="D7490" s="5" t="s">
        <v>1849</v>
      </c>
      <c r="E7490" s="5" t="s">
        <v>33227</v>
      </c>
      <c r="F7490" s="5" t="s">
        <v>33228</v>
      </c>
      <c r="G7490" s="5">
        <v>92.877464000000003</v>
      </c>
      <c r="J7490" s="23" t="s">
        <v>266</v>
      </c>
      <c r="L7490" s="5" t="s">
        <v>33229</v>
      </c>
      <c r="M7490" s="5" t="s">
        <v>33230</v>
      </c>
      <c r="O7490" s="5" t="s">
        <v>33231</v>
      </c>
      <c r="P7490" s="5" t="s">
        <v>33232</v>
      </c>
    </row>
    <row r="7491" spans="1:31" ht="27.6" x14ac:dyDescent="0.25">
      <c r="A7491" s="1" t="e">
        <f t="shared" si="117"/>
        <v>#REF!</v>
      </c>
      <c r="B7491" s="5" t="s">
        <v>33233</v>
      </c>
      <c r="C7491" s="5" t="s">
        <v>23498</v>
      </c>
      <c r="D7491" s="5" t="s">
        <v>1849</v>
      </c>
      <c r="E7491" s="5" t="s">
        <v>23441</v>
      </c>
      <c r="F7491" s="5" t="s">
        <v>33234</v>
      </c>
      <c r="G7491" s="5">
        <v>3793.3382354000005</v>
      </c>
      <c r="J7491" s="23" t="s">
        <v>266</v>
      </c>
      <c r="L7491" s="5" t="s">
        <v>33235</v>
      </c>
      <c r="M7491" s="5" t="s">
        <v>33236</v>
      </c>
      <c r="N7491" s="5">
        <v>1554056</v>
      </c>
      <c r="O7491" s="5" t="s">
        <v>33237</v>
      </c>
      <c r="P7491" s="5" t="s">
        <v>33238</v>
      </c>
      <c r="Q7491" s="5">
        <v>1748596</v>
      </c>
    </row>
    <row r="7492" spans="1:31" ht="27.6" x14ac:dyDescent="0.25">
      <c r="A7492" s="1" t="e">
        <f t="shared" si="117"/>
        <v>#REF!</v>
      </c>
      <c r="B7492" s="5" t="s">
        <v>33239</v>
      </c>
      <c r="C7492" s="5" t="s">
        <v>23498</v>
      </c>
      <c r="D7492" s="5" t="s">
        <v>1849</v>
      </c>
      <c r="E7492" s="5" t="s">
        <v>33240</v>
      </c>
      <c r="F7492" s="5" t="s">
        <v>33241</v>
      </c>
      <c r="G7492" s="5">
        <v>39.7497501</v>
      </c>
      <c r="J7492" s="23" t="s">
        <v>266</v>
      </c>
      <c r="L7492" s="5" t="s">
        <v>33242</v>
      </c>
      <c r="M7492" s="5" t="s">
        <v>33243</v>
      </c>
      <c r="O7492" s="5" t="s">
        <v>33244</v>
      </c>
      <c r="P7492" s="5" t="s">
        <v>33245</v>
      </c>
      <c r="R7492" s="5" t="s">
        <v>33246</v>
      </c>
      <c r="S7492" s="5" t="s">
        <v>33247</v>
      </c>
    </row>
    <row r="7493" spans="1:31" ht="41.4" x14ac:dyDescent="0.25">
      <c r="A7493" s="1" t="e">
        <f t="shared" si="117"/>
        <v>#REF!</v>
      </c>
      <c r="B7493" s="5" t="s">
        <v>33248</v>
      </c>
      <c r="C7493" s="5" t="s">
        <v>23498</v>
      </c>
      <c r="D7493" s="5" t="s">
        <v>1849</v>
      </c>
      <c r="E7493" s="5" t="s">
        <v>33249</v>
      </c>
      <c r="F7493" s="5" t="s">
        <v>33250</v>
      </c>
      <c r="G7493" s="5">
        <v>0</v>
      </c>
      <c r="J7493" s="23" t="s">
        <v>266</v>
      </c>
      <c r="L7493" s="5" t="s">
        <v>33251</v>
      </c>
      <c r="M7493" s="5" t="s">
        <v>33252</v>
      </c>
      <c r="O7493" s="5" t="s">
        <v>33253</v>
      </c>
      <c r="P7493" s="5" t="s">
        <v>33254</v>
      </c>
    </row>
    <row r="7494" spans="1:31" ht="27.6" x14ac:dyDescent="0.25">
      <c r="A7494" s="1" t="e">
        <f t="shared" si="117"/>
        <v>#REF!</v>
      </c>
      <c r="B7494" s="5" t="s">
        <v>33255</v>
      </c>
      <c r="C7494" s="5" t="s">
        <v>23498</v>
      </c>
      <c r="D7494" s="5" t="s">
        <v>1849</v>
      </c>
      <c r="E7494" s="5" t="s">
        <v>33240</v>
      </c>
      <c r="F7494" s="5" t="s">
        <v>33256</v>
      </c>
      <c r="G7494" s="5">
        <v>238.0252548</v>
      </c>
      <c r="J7494" s="23" t="s">
        <v>266</v>
      </c>
      <c r="L7494" s="5" t="s">
        <v>33257</v>
      </c>
      <c r="M7494" s="5" t="s">
        <v>33258</v>
      </c>
      <c r="O7494" s="5" t="s">
        <v>33259</v>
      </c>
      <c r="P7494" s="5" t="s">
        <v>33260</v>
      </c>
      <c r="R7494" s="5" t="s">
        <v>33261</v>
      </c>
      <c r="S7494" s="5" t="s">
        <v>33262</v>
      </c>
    </row>
    <row r="7495" spans="1:31" ht="41.4" x14ac:dyDescent="0.25">
      <c r="A7495" s="1" t="e">
        <f t="shared" si="117"/>
        <v>#REF!</v>
      </c>
      <c r="B7495" s="5" t="s">
        <v>33263</v>
      </c>
      <c r="C7495" s="5" t="s">
        <v>23498</v>
      </c>
      <c r="D7495" s="5" t="s">
        <v>1849</v>
      </c>
      <c r="E7495" s="5" t="s">
        <v>33240</v>
      </c>
      <c r="F7495" s="5" t="s">
        <v>42226</v>
      </c>
      <c r="G7495" s="5">
        <v>321.80468899999994</v>
      </c>
      <c r="J7495" s="23" t="s">
        <v>266</v>
      </c>
      <c r="L7495" s="5" t="s">
        <v>33264</v>
      </c>
      <c r="M7495" s="5" t="s">
        <v>33258</v>
      </c>
      <c r="O7495" s="5" t="s">
        <v>33265</v>
      </c>
      <c r="P7495" s="5" t="s">
        <v>33266</v>
      </c>
      <c r="R7495" s="5" t="s">
        <v>33267</v>
      </c>
      <c r="S7495" s="5" t="s">
        <v>33260</v>
      </c>
      <c r="U7495" s="5" t="s">
        <v>33268</v>
      </c>
      <c r="V7495" s="5" t="s">
        <v>33262</v>
      </c>
    </row>
    <row r="7496" spans="1:31" ht="41.4" x14ac:dyDescent="0.25">
      <c r="A7496" s="1" t="e">
        <f t="shared" si="117"/>
        <v>#REF!</v>
      </c>
      <c r="B7496" s="5" t="s">
        <v>33269</v>
      </c>
      <c r="C7496" s="5" t="s">
        <v>23498</v>
      </c>
      <c r="D7496" s="5" t="s">
        <v>769</v>
      </c>
      <c r="E7496" s="5" t="s">
        <v>33270</v>
      </c>
      <c r="F7496" s="5" t="s">
        <v>23732</v>
      </c>
      <c r="G7496" s="5">
        <v>33.713904999999997</v>
      </c>
      <c r="J7496" s="23" t="s">
        <v>266</v>
      </c>
      <c r="L7496" s="5" t="s">
        <v>33271</v>
      </c>
      <c r="M7496" s="5" t="s">
        <v>33272</v>
      </c>
    </row>
    <row r="7497" spans="1:31" ht="55.2" x14ac:dyDescent="0.25">
      <c r="A7497" s="1" t="e">
        <f t="shared" si="117"/>
        <v>#REF!</v>
      </c>
      <c r="B7497" s="5" t="s">
        <v>33273</v>
      </c>
      <c r="C7497" s="5" t="s">
        <v>23498</v>
      </c>
      <c r="D7497" s="5" t="s">
        <v>769</v>
      </c>
      <c r="E7497" s="5" t="s">
        <v>24212</v>
      </c>
      <c r="F7497" s="5" t="s">
        <v>42227</v>
      </c>
      <c r="G7497" s="5">
        <v>782.99097459999996</v>
      </c>
      <c r="J7497" s="23" t="s">
        <v>266</v>
      </c>
      <c r="L7497" s="5" t="s">
        <v>33274</v>
      </c>
      <c r="M7497" s="5" t="s">
        <v>33275</v>
      </c>
      <c r="O7497" s="5" t="s">
        <v>33276</v>
      </c>
      <c r="P7497" s="5" t="s">
        <v>33277</v>
      </c>
      <c r="R7497" s="5" t="s">
        <v>33278</v>
      </c>
      <c r="S7497" s="5" t="s">
        <v>33279</v>
      </c>
      <c r="U7497" s="5" t="s">
        <v>33280</v>
      </c>
      <c r="V7497" s="5" t="s">
        <v>33281</v>
      </c>
      <c r="X7497" s="5" t="s">
        <v>33282</v>
      </c>
      <c r="Y7497" s="5" t="s">
        <v>33283</v>
      </c>
      <c r="AA7497" s="5" t="s">
        <v>33284</v>
      </c>
      <c r="AB7497" s="5" t="s">
        <v>33275</v>
      </c>
      <c r="AD7497" s="5" t="s">
        <v>33285</v>
      </c>
      <c r="AE7497" s="5" t="s">
        <v>33277</v>
      </c>
    </row>
    <row r="7498" spans="1:31" x14ac:dyDescent="0.25">
      <c r="A7498" s="1" t="e">
        <f t="shared" si="117"/>
        <v>#REF!</v>
      </c>
      <c r="B7498" s="5" t="s">
        <v>33286</v>
      </c>
      <c r="C7498" s="5" t="s">
        <v>23498</v>
      </c>
      <c r="D7498" s="5" t="s">
        <v>769</v>
      </c>
      <c r="E7498" s="5" t="s">
        <v>23732</v>
      </c>
      <c r="F7498" s="5" t="s">
        <v>33287</v>
      </c>
      <c r="G7498" s="5">
        <v>193.4167995</v>
      </c>
      <c r="J7498" s="23" t="s">
        <v>266</v>
      </c>
      <c r="L7498" s="5" t="s">
        <v>33288</v>
      </c>
      <c r="M7498" s="5" t="s">
        <v>33289</v>
      </c>
      <c r="O7498" s="5" t="s">
        <v>33290</v>
      </c>
      <c r="P7498" s="5" t="s">
        <v>33291</v>
      </c>
      <c r="R7498" s="5" t="s">
        <v>33292</v>
      </c>
      <c r="S7498" s="5" t="s">
        <v>33293</v>
      </c>
      <c r="U7498" s="5" t="s">
        <v>33294</v>
      </c>
      <c r="V7498" s="5" t="s">
        <v>33295</v>
      </c>
      <c r="X7498" s="5" t="s">
        <v>33296</v>
      </c>
      <c r="Y7498" s="5" t="s">
        <v>33297</v>
      </c>
    </row>
    <row r="7499" spans="1:31" ht="27.6" x14ac:dyDescent="0.25">
      <c r="A7499" s="1" t="e">
        <f t="shared" si="117"/>
        <v>#REF!</v>
      </c>
      <c r="B7499" s="5" t="s">
        <v>33298</v>
      </c>
      <c r="C7499" s="5" t="s">
        <v>23498</v>
      </c>
      <c r="D7499" s="5" t="s">
        <v>769</v>
      </c>
      <c r="E7499" s="5" t="s">
        <v>33299</v>
      </c>
      <c r="F7499" s="5" t="s">
        <v>33300</v>
      </c>
      <c r="G7499" s="5">
        <v>176.61507289999997</v>
      </c>
      <c r="J7499" s="23" t="s">
        <v>266</v>
      </c>
      <c r="L7499" s="5" t="s">
        <v>33301</v>
      </c>
      <c r="M7499" s="5" t="s">
        <v>33302</v>
      </c>
    </row>
    <row r="7500" spans="1:31" ht="27.6" x14ac:dyDescent="0.25">
      <c r="A7500" s="1" t="e">
        <f t="shared" si="117"/>
        <v>#REF!</v>
      </c>
      <c r="B7500" s="5" t="s">
        <v>33303</v>
      </c>
      <c r="C7500" s="5" t="s">
        <v>23498</v>
      </c>
      <c r="D7500" s="5" t="s">
        <v>769</v>
      </c>
      <c r="E7500" s="5" t="s">
        <v>24205</v>
      </c>
      <c r="F7500" s="5" t="s">
        <v>33304</v>
      </c>
      <c r="G7500" s="5">
        <v>293.49686209999999</v>
      </c>
      <c r="J7500" s="23" t="s">
        <v>266</v>
      </c>
      <c r="L7500" s="5" t="s">
        <v>33305</v>
      </c>
      <c r="M7500" s="5" t="s">
        <v>30396</v>
      </c>
      <c r="O7500" s="5" t="s">
        <v>33306</v>
      </c>
      <c r="P7500" s="5" t="s">
        <v>33307</v>
      </c>
    </row>
    <row r="7501" spans="1:31" ht="41.4" x14ac:dyDescent="0.25">
      <c r="A7501" s="1" t="e">
        <f t="shared" si="117"/>
        <v>#REF!</v>
      </c>
      <c r="B7501" s="5" t="s">
        <v>33308</v>
      </c>
      <c r="C7501" s="5" t="s">
        <v>23498</v>
      </c>
      <c r="D7501" s="5" t="s">
        <v>1480</v>
      </c>
      <c r="E7501" s="5" t="s">
        <v>33309</v>
      </c>
      <c r="F7501" s="5" t="s">
        <v>33310</v>
      </c>
      <c r="G7501" s="5">
        <v>440.44713000000002</v>
      </c>
      <c r="J7501" s="23" t="s">
        <v>266</v>
      </c>
      <c r="L7501" s="5" t="s">
        <v>33311</v>
      </c>
      <c r="M7501" s="5" t="s">
        <v>33312</v>
      </c>
      <c r="O7501" s="5" t="s">
        <v>33313</v>
      </c>
      <c r="P7501" s="5" t="s">
        <v>33314</v>
      </c>
      <c r="R7501" s="5" t="s">
        <v>33315</v>
      </c>
      <c r="S7501" s="5" t="s">
        <v>33316</v>
      </c>
    </row>
    <row r="7502" spans="1:31" ht="27.6" x14ac:dyDescent="0.25">
      <c r="A7502" s="1" t="e">
        <f t="shared" si="117"/>
        <v>#REF!</v>
      </c>
      <c r="B7502" s="5" t="s">
        <v>33317</v>
      </c>
      <c r="C7502" s="5" t="s">
        <v>23498</v>
      </c>
      <c r="D7502" s="5" t="s">
        <v>769</v>
      </c>
      <c r="E7502" s="5" t="s">
        <v>23732</v>
      </c>
      <c r="F7502" s="5" t="s">
        <v>33318</v>
      </c>
      <c r="G7502" s="5">
        <v>0</v>
      </c>
      <c r="J7502" s="23" t="s">
        <v>266</v>
      </c>
      <c r="L7502" s="5" t="s">
        <v>33319</v>
      </c>
      <c r="M7502" s="5" t="s">
        <v>33320</v>
      </c>
    </row>
    <row r="7503" spans="1:31" ht="27.6" x14ac:dyDescent="0.25">
      <c r="A7503" s="1" t="e">
        <f t="shared" si="117"/>
        <v>#REF!</v>
      </c>
      <c r="B7503" s="5" t="s">
        <v>33321</v>
      </c>
      <c r="C7503" s="5" t="s">
        <v>23498</v>
      </c>
      <c r="D7503" s="5" t="s">
        <v>769</v>
      </c>
      <c r="E7503" s="5" t="s">
        <v>23732</v>
      </c>
      <c r="F7503" s="5" t="s">
        <v>42228</v>
      </c>
      <c r="G7503" s="5">
        <v>537.70697659999996</v>
      </c>
      <c r="J7503" s="23" t="s">
        <v>266</v>
      </c>
      <c r="L7503" s="5" t="s">
        <v>33322</v>
      </c>
      <c r="M7503" s="5" t="s">
        <v>33323</v>
      </c>
    </row>
    <row r="7504" spans="1:31" ht="27.6" x14ac:dyDescent="0.25">
      <c r="A7504" s="1" t="e">
        <f t="shared" si="117"/>
        <v>#REF!</v>
      </c>
      <c r="B7504" s="5" t="s">
        <v>33324</v>
      </c>
      <c r="C7504" s="5" t="s">
        <v>23498</v>
      </c>
      <c r="D7504" s="5" t="s">
        <v>769</v>
      </c>
      <c r="E7504" s="5" t="s">
        <v>23732</v>
      </c>
      <c r="F7504" s="5" t="s">
        <v>33325</v>
      </c>
      <c r="G7504" s="5">
        <v>314.4758574</v>
      </c>
      <c r="J7504" s="23" t="s">
        <v>266</v>
      </c>
      <c r="L7504" s="5" t="s">
        <v>33326</v>
      </c>
      <c r="M7504" s="5" t="s">
        <v>33327</v>
      </c>
      <c r="N7504" s="5">
        <v>295712</v>
      </c>
      <c r="O7504" s="5" t="s">
        <v>33328</v>
      </c>
      <c r="P7504" s="5" t="s">
        <v>33329</v>
      </c>
      <c r="Q7504" s="5">
        <v>2015873</v>
      </c>
    </row>
    <row r="7505" spans="1:72" ht="27.6" x14ac:dyDescent="0.25">
      <c r="A7505" s="1" t="e">
        <f t="shared" si="117"/>
        <v>#REF!</v>
      </c>
      <c r="B7505" s="5" t="s">
        <v>9071</v>
      </c>
      <c r="C7505" s="5" t="s">
        <v>23498</v>
      </c>
      <c r="D7505" s="5" t="s">
        <v>769</v>
      </c>
      <c r="E7505" s="5" t="s">
        <v>24746</v>
      </c>
      <c r="F7505" s="5" t="s">
        <v>33330</v>
      </c>
      <c r="G7505" s="5">
        <v>2640.8060275000003</v>
      </c>
      <c r="J7505" s="23" t="s">
        <v>266</v>
      </c>
      <c r="K7505" s="5" t="s">
        <v>33331</v>
      </c>
      <c r="L7505" s="5" t="s">
        <v>33332</v>
      </c>
      <c r="M7505" s="5" t="s">
        <v>33333</v>
      </c>
      <c r="N7505" s="5">
        <v>309653</v>
      </c>
      <c r="O7505" s="5" t="s">
        <v>33334</v>
      </c>
      <c r="P7505" s="5" t="s">
        <v>33335</v>
      </c>
      <c r="Q7505" s="5">
        <v>309610</v>
      </c>
      <c r="R7505" s="5" t="s">
        <v>33336</v>
      </c>
      <c r="T7505" s="5">
        <v>1423974</v>
      </c>
      <c r="U7505" s="5" t="s">
        <v>33337</v>
      </c>
      <c r="W7505" s="5">
        <v>1409015</v>
      </c>
      <c r="X7505" s="5" t="s">
        <v>33338</v>
      </c>
      <c r="Z7505" s="5">
        <v>5226639</v>
      </c>
    </row>
    <row r="7506" spans="1:72" ht="27.6" x14ac:dyDescent="0.25">
      <c r="A7506" s="1" t="e">
        <f t="shared" si="117"/>
        <v>#REF!</v>
      </c>
      <c r="B7506" s="5" t="s">
        <v>33339</v>
      </c>
      <c r="C7506" s="5" t="s">
        <v>16737</v>
      </c>
      <c r="D7506" s="5" t="s">
        <v>769</v>
      </c>
      <c r="E7506" s="5" t="s">
        <v>33340</v>
      </c>
      <c r="F7506" s="5" t="s">
        <v>33341</v>
      </c>
      <c r="G7506" s="5">
        <v>40</v>
      </c>
      <c r="J7506" s="23" t="s">
        <v>266</v>
      </c>
      <c r="K7506" s="5" t="s">
        <v>33342</v>
      </c>
      <c r="L7506" s="5" t="s">
        <v>33343</v>
      </c>
      <c r="O7506" s="5" t="s">
        <v>33344</v>
      </c>
      <c r="R7506" s="5" t="s">
        <v>33345</v>
      </c>
      <c r="U7506" s="5" t="s">
        <v>33346</v>
      </c>
    </row>
    <row r="7507" spans="1:72" x14ac:dyDescent="0.25">
      <c r="A7507" s="1" t="e">
        <f t="shared" si="117"/>
        <v>#REF!</v>
      </c>
      <c r="B7507" s="5" t="s">
        <v>33347</v>
      </c>
      <c r="C7507" s="5" t="s">
        <v>23498</v>
      </c>
      <c r="D7507" s="5" t="s">
        <v>769</v>
      </c>
      <c r="E7507" s="5" t="s">
        <v>29195</v>
      </c>
      <c r="F7507" s="5" t="s">
        <v>33348</v>
      </c>
      <c r="G7507" s="5">
        <v>243.64303000000001</v>
      </c>
      <c r="J7507" s="23" t="s">
        <v>266</v>
      </c>
      <c r="L7507" s="5" t="s">
        <v>33349</v>
      </c>
      <c r="O7507" s="5" t="s">
        <v>33350</v>
      </c>
      <c r="R7507" s="5" t="s">
        <v>33351</v>
      </c>
      <c r="U7507" s="5" t="s">
        <v>33352</v>
      </c>
      <c r="X7507" s="5" t="s">
        <v>33353</v>
      </c>
    </row>
    <row r="7508" spans="1:72" ht="27.6" x14ac:dyDescent="0.25">
      <c r="A7508" s="1" t="e">
        <f t="shared" si="117"/>
        <v>#REF!</v>
      </c>
      <c r="B7508" s="5" t="s">
        <v>30280</v>
      </c>
      <c r="C7508" s="5" t="s">
        <v>23498</v>
      </c>
      <c r="D7508" s="5" t="s">
        <v>769</v>
      </c>
      <c r="E7508" s="5" t="s">
        <v>25143</v>
      </c>
      <c r="F7508" s="5" t="s">
        <v>33354</v>
      </c>
      <c r="G7508" s="5">
        <v>29.79</v>
      </c>
      <c r="J7508" s="23" t="s">
        <v>266</v>
      </c>
      <c r="L7508" s="5" t="s">
        <v>30280</v>
      </c>
      <c r="O7508" s="5" t="s">
        <v>25145</v>
      </c>
      <c r="P7508" s="5" t="s">
        <v>25146</v>
      </c>
      <c r="R7508" s="5" t="s">
        <v>25147</v>
      </c>
      <c r="S7508" s="5" t="s">
        <v>25148</v>
      </c>
      <c r="U7508" s="5" t="s">
        <v>25149</v>
      </c>
      <c r="V7508" s="5" t="s">
        <v>25150</v>
      </c>
      <c r="X7508" s="5" t="s">
        <v>25151</v>
      </c>
      <c r="Y7508" s="5" t="s">
        <v>25152</v>
      </c>
      <c r="AA7508" s="5" t="s">
        <v>25153</v>
      </c>
      <c r="AB7508" s="5" t="s">
        <v>25154</v>
      </c>
      <c r="AD7508" s="5" t="s">
        <v>25155</v>
      </c>
      <c r="AE7508" s="5" t="s">
        <v>25156</v>
      </c>
      <c r="AG7508" s="5" t="s">
        <v>25157</v>
      </c>
      <c r="AH7508" s="5" t="s">
        <v>25158</v>
      </c>
    </row>
    <row r="7509" spans="1:72" ht="27.6" x14ac:dyDescent="0.25">
      <c r="A7509" s="1" t="e">
        <f t="shared" si="117"/>
        <v>#REF!</v>
      </c>
      <c r="B7509" s="5" t="s">
        <v>33355</v>
      </c>
      <c r="C7509" s="5" t="s">
        <v>23498</v>
      </c>
      <c r="D7509" s="5" t="s">
        <v>769</v>
      </c>
      <c r="E7509" s="5" t="s">
        <v>23732</v>
      </c>
      <c r="F7509" s="5" t="s">
        <v>33356</v>
      </c>
      <c r="G7509" s="5">
        <v>173.73086910000001</v>
      </c>
      <c r="J7509" s="23" t="s">
        <v>266</v>
      </c>
      <c r="L7509" s="5" t="s">
        <v>33357</v>
      </c>
      <c r="M7509" s="5" t="s">
        <v>33358</v>
      </c>
    </row>
    <row r="7510" spans="1:72" ht="41.4" x14ac:dyDescent="0.25">
      <c r="A7510" s="1" t="e">
        <f t="shared" si="117"/>
        <v>#REF!</v>
      </c>
      <c r="B7510" s="5" t="s">
        <v>33359</v>
      </c>
      <c r="C7510" s="5" t="s">
        <v>23498</v>
      </c>
      <c r="D7510" s="5" t="s">
        <v>1480</v>
      </c>
      <c r="E7510" s="5" t="s">
        <v>27272</v>
      </c>
      <c r="F7510" s="5" t="s">
        <v>33360</v>
      </c>
      <c r="G7510" s="5">
        <v>46.853815699999998</v>
      </c>
      <c r="J7510" s="23" t="s">
        <v>266</v>
      </c>
      <c r="L7510" s="5" t="s">
        <v>33359</v>
      </c>
      <c r="M7510" s="5" t="s">
        <v>33361</v>
      </c>
    </row>
    <row r="7511" spans="1:72" ht="27.6" x14ac:dyDescent="0.25">
      <c r="A7511" s="1" t="e">
        <f t="shared" si="117"/>
        <v>#REF!</v>
      </c>
      <c r="B7511" s="5" t="s">
        <v>42229</v>
      </c>
      <c r="C7511" s="5" t="s">
        <v>23498</v>
      </c>
      <c r="D7511" s="5" t="s">
        <v>769</v>
      </c>
      <c r="E7511" s="5" t="s">
        <v>24212</v>
      </c>
      <c r="F7511" s="5" t="s">
        <v>33362</v>
      </c>
      <c r="G7511" s="5">
        <v>572.05796620000001</v>
      </c>
      <c r="J7511" s="23" t="s">
        <v>266</v>
      </c>
      <c r="L7511" s="5" t="s">
        <v>42230</v>
      </c>
      <c r="M7511" s="5" t="s">
        <v>33363</v>
      </c>
      <c r="N7511" s="5">
        <v>7444662</v>
      </c>
      <c r="O7511" s="5" t="s">
        <v>33364</v>
      </c>
      <c r="P7511" s="5" t="s">
        <v>33365</v>
      </c>
      <c r="Q7511" s="5">
        <v>7719404</v>
      </c>
      <c r="R7511" s="5" t="s">
        <v>33366</v>
      </c>
      <c r="S7511" s="5" t="s">
        <v>33367</v>
      </c>
      <c r="T7511" s="5">
        <v>7719423</v>
      </c>
      <c r="U7511" s="5" t="s">
        <v>33368</v>
      </c>
      <c r="V7511" s="5" t="s">
        <v>33363</v>
      </c>
      <c r="X7511" s="5" t="s">
        <v>33369</v>
      </c>
      <c r="Y7511" s="5" t="s">
        <v>33365</v>
      </c>
      <c r="AA7511" s="5" t="s">
        <v>33370</v>
      </c>
      <c r="AB7511" s="5" t="s">
        <v>33367</v>
      </c>
    </row>
    <row r="7512" spans="1:72" ht="27.6" x14ac:dyDescent="0.25">
      <c r="A7512" s="1" t="e">
        <f t="shared" si="117"/>
        <v>#REF!</v>
      </c>
      <c r="B7512" s="5" t="s">
        <v>33371</v>
      </c>
      <c r="C7512" s="5" t="s">
        <v>23498</v>
      </c>
      <c r="D7512" s="5" t="s">
        <v>769</v>
      </c>
      <c r="E7512" s="5" t="s">
        <v>23737</v>
      </c>
      <c r="F7512" s="5" t="s">
        <v>33372</v>
      </c>
      <c r="G7512" s="5">
        <v>115.37324090000001</v>
      </c>
      <c r="J7512" s="23" t="s">
        <v>266</v>
      </c>
      <c r="L7512" s="5" t="s">
        <v>33373</v>
      </c>
      <c r="M7512" s="5" t="s">
        <v>33374</v>
      </c>
      <c r="N7512" s="5">
        <v>2796421</v>
      </c>
      <c r="O7512" s="5" t="s">
        <v>33375</v>
      </c>
      <c r="P7512" s="5" t="s">
        <v>33376</v>
      </c>
      <c r="Q7512" s="5">
        <v>2869722</v>
      </c>
    </row>
    <row r="7513" spans="1:72" ht="27.6" x14ac:dyDescent="0.25">
      <c r="A7513" s="1" t="e">
        <f t="shared" si="117"/>
        <v>#REF!</v>
      </c>
      <c r="B7513" s="5" t="s">
        <v>33377</v>
      </c>
      <c r="C7513" s="5" t="s">
        <v>23498</v>
      </c>
      <c r="D7513" s="5" t="s">
        <v>769</v>
      </c>
      <c r="E7513" s="5" t="s">
        <v>24205</v>
      </c>
      <c r="F7513" s="5" t="s">
        <v>33378</v>
      </c>
      <c r="G7513" s="5">
        <v>79.993945499999995</v>
      </c>
      <c r="J7513" s="23" t="s">
        <v>266</v>
      </c>
      <c r="L7513" s="5" t="s">
        <v>33379</v>
      </c>
      <c r="M7513" s="5" t="s">
        <v>33380</v>
      </c>
      <c r="O7513" s="5" t="s">
        <v>33381</v>
      </c>
      <c r="P7513" s="5" t="s">
        <v>33382</v>
      </c>
      <c r="R7513" s="5" t="s">
        <v>33383</v>
      </c>
      <c r="S7513" s="5" t="s">
        <v>33384</v>
      </c>
      <c r="U7513" s="5" t="s">
        <v>33385</v>
      </c>
      <c r="V7513" s="5" t="s">
        <v>33386</v>
      </c>
    </row>
    <row r="7514" spans="1:72" ht="27.6" x14ac:dyDescent="0.25">
      <c r="A7514" s="1" t="e">
        <f t="shared" si="117"/>
        <v>#REF!</v>
      </c>
      <c r="B7514" s="5" t="s">
        <v>33387</v>
      </c>
      <c r="C7514" s="5" t="s">
        <v>23498</v>
      </c>
      <c r="D7514" s="5" t="s">
        <v>769</v>
      </c>
      <c r="E7514" s="5" t="s">
        <v>33388</v>
      </c>
      <c r="F7514" s="5" t="s">
        <v>33389</v>
      </c>
      <c r="G7514" s="5">
        <v>0</v>
      </c>
      <c r="J7514" s="23" t="s">
        <v>266</v>
      </c>
      <c r="L7514" s="5" t="s">
        <v>33390</v>
      </c>
      <c r="O7514" s="5" t="s">
        <v>33391</v>
      </c>
      <c r="R7514" s="5" t="s">
        <v>33392</v>
      </c>
      <c r="U7514" s="5" t="s">
        <v>33393</v>
      </c>
      <c r="X7514" s="5" t="s">
        <v>33394</v>
      </c>
      <c r="AA7514" s="5" t="s">
        <v>33395</v>
      </c>
      <c r="AD7514" s="5" t="s">
        <v>33396</v>
      </c>
    </row>
    <row r="7515" spans="1:72" ht="27.6" x14ac:dyDescent="0.25">
      <c r="A7515" s="1" t="e">
        <f t="shared" si="117"/>
        <v>#REF!</v>
      </c>
      <c r="B7515" s="5" t="s">
        <v>33397</v>
      </c>
      <c r="C7515" s="5" t="s">
        <v>23498</v>
      </c>
      <c r="D7515" s="5" t="s">
        <v>769</v>
      </c>
      <c r="E7515" s="5" t="s">
        <v>24746</v>
      </c>
      <c r="F7515" s="5" t="s">
        <v>33398</v>
      </c>
      <c r="G7515" s="5">
        <v>580.1854333</v>
      </c>
      <c r="J7515" s="23" t="s">
        <v>266</v>
      </c>
      <c r="L7515" s="5" t="s">
        <v>33399</v>
      </c>
      <c r="M7515" s="5" t="s">
        <v>33400</v>
      </c>
    </row>
    <row r="7516" spans="1:72" ht="27.6" x14ac:dyDescent="0.25">
      <c r="A7516" s="1" t="e">
        <f t="shared" si="117"/>
        <v>#REF!</v>
      </c>
      <c r="B7516" s="5" t="s">
        <v>33401</v>
      </c>
      <c r="C7516" s="5" t="s">
        <v>23498</v>
      </c>
      <c r="D7516" s="5" t="s">
        <v>769</v>
      </c>
      <c r="E7516" s="5" t="s">
        <v>23558</v>
      </c>
      <c r="F7516" s="5" t="s">
        <v>33402</v>
      </c>
      <c r="G7516" s="5">
        <v>19.113261299999998</v>
      </c>
      <c r="J7516" s="23" t="s">
        <v>266</v>
      </c>
      <c r="L7516" s="5" t="s">
        <v>33403</v>
      </c>
      <c r="M7516" s="5" t="s">
        <v>33404</v>
      </c>
      <c r="O7516" s="5" t="s">
        <v>33405</v>
      </c>
      <c r="P7516" s="5" t="s">
        <v>33404</v>
      </c>
    </row>
    <row r="7517" spans="1:72" ht="27.6" x14ac:dyDescent="0.25">
      <c r="A7517" s="1" t="e">
        <f t="shared" si="117"/>
        <v>#REF!</v>
      </c>
      <c r="B7517" s="5" t="s">
        <v>33406</v>
      </c>
      <c r="C7517" s="5" t="s">
        <v>23498</v>
      </c>
      <c r="D7517" s="5" t="s">
        <v>7448</v>
      </c>
      <c r="E7517" s="5" t="s">
        <v>29849</v>
      </c>
      <c r="F7517" s="5" t="s">
        <v>32421</v>
      </c>
      <c r="G7517" s="5">
        <v>97.95814</v>
      </c>
      <c r="J7517" s="23" t="s">
        <v>266</v>
      </c>
      <c r="L7517" s="5" t="s">
        <v>33407</v>
      </c>
      <c r="M7517" s="5" t="s">
        <v>32424</v>
      </c>
      <c r="N7517" s="5">
        <v>2565578</v>
      </c>
      <c r="O7517" s="5" t="s">
        <v>33408</v>
      </c>
      <c r="P7517" s="5" t="s">
        <v>33409</v>
      </c>
      <c r="Q7517" s="5">
        <v>6808204</v>
      </c>
      <c r="R7517" s="5" t="s">
        <v>33410</v>
      </c>
      <c r="S7517" s="5" t="s">
        <v>32422</v>
      </c>
    </row>
    <row r="7518" spans="1:72" ht="41.4" x14ac:dyDescent="0.25">
      <c r="A7518" s="1" t="e">
        <f t="shared" si="117"/>
        <v>#REF!</v>
      </c>
      <c r="B7518" s="5" t="s">
        <v>33411</v>
      </c>
      <c r="C7518" s="5" t="s">
        <v>23498</v>
      </c>
      <c r="D7518" s="5" t="s">
        <v>313</v>
      </c>
      <c r="E7518" s="5" t="s">
        <v>30550</v>
      </c>
      <c r="F7518" s="5" t="s">
        <v>33412</v>
      </c>
      <c r="G7518" s="5">
        <v>26.370700000000003</v>
      </c>
      <c r="J7518" s="23" t="s">
        <v>266</v>
      </c>
      <c r="L7518" s="5" t="s">
        <v>33413</v>
      </c>
      <c r="M7518" s="5" t="s">
        <v>33414</v>
      </c>
      <c r="O7518" s="5" t="s">
        <v>33415</v>
      </c>
      <c r="P7518" s="5" t="s">
        <v>33416</v>
      </c>
      <c r="R7518" s="5" t="s">
        <v>33417</v>
      </c>
      <c r="S7518" s="5" t="s">
        <v>33418</v>
      </c>
    </row>
    <row r="7519" spans="1:72" ht="27.6" x14ac:dyDescent="0.25">
      <c r="A7519" s="1" t="e">
        <f t="shared" si="117"/>
        <v>#REF!</v>
      </c>
      <c r="B7519" s="5" t="s">
        <v>33419</v>
      </c>
      <c r="C7519" s="5" t="s">
        <v>23498</v>
      </c>
      <c r="D7519" s="5" t="s">
        <v>313</v>
      </c>
      <c r="E7519" s="5" t="s">
        <v>33420</v>
      </c>
      <c r="F7519" s="5" t="s">
        <v>42231</v>
      </c>
      <c r="G7519" s="5">
        <v>308.14876800000002</v>
      </c>
      <c r="J7519" s="23" t="s">
        <v>266</v>
      </c>
      <c r="L7519" s="5" t="s">
        <v>33421</v>
      </c>
      <c r="M7519" s="5" t="s">
        <v>33422</v>
      </c>
      <c r="O7519" s="5" t="s">
        <v>33423</v>
      </c>
      <c r="P7519" s="5" t="s">
        <v>33424</v>
      </c>
      <c r="R7519" s="5" t="s">
        <v>33425</v>
      </c>
      <c r="S7519" s="5" t="s">
        <v>33426</v>
      </c>
    </row>
    <row r="7520" spans="1:72" ht="69" x14ac:dyDescent="0.25">
      <c r="A7520" s="1" t="e">
        <f t="shared" si="117"/>
        <v>#REF!</v>
      </c>
      <c r="B7520" s="5" t="s">
        <v>33427</v>
      </c>
      <c r="C7520" s="5" t="s">
        <v>23498</v>
      </c>
      <c r="D7520" s="5" t="s">
        <v>313</v>
      </c>
      <c r="E7520" s="5" t="s">
        <v>24560</v>
      </c>
      <c r="F7520" s="5" t="s">
        <v>33428</v>
      </c>
      <c r="G7520" s="5">
        <v>8054.6678418000001</v>
      </c>
      <c r="J7520" s="23" t="s">
        <v>266</v>
      </c>
      <c r="K7520" s="5" t="s">
        <v>33429</v>
      </c>
      <c r="L7520" s="5" t="s">
        <v>33430</v>
      </c>
      <c r="M7520" s="5" t="s">
        <v>33431</v>
      </c>
      <c r="N7520" s="5">
        <v>1667915</v>
      </c>
      <c r="O7520" s="5" t="s">
        <v>33432</v>
      </c>
      <c r="P7520" s="5" t="s">
        <v>33433</v>
      </c>
      <c r="Q7520" s="5">
        <v>2678996</v>
      </c>
      <c r="R7520" s="5" t="s">
        <v>33434</v>
      </c>
      <c r="S7520" s="5" t="s">
        <v>33435</v>
      </c>
      <c r="T7520" s="5">
        <v>3200956</v>
      </c>
      <c r="U7520" s="5" t="s">
        <v>33436</v>
      </c>
      <c r="V7520" s="5" t="s">
        <v>33437</v>
      </c>
      <c r="X7520" s="5" t="s">
        <v>33438</v>
      </c>
      <c r="Y7520" s="5" t="s">
        <v>33439</v>
      </c>
      <c r="AA7520" s="5" t="s">
        <v>33440</v>
      </c>
      <c r="AB7520" s="5" t="s">
        <v>33441</v>
      </c>
      <c r="AD7520" s="5" t="s">
        <v>33442</v>
      </c>
      <c r="AE7520" s="5" t="s">
        <v>33443</v>
      </c>
      <c r="AG7520" s="5" t="s">
        <v>33444</v>
      </c>
      <c r="AH7520" s="5" t="s">
        <v>33445</v>
      </c>
      <c r="AJ7520" s="5" t="s">
        <v>33446</v>
      </c>
      <c r="AK7520" s="5" t="s">
        <v>42232</v>
      </c>
      <c r="AM7520" s="5" t="s">
        <v>33447</v>
      </c>
      <c r="AN7520" s="5" t="s">
        <v>33448</v>
      </c>
      <c r="AP7520" s="5" t="s">
        <v>33449</v>
      </c>
      <c r="AQ7520" s="5" t="s">
        <v>33450</v>
      </c>
      <c r="AS7520" s="5" t="s">
        <v>33451</v>
      </c>
      <c r="AT7520" s="5" t="s">
        <v>42233</v>
      </c>
      <c r="AV7520" s="5" t="s">
        <v>33452</v>
      </c>
      <c r="AW7520" s="5" t="s">
        <v>42234</v>
      </c>
      <c r="AY7520" s="5" t="s">
        <v>33453</v>
      </c>
      <c r="AZ7520" s="5" t="s">
        <v>33454</v>
      </c>
      <c r="BB7520" s="5" t="s">
        <v>33455</v>
      </c>
      <c r="BC7520" s="5" t="s">
        <v>42235</v>
      </c>
      <c r="BE7520" s="5" t="s">
        <v>42236</v>
      </c>
      <c r="BF7520" s="5" t="s">
        <v>42237</v>
      </c>
      <c r="BH7520" s="5" t="s">
        <v>33456</v>
      </c>
      <c r="BI7520" s="5" t="s">
        <v>42238</v>
      </c>
      <c r="BK7520" s="5" t="s">
        <v>42239</v>
      </c>
      <c r="BL7520" s="5" t="s">
        <v>42240</v>
      </c>
      <c r="BN7520" s="5" t="s">
        <v>42241</v>
      </c>
      <c r="BO7520" s="5" t="s">
        <v>42240</v>
      </c>
      <c r="BQ7520" s="5" t="s">
        <v>42242</v>
      </c>
      <c r="BR7520" s="5" t="s">
        <v>36159</v>
      </c>
      <c r="BT7520" s="5" t="s">
        <v>42243</v>
      </c>
    </row>
    <row r="7521" spans="1:37" ht="41.4" x14ac:dyDescent="0.25">
      <c r="A7521" s="1" t="e">
        <f t="shared" si="117"/>
        <v>#REF!</v>
      </c>
      <c r="B7521" s="5" t="s">
        <v>33457</v>
      </c>
      <c r="C7521" s="5" t="s">
        <v>23498</v>
      </c>
      <c r="D7521" s="5" t="s">
        <v>313</v>
      </c>
      <c r="E7521" s="5" t="s">
        <v>24560</v>
      </c>
      <c r="F7521" s="5" t="s">
        <v>33458</v>
      </c>
      <c r="G7521" s="5">
        <v>2456.0247593999998</v>
      </c>
      <c r="J7521" s="23" t="s">
        <v>266</v>
      </c>
      <c r="K7521" s="5" t="s">
        <v>33459</v>
      </c>
      <c r="L7521" s="5" t="s">
        <v>33460</v>
      </c>
      <c r="M7521" s="5" t="s">
        <v>33461</v>
      </c>
      <c r="N7521" s="5">
        <v>2226744</v>
      </c>
      <c r="O7521" s="5" t="s">
        <v>33462</v>
      </c>
      <c r="P7521" s="5" t="s">
        <v>33463</v>
      </c>
      <c r="Q7521" s="5">
        <v>3454383</v>
      </c>
    </row>
    <row r="7522" spans="1:37" ht="27.6" x14ac:dyDescent="0.25">
      <c r="A7522" s="1" t="e">
        <f t="shared" si="117"/>
        <v>#REF!</v>
      </c>
      <c r="B7522" s="5" t="s">
        <v>33464</v>
      </c>
      <c r="C7522" s="5" t="s">
        <v>23498</v>
      </c>
      <c r="D7522" s="5" t="s">
        <v>264</v>
      </c>
      <c r="E7522" s="5" t="s">
        <v>33465</v>
      </c>
      <c r="F7522" s="5" t="s">
        <v>33466</v>
      </c>
      <c r="G7522" s="5">
        <v>193.90110000000001</v>
      </c>
      <c r="J7522" s="23" t="s">
        <v>266</v>
      </c>
      <c r="L7522" s="5" t="s">
        <v>33467</v>
      </c>
      <c r="M7522" s="5" t="s">
        <v>33468</v>
      </c>
      <c r="O7522" s="5" t="s">
        <v>33469</v>
      </c>
      <c r="P7522" s="5" t="s">
        <v>33470</v>
      </c>
      <c r="R7522" s="5" t="s">
        <v>33471</v>
      </c>
      <c r="S7522" s="5" t="s">
        <v>33468</v>
      </c>
      <c r="U7522" s="5" t="s">
        <v>33472</v>
      </c>
      <c r="V7522" s="5" t="s">
        <v>33470</v>
      </c>
    </row>
    <row r="7523" spans="1:37" ht="41.4" x14ac:dyDescent="0.25">
      <c r="A7523" s="1" t="e">
        <f t="shared" si="117"/>
        <v>#REF!</v>
      </c>
      <c r="B7523" s="5" t="s">
        <v>42244</v>
      </c>
      <c r="C7523" s="5" t="s">
        <v>23498</v>
      </c>
      <c r="D7523" s="5" t="s">
        <v>264</v>
      </c>
      <c r="E7523" s="5" t="s">
        <v>33473</v>
      </c>
      <c r="F7523" s="5" t="s">
        <v>42245</v>
      </c>
      <c r="G7523" s="5">
        <v>30.444186299999998</v>
      </c>
      <c r="J7523" s="23" t="s">
        <v>266</v>
      </c>
      <c r="L7523" s="5" t="s">
        <v>33474</v>
      </c>
      <c r="M7523" s="5" t="s">
        <v>33475</v>
      </c>
    </row>
    <row r="7524" spans="1:37" x14ac:dyDescent="0.25">
      <c r="A7524" s="1" t="e">
        <f t="shared" si="117"/>
        <v>#REF!</v>
      </c>
      <c r="B7524" s="5" t="s">
        <v>33476</v>
      </c>
      <c r="C7524" s="5" t="s">
        <v>23498</v>
      </c>
      <c r="D7524" s="5" t="s">
        <v>2913</v>
      </c>
      <c r="E7524" s="5" t="s">
        <v>27251</v>
      </c>
      <c r="F7524" s="5" t="s">
        <v>33477</v>
      </c>
      <c r="G7524" s="5">
        <v>104.70426999999999</v>
      </c>
      <c r="J7524" s="23" t="s">
        <v>266</v>
      </c>
      <c r="L7524" s="5" t="s">
        <v>33476</v>
      </c>
    </row>
    <row r="7525" spans="1:37" ht="55.2" x14ac:dyDescent="0.25">
      <c r="A7525" s="1" t="e">
        <f t="shared" si="117"/>
        <v>#REF!</v>
      </c>
      <c r="B7525" s="5" t="s">
        <v>33478</v>
      </c>
      <c r="C7525" s="5" t="s">
        <v>23498</v>
      </c>
      <c r="D7525" s="5" t="s">
        <v>2913</v>
      </c>
      <c r="E7525" s="5" t="s">
        <v>27251</v>
      </c>
      <c r="F7525" s="5" t="s">
        <v>42246</v>
      </c>
      <c r="G7525" s="5">
        <v>103.01727000000001</v>
      </c>
      <c r="J7525" s="23" t="s">
        <v>266</v>
      </c>
      <c r="L7525" s="5" t="s">
        <v>33479</v>
      </c>
      <c r="M7525" s="5" t="s">
        <v>33480</v>
      </c>
      <c r="O7525" s="5" t="s">
        <v>42247</v>
      </c>
      <c r="P7525" s="5" t="s">
        <v>33481</v>
      </c>
      <c r="R7525" s="5" t="s">
        <v>33482</v>
      </c>
      <c r="S7525" s="5" t="s">
        <v>33483</v>
      </c>
    </row>
    <row r="7526" spans="1:37" ht="27.6" x14ac:dyDescent="0.25">
      <c r="A7526" s="1" t="e">
        <f t="shared" si="117"/>
        <v>#REF!</v>
      </c>
      <c r="B7526" s="5" t="s">
        <v>33484</v>
      </c>
      <c r="C7526" s="5" t="s">
        <v>23498</v>
      </c>
      <c r="D7526" s="5" t="s">
        <v>2913</v>
      </c>
      <c r="E7526" s="5" t="s">
        <v>27251</v>
      </c>
      <c r="F7526" s="5" t="s">
        <v>33485</v>
      </c>
      <c r="G7526" s="5">
        <v>209.04113000000001</v>
      </c>
      <c r="J7526" s="23" t="s">
        <v>266</v>
      </c>
      <c r="L7526" s="5" t="s">
        <v>33486</v>
      </c>
      <c r="M7526" s="5" t="s">
        <v>33487</v>
      </c>
      <c r="O7526" s="5" t="s">
        <v>33488</v>
      </c>
      <c r="P7526" s="5" t="s">
        <v>33489</v>
      </c>
      <c r="R7526" s="5" t="s">
        <v>33490</v>
      </c>
      <c r="S7526" s="5" t="s">
        <v>33491</v>
      </c>
      <c r="U7526" s="5" t="s">
        <v>33492</v>
      </c>
      <c r="X7526" s="5" t="s">
        <v>33493</v>
      </c>
      <c r="Y7526" s="5" t="s">
        <v>33487</v>
      </c>
      <c r="AA7526" s="5" t="s">
        <v>33494</v>
      </c>
      <c r="AB7526" s="5" t="s">
        <v>33489</v>
      </c>
      <c r="AD7526" s="5" t="s">
        <v>33495</v>
      </c>
      <c r="AE7526" s="5" t="s">
        <v>33491</v>
      </c>
      <c r="AG7526" s="5" t="s">
        <v>33496</v>
      </c>
    </row>
    <row r="7527" spans="1:37" ht="41.4" x14ac:dyDescent="0.25">
      <c r="A7527" s="1" t="e">
        <f t="shared" si="117"/>
        <v>#REF!</v>
      </c>
      <c r="B7527" s="5" t="s">
        <v>33497</v>
      </c>
      <c r="C7527" s="5" t="s">
        <v>23498</v>
      </c>
      <c r="D7527" s="5" t="s">
        <v>2913</v>
      </c>
      <c r="E7527" s="5" t="s">
        <v>27251</v>
      </c>
      <c r="F7527" s="5" t="s">
        <v>33498</v>
      </c>
      <c r="G7527" s="5">
        <v>101.82296600000001</v>
      </c>
      <c r="J7527" s="23" t="s">
        <v>266</v>
      </c>
      <c r="L7527" s="5" t="s">
        <v>33499</v>
      </c>
      <c r="M7527" s="5" t="s">
        <v>33500</v>
      </c>
      <c r="O7527" s="5" t="s">
        <v>33501</v>
      </c>
      <c r="P7527" s="5" t="s">
        <v>33502</v>
      </c>
    </row>
    <row r="7528" spans="1:37" ht="27.6" x14ac:dyDescent="0.25">
      <c r="A7528" s="1" t="e">
        <f t="shared" si="117"/>
        <v>#REF!</v>
      </c>
      <c r="B7528" s="5" t="s">
        <v>33503</v>
      </c>
      <c r="C7528" s="5" t="s">
        <v>23498</v>
      </c>
      <c r="D7528" s="5" t="s">
        <v>2913</v>
      </c>
      <c r="E7528" s="5" t="s">
        <v>27251</v>
      </c>
      <c r="F7528" s="5" t="s">
        <v>33504</v>
      </c>
      <c r="G7528" s="5">
        <v>1471.2196708000001</v>
      </c>
      <c r="J7528" s="23" t="s">
        <v>266</v>
      </c>
      <c r="L7528" s="5" t="s">
        <v>33505</v>
      </c>
      <c r="M7528" s="5" t="s">
        <v>33506</v>
      </c>
      <c r="N7528" s="5">
        <v>7945230</v>
      </c>
      <c r="O7528" s="5" t="s">
        <v>33507</v>
      </c>
      <c r="P7528" s="5" t="s">
        <v>33508</v>
      </c>
      <c r="Q7528" s="5">
        <v>5255069</v>
      </c>
      <c r="R7528" s="5" t="s">
        <v>33509</v>
      </c>
      <c r="S7528" s="5" t="s">
        <v>26606</v>
      </c>
      <c r="T7528" s="5">
        <v>7298272</v>
      </c>
      <c r="U7528" s="5" t="s">
        <v>33510</v>
      </c>
      <c r="V7528" s="5" t="s">
        <v>33511</v>
      </c>
      <c r="X7528" s="5" t="s">
        <v>33512</v>
      </c>
      <c r="Y7528" s="5" t="s">
        <v>33513</v>
      </c>
      <c r="AA7528" s="5" t="s">
        <v>33514</v>
      </c>
      <c r="AB7528" s="5" t="s">
        <v>33515</v>
      </c>
      <c r="AD7528" s="5" t="s">
        <v>33516</v>
      </c>
      <c r="AE7528" s="5" t="s">
        <v>33517</v>
      </c>
      <c r="AG7528" s="5" t="s">
        <v>33518</v>
      </c>
      <c r="AH7528" s="5" t="s">
        <v>33519</v>
      </c>
      <c r="AJ7528" s="5" t="s">
        <v>33520</v>
      </c>
      <c r="AK7528" s="5" t="s">
        <v>42248</v>
      </c>
    </row>
    <row r="7529" spans="1:37" ht="27.6" x14ac:dyDescent="0.25">
      <c r="A7529" s="1" t="e">
        <f t="shared" si="117"/>
        <v>#REF!</v>
      </c>
      <c r="B7529" s="5" t="s">
        <v>33521</v>
      </c>
      <c r="C7529" s="5" t="s">
        <v>23498</v>
      </c>
      <c r="D7529" s="5" t="s">
        <v>2913</v>
      </c>
      <c r="E7529" s="5" t="s">
        <v>27251</v>
      </c>
      <c r="F7529" s="5" t="s">
        <v>42249</v>
      </c>
      <c r="G7529" s="5">
        <v>508.46184670000002</v>
      </c>
      <c r="J7529" s="23" t="s">
        <v>266</v>
      </c>
      <c r="L7529" s="5" t="s">
        <v>33522</v>
      </c>
      <c r="N7529" s="5">
        <v>1769121</v>
      </c>
      <c r="O7529" s="5" t="s">
        <v>33523</v>
      </c>
      <c r="Q7529" s="5">
        <v>1737520</v>
      </c>
      <c r="R7529" s="5" t="s">
        <v>42250</v>
      </c>
      <c r="T7529" s="5">
        <v>2980812</v>
      </c>
    </row>
    <row r="7530" spans="1:37" ht="41.4" x14ac:dyDescent="0.25">
      <c r="A7530" s="1" t="e">
        <f t="shared" si="117"/>
        <v>#REF!</v>
      </c>
      <c r="B7530" s="5" t="s">
        <v>33524</v>
      </c>
      <c r="C7530" s="5" t="s">
        <v>23498</v>
      </c>
      <c r="D7530" s="5" t="s">
        <v>2913</v>
      </c>
      <c r="E7530" s="5" t="s">
        <v>27251</v>
      </c>
      <c r="F7530" s="5" t="s">
        <v>33525</v>
      </c>
      <c r="G7530" s="5">
        <v>127.85107620000001</v>
      </c>
      <c r="J7530" s="23" t="s">
        <v>266</v>
      </c>
      <c r="L7530" s="5" t="s">
        <v>33526</v>
      </c>
      <c r="M7530" s="5" t="s">
        <v>33502</v>
      </c>
      <c r="O7530" s="5" t="s">
        <v>33527</v>
      </c>
      <c r="P7530" s="5" t="s">
        <v>33500</v>
      </c>
    </row>
    <row r="7531" spans="1:37" ht="27.6" x14ac:dyDescent="0.25">
      <c r="A7531" s="1" t="e">
        <f t="shared" si="117"/>
        <v>#REF!</v>
      </c>
      <c r="B7531" s="5" t="s">
        <v>33528</v>
      </c>
      <c r="C7531" s="5" t="s">
        <v>23498</v>
      </c>
      <c r="D7531" s="5" t="s">
        <v>2913</v>
      </c>
      <c r="E7531" s="5" t="s">
        <v>27251</v>
      </c>
      <c r="F7531" s="5" t="s">
        <v>33529</v>
      </c>
      <c r="G7531" s="5">
        <v>241.62458190000001</v>
      </c>
      <c r="J7531" s="23" t="s">
        <v>266</v>
      </c>
      <c r="L7531" s="5" t="s">
        <v>33530</v>
      </c>
      <c r="M7531" s="5" t="s">
        <v>33531</v>
      </c>
      <c r="N7531" s="5">
        <v>3045997</v>
      </c>
      <c r="O7531" s="5" t="s">
        <v>33532</v>
      </c>
      <c r="P7531" s="5" t="s">
        <v>33533</v>
      </c>
      <c r="Q7531" s="5">
        <v>2317042</v>
      </c>
      <c r="R7531" s="5" t="s">
        <v>33534</v>
      </c>
      <c r="T7531" s="5">
        <v>7787517</v>
      </c>
    </row>
    <row r="7532" spans="1:37" ht="27.6" x14ac:dyDescent="0.25">
      <c r="A7532" s="1" t="e">
        <f t="shared" si="117"/>
        <v>#REF!</v>
      </c>
      <c r="B7532" s="5" t="s">
        <v>33535</v>
      </c>
      <c r="C7532" s="5" t="s">
        <v>23498</v>
      </c>
      <c r="D7532" s="5" t="s">
        <v>2913</v>
      </c>
      <c r="E7532" s="5" t="s">
        <v>27251</v>
      </c>
      <c r="F7532" s="5" t="s">
        <v>42251</v>
      </c>
      <c r="G7532" s="5">
        <v>267.75672780000002</v>
      </c>
      <c r="J7532" s="23" t="s">
        <v>266</v>
      </c>
      <c r="L7532" s="5" t="s">
        <v>33536</v>
      </c>
      <c r="M7532" s="5" t="s">
        <v>33537</v>
      </c>
      <c r="N7532" s="5">
        <v>1278045</v>
      </c>
      <c r="O7532" s="5" t="s">
        <v>33538</v>
      </c>
      <c r="P7532" s="5" t="s">
        <v>33539</v>
      </c>
      <c r="Q7532" s="5">
        <v>2153645</v>
      </c>
      <c r="R7532" s="5" t="s">
        <v>33540</v>
      </c>
      <c r="S7532" s="5" t="s">
        <v>33541</v>
      </c>
    </row>
    <row r="7533" spans="1:37" ht="27.6" x14ac:dyDescent="0.25">
      <c r="A7533" s="1" t="e">
        <f t="shared" si="117"/>
        <v>#REF!</v>
      </c>
      <c r="B7533" s="5" t="s">
        <v>33542</v>
      </c>
      <c r="C7533" s="5" t="s">
        <v>23498</v>
      </c>
      <c r="D7533" s="5" t="s">
        <v>871</v>
      </c>
      <c r="E7533" s="5" t="s">
        <v>33543</v>
      </c>
      <c r="F7533" s="5" t="s">
        <v>33544</v>
      </c>
      <c r="G7533" s="5">
        <v>115.8576367</v>
      </c>
      <c r="J7533" s="23" t="s">
        <v>266</v>
      </c>
      <c r="L7533" s="5" t="s">
        <v>33545</v>
      </c>
      <c r="M7533" s="5" t="s">
        <v>33546</v>
      </c>
      <c r="O7533" s="5" t="s">
        <v>33547</v>
      </c>
      <c r="P7533" s="5" t="s">
        <v>33548</v>
      </c>
      <c r="R7533" s="5" t="s">
        <v>33549</v>
      </c>
      <c r="S7533" s="5" t="s">
        <v>33550</v>
      </c>
      <c r="U7533" s="5" t="s">
        <v>33551</v>
      </c>
      <c r="V7533" s="5" t="s">
        <v>33552</v>
      </c>
    </row>
    <row r="7534" spans="1:37" ht="27.6" x14ac:dyDescent="0.25">
      <c r="A7534" s="1" t="e">
        <f t="shared" si="117"/>
        <v>#REF!</v>
      </c>
      <c r="B7534" s="5" t="s">
        <v>33553</v>
      </c>
      <c r="C7534" s="5" t="s">
        <v>23498</v>
      </c>
      <c r="D7534" s="5" t="s">
        <v>871</v>
      </c>
      <c r="E7534" s="5" t="s">
        <v>33543</v>
      </c>
      <c r="F7534" s="5" t="s">
        <v>33554</v>
      </c>
      <c r="G7534" s="5">
        <v>36.117759999999997</v>
      </c>
      <c r="J7534" s="23" t="s">
        <v>266</v>
      </c>
      <c r="L7534" s="5" t="s">
        <v>33555</v>
      </c>
      <c r="M7534" s="5" t="s">
        <v>33556</v>
      </c>
      <c r="O7534" s="5" t="s">
        <v>33557</v>
      </c>
      <c r="P7534" s="5" t="s">
        <v>33558</v>
      </c>
      <c r="R7534" s="5" t="s">
        <v>33559</v>
      </c>
      <c r="S7534" s="5" t="s">
        <v>33560</v>
      </c>
    </row>
    <row r="7535" spans="1:37" ht="27.6" x14ac:dyDescent="0.25">
      <c r="A7535" s="1" t="e">
        <f t="shared" si="117"/>
        <v>#REF!</v>
      </c>
      <c r="B7535" s="5" t="s">
        <v>33561</v>
      </c>
      <c r="C7535" s="5" t="s">
        <v>23498</v>
      </c>
      <c r="D7535" s="5" t="s">
        <v>871</v>
      </c>
      <c r="E7535" s="5" t="s">
        <v>33543</v>
      </c>
      <c r="F7535" s="5" t="s">
        <v>33562</v>
      </c>
      <c r="G7535" s="5">
        <v>100.42036</v>
      </c>
      <c r="J7535" s="23" t="s">
        <v>266</v>
      </c>
      <c r="L7535" s="5" t="s">
        <v>33563</v>
      </c>
      <c r="M7535" s="5" t="s">
        <v>33564</v>
      </c>
    </row>
    <row r="7536" spans="1:37" ht="27.6" x14ac:dyDescent="0.25">
      <c r="A7536" s="1" t="e">
        <f t="shared" si="117"/>
        <v>#REF!</v>
      </c>
      <c r="B7536" s="5" t="s">
        <v>33565</v>
      </c>
      <c r="C7536" s="5" t="s">
        <v>23498</v>
      </c>
      <c r="D7536" s="5" t="s">
        <v>871</v>
      </c>
      <c r="E7536" s="5" t="s">
        <v>33543</v>
      </c>
      <c r="F7536" s="5" t="s">
        <v>33566</v>
      </c>
      <c r="G7536" s="5">
        <v>94.838638000000003</v>
      </c>
      <c r="J7536" s="23" t="s">
        <v>266</v>
      </c>
      <c r="L7536" s="5" t="s">
        <v>33567</v>
      </c>
      <c r="M7536" s="5" t="s">
        <v>33568</v>
      </c>
      <c r="O7536" s="5" t="s">
        <v>33569</v>
      </c>
      <c r="P7536" s="5" t="s">
        <v>33570</v>
      </c>
      <c r="R7536" s="5" t="s">
        <v>33571</v>
      </c>
      <c r="S7536" s="5" t="s">
        <v>33572</v>
      </c>
    </row>
    <row r="7537" spans="1:24" ht="27.6" x14ac:dyDescent="0.25">
      <c r="A7537" s="1" t="e">
        <f t="shared" si="117"/>
        <v>#REF!</v>
      </c>
      <c r="B7537" s="5" t="s">
        <v>33573</v>
      </c>
      <c r="C7537" s="5" t="s">
        <v>23498</v>
      </c>
      <c r="D7537" s="5" t="s">
        <v>871</v>
      </c>
      <c r="E7537" s="5" t="s">
        <v>33543</v>
      </c>
      <c r="F7537" s="5" t="s">
        <v>33574</v>
      </c>
      <c r="G7537" s="5">
        <v>36.5655961</v>
      </c>
      <c r="J7537" s="23" t="s">
        <v>266</v>
      </c>
      <c r="L7537" s="5" t="s">
        <v>33575</v>
      </c>
      <c r="M7537" s="5" t="s">
        <v>33570</v>
      </c>
    </row>
    <row r="7538" spans="1:24" ht="27.6" x14ac:dyDescent="0.25">
      <c r="A7538" s="1" t="e">
        <f t="shared" si="117"/>
        <v>#REF!</v>
      </c>
      <c r="B7538" s="5" t="s">
        <v>33576</v>
      </c>
      <c r="C7538" s="5" t="s">
        <v>23498</v>
      </c>
      <c r="D7538" s="5" t="s">
        <v>871</v>
      </c>
      <c r="E7538" s="5" t="s">
        <v>33543</v>
      </c>
      <c r="F7538" s="5" t="s">
        <v>33577</v>
      </c>
      <c r="G7538" s="5">
        <v>497.31302140000003</v>
      </c>
      <c r="J7538" s="23" t="s">
        <v>266</v>
      </c>
      <c r="L7538" s="5" t="s">
        <v>33578</v>
      </c>
      <c r="M7538" s="5" t="s">
        <v>33579</v>
      </c>
      <c r="O7538" s="5" t="s">
        <v>33580</v>
      </c>
      <c r="P7538" s="5" t="s">
        <v>33581</v>
      </c>
    </row>
    <row r="7539" spans="1:24" ht="27.6" x14ac:dyDescent="0.25">
      <c r="A7539" s="1" t="e">
        <f t="shared" si="117"/>
        <v>#REF!</v>
      </c>
      <c r="B7539" s="5" t="s">
        <v>33582</v>
      </c>
      <c r="C7539" s="5" t="s">
        <v>23498</v>
      </c>
      <c r="D7539" s="5" t="s">
        <v>871</v>
      </c>
      <c r="E7539" s="5" t="s">
        <v>33543</v>
      </c>
      <c r="F7539" s="5" t="s">
        <v>33583</v>
      </c>
      <c r="G7539" s="5">
        <v>65.342329800000016</v>
      </c>
      <c r="J7539" s="23" t="s">
        <v>266</v>
      </c>
      <c r="L7539" s="5" t="s">
        <v>33584</v>
      </c>
      <c r="M7539" s="5" t="s">
        <v>33585</v>
      </c>
      <c r="O7539" s="5" t="s">
        <v>33586</v>
      </c>
      <c r="R7539" s="5" t="s">
        <v>33587</v>
      </c>
    </row>
    <row r="7540" spans="1:24" ht="27.6" x14ac:dyDescent="0.25">
      <c r="A7540" s="1" t="e">
        <f t="shared" si="117"/>
        <v>#REF!</v>
      </c>
      <c r="B7540" s="5" t="s">
        <v>33588</v>
      </c>
      <c r="C7540" s="5" t="s">
        <v>23498</v>
      </c>
      <c r="D7540" s="5" t="s">
        <v>871</v>
      </c>
      <c r="E7540" s="5" t="s">
        <v>24396</v>
      </c>
      <c r="F7540" s="5" t="s">
        <v>33589</v>
      </c>
      <c r="G7540" s="5">
        <v>31.606956600000004</v>
      </c>
      <c r="J7540" s="23" t="s">
        <v>266</v>
      </c>
      <c r="L7540" s="5" t="s">
        <v>33590</v>
      </c>
      <c r="M7540" s="5" t="s">
        <v>33591</v>
      </c>
      <c r="O7540" s="5" t="s">
        <v>33592</v>
      </c>
      <c r="P7540" s="5" t="s">
        <v>33593</v>
      </c>
      <c r="R7540" s="5" t="s">
        <v>33594</v>
      </c>
      <c r="S7540" s="5" t="s">
        <v>33595</v>
      </c>
    </row>
    <row r="7541" spans="1:24" ht="41.4" x14ac:dyDescent="0.25">
      <c r="A7541" s="1" t="e">
        <f t="shared" si="117"/>
        <v>#REF!</v>
      </c>
      <c r="B7541" s="5" t="s">
        <v>33596</v>
      </c>
      <c r="C7541" s="5" t="s">
        <v>23498</v>
      </c>
      <c r="D7541" s="5" t="s">
        <v>8769</v>
      </c>
      <c r="E7541" s="5" t="s">
        <v>33597</v>
      </c>
      <c r="F7541" s="5" t="s">
        <v>42252</v>
      </c>
      <c r="G7541" s="5">
        <v>79.512485499999997</v>
      </c>
      <c r="J7541" s="23" t="s">
        <v>266</v>
      </c>
      <c r="L7541" s="5" t="s">
        <v>33598</v>
      </c>
      <c r="M7541" s="5" t="s">
        <v>33599</v>
      </c>
    </row>
    <row r="7542" spans="1:24" ht="41.4" x14ac:dyDescent="0.25">
      <c r="A7542" s="1" t="e">
        <f t="shared" si="117"/>
        <v>#REF!</v>
      </c>
      <c r="B7542" s="5" t="s">
        <v>33600</v>
      </c>
      <c r="C7542" s="5" t="s">
        <v>23498</v>
      </c>
      <c r="D7542" s="5" t="s">
        <v>8769</v>
      </c>
      <c r="E7542" s="5" t="s">
        <v>33597</v>
      </c>
      <c r="F7542" s="5" t="s">
        <v>42252</v>
      </c>
      <c r="G7542" s="5">
        <v>75.861332500000003</v>
      </c>
      <c r="J7542" s="23" t="s">
        <v>266</v>
      </c>
      <c r="L7542" s="5" t="s">
        <v>33601</v>
      </c>
      <c r="M7542" s="5" t="s">
        <v>33602</v>
      </c>
      <c r="O7542" s="5" t="s">
        <v>33603</v>
      </c>
      <c r="P7542" s="5" t="s">
        <v>33604</v>
      </c>
    </row>
    <row r="7543" spans="1:24" ht="27.6" x14ac:dyDescent="0.25">
      <c r="A7543" s="1" t="e">
        <f t="shared" si="117"/>
        <v>#REF!</v>
      </c>
      <c r="B7543" s="5" t="s">
        <v>33605</v>
      </c>
      <c r="C7543" s="5" t="s">
        <v>23498</v>
      </c>
      <c r="D7543" s="5" t="s">
        <v>858</v>
      </c>
      <c r="E7543" s="5" t="s">
        <v>33606</v>
      </c>
      <c r="F7543" s="5" t="s">
        <v>33607</v>
      </c>
      <c r="G7543" s="5">
        <v>174.19290100000003</v>
      </c>
      <c r="J7543" s="23" t="s">
        <v>266</v>
      </c>
      <c r="L7543" s="5" t="s">
        <v>33605</v>
      </c>
      <c r="M7543" s="5" t="s">
        <v>33608</v>
      </c>
      <c r="O7543" s="5" t="s">
        <v>33609</v>
      </c>
      <c r="P7543" s="5" t="s">
        <v>33610</v>
      </c>
    </row>
    <row r="7544" spans="1:24" ht="27.6" x14ac:dyDescent="0.25">
      <c r="A7544" s="1" t="e">
        <f t="shared" si="117"/>
        <v>#REF!</v>
      </c>
      <c r="B7544" s="5" t="s">
        <v>33611</v>
      </c>
      <c r="C7544" s="5" t="s">
        <v>23498</v>
      </c>
      <c r="D7544" s="5" t="s">
        <v>858</v>
      </c>
      <c r="E7544" s="5" t="s">
        <v>33612</v>
      </c>
      <c r="F7544" s="5" t="s">
        <v>33613</v>
      </c>
      <c r="G7544" s="5">
        <v>68.268609999999995</v>
      </c>
      <c r="J7544" s="23" t="s">
        <v>266</v>
      </c>
      <c r="L7544" s="5" t="s">
        <v>33614</v>
      </c>
      <c r="M7544" s="5" t="s">
        <v>33615</v>
      </c>
      <c r="O7544" s="5" t="s">
        <v>33616</v>
      </c>
      <c r="P7544" s="5" t="s">
        <v>33617</v>
      </c>
    </row>
    <row r="7545" spans="1:24" ht="41.4" x14ac:dyDescent="0.25">
      <c r="A7545" s="1" t="e">
        <f t="shared" si="117"/>
        <v>#REF!</v>
      </c>
      <c r="B7545" s="5" t="s">
        <v>42253</v>
      </c>
      <c r="C7545" s="5" t="s">
        <v>23498</v>
      </c>
      <c r="D7545" s="5" t="s">
        <v>858</v>
      </c>
      <c r="E7545" s="5" t="s">
        <v>25143</v>
      </c>
      <c r="F7545" s="5" t="s">
        <v>33618</v>
      </c>
      <c r="G7545" s="5">
        <v>151.30903000000001</v>
      </c>
      <c r="J7545" s="23" t="s">
        <v>266</v>
      </c>
      <c r="L7545" s="5" t="s">
        <v>33619</v>
      </c>
      <c r="M7545" s="5" t="s">
        <v>33620</v>
      </c>
      <c r="O7545" s="5" t="s">
        <v>42254</v>
      </c>
      <c r="P7545" s="5" t="s">
        <v>33621</v>
      </c>
    </row>
    <row r="7546" spans="1:24" ht="55.2" x14ac:dyDescent="0.25">
      <c r="A7546" s="1" t="e">
        <f t="shared" si="117"/>
        <v>#REF!</v>
      </c>
      <c r="B7546" s="5" t="s">
        <v>33622</v>
      </c>
      <c r="C7546" s="5" t="s">
        <v>23498</v>
      </c>
      <c r="D7546" s="5" t="s">
        <v>858</v>
      </c>
      <c r="E7546" s="5" t="s">
        <v>25143</v>
      </c>
      <c r="F7546" s="5" t="s">
        <v>33623</v>
      </c>
      <c r="G7546" s="5">
        <v>91.898539999999997</v>
      </c>
      <c r="J7546" s="23" t="s">
        <v>266</v>
      </c>
      <c r="L7546" s="5" t="s">
        <v>33624</v>
      </c>
      <c r="M7546" s="5" t="s">
        <v>33625</v>
      </c>
      <c r="O7546" s="5" t="s">
        <v>33626</v>
      </c>
      <c r="R7546" s="5" t="s">
        <v>33627</v>
      </c>
      <c r="S7546" s="5" t="s">
        <v>33628</v>
      </c>
    </row>
    <row r="7547" spans="1:24" ht="27.6" x14ac:dyDescent="0.25">
      <c r="A7547" s="1" t="e">
        <f t="shared" si="117"/>
        <v>#REF!</v>
      </c>
      <c r="B7547" s="5" t="s">
        <v>33629</v>
      </c>
      <c r="C7547" s="5" t="s">
        <v>23498</v>
      </c>
      <c r="D7547" s="5" t="s">
        <v>858</v>
      </c>
      <c r="E7547" s="5" t="s">
        <v>25143</v>
      </c>
      <c r="F7547" s="5" t="s">
        <v>42255</v>
      </c>
      <c r="G7547" s="5">
        <v>62.370851999999999</v>
      </c>
      <c r="J7547" s="23" t="s">
        <v>266</v>
      </c>
      <c r="L7547" s="5" t="s">
        <v>42256</v>
      </c>
      <c r="M7547" s="5" t="s">
        <v>33630</v>
      </c>
      <c r="O7547" s="5" t="s">
        <v>33631</v>
      </c>
      <c r="P7547" s="5" t="s">
        <v>33632</v>
      </c>
    </row>
    <row r="7548" spans="1:24" ht="27.6" x14ac:dyDescent="0.25">
      <c r="A7548" s="1" t="e">
        <f t="shared" si="117"/>
        <v>#REF!</v>
      </c>
      <c r="B7548" s="5" t="s">
        <v>33633</v>
      </c>
      <c r="C7548" s="5" t="s">
        <v>23498</v>
      </c>
      <c r="D7548" s="5" t="s">
        <v>858</v>
      </c>
      <c r="E7548" s="5" t="s">
        <v>25143</v>
      </c>
      <c r="F7548" s="5" t="s">
        <v>33634</v>
      </c>
      <c r="G7548" s="5">
        <v>63.954319999999996</v>
      </c>
      <c r="J7548" s="23" t="s">
        <v>266</v>
      </c>
      <c r="L7548" s="5" t="s">
        <v>33635</v>
      </c>
      <c r="M7548" s="5" t="s">
        <v>33636</v>
      </c>
      <c r="O7548" s="5" t="s">
        <v>33637</v>
      </c>
    </row>
    <row r="7549" spans="1:24" ht="41.4" x14ac:dyDescent="0.25">
      <c r="A7549" s="1" t="e">
        <f t="shared" ref="A7549:A7612" si="118">A7548+1</f>
        <v>#REF!</v>
      </c>
      <c r="B7549" s="5" t="s">
        <v>33638</v>
      </c>
      <c r="C7549" s="5" t="s">
        <v>23498</v>
      </c>
      <c r="D7549" s="5" t="s">
        <v>858</v>
      </c>
      <c r="E7549" s="5" t="s">
        <v>32080</v>
      </c>
      <c r="F7549" s="5" t="s">
        <v>42257</v>
      </c>
      <c r="G7549" s="5">
        <v>60.552810000000001</v>
      </c>
      <c r="J7549" s="23" t="s">
        <v>266</v>
      </c>
      <c r="L7549" s="5" t="s">
        <v>33639</v>
      </c>
      <c r="M7549" s="5" t="s">
        <v>33640</v>
      </c>
      <c r="O7549" s="5" t="s">
        <v>33641</v>
      </c>
      <c r="P7549" s="5" t="s">
        <v>33642</v>
      </c>
    </row>
    <row r="7550" spans="1:24" ht="27.6" x14ac:dyDescent="0.25">
      <c r="A7550" s="1" t="e">
        <f t="shared" si="118"/>
        <v>#REF!</v>
      </c>
      <c r="B7550" s="5" t="s">
        <v>33643</v>
      </c>
      <c r="C7550" s="5" t="s">
        <v>23498</v>
      </c>
      <c r="D7550" s="5" t="s">
        <v>336</v>
      </c>
      <c r="E7550" s="5" t="s">
        <v>33644</v>
      </c>
      <c r="F7550" s="5" t="s">
        <v>33645</v>
      </c>
      <c r="G7550" s="5">
        <v>25.639708800000001</v>
      </c>
      <c r="J7550" s="23" t="s">
        <v>266</v>
      </c>
      <c r="L7550" s="5" t="s">
        <v>33646</v>
      </c>
      <c r="M7550" s="5" t="s">
        <v>33647</v>
      </c>
      <c r="O7550" s="5" t="s">
        <v>33648</v>
      </c>
      <c r="P7550" s="5" t="s">
        <v>33649</v>
      </c>
    </row>
    <row r="7551" spans="1:24" ht="27.6" x14ac:dyDescent="0.25">
      <c r="A7551" s="1" t="e">
        <f t="shared" si="118"/>
        <v>#REF!</v>
      </c>
      <c r="B7551" s="5" t="s">
        <v>33650</v>
      </c>
      <c r="C7551" s="5" t="s">
        <v>23498</v>
      </c>
      <c r="D7551" s="5" t="s">
        <v>336</v>
      </c>
      <c r="E7551" s="5" t="s">
        <v>33651</v>
      </c>
      <c r="F7551" s="5" t="s">
        <v>33652</v>
      </c>
      <c r="G7551" s="5">
        <v>66.542419600000002</v>
      </c>
      <c r="J7551" s="23" t="s">
        <v>266</v>
      </c>
      <c r="L7551" s="5" t="s">
        <v>33653</v>
      </c>
      <c r="M7551" s="5" t="s">
        <v>33654</v>
      </c>
      <c r="O7551" s="5" t="s">
        <v>33655</v>
      </c>
      <c r="R7551" s="5" t="s">
        <v>33656</v>
      </c>
      <c r="U7551" s="5" t="s">
        <v>33657</v>
      </c>
      <c r="X7551" s="5" t="s">
        <v>33658</v>
      </c>
    </row>
    <row r="7552" spans="1:24" ht="27.6" x14ac:dyDescent="0.25">
      <c r="A7552" s="1" t="e">
        <f t="shared" si="118"/>
        <v>#REF!</v>
      </c>
      <c r="B7552" s="5" t="s">
        <v>33659</v>
      </c>
      <c r="C7552" s="5" t="s">
        <v>23498</v>
      </c>
      <c r="D7552" s="5" t="s">
        <v>336</v>
      </c>
      <c r="E7552" s="5" t="s">
        <v>33651</v>
      </c>
      <c r="F7552" s="5" t="s">
        <v>33660</v>
      </c>
      <c r="G7552" s="5">
        <v>56.999999999999993</v>
      </c>
      <c r="J7552" s="23" t="s">
        <v>266</v>
      </c>
      <c r="L7552" s="5" t="s">
        <v>33661</v>
      </c>
      <c r="M7552" s="5" t="s">
        <v>33662</v>
      </c>
      <c r="O7552" s="5" t="s">
        <v>33663</v>
      </c>
      <c r="P7552" s="5" t="s">
        <v>33664</v>
      </c>
      <c r="R7552" s="5" t="s">
        <v>33665</v>
      </c>
    </row>
    <row r="7553" spans="1:19" ht="27.6" x14ac:dyDescent="0.25">
      <c r="A7553" s="1" t="e">
        <f t="shared" si="118"/>
        <v>#REF!</v>
      </c>
      <c r="B7553" s="5" t="s">
        <v>33666</v>
      </c>
      <c r="C7553" s="5" t="s">
        <v>23498</v>
      </c>
      <c r="D7553" s="5" t="s">
        <v>336</v>
      </c>
      <c r="E7553" s="5" t="s">
        <v>33667</v>
      </c>
      <c r="F7553" s="5" t="s">
        <v>33668</v>
      </c>
      <c r="G7553" s="5">
        <v>29.829739999999997</v>
      </c>
      <c r="J7553" s="23" t="s">
        <v>266</v>
      </c>
      <c r="L7553" s="5" t="s">
        <v>33669</v>
      </c>
      <c r="M7553" s="5" t="s">
        <v>33670</v>
      </c>
      <c r="O7553" s="5" t="s">
        <v>33671</v>
      </c>
      <c r="P7553" s="5" t="s">
        <v>33672</v>
      </c>
    </row>
    <row r="7554" spans="1:19" ht="55.2" x14ac:dyDescent="0.25">
      <c r="A7554" s="1" t="e">
        <f t="shared" si="118"/>
        <v>#REF!</v>
      </c>
      <c r="B7554" s="5" t="s">
        <v>33673</v>
      </c>
      <c r="C7554" s="5" t="s">
        <v>23498</v>
      </c>
      <c r="D7554" s="5" t="s">
        <v>336</v>
      </c>
      <c r="E7554" s="5" t="s">
        <v>33651</v>
      </c>
      <c r="F7554" s="5" t="s">
        <v>42258</v>
      </c>
      <c r="G7554" s="5">
        <v>63.333640000000003</v>
      </c>
      <c r="J7554" s="23" t="s">
        <v>266</v>
      </c>
      <c r="L7554" s="5" t="s">
        <v>33674</v>
      </c>
      <c r="M7554" s="5" t="s">
        <v>33675</v>
      </c>
    </row>
    <row r="7555" spans="1:19" ht="27.6" x14ac:dyDescent="0.25">
      <c r="A7555" s="1" t="e">
        <f t="shared" si="118"/>
        <v>#REF!</v>
      </c>
      <c r="B7555" s="5" t="s">
        <v>33676</v>
      </c>
      <c r="C7555" s="5" t="s">
        <v>23498</v>
      </c>
      <c r="D7555" s="5" t="s">
        <v>336</v>
      </c>
      <c r="E7555" s="5" t="s">
        <v>33651</v>
      </c>
      <c r="F7555" s="5" t="s">
        <v>33677</v>
      </c>
      <c r="G7555" s="5">
        <v>53.772019999999998</v>
      </c>
      <c r="J7555" s="23" t="s">
        <v>266</v>
      </c>
      <c r="L7555" s="5" t="s">
        <v>33678</v>
      </c>
      <c r="M7555" s="5" t="s">
        <v>33679</v>
      </c>
      <c r="O7555" s="5" t="s">
        <v>33680</v>
      </c>
    </row>
    <row r="7556" spans="1:19" ht="27.6" x14ac:dyDescent="0.25">
      <c r="A7556" s="1" t="e">
        <f t="shared" si="118"/>
        <v>#REF!</v>
      </c>
      <c r="B7556" s="5" t="s">
        <v>33681</v>
      </c>
      <c r="C7556" s="5" t="s">
        <v>23498</v>
      </c>
      <c r="D7556" s="5" t="s">
        <v>336</v>
      </c>
      <c r="E7556" s="5" t="s">
        <v>33667</v>
      </c>
      <c r="F7556" s="5" t="s">
        <v>33682</v>
      </c>
      <c r="G7556" s="5">
        <v>43.736779999999996</v>
      </c>
      <c r="J7556" s="23" t="s">
        <v>266</v>
      </c>
      <c r="L7556" s="5" t="s">
        <v>33683</v>
      </c>
      <c r="M7556" s="5" t="s">
        <v>33684</v>
      </c>
      <c r="O7556" s="5" t="s">
        <v>33685</v>
      </c>
      <c r="P7556" s="5" t="s">
        <v>33686</v>
      </c>
    </row>
    <row r="7557" spans="1:19" ht="27.6" x14ac:dyDescent="0.25">
      <c r="A7557" s="1" t="e">
        <f t="shared" si="118"/>
        <v>#REF!</v>
      </c>
      <c r="B7557" s="5" t="s">
        <v>33687</v>
      </c>
      <c r="C7557" s="5" t="s">
        <v>23498</v>
      </c>
      <c r="D7557" s="5" t="s">
        <v>336</v>
      </c>
      <c r="E7557" s="5" t="s">
        <v>33667</v>
      </c>
      <c r="F7557" s="5" t="s">
        <v>33688</v>
      </c>
      <c r="G7557" s="5">
        <v>102.43495799999999</v>
      </c>
      <c r="J7557" s="23" t="s">
        <v>266</v>
      </c>
      <c r="L7557" s="5" t="s">
        <v>33689</v>
      </c>
      <c r="M7557" s="5" t="s">
        <v>33672</v>
      </c>
      <c r="O7557" s="5" t="s">
        <v>33690</v>
      </c>
      <c r="P7557" s="5" t="s">
        <v>33670</v>
      </c>
      <c r="R7557" s="5" t="s">
        <v>33691</v>
      </c>
    </row>
    <row r="7558" spans="1:19" ht="27.6" x14ac:dyDescent="0.25">
      <c r="A7558" s="1" t="e">
        <f t="shared" si="118"/>
        <v>#REF!</v>
      </c>
      <c r="B7558" s="5" t="s">
        <v>33692</v>
      </c>
      <c r="C7558" s="5" t="s">
        <v>23498</v>
      </c>
      <c r="D7558" s="5" t="s">
        <v>336</v>
      </c>
      <c r="E7558" s="5" t="s">
        <v>33667</v>
      </c>
      <c r="F7558" s="5" t="s">
        <v>33693</v>
      </c>
      <c r="G7558" s="5">
        <v>41.799869999999999</v>
      </c>
      <c r="J7558" s="23" t="s">
        <v>266</v>
      </c>
      <c r="L7558" s="5" t="s">
        <v>33694</v>
      </c>
      <c r="M7558" s="5" t="s">
        <v>33695</v>
      </c>
      <c r="O7558" s="5" t="s">
        <v>33696</v>
      </c>
      <c r="P7558" s="5" t="s">
        <v>33697</v>
      </c>
      <c r="R7558" s="5" t="s">
        <v>33698</v>
      </c>
      <c r="S7558" s="5" t="s">
        <v>33672</v>
      </c>
    </row>
    <row r="7559" spans="1:19" ht="69" x14ac:dyDescent="0.25">
      <c r="A7559" s="1" t="e">
        <f t="shared" si="118"/>
        <v>#REF!</v>
      </c>
      <c r="B7559" s="5" t="s">
        <v>42259</v>
      </c>
      <c r="C7559" s="5" t="s">
        <v>23498</v>
      </c>
      <c r="D7559" s="5" t="s">
        <v>336</v>
      </c>
      <c r="E7559" s="5" t="s">
        <v>33651</v>
      </c>
      <c r="F7559" s="5" t="s">
        <v>42260</v>
      </c>
      <c r="G7559" s="5">
        <v>58.172982900000001</v>
      </c>
      <c r="J7559" s="23" t="s">
        <v>266</v>
      </c>
      <c r="L7559" s="5" t="s">
        <v>33699</v>
      </c>
      <c r="M7559" s="5" t="s">
        <v>33700</v>
      </c>
      <c r="O7559" s="5" t="s">
        <v>33701</v>
      </c>
      <c r="P7559" s="5" t="s">
        <v>33702</v>
      </c>
      <c r="R7559" s="5" t="s">
        <v>33703</v>
      </c>
      <c r="S7559" s="5" t="s">
        <v>33704</v>
      </c>
    </row>
    <row r="7560" spans="1:19" ht="27.6" x14ac:dyDescent="0.25">
      <c r="A7560" s="1" t="e">
        <f t="shared" si="118"/>
        <v>#REF!</v>
      </c>
      <c r="B7560" s="5" t="s">
        <v>33705</v>
      </c>
      <c r="C7560" s="5" t="s">
        <v>23498</v>
      </c>
      <c r="D7560" s="5" t="s">
        <v>336</v>
      </c>
      <c r="E7560" s="5" t="s">
        <v>33706</v>
      </c>
      <c r="F7560" s="5" t="s">
        <v>33707</v>
      </c>
      <c r="G7560" s="5">
        <v>43.185739599999998</v>
      </c>
      <c r="J7560" s="23" t="s">
        <v>266</v>
      </c>
      <c r="L7560" s="5" t="s">
        <v>33705</v>
      </c>
      <c r="M7560" s="5" t="s">
        <v>33708</v>
      </c>
    </row>
    <row r="7561" spans="1:19" ht="27.6" x14ac:dyDescent="0.25">
      <c r="A7561" s="1" t="e">
        <f t="shared" si="118"/>
        <v>#REF!</v>
      </c>
      <c r="B7561" s="5" t="s">
        <v>33709</v>
      </c>
      <c r="C7561" s="5" t="s">
        <v>23498</v>
      </c>
      <c r="D7561" s="5" t="s">
        <v>336</v>
      </c>
      <c r="E7561" s="5" t="s">
        <v>33710</v>
      </c>
      <c r="F7561" s="5" t="s">
        <v>33711</v>
      </c>
      <c r="G7561" s="5">
        <v>38.121000000000002</v>
      </c>
      <c r="J7561" s="23" t="s">
        <v>266</v>
      </c>
      <c r="L7561" s="5" t="s">
        <v>33709</v>
      </c>
      <c r="M7561" s="5" t="s">
        <v>42261</v>
      </c>
      <c r="O7561" s="5" t="s">
        <v>33712</v>
      </c>
      <c r="R7561" s="5" t="s">
        <v>33713</v>
      </c>
      <c r="S7561" s="5" t="s">
        <v>42262</v>
      </c>
    </row>
    <row r="7562" spans="1:19" ht="27.6" x14ac:dyDescent="0.25">
      <c r="A7562" s="1" t="e">
        <f t="shared" si="118"/>
        <v>#REF!</v>
      </c>
      <c r="B7562" s="5" t="s">
        <v>33714</v>
      </c>
      <c r="C7562" s="5" t="s">
        <v>23498</v>
      </c>
      <c r="D7562" s="5" t="s">
        <v>336</v>
      </c>
      <c r="E7562" s="5" t="s">
        <v>27459</v>
      </c>
      <c r="F7562" s="5" t="s">
        <v>33715</v>
      </c>
      <c r="G7562" s="5">
        <v>223.620295</v>
      </c>
      <c r="J7562" s="23" t="s">
        <v>266</v>
      </c>
      <c r="L7562" s="5" t="s">
        <v>33716</v>
      </c>
      <c r="M7562" s="5" t="s">
        <v>33717</v>
      </c>
      <c r="O7562" s="5" t="s">
        <v>33718</v>
      </c>
      <c r="P7562" s="5" t="s">
        <v>33719</v>
      </c>
    </row>
    <row r="7563" spans="1:19" ht="27.6" x14ac:dyDescent="0.25">
      <c r="A7563" s="1" t="e">
        <f t="shared" si="118"/>
        <v>#REF!</v>
      </c>
      <c r="B7563" s="5" t="s">
        <v>33720</v>
      </c>
      <c r="C7563" s="5" t="s">
        <v>23498</v>
      </c>
      <c r="D7563" s="5" t="s">
        <v>858</v>
      </c>
      <c r="E7563" s="5" t="s">
        <v>33721</v>
      </c>
      <c r="F7563" s="5" t="s">
        <v>33722</v>
      </c>
      <c r="G7563" s="5">
        <v>29.319322499999998</v>
      </c>
      <c r="J7563" s="23" t="s">
        <v>266</v>
      </c>
      <c r="L7563" s="5" t="s">
        <v>33723</v>
      </c>
      <c r="M7563" s="5" t="s">
        <v>33724</v>
      </c>
    </row>
    <row r="7564" spans="1:19" x14ac:dyDescent="0.25">
      <c r="A7564" s="1" t="e">
        <f t="shared" si="118"/>
        <v>#REF!</v>
      </c>
      <c r="B7564" s="5" t="s">
        <v>33725</v>
      </c>
      <c r="C7564" s="5" t="s">
        <v>23498</v>
      </c>
      <c r="D7564" s="5" t="s">
        <v>858</v>
      </c>
      <c r="E7564" s="5" t="s">
        <v>29844</v>
      </c>
      <c r="F7564" s="5" t="s">
        <v>33726</v>
      </c>
      <c r="G7564" s="5">
        <v>65.894708800000004</v>
      </c>
      <c r="J7564" s="23" t="s">
        <v>266</v>
      </c>
      <c r="L7564" s="5" t="s">
        <v>33727</v>
      </c>
      <c r="M7564" s="5" t="s">
        <v>33728</v>
      </c>
    </row>
    <row r="7565" spans="1:19" ht="27.6" x14ac:dyDescent="0.25">
      <c r="A7565" s="1" t="e">
        <f t="shared" si="118"/>
        <v>#REF!</v>
      </c>
      <c r="B7565" s="5" t="s">
        <v>33729</v>
      </c>
      <c r="C7565" s="5" t="s">
        <v>23498</v>
      </c>
      <c r="D7565" s="5" t="s">
        <v>858</v>
      </c>
      <c r="E7565" s="5" t="s">
        <v>29844</v>
      </c>
      <c r="F7565" s="5" t="s">
        <v>33730</v>
      </c>
      <c r="G7565" s="5">
        <v>81.849810000000005</v>
      </c>
      <c r="J7565" s="23" t="s">
        <v>266</v>
      </c>
      <c r="L7565" s="5" t="s">
        <v>33731</v>
      </c>
      <c r="M7565" s="5" t="s">
        <v>33732</v>
      </c>
      <c r="O7565" s="5" t="s">
        <v>33733</v>
      </c>
      <c r="P7565" s="5" t="s">
        <v>33734</v>
      </c>
      <c r="R7565" s="5" t="s">
        <v>33735</v>
      </c>
      <c r="S7565" s="5" t="s">
        <v>30665</v>
      </c>
    </row>
    <row r="7566" spans="1:19" ht="27.6" x14ac:dyDescent="0.25">
      <c r="A7566" s="1" t="e">
        <f t="shared" si="118"/>
        <v>#REF!</v>
      </c>
      <c r="B7566" s="5" t="s">
        <v>33736</v>
      </c>
      <c r="C7566" s="5" t="s">
        <v>23498</v>
      </c>
      <c r="D7566" s="5" t="s">
        <v>858</v>
      </c>
      <c r="E7566" s="5" t="s">
        <v>29844</v>
      </c>
      <c r="F7566" s="5" t="s">
        <v>33737</v>
      </c>
      <c r="G7566" s="5">
        <v>80.317227199999991</v>
      </c>
      <c r="J7566" s="23" t="s">
        <v>266</v>
      </c>
      <c r="L7566" s="5" t="s">
        <v>33738</v>
      </c>
      <c r="M7566" s="5" t="s">
        <v>33739</v>
      </c>
    </row>
    <row r="7567" spans="1:19" ht="27.6" x14ac:dyDescent="0.25">
      <c r="A7567" s="1" t="e">
        <f t="shared" si="118"/>
        <v>#REF!</v>
      </c>
      <c r="B7567" s="5" t="s">
        <v>33740</v>
      </c>
      <c r="C7567" s="5" t="s">
        <v>23498</v>
      </c>
      <c r="D7567" s="5" t="s">
        <v>858</v>
      </c>
      <c r="E7567" s="5" t="s">
        <v>29844</v>
      </c>
      <c r="F7567" s="5" t="s">
        <v>33741</v>
      </c>
      <c r="G7567" s="5">
        <v>78.131640000000004</v>
      </c>
      <c r="J7567" s="23" t="s">
        <v>266</v>
      </c>
      <c r="L7567" s="5" t="s">
        <v>33742</v>
      </c>
      <c r="M7567" s="5" t="s">
        <v>30513</v>
      </c>
    </row>
    <row r="7568" spans="1:19" ht="55.2" x14ac:dyDescent="0.25">
      <c r="A7568" s="1" t="e">
        <f t="shared" si="118"/>
        <v>#REF!</v>
      </c>
      <c r="B7568" s="5" t="s">
        <v>33743</v>
      </c>
      <c r="C7568" s="5" t="s">
        <v>23498</v>
      </c>
      <c r="D7568" s="5" t="s">
        <v>270</v>
      </c>
      <c r="E7568" s="5" t="s">
        <v>25770</v>
      </c>
      <c r="F7568" s="5" t="s">
        <v>33744</v>
      </c>
      <c r="G7568" s="5">
        <v>28.367629999999998</v>
      </c>
      <c r="J7568" s="23" t="s">
        <v>266</v>
      </c>
      <c r="L7568" s="5" t="s">
        <v>42263</v>
      </c>
      <c r="M7568" s="5" t="s">
        <v>33745</v>
      </c>
      <c r="O7568" s="5" t="s">
        <v>33746</v>
      </c>
      <c r="P7568" s="5" t="s">
        <v>33747</v>
      </c>
    </row>
    <row r="7569" spans="1:23" ht="27.6" x14ac:dyDescent="0.25">
      <c r="A7569" s="1" t="e">
        <f t="shared" si="118"/>
        <v>#REF!</v>
      </c>
      <c r="B7569" s="5" t="s">
        <v>33748</v>
      </c>
      <c r="C7569" s="5" t="s">
        <v>23498</v>
      </c>
      <c r="D7569" s="5" t="s">
        <v>270</v>
      </c>
      <c r="E7569" s="5" t="s">
        <v>33749</v>
      </c>
      <c r="F7569" s="5" t="s">
        <v>33750</v>
      </c>
      <c r="G7569" s="5">
        <v>27.03782</v>
      </c>
      <c r="J7569" s="23" t="s">
        <v>266</v>
      </c>
      <c r="L7569" s="5" t="s">
        <v>33748</v>
      </c>
      <c r="M7569" s="5" t="s">
        <v>33751</v>
      </c>
      <c r="O7569" s="5" t="s">
        <v>33752</v>
      </c>
      <c r="P7569" s="5" t="s">
        <v>33753</v>
      </c>
    </row>
    <row r="7570" spans="1:23" ht="27.6" x14ac:dyDescent="0.25">
      <c r="A7570" s="1" t="e">
        <f t="shared" si="118"/>
        <v>#REF!</v>
      </c>
      <c r="B7570" s="5" t="s">
        <v>33754</v>
      </c>
      <c r="C7570" s="5" t="s">
        <v>23498</v>
      </c>
      <c r="D7570" s="5" t="s">
        <v>270</v>
      </c>
      <c r="E7570" s="5" t="s">
        <v>33755</v>
      </c>
      <c r="F7570" s="5" t="s">
        <v>42264</v>
      </c>
      <c r="G7570" s="5">
        <v>158.75606339999999</v>
      </c>
      <c r="J7570" s="23" t="s">
        <v>266</v>
      </c>
      <c r="L7570" s="5" t="s">
        <v>33756</v>
      </c>
      <c r="M7570" s="5" t="s">
        <v>33757</v>
      </c>
      <c r="O7570" s="5" t="s">
        <v>33758</v>
      </c>
      <c r="P7570" s="5" t="s">
        <v>33759</v>
      </c>
    </row>
    <row r="7571" spans="1:23" ht="41.4" x14ac:dyDescent="0.25">
      <c r="A7571" s="1" t="e">
        <f t="shared" si="118"/>
        <v>#REF!</v>
      </c>
      <c r="B7571" s="5" t="s">
        <v>42265</v>
      </c>
      <c r="C7571" s="5" t="s">
        <v>23498</v>
      </c>
      <c r="D7571" s="5" t="s">
        <v>270</v>
      </c>
      <c r="E7571" s="5" t="s">
        <v>33760</v>
      </c>
      <c r="F7571" s="5" t="s">
        <v>33761</v>
      </c>
      <c r="G7571" s="5">
        <v>127.67979</v>
      </c>
      <c r="J7571" s="23" t="s">
        <v>266</v>
      </c>
      <c r="L7571" s="5" t="s">
        <v>42266</v>
      </c>
      <c r="M7571" s="5" t="s">
        <v>33762</v>
      </c>
      <c r="O7571" s="5" t="s">
        <v>42267</v>
      </c>
      <c r="P7571" s="5" t="s">
        <v>33763</v>
      </c>
    </row>
    <row r="7572" spans="1:23" ht="41.4" x14ac:dyDescent="0.25">
      <c r="A7572" s="1" t="e">
        <f t="shared" si="118"/>
        <v>#REF!</v>
      </c>
      <c r="B7572" s="5" t="s">
        <v>33764</v>
      </c>
      <c r="C7572" s="5" t="s">
        <v>23498</v>
      </c>
      <c r="D7572" s="5" t="s">
        <v>270</v>
      </c>
      <c r="E7572" s="5" t="s">
        <v>33760</v>
      </c>
      <c r="F7572" s="5" t="s">
        <v>33765</v>
      </c>
      <c r="G7572" s="5">
        <v>79.384999999999991</v>
      </c>
      <c r="J7572" s="23" t="s">
        <v>266</v>
      </c>
      <c r="L7572" s="5" t="s">
        <v>33766</v>
      </c>
      <c r="M7572" s="5" t="s">
        <v>33767</v>
      </c>
    </row>
    <row r="7573" spans="1:23" ht="27.6" x14ac:dyDescent="0.25">
      <c r="A7573" s="1" t="e">
        <f t="shared" si="118"/>
        <v>#REF!</v>
      </c>
      <c r="B7573" s="5" t="s">
        <v>33768</v>
      </c>
      <c r="C7573" s="5" t="s">
        <v>23498</v>
      </c>
      <c r="D7573" s="5" t="s">
        <v>270</v>
      </c>
      <c r="E7573" s="5" t="s">
        <v>33760</v>
      </c>
      <c r="F7573" s="5" t="s">
        <v>42268</v>
      </c>
      <c r="G7573" s="5">
        <v>43.628546100000001</v>
      </c>
      <c r="J7573" s="23" t="s">
        <v>266</v>
      </c>
      <c r="L7573" s="5" t="s">
        <v>33768</v>
      </c>
      <c r="M7573" s="5" t="s">
        <v>33769</v>
      </c>
    </row>
    <row r="7574" spans="1:23" ht="27.6" x14ac:dyDescent="0.25">
      <c r="A7574" s="1" t="e">
        <f t="shared" si="118"/>
        <v>#REF!</v>
      </c>
      <c r="B7574" s="5" t="s">
        <v>33770</v>
      </c>
      <c r="C7574" s="5" t="s">
        <v>23498</v>
      </c>
      <c r="D7574" s="5" t="s">
        <v>270</v>
      </c>
      <c r="E7574" s="5" t="s">
        <v>33760</v>
      </c>
      <c r="F7574" s="5" t="s">
        <v>33771</v>
      </c>
      <c r="G7574" s="5">
        <v>58.630667500000001</v>
      </c>
      <c r="J7574" s="23" t="s">
        <v>266</v>
      </c>
      <c r="L7574" s="5" t="s">
        <v>33772</v>
      </c>
      <c r="N7574" s="5">
        <v>3462333</v>
      </c>
      <c r="O7574" s="5" t="s">
        <v>33773</v>
      </c>
      <c r="Q7574" s="5">
        <v>2938962</v>
      </c>
      <c r="R7574" s="5" t="s">
        <v>33774</v>
      </c>
      <c r="T7574" s="5">
        <v>3311713</v>
      </c>
      <c r="U7574" s="5" t="s">
        <v>33775</v>
      </c>
      <c r="W7574" s="5">
        <v>2328217</v>
      </c>
    </row>
    <row r="7575" spans="1:23" ht="27.6" x14ac:dyDescent="0.25">
      <c r="A7575" s="1" t="e">
        <f t="shared" si="118"/>
        <v>#REF!</v>
      </c>
      <c r="B7575" s="5" t="s">
        <v>33776</v>
      </c>
      <c r="C7575" s="5" t="s">
        <v>23498</v>
      </c>
      <c r="D7575" s="5" t="s">
        <v>270</v>
      </c>
      <c r="E7575" s="5" t="s">
        <v>33760</v>
      </c>
      <c r="F7575" s="5" t="s">
        <v>42269</v>
      </c>
      <c r="G7575" s="5">
        <v>135.357034</v>
      </c>
      <c r="J7575" s="23" t="s">
        <v>266</v>
      </c>
      <c r="L7575" s="5" t="s">
        <v>33776</v>
      </c>
      <c r="M7575" s="5" t="s">
        <v>33777</v>
      </c>
      <c r="O7575" s="5" t="s">
        <v>33778</v>
      </c>
      <c r="P7575" s="5" t="s">
        <v>33779</v>
      </c>
    </row>
    <row r="7576" spans="1:23" ht="27.6" x14ac:dyDescent="0.25">
      <c r="A7576" s="1" t="e">
        <f t="shared" si="118"/>
        <v>#REF!</v>
      </c>
      <c r="B7576" s="5" t="s">
        <v>33780</v>
      </c>
      <c r="C7576" s="5" t="s">
        <v>23498</v>
      </c>
      <c r="D7576" s="5" t="s">
        <v>270</v>
      </c>
      <c r="E7576" s="5" t="s">
        <v>33760</v>
      </c>
      <c r="F7576" s="5" t="s">
        <v>42270</v>
      </c>
      <c r="G7576" s="5">
        <v>83.917900000000003</v>
      </c>
      <c r="J7576" s="23" t="s">
        <v>266</v>
      </c>
      <c r="L7576" s="5" t="s">
        <v>33780</v>
      </c>
      <c r="M7576" s="5" t="s">
        <v>33781</v>
      </c>
    </row>
    <row r="7577" spans="1:23" ht="27.6" x14ac:dyDescent="0.25">
      <c r="A7577" s="1" t="e">
        <f t="shared" si="118"/>
        <v>#REF!</v>
      </c>
      <c r="B7577" s="5" t="s">
        <v>33782</v>
      </c>
      <c r="C7577" s="5" t="s">
        <v>23498</v>
      </c>
      <c r="D7577" s="5" t="s">
        <v>270</v>
      </c>
      <c r="E7577" s="5" t="s">
        <v>33760</v>
      </c>
      <c r="F7577" s="5" t="s">
        <v>42271</v>
      </c>
      <c r="G7577" s="5">
        <v>96.348293200000001</v>
      </c>
      <c r="J7577" s="23" t="s">
        <v>266</v>
      </c>
      <c r="L7577" s="5" t="s">
        <v>33783</v>
      </c>
      <c r="M7577" s="5" t="s">
        <v>33784</v>
      </c>
    </row>
    <row r="7578" spans="1:23" ht="27.6" x14ac:dyDescent="0.25">
      <c r="A7578" s="1" t="e">
        <f t="shared" si="118"/>
        <v>#REF!</v>
      </c>
      <c r="B7578" s="5" t="s">
        <v>33785</v>
      </c>
      <c r="C7578" s="5" t="s">
        <v>23498</v>
      </c>
      <c r="D7578" s="5" t="s">
        <v>270</v>
      </c>
      <c r="E7578" s="5" t="s">
        <v>33786</v>
      </c>
      <c r="F7578" s="5" t="s">
        <v>33787</v>
      </c>
      <c r="G7578" s="5">
        <v>9557.0291132000002</v>
      </c>
      <c r="J7578" s="23" t="s">
        <v>266</v>
      </c>
      <c r="L7578" s="5" t="s">
        <v>33788</v>
      </c>
      <c r="M7578" s="5" t="s">
        <v>33789</v>
      </c>
    </row>
    <row r="7579" spans="1:23" ht="27.6" x14ac:dyDescent="0.25">
      <c r="A7579" s="1" t="e">
        <f t="shared" si="118"/>
        <v>#REF!</v>
      </c>
      <c r="B7579" s="5" t="s">
        <v>42272</v>
      </c>
      <c r="C7579" s="5" t="s">
        <v>23498</v>
      </c>
      <c r="D7579" s="5" t="s">
        <v>270</v>
      </c>
      <c r="E7579" s="5" t="s">
        <v>33755</v>
      </c>
      <c r="F7579" s="5" t="s">
        <v>33790</v>
      </c>
      <c r="G7579" s="5">
        <v>154.3268922</v>
      </c>
      <c r="J7579" s="23" t="s">
        <v>266</v>
      </c>
      <c r="L7579" s="5" t="s">
        <v>33791</v>
      </c>
      <c r="M7579" s="5" t="s">
        <v>33792</v>
      </c>
      <c r="O7579" s="5" t="s">
        <v>33793</v>
      </c>
      <c r="P7579" s="5" t="s">
        <v>33794</v>
      </c>
      <c r="R7579" s="5" t="s">
        <v>33795</v>
      </c>
      <c r="S7579" s="5" t="s">
        <v>33757</v>
      </c>
    </row>
    <row r="7580" spans="1:23" ht="27.6" x14ac:dyDescent="0.25">
      <c r="A7580" s="1" t="e">
        <f t="shared" si="118"/>
        <v>#REF!</v>
      </c>
      <c r="B7580" s="5" t="s">
        <v>33796</v>
      </c>
      <c r="C7580" s="5" t="s">
        <v>23498</v>
      </c>
      <c r="D7580" s="5" t="s">
        <v>270</v>
      </c>
      <c r="E7580" s="5" t="s">
        <v>33760</v>
      </c>
      <c r="F7580" s="5" t="s">
        <v>33797</v>
      </c>
      <c r="G7580" s="5">
        <v>47.062685000000002</v>
      </c>
      <c r="J7580" s="23" t="s">
        <v>266</v>
      </c>
      <c r="L7580" s="5" t="s">
        <v>33798</v>
      </c>
      <c r="M7580" s="5" t="s">
        <v>33799</v>
      </c>
    </row>
    <row r="7581" spans="1:23" ht="27.6" x14ac:dyDescent="0.25">
      <c r="A7581" s="1" t="e">
        <f t="shared" si="118"/>
        <v>#REF!</v>
      </c>
      <c r="B7581" s="5" t="s">
        <v>33800</v>
      </c>
      <c r="C7581" s="5" t="s">
        <v>23498</v>
      </c>
      <c r="D7581" s="5" t="s">
        <v>270</v>
      </c>
      <c r="E7581" s="5" t="s">
        <v>33760</v>
      </c>
      <c r="F7581" s="5" t="s">
        <v>33801</v>
      </c>
      <c r="G7581" s="5">
        <v>81.393219999999999</v>
      </c>
      <c r="J7581" s="23" t="s">
        <v>266</v>
      </c>
      <c r="L7581" s="5" t="s">
        <v>33802</v>
      </c>
      <c r="M7581" s="5" t="s">
        <v>33745</v>
      </c>
      <c r="O7581" s="5" t="s">
        <v>33803</v>
      </c>
      <c r="R7581" s="5" t="s">
        <v>33804</v>
      </c>
      <c r="S7581" s="5" t="s">
        <v>33747</v>
      </c>
      <c r="U7581" s="5" t="s">
        <v>33805</v>
      </c>
    </row>
    <row r="7582" spans="1:23" ht="27.6" x14ac:dyDescent="0.25">
      <c r="A7582" s="1" t="e">
        <f t="shared" si="118"/>
        <v>#REF!</v>
      </c>
      <c r="B7582" s="5" t="s">
        <v>33806</v>
      </c>
      <c r="C7582" s="5" t="s">
        <v>23498</v>
      </c>
      <c r="D7582" s="5" t="s">
        <v>270</v>
      </c>
      <c r="E7582" s="5" t="s">
        <v>33760</v>
      </c>
      <c r="F7582" s="5" t="s">
        <v>33807</v>
      </c>
      <c r="G7582" s="5">
        <v>93.23245</v>
      </c>
      <c r="J7582" s="23" t="s">
        <v>266</v>
      </c>
      <c r="L7582" s="5" t="s">
        <v>33808</v>
      </c>
      <c r="M7582" s="5" t="s">
        <v>33809</v>
      </c>
    </row>
    <row r="7583" spans="1:23" ht="27.6" x14ac:dyDescent="0.25">
      <c r="A7583" s="1" t="e">
        <f t="shared" si="118"/>
        <v>#REF!</v>
      </c>
      <c r="B7583" s="5" t="s">
        <v>33810</v>
      </c>
      <c r="C7583" s="5" t="s">
        <v>23498</v>
      </c>
      <c r="D7583" s="5" t="s">
        <v>270</v>
      </c>
      <c r="E7583" s="5" t="s">
        <v>33755</v>
      </c>
      <c r="F7583" s="5" t="s">
        <v>33811</v>
      </c>
      <c r="G7583" s="5">
        <v>142.151183</v>
      </c>
      <c r="J7583" s="23" t="s">
        <v>266</v>
      </c>
      <c r="L7583" s="5" t="s">
        <v>33812</v>
      </c>
      <c r="M7583" s="5" t="s">
        <v>33813</v>
      </c>
      <c r="O7583" s="5" t="s">
        <v>33814</v>
      </c>
      <c r="P7583" s="5" t="s">
        <v>33815</v>
      </c>
      <c r="R7583" s="5" t="s">
        <v>33816</v>
      </c>
      <c r="S7583" s="5" t="s">
        <v>33813</v>
      </c>
      <c r="U7583" s="5" t="s">
        <v>33817</v>
      </c>
      <c r="V7583" s="5" t="s">
        <v>33815</v>
      </c>
    </row>
    <row r="7584" spans="1:23" ht="27.6" x14ac:dyDescent="0.25">
      <c r="A7584" s="1" t="e">
        <f t="shared" si="118"/>
        <v>#REF!</v>
      </c>
      <c r="B7584" s="5" t="s">
        <v>33818</v>
      </c>
      <c r="C7584" s="5" t="s">
        <v>23498</v>
      </c>
      <c r="D7584" s="5" t="s">
        <v>270</v>
      </c>
      <c r="E7584" s="5" t="s">
        <v>33760</v>
      </c>
      <c r="F7584" s="5" t="s">
        <v>33819</v>
      </c>
      <c r="G7584" s="5">
        <v>74.034698599999999</v>
      </c>
      <c r="J7584" s="23" t="s">
        <v>266</v>
      </c>
      <c r="L7584" s="5" t="s">
        <v>33820</v>
      </c>
      <c r="M7584" s="5" t="s">
        <v>33821</v>
      </c>
    </row>
    <row r="7585" spans="1:55" ht="27.6" x14ac:dyDescent="0.25">
      <c r="A7585" s="1" t="e">
        <f t="shared" si="118"/>
        <v>#REF!</v>
      </c>
      <c r="B7585" s="5" t="s">
        <v>33822</v>
      </c>
      <c r="C7585" s="5" t="s">
        <v>23498</v>
      </c>
      <c r="D7585" s="5" t="s">
        <v>270</v>
      </c>
      <c r="E7585" s="5" t="s">
        <v>33760</v>
      </c>
      <c r="F7585" s="5" t="s">
        <v>33823</v>
      </c>
      <c r="G7585" s="5">
        <v>100.1657225</v>
      </c>
      <c r="J7585" s="23" t="s">
        <v>266</v>
      </c>
      <c r="L7585" s="5" t="s">
        <v>33824</v>
      </c>
      <c r="M7585" s="5" t="s">
        <v>33825</v>
      </c>
    </row>
    <row r="7586" spans="1:55" ht="27.6" x14ac:dyDescent="0.25">
      <c r="A7586" s="1" t="e">
        <f t="shared" si="118"/>
        <v>#REF!</v>
      </c>
      <c r="B7586" s="5" t="s">
        <v>33826</v>
      </c>
      <c r="C7586" s="5" t="s">
        <v>23498</v>
      </c>
      <c r="D7586" s="5" t="s">
        <v>270</v>
      </c>
      <c r="E7586" s="5" t="s">
        <v>33755</v>
      </c>
      <c r="F7586" s="5" t="s">
        <v>33827</v>
      </c>
      <c r="G7586" s="5">
        <v>154.29450539999999</v>
      </c>
      <c r="J7586" s="23" t="s">
        <v>266</v>
      </c>
      <c r="L7586" s="5" t="s">
        <v>33828</v>
      </c>
      <c r="M7586" s="5" t="s">
        <v>33829</v>
      </c>
      <c r="O7586" s="5" t="s">
        <v>33830</v>
      </c>
      <c r="P7586" s="5" t="s">
        <v>33831</v>
      </c>
      <c r="R7586" s="5" t="s">
        <v>33832</v>
      </c>
    </row>
    <row r="7587" spans="1:55" ht="27.6" x14ac:dyDescent="0.25">
      <c r="A7587" s="1" t="e">
        <f t="shared" si="118"/>
        <v>#REF!</v>
      </c>
      <c r="B7587" s="5" t="s">
        <v>42273</v>
      </c>
      <c r="C7587" s="5" t="s">
        <v>23498</v>
      </c>
      <c r="D7587" s="5" t="s">
        <v>270</v>
      </c>
      <c r="E7587" s="5" t="s">
        <v>33755</v>
      </c>
      <c r="F7587" s="5" t="s">
        <v>33833</v>
      </c>
      <c r="G7587" s="5">
        <v>154.29704240000001</v>
      </c>
      <c r="J7587" s="23" t="s">
        <v>266</v>
      </c>
      <c r="L7587" s="5" t="s">
        <v>33834</v>
      </c>
      <c r="M7587" s="5" t="s">
        <v>33757</v>
      </c>
      <c r="O7587" s="5" t="s">
        <v>33835</v>
      </c>
      <c r="R7587" s="5" t="s">
        <v>33836</v>
      </c>
      <c r="S7587" s="5" t="s">
        <v>33757</v>
      </c>
      <c r="U7587" s="5" t="s">
        <v>33837</v>
      </c>
      <c r="V7587" s="5" t="s">
        <v>33757</v>
      </c>
      <c r="X7587" s="5" t="s">
        <v>33838</v>
      </c>
    </row>
    <row r="7588" spans="1:55" ht="27.6" x14ac:dyDescent="0.25">
      <c r="A7588" s="1" t="e">
        <f t="shared" si="118"/>
        <v>#REF!</v>
      </c>
      <c r="B7588" s="5" t="s">
        <v>33839</v>
      </c>
      <c r="C7588" s="5" t="s">
        <v>23498</v>
      </c>
      <c r="D7588" s="5" t="s">
        <v>270</v>
      </c>
      <c r="E7588" s="5" t="s">
        <v>33840</v>
      </c>
      <c r="F7588" s="5" t="s">
        <v>33841</v>
      </c>
      <c r="G7588" s="5">
        <v>47.869095999999992</v>
      </c>
      <c r="J7588" s="23" t="s">
        <v>266</v>
      </c>
      <c r="L7588" s="5" t="s">
        <v>33839</v>
      </c>
      <c r="M7588" s="5" t="s">
        <v>33842</v>
      </c>
    </row>
    <row r="7589" spans="1:55" ht="41.4" x14ac:dyDescent="0.25">
      <c r="A7589" s="1" t="e">
        <f t="shared" si="118"/>
        <v>#REF!</v>
      </c>
      <c r="B7589" s="5" t="s">
        <v>33843</v>
      </c>
      <c r="C7589" s="5" t="s">
        <v>23498</v>
      </c>
      <c r="D7589" s="5" t="s">
        <v>270</v>
      </c>
      <c r="E7589" s="5" t="s">
        <v>33840</v>
      </c>
      <c r="F7589" s="5" t="s">
        <v>33844</v>
      </c>
      <c r="G7589" s="5">
        <v>74.591709500000007</v>
      </c>
      <c r="J7589" s="23" t="s">
        <v>266</v>
      </c>
      <c r="L7589" s="5" t="s">
        <v>33845</v>
      </c>
      <c r="M7589" s="5" t="s">
        <v>33846</v>
      </c>
    </row>
    <row r="7590" spans="1:55" ht="41.4" x14ac:dyDescent="0.25">
      <c r="A7590" s="1" t="e">
        <f t="shared" si="118"/>
        <v>#REF!</v>
      </c>
      <c r="B7590" s="5" t="s">
        <v>33847</v>
      </c>
      <c r="C7590" s="5" t="s">
        <v>23498</v>
      </c>
      <c r="D7590" s="5" t="s">
        <v>270</v>
      </c>
      <c r="E7590" s="5" t="s">
        <v>21796</v>
      </c>
      <c r="F7590" s="5" t="s">
        <v>33848</v>
      </c>
      <c r="G7590" s="5">
        <v>87.409385</v>
      </c>
      <c r="J7590" s="23" t="s">
        <v>266</v>
      </c>
      <c r="L7590" s="5" t="s">
        <v>33847</v>
      </c>
      <c r="M7590" s="5" t="s">
        <v>33849</v>
      </c>
    </row>
    <row r="7591" spans="1:55" ht="55.2" x14ac:dyDescent="0.25">
      <c r="A7591" s="1" t="e">
        <f t="shared" si="118"/>
        <v>#REF!</v>
      </c>
      <c r="B7591" s="5" t="s">
        <v>33850</v>
      </c>
      <c r="C7591" s="5" t="s">
        <v>23498</v>
      </c>
      <c r="D7591" s="5" t="s">
        <v>270</v>
      </c>
      <c r="E7591" s="5" t="s">
        <v>33840</v>
      </c>
      <c r="F7591" s="5" t="s">
        <v>33851</v>
      </c>
      <c r="G7591" s="5">
        <v>40.674640000000004</v>
      </c>
      <c r="J7591" s="23" t="s">
        <v>266</v>
      </c>
      <c r="L7591" s="5" t="s">
        <v>33852</v>
      </c>
      <c r="M7591" s="5" t="s">
        <v>33853</v>
      </c>
      <c r="O7591" s="5" t="s">
        <v>33854</v>
      </c>
      <c r="P7591" s="5" t="s">
        <v>33855</v>
      </c>
    </row>
    <row r="7592" spans="1:55" ht="27.6" x14ac:dyDescent="0.25">
      <c r="A7592" s="1" t="e">
        <f t="shared" si="118"/>
        <v>#REF!</v>
      </c>
      <c r="B7592" s="5" t="s">
        <v>33856</v>
      </c>
      <c r="C7592" s="5" t="s">
        <v>23498</v>
      </c>
      <c r="D7592" s="5" t="s">
        <v>270</v>
      </c>
      <c r="E7592" s="5" t="s">
        <v>33840</v>
      </c>
      <c r="F7592" s="5" t="s">
        <v>33857</v>
      </c>
      <c r="G7592" s="5">
        <v>25.63344</v>
      </c>
      <c r="J7592" s="23" t="s">
        <v>266</v>
      </c>
      <c r="L7592" s="5" t="s">
        <v>33858</v>
      </c>
      <c r="M7592" s="5" t="s">
        <v>33859</v>
      </c>
      <c r="O7592" s="5" t="s">
        <v>33860</v>
      </c>
      <c r="P7592" s="5" t="s">
        <v>33861</v>
      </c>
      <c r="R7592" s="5" t="s">
        <v>33862</v>
      </c>
      <c r="S7592" s="5" t="s">
        <v>33859</v>
      </c>
      <c r="U7592" s="5" t="s">
        <v>33863</v>
      </c>
      <c r="V7592" s="5" t="s">
        <v>33861</v>
      </c>
    </row>
    <row r="7593" spans="1:55" ht="41.4" x14ac:dyDescent="0.25">
      <c r="A7593" s="1" t="e">
        <f t="shared" si="118"/>
        <v>#REF!</v>
      </c>
      <c r="B7593" s="5" t="s">
        <v>33864</v>
      </c>
      <c r="C7593" s="5" t="s">
        <v>23498</v>
      </c>
      <c r="D7593" s="5" t="s">
        <v>270</v>
      </c>
      <c r="E7593" s="5" t="s">
        <v>33840</v>
      </c>
      <c r="F7593" s="5" t="s">
        <v>33865</v>
      </c>
      <c r="G7593" s="5">
        <v>35.257170000000002</v>
      </c>
      <c r="J7593" s="23" t="s">
        <v>266</v>
      </c>
      <c r="L7593" s="5" t="s">
        <v>33864</v>
      </c>
      <c r="M7593" s="5" t="s">
        <v>33866</v>
      </c>
    </row>
    <row r="7594" spans="1:55" ht="55.2" x14ac:dyDescent="0.25">
      <c r="A7594" s="1" t="e">
        <f t="shared" si="118"/>
        <v>#REF!</v>
      </c>
      <c r="B7594" s="5" t="s">
        <v>33867</v>
      </c>
      <c r="C7594" s="5" t="s">
        <v>23498</v>
      </c>
      <c r="D7594" s="5" t="s">
        <v>270</v>
      </c>
      <c r="E7594" s="5" t="s">
        <v>33840</v>
      </c>
      <c r="F7594" s="5" t="s">
        <v>33868</v>
      </c>
      <c r="G7594" s="5">
        <v>96.267806300000004</v>
      </c>
      <c r="J7594" s="23" t="s">
        <v>266</v>
      </c>
      <c r="L7594" s="5" t="s">
        <v>33867</v>
      </c>
      <c r="M7594" s="5" t="s">
        <v>33869</v>
      </c>
    </row>
    <row r="7595" spans="1:55" ht="41.4" x14ac:dyDescent="0.25">
      <c r="A7595" s="1" t="e">
        <f t="shared" si="118"/>
        <v>#REF!</v>
      </c>
      <c r="B7595" s="5" t="s">
        <v>33870</v>
      </c>
      <c r="C7595" s="5" t="s">
        <v>23498</v>
      </c>
      <c r="D7595" s="5" t="s">
        <v>270</v>
      </c>
      <c r="E7595" s="5" t="s">
        <v>33840</v>
      </c>
      <c r="F7595" s="5" t="s">
        <v>33871</v>
      </c>
      <c r="G7595" s="5">
        <v>33.479080000000003</v>
      </c>
      <c r="J7595" s="23" t="s">
        <v>266</v>
      </c>
      <c r="L7595" s="5" t="s">
        <v>33872</v>
      </c>
      <c r="M7595" s="5" t="s">
        <v>33873</v>
      </c>
      <c r="O7595" s="5" t="s">
        <v>33874</v>
      </c>
    </row>
    <row r="7596" spans="1:55" ht="41.4" x14ac:dyDescent="0.25">
      <c r="A7596" s="1" t="e">
        <f t="shared" si="118"/>
        <v>#REF!</v>
      </c>
      <c r="B7596" s="5" t="s">
        <v>33875</v>
      </c>
      <c r="C7596" s="5" t="s">
        <v>23498</v>
      </c>
      <c r="D7596" s="5" t="s">
        <v>270</v>
      </c>
      <c r="E7596" s="5" t="s">
        <v>33840</v>
      </c>
      <c r="F7596" s="5" t="s">
        <v>33876</v>
      </c>
      <c r="G7596" s="5">
        <v>74.071477299999998</v>
      </c>
      <c r="J7596" s="23" t="s">
        <v>266</v>
      </c>
      <c r="L7596" s="5" t="s">
        <v>33877</v>
      </c>
      <c r="M7596" s="5" t="s">
        <v>33878</v>
      </c>
      <c r="O7596" s="5" t="s">
        <v>33879</v>
      </c>
      <c r="P7596" s="5" t="s">
        <v>33880</v>
      </c>
    </row>
    <row r="7597" spans="1:55" ht="55.2" x14ac:dyDescent="0.25">
      <c r="A7597" s="1" t="e">
        <f t="shared" si="118"/>
        <v>#REF!</v>
      </c>
      <c r="B7597" s="5" t="s">
        <v>42274</v>
      </c>
      <c r="C7597" s="5" t="s">
        <v>23498</v>
      </c>
      <c r="D7597" s="5" t="s">
        <v>270</v>
      </c>
      <c r="E7597" s="5" t="s">
        <v>24560</v>
      </c>
      <c r="F7597" s="5" t="s">
        <v>33881</v>
      </c>
      <c r="G7597" s="5">
        <v>286.51113000000004</v>
      </c>
      <c r="J7597" s="23" t="s">
        <v>266</v>
      </c>
      <c r="L7597" s="5" t="s">
        <v>33882</v>
      </c>
      <c r="M7597" s="5" t="s">
        <v>33883</v>
      </c>
      <c r="O7597" s="5" t="s">
        <v>42275</v>
      </c>
      <c r="P7597" s="5" t="s">
        <v>33884</v>
      </c>
      <c r="R7597" s="5" t="s">
        <v>33885</v>
      </c>
      <c r="S7597" s="5" t="s">
        <v>33883</v>
      </c>
      <c r="U7597" s="5" t="s">
        <v>33886</v>
      </c>
      <c r="V7597" s="5" t="s">
        <v>33884</v>
      </c>
    </row>
    <row r="7598" spans="1:55" ht="41.4" x14ac:dyDescent="0.25">
      <c r="A7598" s="1" t="e">
        <f t="shared" si="118"/>
        <v>#REF!</v>
      </c>
      <c r="B7598" s="5" t="s">
        <v>33887</v>
      </c>
      <c r="C7598" s="5" t="s">
        <v>23498</v>
      </c>
      <c r="D7598" s="5" t="s">
        <v>33101</v>
      </c>
      <c r="E7598" s="5" t="s">
        <v>24438</v>
      </c>
      <c r="F7598" s="5" t="s">
        <v>33888</v>
      </c>
      <c r="G7598" s="5">
        <v>2879.5548799999997</v>
      </c>
      <c r="J7598" s="23" t="s">
        <v>266</v>
      </c>
      <c r="K7598" s="5" t="s">
        <v>16653</v>
      </c>
      <c r="L7598" s="5" t="s">
        <v>33889</v>
      </c>
      <c r="M7598" s="5" t="s">
        <v>33890</v>
      </c>
      <c r="N7598" s="5">
        <v>7425472</v>
      </c>
      <c r="O7598" s="5" t="s">
        <v>33891</v>
      </c>
      <c r="Q7598" s="5">
        <v>2616308</v>
      </c>
      <c r="R7598" s="5" t="s">
        <v>33892</v>
      </c>
      <c r="S7598" s="5" t="s">
        <v>33893</v>
      </c>
      <c r="U7598" s="5" t="s">
        <v>33894</v>
      </c>
      <c r="V7598" s="5" t="s">
        <v>33895</v>
      </c>
      <c r="X7598" s="5" t="s">
        <v>33896</v>
      </c>
      <c r="Y7598" s="5" t="s">
        <v>33897</v>
      </c>
      <c r="AA7598" s="5" t="s">
        <v>33898</v>
      </c>
      <c r="AB7598" s="5" t="s">
        <v>33899</v>
      </c>
      <c r="AD7598" s="5" t="s">
        <v>33900</v>
      </c>
      <c r="AE7598" s="5" t="s">
        <v>33901</v>
      </c>
    </row>
    <row r="7599" spans="1:55" ht="27.6" x14ac:dyDescent="0.25">
      <c r="A7599" s="1" t="e">
        <f t="shared" si="118"/>
        <v>#REF!</v>
      </c>
      <c r="B7599" s="5" t="s">
        <v>33902</v>
      </c>
      <c r="C7599" s="5" t="s">
        <v>23498</v>
      </c>
      <c r="D7599" s="5" t="s">
        <v>33101</v>
      </c>
      <c r="E7599" s="5" t="s">
        <v>24560</v>
      </c>
      <c r="F7599" s="5" t="s">
        <v>42276</v>
      </c>
      <c r="G7599" s="5">
        <v>1249.8218400000001</v>
      </c>
      <c r="J7599" s="23" t="s">
        <v>266</v>
      </c>
      <c r="K7599" s="5" t="s">
        <v>290</v>
      </c>
      <c r="L7599" s="5" t="s">
        <v>25395</v>
      </c>
      <c r="N7599" s="5">
        <v>122331</v>
      </c>
      <c r="O7599" s="5" t="s">
        <v>23366</v>
      </c>
      <c r="P7599" s="5" t="s">
        <v>25396</v>
      </c>
      <c r="Q7599" s="5">
        <v>9723</v>
      </c>
      <c r="R7599" s="5" t="s">
        <v>33903</v>
      </c>
      <c r="S7599" s="5" t="s">
        <v>33904</v>
      </c>
      <c r="U7599" s="5" t="s">
        <v>33905</v>
      </c>
      <c r="V7599" s="5" t="s">
        <v>33906</v>
      </c>
      <c r="X7599" s="5" t="s">
        <v>33907</v>
      </c>
      <c r="Y7599" s="5" t="s">
        <v>33908</v>
      </c>
      <c r="AA7599" s="5" t="s">
        <v>33909</v>
      </c>
      <c r="AB7599" s="5" t="s">
        <v>15487</v>
      </c>
      <c r="AD7599" s="5" t="s">
        <v>33910</v>
      </c>
      <c r="AE7599" s="5" t="s">
        <v>33911</v>
      </c>
      <c r="AG7599" s="5" t="s">
        <v>33912</v>
      </c>
      <c r="AH7599" s="5" t="s">
        <v>25396</v>
      </c>
    </row>
    <row r="7600" spans="1:55" ht="55.2" x14ac:dyDescent="0.25">
      <c r="A7600" s="1" t="e">
        <f t="shared" si="118"/>
        <v>#REF!</v>
      </c>
      <c r="B7600" s="5" t="s">
        <v>33913</v>
      </c>
      <c r="C7600" s="5" t="s">
        <v>23498</v>
      </c>
      <c r="D7600" s="5" t="s">
        <v>33101</v>
      </c>
      <c r="E7600" s="5" t="s">
        <v>24560</v>
      </c>
      <c r="F7600" s="5" t="s">
        <v>33914</v>
      </c>
      <c r="G7600" s="5">
        <v>1180.2734035000001</v>
      </c>
      <c r="J7600" s="23" t="s">
        <v>266</v>
      </c>
      <c r="L7600" s="5" t="s">
        <v>33915</v>
      </c>
      <c r="M7600" s="5" t="s">
        <v>42277</v>
      </c>
      <c r="N7600" s="5">
        <v>3213960</v>
      </c>
      <c r="O7600" s="5" t="s">
        <v>33916</v>
      </c>
      <c r="P7600" s="5" t="s">
        <v>33917</v>
      </c>
      <c r="Q7600" s="5">
        <v>5248560</v>
      </c>
      <c r="R7600" s="5" t="s">
        <v>33918</v>
      </c>
      <c r="S7600" s="5" t="s">
        <v>33919</v>
      </c>
      <c r="T7600" s="5">
        <v>5218452</v>
      </c>
      <c r="U7600" s="5" t="s">
        <v>33920</v>
      </c>
      <c r="V7600" s="5" t="s">
        <v>33921</v>
      </c>
      <c r="W7600" s="5">
        <v>6387987</v>
      </c>
      <c r="X7600" s="5" t="s">
        <v>33922</v>
      </c>
      <c r="Y7600" s="5" t="s">
        <v>33923</v>
      </c>
      <c r="AA7600" s="5" t="s">
        <v>33924</v>
      </c>
      <c r="AB7600" s="5" t="s">
        <v>33925</v>
      </c>
      <c r="AD7600" s="5" t="s">
        <v>33926</v>
      </c>
      <c r="AE7600" s="5" t="s">
        <v>33927</v>
      </c>
      <c r="AG7600" s="5" t="s">
        <v>33928</v>
      </c>
      <c r="AH7600" s="5" t="s">
        <v>33929</v>
      </c>
      <c r="AJ7600" s="5" t="s">
        <v>33930</v>
      </c>
      <c r="AK7600" s="5" t="s">
        <v>42278</v>
      </c>
      <c r="AM7600" s="5" t="s">
        <v>33931</v>
      </c>
      <c r="AN7600" s="5" t="s">
        <v>42277</v>
      </c>
      <c r="AO7600" s="5">
        <v>3213960</v>
      </c>
      <c r="AP7600" s="5" t="s">
        <v>33932</v>
      </c>
      <c r="AQ7600" s="5" t="s">
        <v>33917</v>
      </c>
      <c r="AR7600" s="5">
        <v>5248560</v>
      </c>
      <c r="AS7600" s="5" t="s">
        <v>33933</v>
      </c>
      <c r="AT7600" s="5" t="s">
        <v>33919</v>
      </c>
      <c r="AU7600" s="5">
        <v>5218452</v>
      </c>
      <c r="AV7600" s="5" t="s">
        <v>33934</v>
      </c>
      <c r="AW7600" s="5" t="s">
        <v>33921</v>
      </c>
      <c r="AX7600" s="5">
        <v>6387987</v>
      </c>
      <c r="AY7600" s="5" t="s">
        <v>33935</v>
      </c>
      <c r="AZ7600" s="5" t="s">
        <v>33923</v>
      </c>
      <c r="BB7600" s="5" t="s">
        <v>42279</v>
      </c>
      <c r="BC7600" s="5" t="s">
        <v>33925</v>
      </c>
    </row>
    <row r="7601" spans="1:37" ht="27.6" x14ac:dyDescent="0.25">
      <c r="A7601" s="1" t="e">
        <f t="shared" si="118"/>
        <v>#REF!</v>
      </c>
      <c r="B7601" s="5" t="s">
        <v>33936</v>
      </c>
      <c r="C7601" s="5" t="s">
        <v>23498</v>
      </c>
      <c r="D7601" s="5" t="s">
        <v>33101</v>
      </c>
      <c r="E7601" s="5" t="s">
        <v>33937</v>
      </c>
      <c r="F7601" s="5" t="s">
        <v>33938</v>
      </c>
      <c r="G7601" s="5">
        <v>207.82999429999998</v>
      </c>
      <c r="J7601" s="23" t="s">
        <v>266</v>
      </c>
      <c r="L7601" s="5" t="s">
        <v>33939</v>
      </c>
      <c r="N7601" s="5">
        <v>7165075</v>
      </c>
      <c r="O7601" s="5" t="s">
        <v>33940</v>
      </c>
      <c r="Q7601" s="5">
        <v>7165087</v>
      </c>
      <c r="R7601" s="5" t="s">
        <v>33941</v>
      </c>
      <c r="T7601" s="5">
        <v>7812849</v>
      </c>
      <c r="U7601" s="5" t="s">
        <v>33942</v>
      </c>
      <c r="W7601" s="5">
        <v>8286751</v>
      </c>
    </row>
    <row r="7602" spans="1:37" ht="41.4" x14ac:dyDescent="0.25">
      <c r="A7602" s="1" t="e">
        <f t="shared" si="118"/>
        <v>#REF!</v>
      </c>
      <c r="B7602" s="5" t="s">
        <v>33943</v>
      </c>
      <c r="C7602" s="5" t="s">
        <v>23498</v>
      </c>
      <c r="D7602" s="5" t="s">
        <v>33101</v>
      </c>
      <c r="E7602" s="5" t="s">
        <v>32376</v>
      </c>
      <c r="F7602" s="5" t="s">
        <v>33944</v>
      </c>
      <c r="G7602" s="5">
        <v>81.760085000000004</v>
      </c>
      <c r="J7602" s="23" t="s">
        <v>266</v>
      </c>
      <c r="L7602" s="5" t="s">
        <v>33945</v>
      </c>
      <c r="M7602" s="5" t="s">
        <v>33946</v>
      </c>
      <c r="O7602" s="5" t="s">
        <v>33947</v>
      </c>
      <c r="P7602" s="5" t="s">
        <v>33948</v>
      </c>
    </row>
    <row r="7603" spans="1:37" ht="27.6" x14ac:dyDescent="0.25">
      <c r="A7603" s="1" t="e">
        <f t="shared" si="118"/>
        <v>#REF!</v>
      </c>
      <c r="B7603" s="5" t="s">
        <v>33949</v>
      </c>
      <c r="C7603" s="5" t="s">
        <v>23498</v>
      </c>
      <c r="D7603" s="5" t="s">
        <v>738</v>
      </c>
      <c r="E7603" s="5" t="s">
        <v>33950</v>
      </c>
      <c r="F7603" s="5" t="s">
        <v>33951</v>
      </c>
      <c r="G7603" s="5">
        <v>186.21988699999997</v>
      </c>
      <c r="J7603" s="23" t="s">
        <v>266</v>
      </c>
      <c r="L7603" s="5" t="s">
        <v>33952</v>
      </c>
      <c r="M7603" s="5" t="s">
        <v>33953</v>
      </c>
    </row>
    <row r="7604" spans="1:37" ht="27.6" x14ac:dyDescent="0.25">
      <c r="A7604" s="1" t="e">
        <f t="shared" si="118"/>
        <v>#REF!</v>
      </c>
      <c r="B7604" s="5" t="s">
        <v>33954</v>
      </c>
      <c r="C7604" s="5" t="s">
        <v>23498</v>
      </c>
      <c r="D7604" s="5" t="s">
        <v>738</v>
      </c>
      <c r="E7604" s="5" t="s">
        <v>33950</v>
      </c>
      <c r="F7604" s="5" t="s">
        <v>33955</v>
      </c>
      <c r="G7604" s="5">
        <v>73.038017199999999</v>
      </c>
      <c r="J7604" s="23" t="s">
        <v>266</v>
      </c>
      <c r="L7604" s="5" t="s">
        <v>33956</v>
      </c>
      <c r="M7604" s="5" t="s">
        <v>33957</v>
      </c>
      <c r="O7604" s="5" t="s">
        <v>33958</v>
      </c>
      <c r="P7604" s="5" t="s">
        <v>33959</v>
      </c>
      <c r="R7604" s="5" t="s">
        <v>33960</v>
      </c>
      <c r="S7604" s="5" t="s">
        <v>23624</v>
      </c>
    </row>
    <row r="7605" spans="1:37" ht="27.6" x14ac:dyDescent="0.25">
      <c r="A7605" s="1" t="e">
        <f t="shared" si="118"/>
        <v>#REF!</v>
      </c>
      <c r="B7605" s="5" t="s">
        <v>33961</v>
      </c>
      <c r="C7605" s="5" t="s">
        <v>23498</v>
      </c>
      <c r="D7605" s="5" t="s">
        <v>1753</v>
      </c>
      <c r="E7605" s="5" t="s">
        <v>26163</v>
      </c>
      <c r="F7605" s="5" t="s">
        <v>33962</v>
      </c>
      <c r="G7605" s="5">
        <v>101.13340560000002</v>
      </c>
      <c r="J7605" s="23" t="s">
        <v>266</v>
      </c>
      <c r="L7605" s="5" t="s">
        <v>33963</v>
      </c>
      <c r="M7605" s="5" t="s">
        <v>33964</v>
      </c>
      <c r="O7605" s="5" t="s">
        <v>33965</v>
      </c>
      <c r="P7605" s="5" t="s">
        <v>33966</v>
      </c>
    </row>
    <row r="7606" spans="1:37" ht="27.6" x14ac:dyDescent="0.25">
      <c r="A7606" s="1" t="e">
        <f t="shared" si="118"/>
        <v>#REF!</v>
      </c>
      <c r="B7606" s="5" t="s">
        <v>33967</v>
      </c>
      <c r="C7606" s="5" t="s">
        <v>23498</v>
      </c>
      <c r="D7606" s="5" t="s">
        <v>270</v>
      </c>
      <c r="E7606" s="5" t="s">
        <v>24636</v>
      </c>
      <c r="F7606" s="5" t="s">
        <v>33968</v>
      </c>
      <c r="G7606" s="5">
        <v>2830.7115673000003</v>
      </c>
      <c r="J7606" s="23" t="s">
        <v>266</v>
      </c>
      <c r="K7606" s="5" t="s">
        <v>16238</v>
      </c>
      <c r="L7606" s="5" t="s">
        <v>33969</v>
      </c>
      <c r="M7606" s="5" t="s">
        <v>33970</v>
      </c>
      <c r="N7606" s="5">
        <v>1059987</v>
      </c>
      <c r="O7606" s="5" t="s">
        <v>33971</v>
      </c>
      <c r="P7606" s="5" t="s">
        <v>33972</v>
      </c>
      <c r="Q7606" s="5">
        <v>1957525</v>
      </c>
      <c r="R7606" s="5" t="s">
        <v>33973</v>
      </c>
      <c r="S7606" s="5" t="s">
        <v>33974</v>
      </c>
      <c r="T7606" s="5">
        <v>2436377</v>
      </c>
      <c r="U7606" s="5" t="s">
        <v>33975</v>
      </c>
      <c r="V7606" s="5" t="s">
        <v>33976</v>
      </c>
      <c r="W7606" s="5">
        <v>2858464</v>
      </c>
      <c r="X7606" s="5" t="s">
        <v>33977</v>
      </c>
      <c r="Y7606" s="5" t="s">
        <v>6452</v>
      </c>
      <c r="AA7606" s="5" t="s">
        <v>33978</v>
      </c>
      <c r="AB7606" s="5" t="s">
        <v>33970</v>
      </c>
      <c r="AD7606" s="5" t="s">
        <v>33979</v>
      </c>
      <c r="AE7606" s="5" t="s">
        <v>33972</v>
      </c>
      <c r="AG7606" s="5" t="s">
        <v>42280</v>
      </c>
      <c r="AH7606" s="5" t="s">
        <v>33974</v>
      </c>
      <c r="AJ7606" s="5" t="s">
        <v>42281</v>
      </c>
      <c r="AK7606" s="5" t="s">
        <v>33976</v>
      </c>
    </row>
    <row r="7607" spans="1:37" ht="27.6" x14ac:dyDescent="0.25">
      <c r="A7607" s="1" t="e">
        <f t="shared" si="118"/>
        <v>#REF!</v>
      </c>
      <c r="B7607" s="5" t="s">
        <v>33980</v>
      </c>
      <c r="C7607" s="5" t="s">
        <v>23498</v>
      </c>
      <c r="D7607" s="5" t="s">
        <v>270</v>
      </c>
      <c r="E7607" s="5" t="s">
        <v>24636</v>
      </c>
      <c r="F7607" s="5" t="s">
        <v>33981</v>
      </c>
      <c r="G7607" s="5">
        <v>409.92197399999998</v>
      </c>
      <c r="J7607" s="23" t="s">
        <v>266</v>
      </c>
      <c r="L7607" s="5" t="s">
        <v>33982</v>
      </c>
      <c r="M7607" s="5" t="s">
        <v>33983</v>
      </c>
      <c r="O7607" s="5" t="s">
        <v>33984</v>
      </c>
      <c r="P7607" s="5" t="s">
        <v>33985</v>
      </c>
      <c r="R7607" s="5" t="s">
        <v>33986</v>
      </c>
      <c r="S7607" s="5" t="s">
        <v>33987</v>
      </c>
    </row>
    <row r="7608" spans="1:37" ht="27.6" x14ac:dyDescent="0.25">
      <c r="A7608" s="1" t="e">
        <f t="shared" si="118"/>
        <v>#REF!</v>
      </c>
      <c r="B7608" s="5" t="s">
        <v>33988</v>
      </c>
      <c r="C7608" s="5" t="s">
        <v>23498</v>
      </c>
      <c r="D7608" s="5" t="s">
        <v>270</v>
      </c>
      <c r="E7608" s="5" t="s">
        <v>29375</v>
      </c>
      <c r="F7608" s="5" t="s">
        <v>33989</v>
      </c>
      <c r="G7608" s="5">
        <v>86.461650999999989</v>
      </c>
      <c r="J7608" s="23" t="s">
        <v>266</v>
      </c>
      <c r="L7608" s="5" t="s">
        <v>33990</v>
      </c>
      <c r="M7608" s="5" t="s">
        <v>33991</v>
      </c>
      <c r="N7608" s="5">
        <v>7342626</v>
      </c>
      <c r="O7608" s="5" t="s">
        <v>33992</v>
      </c>
      <c r="P7608" s="5" t="s">
        <v>33993</v>
      </c>
      <c r="Q7608" s="5">
        <v>6558804</v>
      </c>
      <c r="R7608" s="5" t="s">
        <v>33994</v>
      </c>
      <c r="S7608" s="5" t="s">
        <v>33995</v>
      </c>
      <c r="U7608" s="5" t="s">
        <v>33996</v>
      </c>
      <c r="X7608" s="5" t="s">
        <v>33997</v>
      </c>
      <c r="Y7608" s="5" t="s">
        <v>33991</v>
      </c>
      <c r="AA7608" s="5" t="s">
        <v>33998</v>
      </c>
      <c r="AB7608" s="5" t="s">
        <v>33993</v>
      </c>
    </row>
    <row r="7609" spans="1:37" ht="27.6" x14ac:dyDescent="0.25">
      <c r="A7609" s="1" t="e">
        <f t="shared" si="118"/>
        <v>#REF!</v>
      </c>
      <c r="B7609" s="5" t="s">
        <v>33999</v>
      </c>
      <c r="C7609" s="5" t="s">
        <v>23498</v>
      </c>
      <c r="D7609" s="5" t="s">
        <v>270</v>
      </c>
      <c r="E7609" s="5" t="s">
        <v>29375</v>
      </c>
      <c r="F7609" s="5" t="s">
        <v>34000</v>
      </c>
      <c r="G7609" s="5">
        <v>49.497839999999997</v>
      </c>
      <c r="J7609" s="23" t="s">
        <v>266</v>
      </c>
      <c r="L7609" s="5" t="s">
        <v>34001</v>
      </c>
      <c r="M7609" s="5" t="s">
        <v>34002</v>
      </c>
    </row>
    <row r="7610" spans="1:37" ht="41.4" x14ac:dyDescent="0.25">
      <c r="A7610" s="1" t="e">
        <f t="shared" si="118"/>
        <v>#REF!</v>
      </c>
      <c r="B7610" s="5" t="s">
        <v>34003</v>
      </c>
      <c r="C7610" s="5" t="s">
        <v>23498</v>
      </c>
      <c r="D7610" s="5" t="s">
        <v>270</v>
      </c>
      <c r="E7610" s="5" t="s">
        <v>32376</v>
      </c>
      <c r="F7610" s="5" t="s">
        <v>34004</v>
      </c>
      <c r="G7610" s="5">
        <v>134.7398474</v>
      </c>
      <c r="J7610" s="23" t="s">
        <v>266</v>
      </c>
      <c r="L7610" s="5" t="s">
        <v>34005</v>
      </c>
      <c r="M7610" s="5" t="s">
        <v>34006</v>
      </c>
    </row>
    <row r="7611" spans="1:37" ht="41.4" x14ac:dyDescent="0.25">
      <c r="A7611" s="1" t="e">
        <f t="shared" si="118"/>
        <v>#REF!</v>
      </c>
      <c r="B7611" s="5" t="s">
        <v>34007</v>
      </c>
      <c r="C7611" s="5" t="s">
        <v>23498</v>
      </c>
      <c r="D7611" s="5" t="s">
        <v>270</v>
      </c>
      <c r="E7611" s="5" t="s">
        <v>32376</v>
      </c>
      <c r="F7611" s="5" t="s">
        <v>34008</v>
      </c>
      <c r="G7611" s="5">
        <v>199.9783122</v>
      </c>
      <c r="J7611" s="23" t="s">
        <v>266</v>
      </c>
      <c r="L7611" s="5" t="s">
        <v>34009</v>
      </c>
      <c r="M7611" s="5" t="s">
        <v>34010</v>
      </c>
      <c r="O7611" s="5" t="s">
        <v>34011</v>
      </c>
      <c r="P7611" s="5" t="s">
        <v>34012</v>
      </c>
      <c r="R7611" s="5" t="s">
        <v>34013</v>
      </c>
      <c r="S7611" s="5" t="s">
        <v>34014</v>
      </c>
    </row>
    <row r="7612" spans="1:37" ht="41.4" x14ac:dyDescent="0.25">
      <c r="A7612" s="1" t="e">
        <f t="shared" si="118"/>
        <v>#REF!</v>
      </c>
      <c r="B7612" s="5" t="s">
        <v>34015</v>
      </c>
      <c r="C7612" s="5" t="s">
        <v>23498</v>
      </c>
      <c r="D7612" s="5" t="s">
        <v>270</v>
      </c>
      <c r="E7612" s="5" t="s">
        <v>34016</v>
      </c>
      <c r="F7612" s="5" t="s">
        <v>34017</v>
      </c>
      <c r="G7612" s="5">
        <v>121.59356880000001</v>
      </c>
      <c r="J7612" s="23" t="s">
        <v>266</v>
      </c>
      <c r="L7612" s="5" t="s">
        <v>34018</v>
      </c>
      <c r="M7612" s="5" t="s">
        <v>34019</v>
      </c>
      <c r="O7612" s="5" t="s">
        <v>34020</v>
      </c>
      <c r="P7612" s="5" t="s">
        <v>34021</v>
      </c>
    </row>
    <row r="7613" spans="1:37" ht="27.6" x14ac:dyDescent="0.25">
      <c r="A7613" s="1" t="e">
        <f t="shared" ref="A7613:A7676" si="119">A7612+1</f>
        <v>#REF!</v>
      </c>
      <c r="B7613" s="5" t="s">
        <v>34022</v>
      </c>
      <c r="C7613" s="5" t="s">
        <v>23498</v>
      </c>
      <c r="D7613" s="5" t="s">
        <v>270</v>
      </c>
      <c r="E7613" s="5" t="s">
        <v>34023</v>
      </c>
      <c r="F7613" s="5" t="s">
        <v>34024</v>
      </c>
      <c r="G7613" s="5">
        <v>44.864440000000002</v>
      </c>
      <c r="J7613" s="23" t="s">
        <v>266</v>
      </c>
      <c r="L7613" s="5" t="s">
        <v>34025</v>
      </c>
      <c r="M7613" s="5" t="s">
        <v>34026</v>
      </c>
      <c r="N7613" s="5">
        <v>6369545</v>
      </c>
      <c r="O7613" s="5" t="s">
        <v>42282</v>
      </c>
      <c r="P7613" s="5" t="s">
        <v>34027</v>
      </c>
      <c r="Q7613" s="5">
        <v>2399116</v>
      </c>
      <c r="R7613" s="5" t="s">
        <v>34028</v>
      </c>
      <c r="S7613" s="5" t="s">
        <v>34029</v>
      </c>
      <c r="T7613" s="5">
        <v>6723415</v>
      </c>
    </row>
    <row r="7614" spans="1:37" ht="27.6" x14ac:dyDescent="0.25">
      <c r="A7614" s="1" t="e">
        <f t="shared" si="119"/>
        <v>#REF!</v>
      </c>
      <c r="B7614" s="5" t="s">
        <v>34030</v>
      </c>
      <c r="C7614" s="5" t="s">
        <v>23498</v>
      </c>
      <c r="D7614" s="5" t="s">
        <v>270</v>
      </c>
      <c r="E7614" s="5" t="s">
        <v>24663</v>
      </c>
      <c r="F7614" s="5" t="s">
        <v>34031</v>
      </c>
      <c r="G7614" s="5">
        <v>0</v>
      </c>
      <c r="J7614" s="23" t="s">
        <v>266</v>
      </c>
      <c r="L7614" s="5" t="s">
        <v>42282</v>
      </c>
      <c r="M7614" s="5" t="s">
        <v>34027</v>
      </c>
      <c r="N7614" s="5">
        <v>2399116</v>
      </c>
      <c r="O7614" s="5" t="s">
        <v>34032</v>
      </c>
      <c r="P7614" s="5" t="s">
        <v>34026</v>
      </c>
      <c r="Q7614" s="5">
        <v>6369545</v>
      </c>
      <c r="R7614" s="5" t="s">
        <v>34033</v>
      </c>
      <c r="S7614" s="5" t="s">
        <v>34034</v>
      </c>
      <c r="T7614" s="5">
        <v>6722501</v>
      </c>
    </row>
    <row r="7615" spans="1:37" ht="55.2" x14ac:dyDescent="0.25">
      <c r="A7615" s="1" t="e">
        <f t="shared" si="119"/>
        <v>#REF!</v>
      </c>
      <c r="B7615" s="5" t="s">
        <v>42283</v>
      </c>
      <c r="C7615" s="5" t="s">
        <v>23498</v>
      </c>
      <c r="D7615" s="5" t="s">
        <v>270</v>
      </c>
      <c r="E7615" s="5" t="s">
        <v>34023</v>
      </c>
      <c r="F7615" s="5" t="s">
        <v>34035</v>
      </c>
      <c r="G7615" s="5">
        <v>50.264268700000002</v>
      </c>
      <c r="J7615" s="23" t="s">
        <v>266</v>
      </c>
      <c r="L7615" s="5" t="s">
        <v>34036</v>
      </c>
      <c r="M7615" s="5" t="s">
        <v>34037</v>
      </c>
    </row>
    <row r="7616" spans="1:37" ht="41.4" x14ac:dyDescent="0.25">
      <c r="A7616" s="1" t="e">
        <f t="shared" si="119"/>
        <v>#REF!</v>
      </c>
      <c r="B7616" s="5" t="s">
        <v>34038</v>
      </c>
      <c r="C7616" s="5" t="s">
        <v>23498</v>
      </c>
      <c r="D7616" s="5" t="s">
        <v>270</v>
      </c>
      <c r="E7616" s="5" t="s">
        <v>34039</v>
      </c>
      <c r="F7616" s="5" t="s">
        <v>34040</v>
      </c>
      <c r="G7616" s="5">
        <v>27.455279500000003</v>
      </c>
      <c r="J7616" s="23" t="s">
        <v>266</v>
      </c>
      <c r="L7616" s="5" t="s">
        <v>34041</v>
      </c>
      <c r="M7616" s="5" t="s">
        <v>34042</v>
      </c>
    </row>
    <row r="7617" spans="1:34" ht="27.6" x14ac:dyDescent="0.25">
      <c r="A7617" s="1" t="e">
        <f t="shared" si="119"/>
        <v>#REF!</v>
      </c>
      <c r="B7617" s="5" t="s">
        <v>34043</v>
      </c>
      <c r="C7617" s="5" t="s">
        <v>23498</v>
      </c>
      <c r="D7617" s="5" t="s">
        <v>270</v>
      </c>
      <c r="E7617" s="5" t="s">
        <v>32319</v>
      </c>
      <c r="F7617" s="5" t="s">
        <v>34044</v>
      </c>
      <c r="G7617" s="5">
        <v>72.50873</v>
      </c>
      <c r="J7617" s="23" t="s">
        <v>266</v>
      </c>
      <c r="L7617" s="5" t="s">
        <v>34043</v>
      </c>
      <c r="M7617" s="5" t="s">
        <v>34045</v>
      </c>
      <c r="O7617" s="5" t="s">
        <v>34046</v>
      </c>
      <c r="P7617" s="5" t="s">
        <v>32323</v>
      </c>
      <c r="R7617" s="5" t="s">
        <v>34047</v>
      </c>
    </row>
    <row r="7618" spans="1:34" ht="41.4" x14ac:dyDescent="0.25">
      <c r="A7618" s="1" t="e">
        <f t="shared" si="119"/>
        <v>#REF!</v>
      </c>
      <c r="B7618" s="5" t="s">
        <v>34048</v>
      </c>
      <c r="C7618" s="5" t="s">
        <v>23498</v>
      </c>
      <c r="D7618" s="5" t="s">
        <v>1849</v>
      </c>
      <c r="E7618" s="5" t="s">
        <v>24672</v>
      </c>
      <c r="F7618" s="5" t="s">
        <v>42284</v>
      </c>
      <c r="G7618" s="5">
        <v>600.40777100000003</v>
      </c>
      <c r="J7618" s="23" t="s">
        <v>266</v>
      </c>
      <c r="L7618" s="5" t="s">
        <v>34049</v>
      </c>
      <c r="M7618" s="5" t="s">
        <v>34050</v>
      </c>
      <c r="O7618" s="5" t="s">
        <v>34051</v>
      </c>
      <c r="P7618" s="5" t="s">
        <v>34052</v>
      </c>
      <c r="R7618" s="5" t="s">
        <v>34053</v>
      </c>
      <c r="S7618" s="5" t="s">
        <v>34050</v>
      </c>
      <c r="U7618" s="5" t="s">
        <v>34054</v>
      </c>
      <c r="V7618" s="5" t="s">
        <v>34052</v>
      </c>
    </row>
    <row r="7619" spans="1:34" x14ac:dyDescent="0.25">
      <c r="A7619" s="1" t="e">
        <f t="shared" si="119"/>
        <v>#REF!</v>
      </c>
      <c r="B7619" s="5" t="s">
        <v>34055</v>
      </c>
      <c r="C7619" s="5" t="s">
        <v>23498</v>
      </c>
      <c r="D7619" s="5" t="s">
        <v>8769</v>
      </c>
      <c r="E7619" s="5" t="s">
        <v>34056</v>
      </c>
      <c r="F7619" s="5" t="s">
        <v>34057</v>
      </c>
      <c r="G7619" s="5">
        <v>1648.8716078</v>
      </c>
      <c r="J7619" s="23" t="s">
        <v>266</v>
      </c>
      <c r="L7619" s="5" t="s">
        <v>34058</v>
      </c>
      <c r="M7619" s="5" t="s">
        <v>34059</v>
      </c>
      <c r="N7619" s="5">
        <v>29303</v>
      </c>
      <c r="O7619" s="5" t="s">
        <v>34060</v>
      </c>
      <c r="P7619" s="5" t="s">
        <v>34061</v>
      </c>
      <c r="Q7619" s="5">
        <v>8535285</v>
      </c>
      <c r="R7619" s="5" t="s">
        <v>34062</v>
      </c>
      <c r="S7619" s="5" t="s">
        <v>34063</v>
      </c>
      <c r="U7619" s="5" t="s">
        <v>34064</v>
      </c>
      <c r="V7619" s="5" t="s">
        <v>34059</v>
      </c>
      <c r="X7619" s="5" t="s">
        <v>34065</v>
      </c>
      <c r="Y7619" s="5" t="s">
        <v>34061</v>
      </c>
      <c r="AA7619" s="5" t="s">
        <v>34066</v>
      </c>
      <c r="AB7619" s="5" t="s">
        <v>34067</v>
      </c>
      <c r="AD7619" s="5" t="s">
        <v>34068</v>
      </c>
      <c r="AE7619" s="5" t="s">
        <v>34069</v>
      </c>
      <c r="AG7619" s="5" t="s">
        <v>34070</v>
      </c>
      <c r="AH7619" s="5" t="s">
        <v>34071</v>
      </c>
    </row>
    <row r="7620" spans="1:34" ht="27.6" x14ac:dyDescent="0.25">
      <c r="A7620" s="1" t="e">
        <f t="shared" si="119"/>
        <v>#REF!</v>
      </c>
      <c r="B7620" s="5" t="s">
        <v>34072</v>
      </c>
      <c r="C7620" s="5" t="s">
        <v>23498</v>
      </c>
      <c r="D7620" s="5" t="s">
        <v>313</v>
      </c>
      <c r="E7620" s="5" t="s">
        <v>32913</v>
      </c>
      <c r="F7620" s="5" t="s">
        <v>42285</v>
      </c>
      <c r="G7620" s="5">
        <v>100.1014709</v>
      </c>
      <c r="J7620" s="23" t="s">
        <v>266</v>
      </c>
      <c r="L7620" s="5" t="s">
        <v>34073</v>
      </c>
      <c r="M7620" s="5" t="s">
        <v>34074</v>
      </c>
      <c r="O7620" s="5" t="s">
        <v>34075</v>
      </c>
      <c r="R7620" s="5" t="s">
        <v>34076</v>
      </c>
      <c r="S7620" s="5" t="s">
        <v>34077</v>
      </c>
      <c r="U7620" s="5" t="s">
        <v>34078</v>
      </c>
      <c r="V7620" s="5" t="s">
        <v>34079</v>
      </c>
    </row>
    <row r="7621" spans="1:34" ht="27.6" x14ac:dyDescent="0.25">
      <c r="A7621" s="1" t="e">
        <f t="shared" si="119"/>
        <v>#REF!</v>
      </c>
      <c r="B7621" s="5" t="s">
        <v>34080</v>
      </c>
      <c r="C7621" s="5" t="s">
        <v>23498</v>
      </c>
      <c r="D7621" s="5" t="s">
        <v>279</v>
      </c>
      <c r="E7621" s="5" t="s">
        <v>34081</v>
      </c>
      <c r="F7621" s="5" t="s">
        <v>34082</v>
      </c>
      <c r="G7621" s="5">
        <v>32.383620000000001</v>
      </c>
      <c r="J7621" s="23" t="s">
        <v>266</v>
      </c>
      <c r="L7621" s="5" t="s">
        <v>34083</v>
      </c>
      <c r="M7621" s="5" t="s">
        <v>34084</v>
      </c>
      <c r="O7621" s="5" t="s">
        <v>34085</v>
      </c>
      <c r="P7621" s="5" t="s">
        <v>34086</v>
      </c>
      <c r="R7621" s="5" t="s">
        <v>34087</v>
      </c>
      <c r="S7621" s="5" t="s">
        <v>34088</v>
      </c>
    </row>
    <row r="7622" spans="1:34" ht="27.6" x14ac:dyDescent="0.25">
      <c r="A7622" s="1" t="e">
        <f t="shared" si="119"/>
        <v>#REF!</v>
      </c>
      <c r="B7622" s="5" t="s">
        <v>34089</v>
      </c>
      <c r="C7622" s="5" t="s">
        <v>23498</v>
      </c>
      <c r="D7622" s="5" t="s">
        <v>279</v>
      </c>
      <c r="E7622" s="5" t="s">
        <v>34090</v>
      </c>
      <c r="F7622" s="5" t="s">
        <v>34091</v>
      </c>
      <c r="G7622" s="5">
        <v>38.948644199999997</v>
      </c>
      <c r="J7622" s="23" t="s">
        <v>266</v>
      </c>
      <c r="L7622" s="5" t="s">
        <v>34092</v>
      </c>
      <c r="M7622" s="5" t="s">
        <v>42286</v>
      </c>
      <c r="O7622" s="5" t="s">
        <v>34093</v>
      </c>
      <c r="P7622" s="5" t="s">
        <v>34094</v>
      </c>
    </row>
    <row r="7623" spans="1:34" ht="41.4" x14ac:dyDescent="0.25">
      <c r="A7623" s="1" t="e">
        <f t="shared" si="119"/>
        <v>#REF!</v>
      </c>
      <c r="B7623" s="5" t="s">
        <v>34095</v>
      </c>
      <c r="C7623" s="5" t="s">
        <v>23498</v>
      </c>
      <c r="D7623" s="5" t="s">
        <v>858</v>
      </c>
      <c r="E7623" s="5" t="s">
        <v>23558</v>
      </c>
      <c r="F7623" s="5" t="s">
        <v>42287</v>
      </c>
      <c r="G7623" s="5">
        <v>109.45324000000001</v>
      </c>
      <c r="J7623" s="23" t="s">
        <v>266</v>
      </c>
      <c r="L7623" s="5" t="s">
        <v>34096</v>
      </c>
      <c r="M7623" s="5" t="s">
        <v>34097</v>
      </c>
      <c r="O7623" s="5" t="s">
        <v>34098</v>
      </c>
      <c r="P7623" s="5" t="s">
        <v>34099</v>
      </c>
    </row>
    <row r="7624" spans="1:34" ht="27.6" x14ac:dyDescent="0.25">
      <c r="A7624" s="1" t="e">
        <f t="shared" si="119"/>
        <v>#REF!</v>
      </c>
      <c r="B7624" s="5" t="s">
        <v>23221</v>
      </c>
      <c r="C7624" s="5" t="s">
        <v>23498</v>
      </c>
      <c r="D7624" s="5" t="s">
        <v>1363</v>
      </c>
      <c r="E7624" s="5" t="s">
        <v>34100</v>
      </c>
      <c r="F7624" s="5" t="s">
        <v>34101</v>
      </c>
      <c r="G7624" s="5">
        <v>38.290500000000002</v>
      </c>
      <c r="J7624" s="23" t="s">
        <v>266</v>
      </c>
      <c r="L7624" s="5" t="s">
        <v>34102</v>
      </c>
      <c r="M7624" s="5" t="s">
        <v>34103</v>
      </c>
    </row>
    <row r="7625" spans="1:34" ht="27.6" x14ac:dyDescent="0.25">
      <c r="A7625" s="1" t="e">
        <f t="shared" si="119"/>
        <v>#REF!</v>
      </c>
      <c r="B7625" s="5" t="s">
        <v>34104</v>
      </c>
      <c r="C7625" s="5" t="s">
        <v>23498</v>
      </c>
      <c r="D7625" s="5" t="s">
        <v>270</v>
      </c>
      <c r="E7625" s="5" t="s">
        <v>34105</v>
      </c>
      <c r="F7625" s="5" t="s">
        <v>34106</v>
      </c>
      <c r="G7625" s="5">
        <v>440.84383939999998</v>
      </c>
      <c r="J7625" s="23" t="s">
        <v>266</v>
      </c>
      <c r="L7625" s="5" t="s">
        <v>34107</v>
      </c>
      <c r="M7625" s="5" t="s">
        <v>34108</v>
      </c>
    </row>
    <row r="7626" spans="1:34" ht="27.6" x14ac:dyDescent="0.25">
      <c r="A7626" s="1" t="e">
        <f t="shared" si="119"/>
        <v>#REF!</v>
      </c>
      <c r="B7626" s="5" t="s">
        <v>42288</v>
      </c>
      <c r="C7626" s="5" t="s">
        <v>23498</v>
      </c>
      <c r="D7626" s="5" t="s">
        <v>270</v>
      </c>
      <c r="E7626" s="5" t="s">
        <v>34109</v>
      </c>
      <c r="F7626" s="5" t="s">
        <v>34110</v>
      </c>
      <c r="G7626" s="5">
        <v>194.26019000000002</v>
      </c>
      <c r="J7626" s="23" t="s">
        <v>266</v>
      </c>
      <c r="L7626" s="5" t="s">
        <v>34111</v>
      </c>
      <c r="M7626" s="5" t="s">
        <v>34112</v>
      </c>
      <c r="O7626" s="5" t="s">
        <v>34113</v>
      </c>
      <c r="P7626" s="5" t="s">
        <v>34114</v>
      </c>
    </row>
    <row r="7627" spans="1:34" ht="41.4" x14ac:dyDescent="0.25">
      <c r="A7627" s="1" t="e">
        <f t="shared" si="119"/>
        <v>#REF!</v>
      </c>
      <c r="B7627" s="5" t="s">
        <v>42289</v>
      </c>
      <c r="C7627" s="5" t="s">
        <v>23498</v>
      </c>
      <c r="D7627" s="5" t="s">
        <v>858</v>
      </c>
      <c r="E7627" s="5" t="s">
        <v>34115</v>
      </c>
      <c r="F7627" s="5" t="s">
        <v>34116</v>
      </c>
      <c r="G7627" s="5">
        <v>300.62493000000001</v>
      </c>
      <c r="J7627" s="23" t="s">
        <v>266</v>
      </c>
      <c r="L7627" s="5" t="s">
        <v>34117</v>
      </c>
      <c r="M7627" s="5" t="s">
        <v>42290</v>
      </c>
      <c r="O7627" s="5" t="s">
        <v>34118</v>
      </c>
      <c r="P7627" s="5" t="s">
        <v>42291</v>
      </c>
      <c r="R7627" s="5" t="s">
        <v>34119</v>
      </c>
      <c r="S7627" s="5" t="s">
        <v>42290</v>
      </c>
      <c r="U7627" s="5" t="s">
        <v>34120</v>
      </c>
      <c r="V7627" s="5" t="s">
        <v>42291</v>
      </c>
      <c r="X7627" s="5" t="s">
        <v>34121</v>
      </c>
      <c r="Y7627" s="5" t="s">
        <v>42292</v>
      </c>
    </row>
    <row r="7628" spans="1:34" ht="27.6" x14ac:dyDescent="0.25">
      <c r="A7628" s="1" t="e">
        <f t="shared" si="119"/>
        <v>#REF!</v>
      </c>
      <c r="B7628" s="5" t="s">
        <v>34122</v>
      </c>
      <c r="C7628" s="5" t="s">
        <v>23498</v>
      </c>
      <c r="D7628" s="5" t="s">
        <v>336</v>
      </c>
      <c r="E7628" s="5" t="s">
        <v>34123</v>
      </c>
      <c r="F7628" s="5" t="s">
        <v>34124</v>
      </c>
      <c r="G7628" s="5">
        <v>373.06420180000003</v>
      </c>
      <c r="J7628" s="23" t="s">
        <v>266</v>
      </c>
      <c r="L7628" s="5" t="s">
        <v>34125</v>
      </c>
      <c r="M7628" s="5" t="s">
        <v>42293</v>
      </c>
      <c r="O7628" s="5" t="s">
        <v>34126</v>
      </c>
      <c r="P7628" s="5" t="s">
        <v>42294</v>
      </c>
    </row>
    <row r="7629" spans="1:34" ht="27.6" x14ac:dyDescent="0.25">
      <c r="A7629" s="1" t="e">
        <f t="shared" si="119"/>
        <v>#REF!</v>
      </c>
      <c r="B7629" s="5" t="s">
        <v>34127</v>
      </c>
      <c r="C7629" s="5" t="s">
        <v>23498</v>
      </c>
      <c r="D7629" s="5" t="s">
        <v>336</v>
      </c>
      <c r="E7629" s="5" t="s">
        <v>34123</v>
      </c>
      <c r="F7629" s="5" t="s">
        <v>34128</v>
      </c>
      <c r="G7629" s="5">
        <v>28.214299999999998</v>
      </c>
      <c r="J7629" s="23" t="s">
        <v>266</v>
      </c>
      <c r="L7629" s="5" t="s">
        <v>34129</v>
      </c>
      <c r="M7629" s="5" t="s">
        <v>42294</v>
      </c>
      <c r="O7629" s="5" t="s">
        <v>34130</v>
      </c>
      <c r="P7629" s="5" t="s">
        <v>42293</v>
      </c>
    </row>
    <row r="7630" spans="1:34" ht="41.4" x14ac:dyDescent="0.25">
      <c r="A7630" s="1" t="e">
        <f t="shared" si="119"/>
        <v>#REF!</v>
      </c>
      <c r="B7630" s="5" t="s">
        <v>42295</v>
      </c>
      <c r="C7630" s="5" t="s">
        <v>23498</v>
      </c>
      <c r="D7630" s="5" t="s">
        <v>1849</v>
      </c>
      <c r="E7630" s="5" t="s">
        <v>25199</v>
      </c>
      <c r="F7630" s="5" t="s">
        <v>34131</v>
      </c>
      <c r="G7630" s="5">
        <v>94.638809999999992</v>
      </c>
      <c r="J7630" s="23" t="s">
        <v>266</v>
      </c>
      <c r="L7630" s="5" t="s">
        <v>34132</v>
      </c>
      <c r="M7630" s="5" t="s">
        <v>42296</v>
      </c>
      <c r="N7630" s="5">
        <v>350712</v>
      </c>
      <c r="O7630" s="5" t="s">
        <v>34133</v>
      </c>
      <c r="P7630" s="5" t="s">
        <v>34134</v>
      </c>
      <c r="Q7630" s="5">
        <v>362305</v>
      </c>
      <c r="R7630" s="5" t="s">
        <v>34135</v>
      </c>
    </row>
    <row r="7631" spans="1:34" x14ac:dyDescent="0.25">
      <c r="A7631" s="1" t="e">
        <f t="shared" si="119"/>
        <v>#REF!</v>
      </c>
      <c r="B7631" s="5" t="s">
        <v>42297</v>
      </c>
      <c r="C7631" s="5" t="s">
        <v>23498</v>
      </c>
      <c r="D7631" s="5" t="s">
        <v>279</v>
      </c>
      <c r="E7631" s="5" t="s">
        <v>11647</v>
      </c>
      <c r="F7631" s="5" t="s">
        <v>34137</v>
      </c>
      <c r="G7631" s="5">
        <v>38.126244399999997</v>
      </c>
      <c r="J7631" s="23" t="s">
        <v>266</v>
      </c>
      <c r="L7631" s="5" t="s">
        <v>34138</v>
      </c>
      <c r="M7631" s="5" t="s">
        <v>34139</v>
      </c>
      <c r="O7631" s="5" t="s">
        <v>34140</v>
      </c>
    </row>
    <row r="7632" spans="1:34" ht="27.6" x14ac:dyDescent="0.25">
      <c r="A7632" s="1" t="e">
        <f t="shared" si="119"/>
        <v>#REF!</v>
      </c>
      <c r="B7632" s="5" t="s">
        <v>34141</v>
      </c>
      <c r="C7632" s="5" t="s">
        <v>23498</v>
      </c>
      <c r="D7632" s="5" t="s">
        <v>279</v>
      </c>
      <c r="E7632" s="5" t="s">
        <v>11647</v>
      </c>
      <c r="F7632" s="5" t="s">
        <v>34142</v>
      </c>
      <c r="G7632" s="5">
        <v>49.513367099999996</v>
      </c>
      <c r="J7632" s="23" t="s">
        <v>266</v>
      </c>
      <c r="L7632" s="5" t="s">
        <v>34143</v>
      </c>
      <c r="M7632" s="5" t="s">
        <v>34144</v>
      </c>
      <c r="O7632" s="5" t="s">
        <v>34145</v>
      </c>
    </row>
    <row r="7633" spans="1:46" ht="27.6" x14ac:dyDescent="0.25">
      <c r="A7633" s="1" t="e">
        <f t="shared" si="119"/>
        <v>#REF!</v>
      </c>
      <c r="B7633" s="5" t="s">
        <v>34146</v>
      </c>
      <c r="C7633" s="5" t="s">
        <v>23498</v>
      </c>
      <c r="D7633" s="5" t="s">
        <v>2913</v>
      </c>
      <c r="E7633" s="5" t="s">
        <v>23551</v>
      </c>
      <c r="F7633" s="5" t="s">
        <v>34147</v>
      </c>
      <c r="G7633" s="5">
        <v>120.65267580000001</v>
      </c>
      <c r="J7633" s="23" t="s">
        <v>266</v>
      </c>
      <c r="L7633" s="5" t="s">
        <v>34148</v>
      </c>
      <c r="M7633" s="5" t="s">
        <v>34149</v>
      </c>
      <c r="O7633" s="5" t="s">
        <v>34150</v>
      </c>
      <c r="P7633" s="5" t="s">
        <v>34151</v>
      </c>
    </row>
    <row r="7634" spans="1:46" ht="27.6" x14ac:dyDescent="0.25">
      <c r="A7634" s="1" t="e">
        <f t="shared" si="119"/>
        <v>#REF!</v>
      </c>
      <c r="B7634" s="5" t="s">
        <v>34152</v>
      </c>
      <c r="C7634" s="5" t="s">
        <v>23498</v>
      </c>
      <c r="D7634" s="5" t="s">
        <v>156</v>
      </c>
      <c r="E7634" s="5" t="s">
        <v>5103</v>
      </c>
      <c r="F7634" s="5" t="s">
        <v>42298</v>
      </c>
      <c r="G7634" s="5">
        <v>2743.1270519</v>
      </c>
      <c r="J7634" s="23" t="s">
        <v>266</v>
      </c>
      <c r="L7634" s="5" t="s">
        <v>34153</v>
      </c>
      <c r="M7634" s="5" t="s">
        <v>34154</v>
      </c>
      <c r="N7634" s="5">
        <v>125929</v>
      </c>
      <c r="O7634" s="5" t="s">
        <v>34155</v>
      </c>
      <c r="P7634" s="5" t="s">
        <v>34156</v>
      </c>
      <c r="Q7634" s="5">
        <v>165856</v>
      </c>
      <c r="R7634" s="5" t="s">
        <v>34157</v>
      </c>
      <c r="S7634" s="5" t="s">
        <v>34154</v>
      </c>
      <c r="U7634" s="5" t="s">
        <v>34158</v>
      </c>
      <c r="V7634" s="5" t="s">
        <v>34156</v>
      </c>
      <c r="X7634" s="5" t="s">
        <v>34159</v>
      </c>
      <c r="Y7634" s="5" t="s">
        <v>34160</v>
      </c>
      <c r="AA7634" s="5" t="s">
        <v>34161</v>
      </c>
      <c r="AB7634" s="5" t="s">
        <v>34162</v>
      </c>
      <c r="AD7634" s="5" t="s">
        <v>34163</v>
      </c>
      <c r="AE7634" s="5" t="s">
        <v>34164</v>
      </c>
    </row>
    <row r="7635" spans="1:46" ht="41.4" x14ac:dyDescent="0.25">
      <c r="A7635" s="1" t="e">
        <f t="shared" si="119"/>
        <v>#REF!</v>
      </c>
      <c r="B7635" s="5" t="s">
        <v>34165</v>
      </c>
      <c r="C7635" s="5" t="s">
        <v>23498</v>
      </c>
      <c r="D7635" s="5" t="s">
        <v>769</v>
      </c>
      <c r="E7635" s="5" t="s">
        <v>23732</v>
      </c>
      <c r="F7635" s="5" t="s">
        <v>34166</v>
      </c>
      <c r="G7635" s="5">
        <v>45.737597800000003</v>
      </c>
      <c r="J7635" s="23" t="s">
        <v>266</v>
      </c>
      <c r="L7635" s="5" t="s">
        <v>34167</v>
      </c>
      <c r="M7635" s="5" t="s">
        <v>34168</v>
      </c>
    </row>
    <row r="7636" spans="1:46" ht="27.6" x14ac:dyDescent="0.25">
      <c r="A7636" s="1" t="e">
        <f t="shared" si="119"/>
        <v>#REF!</v>
      </c>
      <c r="B7636" s="5" t="s">
        <v>34169</v>
      </c>
      <c r="C7636" s="5" t="s">
        <v>23498</v>
      </c>
      <c r="D7636" s="5" t="s">
        <v>1849</v>
      </c>
      <c r="E7636" s="5" t="s">
        <v>34170</v>
      </c>
      <c r="F7636" s="5" t="s">
        <v>34171</v>
      </c>
      <c r="G7636" s="5">
        <v>35.088120000000004</v>
      </c>
      <c r="J7636" s="23" t="s">
        <v>266</v>
      </c>
      <c r="L7636" s="5" t="s">
        <v>34169</v>
      </c>
      <c r="O7636" s="5" t="s">
        <v>34172</v>
      </c>
      <c r="R7636" s="5" t="s">
        <v>34173</v>
      </c>
    </row>
    <row r="7637" spans="1:46" ht="55.2" x14ac:dyDescent="0.25">
      <c r="A7637" s="1" t="e">
        <f t="shared" si="119"/>
        <v>#REF!</v>
      </c>
      <c r="B7637" s="5" t="s">
        <v>34174</v>
      </c>
      <c r="C7637" s="5" t="s">
        <v>23498</v>
      </c>
      <c r="D7637" s="5" t="s">
        <v>156</v>
      </c>
      <c r="E7637" s="5" t="s">
        <v>5103</v>
      </c>
      <c r="F7637" s="5" t="s">
        <v>34175</v>
      </c>
      <c r="G7637" s="5">
        <v>1915.7994234</v>
      </c>
      <c r="J7637" s="23" t="s">
        <v>266</v>
      </c>
      <c r="L7637" s="5" t="s">
        <v>34176</v>
      </c>
      <c r="M7637" s="5" t="s">
        <v>34177</v>
      </c>
      <c r="N7637" s="5">
        <v>1639743</v>
      </c>
      <c r="O7637" s="5" t="s">
        <v>34178</v>
      </c>
      <c r="P7637" s="5" t="s">
        <v>34179</v>
      </c>
      <c r="Q7637" s="5">
        <v>1923862</v>
      </c>
      <c r="R7637" s="5" t="s">
        <v>34180</v>
      </c>
      <c r="S7637" s="5" t="s">
        <v>34181</v>
      </c>
      <c r="T7637" s="5">
        <v>1923895</v>
      </c>
      <c r="U7637" s="5" t="s">
        <v>34182</v>
      </c>
      <c r="V7637" s="5" t="s">
        <v>34183</v>
      </c>
      <c r="W7637" s="5">
        <v>1923829</v>
      </c>
      <c r="X7637" s="5" t="s">
        <v>34184</v>
      </c>
      <c r="Y7637" s="5" t="s">
        <v>34185</v>
      </c>
      <c r="Z7637" s="5">
        <v>3272737</v>
      </c>
      <c r="AA7637" s="5" t="s">
        <v>34186</v>
      </c>
      <c r="AB7637" s="5" t="s">
        <v>34187</v>
      </c>
      <c r="AC7637" s="5">
        <v>3285801</v>
      </c>
      <c r="AD7637" s="5" t="s">
        <v>34188</v>
      </c>
      <c r="AE7637" s="5" t="s">
        <v>34177</v>
      </c>
      <c r="AG7637" s="5" t="s">
        <v>34189</v>
      </c>
      <c r="AH7637" s="5" t="s">
        <v>34179</v>
      </c>
      <c r="AJ7637" s="5" t="s">
        <v>34190</v>
      </c>
      <c r="AK7637" s="5" t="s">
        <v>34181</v>
      </c>
      <c r="AM7637" s="5" t="s">
        <v>34191</v>
      </c>
      <c r="AN7637" s="5" t="s">
        <v>34183</v>
      </c>
      <c r="AP7637" s="5" t="s">
        <v>34192</v>
      </c>
      <c r="AQ7637" s="5" t="s">
        <v>34193</v>
      </c>
      <c r="AS7637" s="5" t="s">
        <v>34194</v>
      </c>
      <c r="AT7637" s="5" t="s">
        <v>34195</v>
      </c>
    </row>
    <row r="7638" spans="1:46" ht="27.6" x14ac:dyDescent="0.25">
      <c r="A7638" s="1" t="e">
        <f t="shared" si="119"/>
        <v>#REF!</v>
      </c>
      <c r="B7638" s="5" t="s">
        <v>34196</v>
      </c>
      <c r="C7638" s="5" t="s">
        <v>23498</v>
      </c>
      <c r="D7638" s="5" t="s">
        <v>769</v>
      </c>
      <c r="E7638" s="5" t="s">
        <v>23732</v>
      </c>
      <c r="F7638" s="5" t="s">
        <v>34197</v>
      </c>
      <c r="G7638" s="5">
        <v>126.3912425</v>
      </c>
      <c r="J7638" s="23" t="s">
        <v>266</v>
      </c>
      <c r="L7638" s="5" t="s">
        <v>34198</v>
      </c>
      <c r="M7638" s="5" t="s">
        <v>33384</v>
      </c>
      <c r="O7638" s="5" t="s">
        <v>33385</v>
      </c>
      <c r="P7638" s="5" t="s">
        <v>33386</v>
      </c>
      <c r="R7638" s="5" t="s">
        <v>33381</v>
      </c>
      <c r="S7638" s="5" t="s">
        <v>33382</v>
      </c>
      <c r="U7638" s="5" t="s">
        <v>34199</v>
      </c>
    </row>
    <row r="7639" spans="1:46" ht="27.6" x14ac:dyDescent="0.25">
      <c r="A7639" s="1" t="e">
        <f t="shared" si="119"/>
        <v>#REF!</v>
      </c>
      <c r="B7639" s="5" t="s">
        <v>34200</v>
      </c>
      <c r="C7639" s="5" t="s">
        <v>23498</v>
      </c>
      <c r="D7639" s="5" t="s">
        <v>769</v>
      </c>
      <c r="E7639" s="5" t="s">
        <v>24746</v>
      </c>
      <c r="F7639" s="5" t="s">
        <v>42299</v>
      </c>
      <c r="G7639" s="5">
        <v>477.90019000000001</v>
      </c>
      <c r="J7639" s="23" t="s">
        <v>266</v>
      </c>
      <c r="L7639" s="5" t="s">
        <v>27082</v>
      </c>
      <c r="M7639" s="5" t="s">
        <v>27083</v>
      </c>
      <c r="N7639" s="5">
        <v>1856563</v>
      </c>
      <c r="O7639" s="5" t="s">
        <v>27080</v>
      </c>
      <c r="P7639" s="5" t="s">
        <v>27081</v>
      </c>
      <c r="Q7639" s="5">
        <v>1002081</v>
      </c>
      <c r="R7639" s="5" t="s">
        <v>27084</v>
      </c>
      <c r="S7639" s="5" t="s">
        <v>27085</v>
      </c>
      <c r="T7639" s="5">
        <v>1002113</v>
      </c>
      <c r="U7639" s="5" t="s">
        <v>27086</v>
      </c>
      <c r="V7639" s="5" t="s">
        <v>34201</v>
      </c>
      <c r="W7639" s="5">
        <v>1002153</v>
      </c>
      <c r="X7639" s="5" t="s">
        <v>34202</v>
      </c>
      <c r="Y7639" s="5" t="s">
        <v>27083</v>
      </c>
      <c r="AA7639" s="5" t="s">
        <v>34203</v>
      </c>
      <c r="AB7639" s="5" t="s">
        <v>27081</v>
      </c>
      <c r="AD7639" s="5" t="s">
        <v>34204</v>
      </c>
      <c r="AE7639" s="5" t="s">
        <v>27085</v>
      </c>
      <c r="AG7639" s="5" t="s">
        <v>34205</v>
      </c>
      <c r="AH7639" s="5" t="s">
        <v>34201</v>
      </c>
      <c r="AJ7639" s="5" t="s">
        <v>34206</v>
      </c>
      <c r="AM7639" s="5" t="s">
        <v>34207</v>
      </c>
    </row>
    <row r="7640" spans="1:46" x14ac:dyDescent="0.25">
      <c r="A7640" s="1" t="e">
        <f t="shared" si="119"/>
        <v>#REF!</v>
      </c>
      <c r="B7640" s="5" t="s">
        <v>34208</v>
      </c>
      <c r="C7640" s="5" t="s">
        <v>23498</v>
      </c>
      <c r="D7640" s="5" t="s">
        <v>769</v>
      </c>
      <c r="E7640" s="5" t="s">
        <v>25725</v>
      </c>
      <c r="F7640" s="5" t="s">
        <v>34209</v>
      </c>
      <c r="G7640" s="5">
        <v>30.48705</v>
      </c>
      <c r="J7640" s="23" t="s">
        <v>266</v>
      </c>
      <c r="L7640" s="5" t="s">
        <v>34208</v>
      </c>
      <c r="M7640" s="5" t="s">
        <v>34210</v>
      </c>
    </row>
    <row r="7641" spans="1:46" ht="27.6" x14ac:dyDescent="0.25">
      <c r="A7641" s="1" t="e">
        <f t="shared" si="119"/>
        <v>#REF!</v>
      </c>
      <c r="B7641" s="5" t="s">
        <v>34211</v>
      </c>
      <c r="C7641" s="5" t="s">
        <v>23498</v>
      </c>
      <c r="D7641" s="5" t="s">
        <v>264</v>
      </c>
      <c r="E7641" s="5" t="s">
        <v>2923</v>
      </c>
      <c r="F7641" s="5" t="s">
        <v>34212</v>
      </c>
      <c r="G7641" s="5">
        <v>602.41895629999999</v>
      </c>
      <c r="J7641" s="23" t="s">
        <v>266</v>
      </c>
      <c r="L7641" s="5" t="s">
        <v>34213</v>
      </c>
      <c r="M7641" s="5" t="s">
        <v>34214</v>
      </c>
      <c r="O7641" s="5" t="s">
        <v>34215</v>
      </c>
      <c r="P7641" s="5" t="s">
        <v>34216</v>
      </c>
    </row>
    <row r="7642" spans="1:46" ht="27.6" x14ac:dyDescent="0.25">
      <c r="A7642" s="1" t="e">
        <f t="shared" si="119"/>
        <v>#REF!</v>
      </c>
      <c r="B7642" s="5" t="s">
        <v>34217</v>
      </c>
      <c r="C7642" s="5" t="s">
        <v>23498</v>
      </c>
      <c r="D7642" s="5" t="s">
        <v>313</v>
      </c>
      <c r="E7642" s="5" t="s">
        <v>23551</v>
      </c>
      <c r="F7642" s="5" t="s">
        <v>42300</v>
      </c>
      <c r="G7642" s="5">
        <v>9782.9423551999989</v>
      </c>
      <c r="J7642" s="23" t="s">
        <v>266</v>
      </c>
      <c r="L7642" s="5" t="s">
        <v>34218</v>
      </c>
      <c r="M7642" s="5" t="s">
        <v>34219</v>
      </c>
      <c r="N7642" s="5">
        <v>13917</v>
      </c>
      <c r="O7642" s="5" t="s">
        <v>34220</v>
      </c>
      <c r="P7642" s="5" t="s">
        <v>34221</v>
      </c>
      <c r="Q7642" s="5">
        <v>16556</v>
      </c>
    </row>
    <row r="7643" spans="1:46" ht="27.6" x14ac:dyDescent="0.25">
      <c r="A7643" s="1" t="e">
        <f t="shared" si="119"/>
        <v>#REF!</v>
      </c>
      <c r="B7643" s="5" t="s">
        <v>34222</v>
      </c>
      <c r="C7643" s="5" t="s">
        <v>23498</v>
      </c>
      <c r="D7643" s="5" t="s">
        <v>264</v>
      </c>
      <c r="E7643" s="5" t="s">
        <v>2923</v>
      </c>
      <c r="F7643" s="5" t="s">
        <v>34223</v>
      </c>
      <c r="G7643" s="5">
        <v>350.09440000000001</v>
      </c>
      <c r="J7643" s="23" t="s">
        <v>266</v>
      </c>
      <c r="L7643" s="5" t="s">
        <v>34224</v>
      </c>
      <c r="M7643" s="5" t="s">
        <v>34225</v>
      </c>
      <c r="O7643" s="5" t="s">
        <v>34226</v>
      </c>
      <c r="R7643" s="5" t="s">
        <v>34227</v>
      </c>
      <c r="U7643" s="5" t="s">
        <v>34228</v>
      </c>
    </row>
    <row r="7644" spans="1:46" x14ac:dyDescent="0.25">
      <c r="A7644" s="1" t="e">
        <f t="shared" si="119"/>
        <v>#REF!</v>
      </c>
      <c r="B7644" s="5" t="s">
        <v>34229</v>
      </c>
      <c r="C7644" s="5" t="s">
        <v>23498</v>
      </c>
      <c r="D7644" s="5" t="s">
        <v>279</v>
      </c>
      <c r="E7644" s="5" t="s">
        <v>23551</v>
      </c>
      <c r="F7644" s="5" t="s">
        <v>34230</v>
      </c>
      <c r="G7644" s="5">
        <v>362.90520020000002</v>
      </c>
      <c r="J7644" s="23" t="s">
        <v>266</v>
      </c>
      <c r="L7644" s="5" t="s">
        <v>34231</v>
      </c>
      <c r="O7644" s="5" t="s">
        <v>34232</v>
      </c>
      <c r="R7644" s="5" t="s">
        <v>34233</v>
      </c>
      <c r="U7644" s="5" t="s">
        <v>34234</v>
      </c>
      <c r="X7644" s="5" t="s">
        <v>34235</v>
      </c>
      <c r="Y7644" s="5" t="s">
        <v>34236</v>
      </c>
    </row>
    <row r="7645" spans="1:46" ht="27.6" x14ac:dyDescent="0.25">
      <c r="A7645" s="1" t="e">
        <f t="shared" si="119"/>
        <v>#REF!</v>
      </c>
      <c r="B7645" s="5" t="s">
        <v>34237</v>
      </c>
      <c r="C7645" s="5" t="s">
        <v>23498</v>
      </c>
      <c r="D7645" s="5" t="s">
        <v>1849</v>
      </c>
      <c r="E7645" s="5" t="s">
        <v>23551</v>
      </c>
      <c r="F7645" s="5" t="s">
        <v>34238</v>
      </c>
      <c r="G7645" s="5">
        <v>138.73175000000001</v>
      </c>
      <c r="J7645" s="23" t="s">
        <v>266</v>
      </c>
      <c r="L7645" s="5" t="s">
        <v>34239</v>
      </c>
      <c r="M7645" s="5" t="s">
        <v>34240</v>
      </c>
      <c r="O7645" s="5" t="s">
        <v>34241</v>
      </c>
      <c r="P7645" s="5" t="s">
        <v>34242</v>
      </c>
      <c r="U7645" s="5" t="s">
        <v>34243</v>
      </c>
      <c r="V7645" s="5" t="s">
        <v>34244</v>
      </c>
      <c r="X7645" s="5" t="s">
        <v>34245</v>
      </c>
      <c r="Y7645" s="5" t="s">
        <v>34240</v>
      </c>
      <c r="AA7645" s="5" t="s">
        <v>34246</v>
      </c>
      <c r="AB7645" s="5" t="s">
        <v>34242</v>
      </c>
      <c r="AD7645" s="5" t="s">
        <v>34247</v>
      </c>
      <c r="AE7645" s="5" t="s">
        <v>34244</v>
      </c>
      <c r="AG7645" s="5" t="s">
        <v>34248</v>
      </c>
    </row>
    <row r="7646" spans="1:46" ht="27.6" x14ac:dyDescent="0.25">
      <c r="A7646" s="1" t="e">
        <f t="shared" si="119"/>
        <v>#REF!</v>
      </c>
      <c r="B7646" s="5" t="s">
        <v>34249</v>
      </c>
      <c r="C7646" s="5" t="s">
        <v>23498</v>
      </c>
      <c r="D7646" s="5" t="s">
        <v>1753</v>
      </c>
      <c r="E7646" s="5" t="s">
        <v>26163</v>
      </c>
      <c r="F7646" s="5" t="s">
        <v>34250</v>
      </c>
      <c r="G7646" s="5">
        <v>56.257190000000001</v>
      </c>
      <c r="J7646" s="23" t="s">
        <v>266</v>
      </c>
      <c r="L7646" s="5" t="s">
        <v>34251</v>
      </c>
      <c r="M7646" s="5" t="s">
        <v>34252</v>
      </c>
      <c r="O7646" s="5" t="s">
        <v>34253</v>
      </c>
      <c r="P7646" s="5" t="s">
        <v>34254</v>
      </c>
      <c r="R7646" s="5" t="s">
        <v>34255</v>
      </c>
      <c r="S7646" s="5" t="s">
        <v>34252</v>
      </c>
    </row>
    <row r="7647" spans="1:46" ht="27.6" x14ac:dyDescent="0.25">
      <c r="A7647" s="1" t="e">
        <f t="shared" si="119"/>
        <v>#REF!</v>
      </c>
      <c r="B7647" s="5" t="s">
        <v>34256</v>
      </c>
      <c r="C7647" s="5" t="s">
        <v>23498</v>
      </c>
      <c r="D7647" s="5" t="s">
        <v>270</v>
      </c>
      <c r="E7647" s="5" t="s">
        <v>10215</v>
      </c>
      <c r="F7647" s="5" t="s">
        <v>34257</v>
      </c>
      <c r="G7647" s="5">
        <v>1109.0968174</v>
      </c>
      <c r="J7647" s="23" t="s">
        <v>266</v>
      </c>
      <c r="L7647" s="5" t="s">
        <v>34258</v>
      </c>
      <c r="M7647" s="5" t="s">
        <v>34259</v>
      </c>
      <c r="N7647" s="5">
        <v>763547</v>
      </c>
      <c r="O7647" s="5" t="s">
        <v>34260</v>
      </c>
      <c r="P7647" s="5" t="s">
        <v>34261</v>
      </c>
      <c r="Q7647" s="5">
        <v>763498</v>
      </c>
      <c r="R7647" s="5" t="s">
        <v>34262</v>
      </c>
      <c r="S7647" s="5" t="s">
        <v>34263</v>
      </c>
      <c r="T7647" s="5">
        <v>3511480</v>
      </c>
      <c r="U7647" s="5" t="s">
        <v>34264</v>
      </c>
      <c r="V7647" s="5" t="s">
        <v>34259</v>
      </c>
      <c r="X7647" s="5" t="s">
        <v>34265</v>
      </c>
      <c r="Y7647" s="5" t="s">
        <v>34261</v>
      </c>
      <c r="Z7647" s="5">
        <v>763498</v>
      </c>
      <c r="AA7647" s="5" t="s">
        <v>34266</v>
      </c>
      <c r="AB7647" s="5" t="s">
        <v>34259</v>
      </c>
    </row>
    <row r="7648" spans="1:46" ht="41.4" x14ac:dyDescent="0.25">
      <c r="A7648" s="1" t="e">
        <f t="shared" si="119"/>
        <v>#REF!</v>
      </c>
      <c r="B7648" s="5" t="s">
        <v>34267</v>
      </c>
      <c r="C7648" s="5" t="s">
        <v>23498</v>
      </c>
      <c r="D7648" s="5" t="s">
        <v>279</v>
      </c>
      <c r="E7648" s="5" t="s">
        <v>34268</v>
      </c>
      <c r="F7648" s="5" t="s">
        <v>34269</v>
      </c>
      <c r="G7648" s="5">
        <v>533.31947049999997</v>
      </c>
      <c r="J7648" s="23" t="s">
        <v>266</v>
      </c>
      <c r="L7648" s="5" t="s">
        <v>34270</v>
      </c>
      <c r="M7648" s="5" t="s">
        <v>34271</v>
      </c>
      <c r="N7648" s="5">
        <v>6610123</v>
      </c>
      <c r="O7648" s="5" t="s">
        <v>34272</v>
      </c>
      <c r="P7648" s="5" t="s">
        <v>34273</v>
      </c>
      <c r="Q7648" s="5">
        <v>6788922</v>
      </c>
      <c r="R7648" s="5" t="s">
        <v>34274</v>
      </c>
      <c r="S7648" s="5" t="s">
        <v>34275</v>
      </c>
      <c r="T7648" s="5">
        <v>6610117</v>
      </c>
      <c r="U7648" s="5" t="s">
        <v>34276</v>
      </c>
      <c r="V7648" s="5" t="s">
        <v>34277</v>
      </c>
      <c r="X7648" s="5" t="s">
        <v>34278</v>
      </c>
      <c r="AA7648" s="5" t="s">
        <v>34279</v>
      </c>
      <c r="AB7648" s="5" t="s">
        <v>34280</v>
      </c>
    </row>
    <row r="7649" spans="1:28" ht="27.6" x14ac:dyDescent="0.25">
      <c r="A7649" s="1" t="e">
        <f t="shared" si="119"/>
        <v>#REF!</v>
      </c>
      <c r="B7649" s="5" t="s">
        <v>34281</v>
      </c>
      <c r="C7649" s="5" t="s">
        <v>23498</v>
      </c>
      <c r="D7649" s="5" t="s">
        <v>1753</v>
      </c>
      <c r="E7649" s="5" t="s">
        <v>23551</v>
      </c>
      <c r="F7649" s="5" t="s">
        <v>34282</v>
      </c>
      <c r="G7649" s="5">
        <v>525.7029225</v>
      </c>
      <c r="J7649" s="23" t="s">
        <v>266</v>
      </c>
      <c r="L7649" s="5" t="s">
        <v>34283</v>
      </c>
      <c r="M7649" s="5" t="s">
        <v>34284</v>
      </c>
      <c r="O7649" s="5" t="s">
        <v>34285</v>
      </c>
      <c r="P7649" s="5" t="s">
        <v>23624</v>
      </c>
      <c r="R7649" s="5" t="s">
        <v>34286</v>
      </c>
      <c r="S7649" s="5" t="s">
        <v>34284</v>
      </c>
      <c r="U7649" s="5" t="s">
        <v>34287</v>
      </c>
      <c r="V7649" s="5" t="s">
        <v>23624</v>
      </c>
    </row>
    <row r="7650" spans="1:28" ht="27.6" x14ac:dyDescent="0.25">
      <c r="A7650" s="1" t="e">
        <f t="shared" si="119"/>
        <v>#REF!</v>
      </c>
      <c r="B7650" s="5" t="s">
        <v>34288</v>
      </c>
      <c r="C7650" s="5" t="s">
        <v>23498</v>
      </c>
      <c r="D7650" s="5" t="s">
        <v>1753</v>
      </c>
      <c r="E7650" s="5" t="s">
        <v>23551</v>
      </c>
      <c r="F7650" s="5" t="s">
        <v>34289</v>
      </c>
      <c r="G7650" s="5">
        <v>104.0634005</v>
      </c>
      <c r="J7650" s="23" t="s">
        <v>266</v>
      </c>
      <c r="L7650" s="5" t="s">
        <v>34290</v>
      </c>
      <c r="M7650" s="5" t="s">
        <v>34291</v>
      </c>
      <c r="O7650" s="5" t="s">
        <v>34292</v>
      </c>
      <c r="P7650" s="5" t="s">
        <v>34293</v>
      </c>
      <c r="R7650" s="5" t="s">
        <v>34294</v>
      </c>
      <c r="S7650" s="5" t="s">
        <v>34291</v>
      </c>
      <c r="U7650" s="5" t="s">
        <v>34295</v>
      </c>
      <c r="V7650" s="5" t="s">
        <v>34293</v>
      </c>
    </row>
    <row r="7651" spans="1:28" ht="27.6" x14ac:dyDescent="0.25">
      <c r="A7651" s="1" t="e">
        <f t="shared" si="119"/>
        <v>#REF!</v>
      </c>
      <c r="B7651" s="5" t="s">
        <v>34296</v>
      </c>
      <c r="C7651" s="5" t="s">
        <v>23498</v>
      </c>
      <c r="D7651" s="5" t="s">
        <v>1832</v>
      </c>
      <c r="E7651" s="5" t="s">
        <v>34297</v>
      </c>
      <c r="F7651" s="5" t="s">
        <v>34298</v>
      </c>
      <c r="G7651" s="5">
        <v>57.600507800000003</v>
      </c>
      <c r="J7651" s="23" t="s">
        <v>266</v>
      </c>
      <c r="L7651" s="5" t="s">
        <v>34299</v>
      </c>
      <c r="M7651" s="5" t="s">
        <v>34300</v>
      </c>
    </row>
    <row r="7652" spans="1:28" ht="69" x14ac:dyDescent="0.25">
      <c r="A7652" s="1" t="e">
        <f t="shared" si="119"/>
        <v>#REF!</v>
      </c>
      <c r="B7652" s="5" t="s">
        <v>42301</v>
      </c>
      <c r="C7652" s="5" t="s">
        <v>23498</v>
      </c>
      <c r="D7652" s="5" t="s">
        <v>270</v>
      </c>
      <c r="E7652" s="5" t="s">
        <v>34301</v>
      </c>
      <c r="F7652" s="5" t="s">
        <v>34302</v>
      </c>
      <c r="G7652" s="5">
        <v>39.837398999999998</v>
      </c>
      <c r="J7652" s="23" t="s">
        <v>266</v>
      </c>
      <c r="L7652" s="5" t="s">
        <v>34303</v>
      </c>
      <c r="M7652" s="5" t="s">
        <v>34304</v>
      </c>
      <c r="O7652" s="5" t="s">
        <v>34305</v>
      </c>
      <c r="P7652" s="5" t="s">
        <v>34306</v>
      </c>
      <c r="R7652" s="5" t="s">
        <v>34307</v>
      </c>
    </row>
    <row r="7653" spans="1:28" x14ac:dyDescent="0.25">
      <c r="A7653" s="1" t="e">
        <f t="shared" si="119"/>
        <v>#REF!</v>
      </c>
      <c r="B7653" s="5" t="s">
        <v>34136</v>
      </c>
      <c r="C7653" s="5" t="s">
        <v>23498</v>
      </c>
      <c r="D7653" s="5" t="s">
        <v>279</v>
      </c>
      <c r="E7653" s="5" t="s">
        <v>11647</v>
      </c>
      <c r="F7653" s="5" t="s">
        <v>34137</v>
      </c>
      <c r="G7653" s="5">
        <v>38.126244399999997</v>
      </c>
      <c r="J7653" s="23" t="s">
        <v>266</v>
      </c>
      <c r="L7653" s="5" t="s">
        <v>34138</v>
      </c>
      <c r="M7653" s="5" t="s">
        <v>34139</v>
      </c>
    </row>
    <row r="7654" spans="1:28" ht="27.6" x14ac:dyDescent="0.25">
      <c r="A7654" s="1" t="e">
        <f t="shared" si="119"/>
        <v>#REF!</v>
      </c>
      <c r="B7654" s="5" t="s">
        <v>34308</v>
      </c>
      <c r="C7654" s="5" t="s">
        <v>23498</v>
      </c>
      <c r="D7654" s="5" t="s">
        <v>1832</v>
      </c>
      <c r="E7654" s="5" t="s">
        <v>34297</v>
      </c>
      <c r="F7654" s="5" t="s">
        <v>34309</v>
      </c>
      <c r="G7654" s="5">
        <v>25.042014700000003</v>
      </c>
      <c r="J7654" s="23" t="s">
        <v>266</v>
      </c>
      <c r="L7654" s="5" t="s">
        <v>34310</v>
      </c>
      <c r="M7654" s="5" t="s">
        <v>42302</v>
      </c>
    </row>
    <row r="7655" spans="1:28" ht="41.4" x14ac:dyDescent="0.25">
      <c r="A7655" s="1" t="e">
        <f t="shared" si="119"/>
        <v>#REF!</v>
      </c>
      <c r="B7655" s="5" t="s">
        <v>34311</v>
      </c>
      <c r="C7655" s="5" t="s">
        <v>23498</v>
      </c>
      <c r="D7655" s="5" t="s">
        <v>1849</v>
      </c>
      <c r="E7655" s="5" t="s">
        <v>5103</v>
      </c>
      <c r="F7655" s="5" t="s">
        <v>34312</v>
      </c>
      <c r="G7655" s="5">
        <v>12388.41317</v>
      </c>
      <c r="J7655" s="23" t="s">
        <v>266</v>
      </c>
      <c r="L7655" s="5" t="s">
        <v>34313</v>
      </c>
      <c r="M7655" s="5" t="s">
        <v>32560</v>
      </c>
      <c r="N7655" s="5">
        <v>309753</v>
      </c>
      <c r="O7655" s="5" t="s">
        <v>34314</v>
      </c>
      <c r="P7655" s="5" t="s">
        <v>34315</v>
      </c>
      <c r="Q7655" s="5">
        <v>2517894</v>
      </c>
      <c r="R7655" s="5" t="s">
        <v>34313</v>
      </c>
      <c r="S7655" s="5" t="s">
        <v>32560</v>
      </c>
      <c r="U7655" s="5" t="s">
        <v>34314</v>
      </c>
      <c r="V7655" s="5" t="s">
        <v>34315</v>
      </c>
    </row>
    <row r="7656" spans="1:28" ht="27.6" x14ac:dyDescent="0.25">
      <c r="A7656" s="1" t="e">
        <f t="shared" si="119"/>
        <v>#REF!</v>
      </c>
      <c r="B7656" s="5" t="s">
        <v>34316</v>
      </c>
      <c r="C7656" s="5" t="s">
        <v>23498</v>
      </c>
      <c r="D7656" s="5" t="s">
        <v>2913</v>
      </c>
      <c r="E7656" s="5" t="s">
        <v>23551</v>
      </c>
      <c r="F7656" s="5" t="s">
        <v>34317</v>
      </c>
      <c r="G7656" s="5">
        <v>7028.9534299999996</v>
      </c>
      <c r="J7656" s="23" t="s">
        <v>266</v>
      </c>
      <c r="L7656" s="5" t="s">
        <v>34318</v>
      </c>
      <c r="M7656" s="5" t="s">
        <v>34319</v>
      </c>
      <c r="N7656" s="5">
        <v>3269979</v>
      </c>
      <c r="O7656" s="5" t="s">
        <v>34320</v>
      </c>
      <c r="P7656" s="5" t="s">
        <v>34321</v>
      </c>
      <c r="Q7656" s="5">
        <v>3269994</v>
      </c>
      <c r="R7656" s="5" t="s">
        <v>34322</v>
      </c>
      <c r="S7656" s="5" t="s">
        <v>34323</v>
      </c>
      <c r="T7656" s="5">
        <v>5359038</v>
      </c>
      <c r="U7656" s="5" t="s">
        <v>34324</v>
      </c>
      <c r="V7656" s="5" t="s">
        <v>34325</v>
      </c>
      <c r="W7656" s="5">
        <v>5181358</v>
      </c>
    </row>
    <row r="7657" spans="1:28" ht="27.6" x14ac:dyDescent="0.25">
      <c r="A7657" s="1" t="e">
        <f t="shared" si="119"/>
        <v>#REF!</v>
      </c>
      <c r="B7657" s="5" t="s">
        <v>34326</v>
      </c>
      <c r="C7657" s="5" t="s">
        <v>23498</v>
      </c>
      <c r="D7657" s="5" t="s">
        <v>1849</v>
      </c>
      <c r="E7657" s="5" t="s">
        <v>23551</v>
      </c>
      <c r="F7657" s="5" t="s">
        <v>34327</v>
      </c>
      <c r="G7657" s="5">
        <v>35.377859999999998</v>
      </c>
      <c r="J7657" s="23" t="s">
        <v>266</v>
      </c>
      <c r="L7657" s="5" t="s">
        <v>34328</v>
      </c>
      <c r="M7657" s="5" t="s">
        <v>34329</v>
      </c>
      <c r="O7657" s="5" t="s">
        <v>34330</v>
      </c>
    </row>
    <row r="7658" spans="1:28" ht="27.6" x14ac:dyDescent="0.25">
      <c r="A7658" s="1" t="e">
        <f t="shared" si="119"/>
        <v>#REF!</v>
      </c>
      <c r="B7658" s="5" t="s">
        <v>34331</v>
      </c>
      <c r="C7658" s="5" t="s">
        <v>23498</v>
      </c>
      <c r="D7658" s="5" t="s">
        <v>1832</v>
      </c>
      <c r="E7658" s="5" t="s">
        <v>23551</v>
      </c>
      <c r="F7658" s="5" t="s">
        <v>34332</v>
      </c>
      <c r="G7658" s="5">
        <v>988.28205330000003</v>
      </c>
      <c r="J7658" s="23" t="s">
        <v>266</v>
      </c>
      <c r="L7658" s="5" t="s">
        <v>34333</v>
      </c>
      <c r="M7658" s="5" t="s">
        <v>34334</v>
      </c>
    </row>
    <row r="7659" spans="1:28" ht="27.6" x14ac:dyDescent="0.25">
      <c r="A7659" s="1" t="e">
        <f t="shared" si="119"/>
        <v>#REF!</v>
      </c>
      <c r="B7659" s="5" t="s">
        <v>34335</v>
      </c>
      <c r="C7659" s="5" t="s">
        <v>23498</v>
      </c>
      <c r="D7659" s="5" t="s">
        <v>279</v>
      </c>
      <c r="E7659" s="5" t="s">
        <v>23551</v>
      </c>
      <c r="F7659" s="5" t="s">
        <v>34336</v>
      </c>
      <c r="G7659" s="5">
        <v>943.41343999999992</v>
      </c>
      <c r="J7659" s="23" t="s">
        <v>266</v>
      </c>
      <c r="L7659" s="5" t="s">
        <v>34337</v>
      </c>
      <c r="M7659" s="5" t="s">
        <v>34338</v>
      </c>
      <c r="N7659" s="5">
        <v>3376499</v>
      </c>
      <c r="O7659" s="5" t="s">
        <v>34339</v>
      </c>
      <c r="P7659" s="5" t="s">
        <v>34340</v>
      </c>
      <c r="Q7659" s="5">
        <v>3349396</v>
      </c>
      <c r="R7659" s="5" t="s">
        <v>34341</v>
      </c>
      <c r="U7659" s="5" t="s">
        <v>34342</v>
      </c>
    </row>
    <row r="7660" spans="1:28" ht="27.6" x14ac:dyDescent="0.25">
      <c r="A7660" s="1" t="e">
        <f t="shared" si="119"/>
        <v>#REF!</v>
      </c>
      <c r="B7660" s="5" t="s">
        <v>34343</v>
      </c>
      <c r="C7660" s="5" t="s">
        <v>23498</v>
      </c>
      <c r="D7660" s="5" t="s">
        <v>1849</v>
      </c>
      <c r="E7660" s="5" t="s">
        <v>34344</v>
      </c>
      <c r="F7660" s="5" t="s">
        <v>34345</v>
      </c>
      <c r="G7660" s="5">
        <v>534.33225600000003</v>
      </c>
      <c r="J7660" s="23" t="s">
        <v>266</v>
      </c>
      <c r="L7660" s="5" t="s">
        <v>34346</v>
      </c>
      <c r="M7660" s="5" t="s">
        <v>34347</v>
      </c>
      <c r="N7660" s="5">
        <v>3419398</v>
      </c>
      <c r="O7660" s="5" t="s">
        <v>34348</v>
      </c>
      <c r="P7660" s="5" t="s">
        <v>34349</v>
      </c>
      <c r="Q7660" s="5">
        <v>5250550</v>
      </c>
      <c r="R7660" s="5" t="s">
        <v>34350</v>
      </c>
      <c r="S7660" s="5" t="s">
        <v>34347</v>
      </c>
      <c r="U7660" s="5" t="s">
        <v>34351</v>
      </c>
      <c r="V7660" s="5" t="s">
        <v>34349</v>
      </c>
      <c r="X7660" s="5" t="s">
        <v>34352</v>
      </c>
      <c r="Y7660" s="5" t="s">
        <v>34353</v>
      </c>
      <c r="AA7660" s="5" t="s">
        <v>34354</v>
      </c>
      <c r="AB7660" s="5" t="s">
        <v>34347</v>
      </c>
    </row>
    <row r="7661" spans="1:28" ht="27.6" x14ac:dyDescent="0.25">
      <c r="A7661" s="1" t="e">
        <f t="shared" si="119"/>
        <v>#REF!</v>
      </c>
      <c r="B7661" s="5" t="s">
        <v>34355</v>
      </c>
      <c r="C7661" s="5" t="s">
        <v>23498</v>
      </c>
      <c r="D7661" s="5" t="s">
        <v>1832</v>
      </c>
      <c r="E7661" s="5" t="s">
        <v>23551</v>
      </c>
      <c r="F7661" s="5" t="s">
        <v>34356</v>
      </c>
      <c r="G7661" s="5">
        <v>475.08793999999995</v>
      </c>
      <c r="J7661" s="23" t="s">
        <v>266</v>
      </c>
      <c r="L7661" s="5" t="s">
        <v>34357</v>
      </c>
      <c r="M7661" s="5" t="s">
        <v>34358</v>
      </c>
      <c r="O7661" s="5" t="s">
        <v>34359</v>
      </c>
      <c r="P7661" s="5" t="s">
        <v>34360</v>
      </c>
      <c r="R7661" s="5" t="s">
        <v>34361</v>
      </c>
      <c r="S7661" s="5" t="s">
        <v>34362</v>
      </c>
      <c r="U7661" s="5" t="s">
        <v>34363</v>
      </c>
      <c r="V7661" s="5" t="s">
        <v>34364</v>
      </c>
    </row>
    <row r="7662" spans="1:28" ht="27.6" x14ac:dyDescent="0.25">
      <c r="A7662" s="1" t="e">
        <f t="shared" si="119"/>
        <v>#REF!</v>
      </c>
      <c r="B7662" s="5" t="s">
        <v>42303</v>
      </c>
      <c r="C7662" s="5" t="s">
        <v>23498</v>
      </c>
      <c r="D7662" s="5" t="s">
        <v>1849</v>
      </c>
      <c r="E7662" s="5" t="s">
        <v>20422</v>
      </c>
      <c r="F7662" s="5" t="s">
        <v>42304</v>
      </c>
      <c r="G7662" s="5">
        <v>366.07975429999999</v>
      </c>
      <c r="J7662" s="23" t="s">
        <v>266</v>
      </c>
      <c r="L7662" s="5" t="s">
        <v>34365</v>
      </c>
      <c r="M7662" s="5" t="s">
        <v>34366</v>
      </c>
      <c r="N7662" s="5">
        <v>2886113</v>
      </c>
      <c r="O7662" s="5" t="s">
        <v>34367</v>
      </c>
      <c r="P7662" s="5" t="s">
        <v>34368</v>
      </c>
      <c r="Q7662" s="5">
        <v>2894088</v>
      </c>
      <c r="R7662" s="5" t="s">
        <v>34369</v>
      </c>
      <c r="S7662" s="5" t="s">
        <v>34366</v>
      </c>
      <c r="U7662" s="5" t="s">
        <v>34370</v>
      </c>
      <c r="V7662" s="5" t="s">
        <v>34368</v>
      </c>
      <c r="X7662" s="5" t="s">
        <v>34371</v>
      </c>
      <c r="Y7662" s="5" t="s">
        <v>34372</v>
      </c>
    </row>
    <row r="7663" spans="1:28" x14ac:dyDescent="0.25">
      <c r="A7663" s="1" t="e">
        <f t="shared" si="119"/>
        <v>#REF!</v>
      </c>
      <c r="B7663" s="5" t="s">
        <v>34373</v>
      </c>
      <c r="C7663" s="5" t="s">
        <v>23498</v>
      </c>
      <c r="D7663" s="5" t="s">
        <v>264</v>
      </c>
      <c r="E7663" s="5" t="s">
        <v>23558</v>
      </c>
      <c r="F7663" s="5" t="s">
        <v>34374</v>
      </c>
      <c r="G7663" s="5">
        <v>277.04846000000003</v>
      </c>
      <c r="J7663" s="23" t="s">
        <v>266</v>
      </c>
      <c r="L7663" s="5" t="s">
        <v>34375</v>
      </c>
      <c r="M7663" s="5" t="s">
        <v>34376</v>
      </c>
      <c r="O7663" s="5" t="s">
        <v>34377</v>
      </c>
      <c r="P7663" s="5" t="s">
        <v>34378</v>
      </c>
      <c r="R7663" s="5" t="s">
        <v>34379</v>
      </c>
    </row>
    <row r="7664" spans="1:28" ht="27.6" x14ac:dyDescent="0.25">
      <c r="A7664" s="1" t="e">
        <f t="shared" si="119"/>
        <v>#REF!</v>
      </c>
      <c r="B7664" s="5" t="s">
        <v>34380</v>
      </c>
      <c r="C7664" s="5" t="s">
        <v>23498</v>
      </c>
      <c r="D7664" s="5" t="s">
        <v>270</v>
      </c>
      <c r="E7664" s="5" t="s">
        <v>23551</v>
      </c>
      <c r="F7664" s="5" t="s">
        <v>34381</v>
      </c>
      <c r="G7664" s="5">
        <v>228.04298149999997</v>
      </c>
      <c r="J7664" s="23" t="s">
        <v>266</v>
      </c>
      <c r="L7664" s="5" t="s">
        <v>34382</v>
      </c>
      <c r="M7664" s="5" t="s">
        <v>34383</v>
      </c>
      <c r="O7664" s="5" t="s">
        <v>34384</v>
      </c>
      <c r="P7664" s="5" t="s">
        <v>34385</v>
      </c>
    </row>
    <row r="7665" spans="1:48" ht="27.6" x14ac:dyDescent="0.25">
      <c r="A7665" s="1" t="e">
        <f t="shared" si="119"/>
        <v>#REF!</v>
      </c>
      <c r="B7665" s="5" t="s">
        <v>34386</v>
      </c>
      <c r="C7665" s="5" t="s">
        <v>23498</v>
      </c>
      <c r="D7665" s="5" t="s">
        <v>2913</v>
      </c>
      <c r="E7665" s="5" t="s">
        <v>23558</v>
      </c>
      <c r="F7665" s="5" t="s">
        <v>34387</v>
      </c>
      <c r="G7665" s="5">
        <v>200.74092000000002</v>
      </c>
      <c r="J7665" s="23" t="s">
        <v>266</v>
      </c>
      <c r="L7665" s="5" t="s">
        <v>34388</v>
      </c>
      <c r="M7665" s="5" t="s">
        <v>34389</v>
      </c>
      <c r="O7665" s="5" t="s">
        <v>34390</v>
      </c>
      <c r="P7665" s="5" t="s">
        <v>34391</v>
      </c>
      <c r="R7665" s="5" t="s">
        <v>34392</v>
      </c>
    </row>
    <row r="7666" spans="1:48" ht="27.6" x14ac:dyDescent="0.25">
      <c r="A7666" s="1" t="e">
        <f t="shared" si="119"/>
        <v>#REF!</v>
      </c>
      <c r="B7666" s="5" t="s">
        <v>34393</v>
      </c>
      <c r="C7666" s="5" t="s">
        <v>23498</v>
      </c>
      <c r="D7666" s="5" t="s">
        <v>1849</v>
      </c>
      <c r="E7666" s="5" t="s">
        <v>34394</v>
      </c>
      <c r="F7666" s="5" t="s">
        <v>34395</v>
      </c>
      <c r="G7666" s="5">
        <v>200.49547760000004</v>
      </c>
      <c r="J7666" s="23" t="s">
        <v>266</v>
      </c>
      <c r="L7666" s="5" t="s">
        <v>34396</v>
      </c>
      <c r="M7666" s="5" t="s">
        <v>42305</v>
      </c>
      <c r="O7666" s="5" t="s">
        <v>34397</v>
      </c>
      <c r="P7666" s="5" t="s">
        <v>34398</v>
      </c>
    </row>
    <row r="7667" spans="1:48" ht="41.4" x14ac:dyDescent="0.25">
      <c r="A7667" s="1" t="e">
        <f t="shared" si="119"/>
        <v>#REF!</v>
      </c>
      <c r="B7667" s="5" t="s">
        <v>34399</v>
      </c>
      <c r="C7667" s="5" t="s">
        <v>23498</v>
      </c>
      <c r="D7667" s="5" t="s">
        <v>1849</v>
      </c>
      <c r="E7667" s="5" t="s">
        <v>34400</v>
      </c>
      <c r="F7667" s="5" t="s">
        <v>34401</v>
      </c>
      <c r="G7667" s="5">
        <v>199.3691427</v>
      </c>
      <c r="J7667" s="23" t="s">
        <v>266</v>
      </c>
      <c r="L7667" s="5" t="s">
        <v>34402</v>
      </c>
      <c r="M7667" s="5" t="s">
        <v>34403</v>
      </c>
      <c r="O7667" s="5" t="s">
        <v>34404</v>
      </c>
      <c r="P7667" s="5" t="s">
        <v>34405</v>
      </c>
      <c r="R7667" s="5" t="s">
        <v>34406</v>
      </c>
      <c r="S7667" s="5" t="s">
        <v>34403</v>
      </c>
      <c r="U7667" s="5" t="s">
        <v>34404</v>
      </c>
      <c r="V7667" s="5" t="s">
        <v>34405</v>
      </c>
    </row>
    <row r="7668" spans="1:48" ht="27.6" x14ac:dyDescent="0.25">
      <c r="A7668" s="1" t="e">
        <f t="shared" si="119"/>
        <v>#REF!</v>
      </c>
      <c r="B7668" s="5" t="s">
        <v>34407</v>
      </c>
      <c r="C7668" s="5" t="s">
        <v>23498</v>
      </c>
      <c r="D7668" s="5" t="s">
        <v>858</v>
      </c>
      <c r="E7668" s="5" t="s">
        <v>23558</v>
      </c>
      <c r="F7668" s="5" t="s">
        <v>34408</v>
      </c>
      <c r="G7668" s="5">
        <v>154.80622</v>
      </c>
      <c r="J7668" s="23" t="s">
        <v>266</v>
      </c>
      <c r="L7668" s="5" t="s">
        <v>34409</v>
      </c>
      <c r="M7668" s="5" t="s">
        <v>34410</v>
      </c>
      <c r="N7668" s="5">
        <v>5175577</v>
      </c>
      <c r="O7668" s="5" t="s">
        <v>34411</v>
      </c>
      <c r="P7668" s="5" t="s">
        <v>34412</v>
      </c>
      <c r="Q7668" s="5">
        <v>3448558</v>
      </c>
    </row>
    <row r="7669" spans="1:48" ht="27.6" x14ac:dyDescent="0.25">
      <c r="A7669" s="1" t="e">
        <f t="shared" si="119"/>
        <v>#REF!</v>
      </c>
      <c r="B7669" s="5" t="s">
        <v>34413</v>
      </c>
      <c r="C7669" s="5" t="s">
        <v>23498</v>
      </c>
      <c r="D7669" s="5" t="s">
        <v>2913</v>
      </c>
      <c r="E7669" s="5" t="s">
        <v>23558</v>
      </c>
      <c r="F7669" s="5" t="s">
        <v>34414</v>
      </c>
      <c r="G7669" s="5">
        <v>115.43834</v>
      </c>
      <c r="J7669" s="23" t="s">
        <v>266</v>
      </c>
      <c r="L7669" s="5" t="s">
        <v>34415</v>
      </c>
      <c r="M7669" s="5" t="s">
        <v>34416</v>
      </c>
      <c r="O7669" s="5" t="s">
        <v>34417</v>
      </c>
      <c r="P7669" s="5" t="s">
        <v>34418</v>
      </c>
    </row>
    <row r="7670" spans="1:48" ht="27.6" x14ac:dyDescent="0.25">
      <c r="A7670" s="1" t="e">
        <f t="shared" si="119"/>
        <v>#REF!</v>
      </c>
      <c r="B7670" s="5" t="s">
        <v>34419</v>
      </c>
      <c r="C7670" s="5" t="s">
        <v>23498</v>
      </c>
      <c r="D7670" s="5" t="s">
        <v>336</v>
      </c>
      <c r="E7670" s="5" t="s">
        <v>34420</v>
      </c>
      <c r="F7670" s="5" t="s">
        <v>34421</v>
      </c>
      <c r="G7670" s="5">
        <v>0</v>
      </c>
      <c r="J7670" s="23" t="s">
        <v>266</v>
      </c>
      <c r="L7670" s="5" t="s">
        <v>34422</v>
      </c>
      <c r="M7670" s="5" t="s">
        <v>34423</v>
      </c>
      <c r="O7670" s="5" t="s">
        <v>34424</v>
      </c>
    </row>
    <row r="7671" spans="1:48" ht="27.6" x14ac:dyDescent="0.25">
      <c r="A7671" s="1" t="e">
        <f t="shared" si="119"/>
        <v>#REF!</v>
      </c>
      <c r="B7671" s="5" t="s">
        <v>34425</v>
      </c>
      <c r="C7671" s="5" t="s">
        <v>23498</v>
      </c>
      <c r="D7671" s="5" t="s">
        <v>1849</v>
      </c>
      <c r="E7671" s="5" t="s">
        <v>20422</v>
      </c>
      <c r="F7671" s="5" t="s">
        <v>34426</v>
      </c>
      <c r="G7671" s="5">
        <v>63.0631743</v>
      </c>
      <c r="J7671" s="23" t="s">
        <v>266</v>
      </c>
      <c r="L7671" s="5" t="s">
        <v>34427</v>
      </c>
      <c r="M7671" s="5" t="s">
        <v>34428</v>
      </c>
    </row>
    <row r="7672" spans="1:48" ht="27.6" x14ac:dyDescent="0.25">
      <c r="A7672" s="1" t="e">
        <f t="shared" si="119"/>
        <v>#REF!</v>
      </c>
      <c r="B7672" s="5" t="s">
        <v>34429</v>
      </c>
      <c r="C7672" s="5" t="s">
        <v>23498</v>
      </c>
      <c r="D7672" s="5" t="s">
        <v>1849</v>
      </c>
      <c r="E7672" s="5" t="s">
        <v>23551</v>
      </c>
      <c r="F7672" s="5" t="s">
        <v>34430</v>
      </c>
      <c r="G7672" s="5">
        <v>122.5088368</v>
      </c>
      <c r="J7672" s="23" t="s">
        <v>266</v>
      </c>
      <c r="L7672" s="5" t="s">
        <v>34431</v>
      </c>
      <c r="M7672" s="5" t="s">
        <v>34432</v>
      </c>
      <c r="N7672" s="5">
        <v>150851</v>
      </c>
      <c r="O7672" s="5" t="s">
        <v>34433</v>
      </c>
      <c r="P7672" s="5" t="s">
        <v>25121</v>
      </c>
      <c r="Q7672" s="5">
        <v>150910</v>
      </c>
      <c r="R7672" s="5" t="s">
        <v>34434</v>
      </c>
      <c r="S7672" s="5" t="s">
        <v>34435</v>
      </c>
      <c r="T7672" s="5">
        <v>236924</v>
      </c>
      <c r="U7672" s="5" t="s">
        <v>34436</v>
      </c>
      <c r="V7672" s="5" t="s">
        <v>34432</v>
      </c>
      <c r="X7672" s="5" t="s">
        <v>34437</v>
      </c>
      <c r="Y7672" s="5" t="s">
        <v>25121</v>
      </c>
      <c r="AA7672" s="5" t="s">
        <v>34438</v>
      </c>
      <c r="AB7672" s="5" t="s">
        <v>34435</v>
      </c>
      <c r="AD7672" s="5" t="s">
        <v>34436</v>
      </c>
    </row>
    <row r="7673" spans="1:48" ht="27.6" x14ac:dyDescent="0.25">
      <c r="A7673" s="1" t="e">
        <f t="shared" si="119"/>
        <v>#REF!</v>
      </c>
      <c r="B7673" s="5" t="s">
        <v>34439</v>
      </c>
      <c r="C7673" s="5" t="s">
        <v>23498</v>
      </c>
      <c r="D7673" s="5" t="s">
        <v>1849</v>
      </c>
      <c r="E7673" s="5" t="s">
        <v>23551</v>
      </c>
      <c r="F7673" s="5" t="s">
        <v>34440</v>
      </c>
      <c r="G7673" s="5">
        <v>2250.0775171999999</v>
      </c>
      <c r="J7673" s="23" t="s">
        <v>266</v>
      </c>
      <c r="L7673" s="5" t="s">
        <v>34441</v>
      </c>
      <c r="M7673" s="5" t="s">
        <v>34442</v>
      </c>
      <c r="N7673" s="5">
        <v>6760672</v>
      </c>
      <c r="O7673" s="5" t="s">
        <v>34443</v>
      </c>
      <c r="P7673" s="5" t="s">
        <v>34444</v>
      </c>
      <c r="Q7673" s="5">
        <v>6760740</v>
      </c>
      <c r="R7673" s="5" t="s">
        <v>34445</v>
      </c>
      <c r="S7673" s="5" t="s">
        <v>34446</v>
      </c>
      <c r="T7673" s="5">
        <v>8236132</v>
      </c>
      <c r="U7673" s="5" t="s">
        <v>34447</v>
      </c>
      <c r="V7673" s="5" t="s">
        <v>34448</v>
      </c>
      <c r="W7673" s="5">
        <v>7739079</v>
      </c>
      <c r="X7673" s="5" t="s">
        <v>34449</v>
      </c>
      <c r="Y7673" s="5" t="s">
        <v>34450</v>
      </c>
      <c r="Z7673" s="5">
        <v>8355326</v>
      </c>
      <c r="AA7673" s="5" t="s">
        <v>34451</v>
      </c>
      <c r="AB7673" s="5" t="s">
        <v>34452</v>
      </c>
      <c r="AC7673" s="5">
        <v>8355309</v>
      </c>
      <c r="AD7673" s="5" t="s">
        <v>34453</v>
      </c>
      <c r="AE7673" s="5" t="s">
        <v>34442</v>
      </c>
      <c r="AG7673" s="5" t="s">
        <v>34454</v>
      </c>
      <c r="AH7673" s="5" t="s">
        <v>34444</v>
      </c>
      <c r="AJ7673" s="5" t="s">
        <v>34455</v>
      </c>
      <c r="AK7673" s="5" t="s">
        <v>34446</v>
      </c>
      <c r="AM7673" s="5" t="s">
        <v>34456</v>
      </c>
      <c r="AN7673" s="5" t="s">
        <v>34448</v>
      </c>
      <c r="AP7673" s="5" t="s">
        <v>34457</v>
      </c>
      <c r="AS7673" s="5" t="s">
        <v>34458</v>
      </c>
      <c r="AV7673" s="5" t="s">
        <v>34459</v>
      </c>
    </row>
    <row r="7674" spans="1:48" ht="27.6" x14ac:dyDescent="0.25">
      <c r="A7674" s="1" t="e">
        <f t="shared" si="119"/>
        <v>#REF!</v>
      </c>
      <c r="B7674" s="5" t="s">
        <v>34460</v>
      </c>
      <c r="C7674" s="5" t="s">
        <v>23498</v>
      </c>
      <c r="D7674" s="5" t="s">
        <v>336</v>
      </c>
      <c r="E7674" s="5" t="s">
        <v>34461</v>
      </c>
      <c r="F7674" s="5" t="s">
        <v>34462</v>
      </c>
      <c r="G7674" s="5">
        <v>830.03140580000002</v>
      </c>
      <c r="J7674" s="23" t="s">
        <v>266</v>
      </c>
      <c r="L7674" s="5" t="s">
        <v>34463</v>
      </c>
      <c r="M7674" s="5" t="s">
        <v>42306</v>
      </c>
      <c r="O7674" s="5" t="s">
        <v>34464</v>
      </c>
      <c r="P7674" s="5" t="s">
        <v>42307</v>
      </c>
      <c r="R7674" s="5" t="s">
        <v>34465</v>
      </c>
      <c r="S7674" s="5" t="s">
        <v>42308</v>
      </c>
    </row>
    <row r="7675" spans="1:48" ht="27.6" x14ac:dyDescent="0.25">
      <c r="A7675" s="1" t="e">
        <f t="shared" si="119"/>
        <v>#REF!</v>
      </c>
      <c r="B7675" s="5" t="s">
        <v>34466</v>
      </c>
      <c r="C7675" s="5" t="s">
        <v>23498</v>
      </c>
      <c r="D7675" s="5" t="s">
        <v>1849</v>
      </c>
      <c r="E7675" s="5" t="s">
        <v>23551</v>
      </c>
      <c r="F7675" s="5" t="s">
        <v>34467</v>
      </c>
      <c r="G7675" s="5">
        <v>782.35422019999999</v>
      </c>
      <c r="J7675" s="23" t="s">
        <v>266</v>
      </c>
      <c r="L7675" s="5" t="s">
        <v>34468</v>
      </c>
      <c r="M7675" s="5" t="s">
        <v>34442</v>
      </c>
      <c r="N7675" s="5">
        <v>6760672</v>
      </c>
      <c r="O7675" s="5" t="s">
        <v>34469</v>
      </c>
      <c r="P7675" s="5" t="s">
        <v>34444</v>
      </c>
      <c r="Q7675" s="5">
        <v>6760740</v>
      </c>
      <c r="R7675" s="5" t="s">
        <v>34470</v>
      </c>
      <c r="S7675" s="5" t="s">
        <v>34442</v>
      </c>
      <c r="U7675" s="5" t="s">
        <v>34471</v>
      </c>
      <c r="V7675" s="5" t="s">
        <v>34444</v>
      </c>
    </row>
    <row r="7676" spans="1:48" ht="27.6" x14ac:dyDescent="0.25">
      <c r="A7676" s="1" t="e">
        <f t="shared" si="119"/>
        <v>#REF!</v>
      </c>
      <c r="B7676" s="5" t="s">
        <v>34472</v>
      </c>
      <c r="C7676" s="5" t="s">
        <v>23498</v>
      </c>
      <c r="D7676" s="5" t="s">
        <v>270</v>
      </c>
      <c r="E7676" s="5" t="s">
        <v>34473</v>
      </c>
      <c r="F7676" s="5" t="s">
        <v>34474</v>
      </c>
      <c r="G7676" s="5">
        <v>512.01552119999997</v>
      </c>
      <c r="J7676" s="23" t="s">
        <v>266</v>
      </c>
      <c r="L7676" s="5" t="s">
        <v>34475</v>
      </c>
      <c r="M7676" s="5" t="s">
        <v>34476</v>
      </c>
      <c r="N7676" s="5">
        <v>1650173</v>
      </c>
      <c r="O7676" s="5" t="s">
        <v>34477</v>
      </c>
      <c r="P7676" s="5" t="s">
        <v>34478</v>
      </c>
      <c r="R7676" s="5" t="s">
        <v>34479</v>
      </c>
      <c r="S7676" s="5" t="s">
        <v>34480</v>
      </c>
      <c r="T7676" s="5">
        <v>1753261</v>
      </c>
      <c r="U7676" s="5" t="s">
        <v>34481</v>
      </c>
      <c r="V7676" s="5" t="s">
        <v>34476</v>
      </c>
      <c r="X7676" s="5" t="s">
        <v>34482</v>
      </c>
      <c r="Y7676" s="5" t="s">
        <v>34478</v>
      </c>
    </row>
    <row r="7677" spans="1:48" ht="41.4" x14ac:dyDescent="0.25">
      <c r="A7677" s="1" t="e">
        <f t="shared" ref="A7677:A7740" si="120">A7676+1</f>
        <v>#REF!</v>
      </c>
      <c r="B7677" s="5" t="s">
        <v>34483</v>
      </c>
      <c r="C7677" s="5" t="s">
        <v>23498</v>
      </c>
      <c r="D7677" s="5" t="s">
        <v>313</v>
      </c>
      <c r="E7677" s="5" t="s">
        <v>34484</v>
      </c>
      <c r="F7677" s="5" t="s">
        <v>42309</v>
      </c>
      <c r="G7677" s="5">
        <v>459.71078019999999</v>
      </c>
      <c r="J7677" s="23" t="s">
        <v>266</v>
      </c>
      <c r="L7677" s="5" t="s">
        <v>34485</v>
      </c>
      <c r="M7677" s="5" t="s">
        <v>34486</v>
      </c>
      <c r="N7677" s="5">
        <v>1484354</v>
      </c>
      <c r="O7677" s="5" t="s">
        <v>34487</v>
      </c>
      <c r="P7677" s="5" t="s">
        <v>34488</v>
      </c>
      <c r="Q7677" s="5">
        <v>1484350</v>
      </c>
      <c r="R7677" s="5" t="s">
        <v>34489</v>
      </c>
      <c r="S7677" s="5" t="s">
        <v>34486</v>
      </c>
      <c r="U7677" s="5" t="s">
        <v>34490</v>
      </c>
      <c r="V7677" s="5" t="s">
        <v>34488</v>
      </c>
    </row>
    <row r="7678" spans="1:48" ht="27.6" x14ac:dyDescent="0.25">
      <c r="A7678" s="1" t="e">
        <f t="shared" si="120"/>
        <v>#REF!</v>
      </c>
      <c r="B7678" s="5" t="s">
        <v>34491</v>
      </c>
      <c r="C7678" s="5" t="s">
        <v>23498</v>
      </c>
      <c r="D7678" s="5" t="s">
        <v>279</v>
      </c>
      <c r="E7678" s="5" t="s">
        <v>23551</v>
      </c>
      <c r="F7678" s="5" t="s">
        <v>34492</v>
      </c>
      <c r="G7678" s="5">
        <v>291.94578999999999</v>
      </c>
      <c r="J7678" s="23" t="s">
        <v>266</v>
      </c>
      <c r="L7678" s="5" t="s">
        <v>34493</v>
      </c>
      <c r="M7678" s="5" t="s">
        <v>34494</v>
      </c>
      <c r="N7678" s="5">
        <v>3367812</v>
      </c>
      <c r="O7678" s="5" t="s">
        <v>34495</v>
      </c>
      <c r="P7678" s="5" t="s">
        <v>34338</v>
      </c>
      <c r="Q7678" s="5">
        <v>3376499</v>
      </c>
      <c r="R7678" s="5" t="s">
        <v>34496</v>
      </c>
      <c r="S7678" s="5" t="s">
        <v>34497</v>
      </c>
      <c r="U7678" s="5" t="s">
        <v>34498</v>
      </c>
      <c r="X7678" s="5" t="s">
        <v>34335</v>
      </c>
    </row>
    <row r="7679" spans="1:48" ht="27.6" x14ac:dyDescent="0.25">
      <c r="A7679" s="1" t="e">
        <f t="shared" si="120"/>
        <v>#REF!</v>
      </c>
      <c r="B7679" s="5" t="s">
        <v>34499</v>
      </c>
      <c r="C7679" s="5" t="s">
        <v>23498</v>
      </c>
      <c r="D7679" s="5" t="s">
        <v>2913</v>
      </c>
      <c r="E7679" s="5" t="s">
        <v>17606</v>
      </c>
      <c r="F7679" s="5" t="s">
        <v>42310</v>
      </c>
      <c r="G7679" s="5">
        <v>225.42421820000001</v>
      </c>
      <c r="J7679" s="23" t="s">
        <v>266</v>
      </c>
      <c r="L7679" s="5" t="s">
        <v>34500</v>
      </c>
      <c r="M7679" s="5" t="s">
        <v>34501</v>
      </c>
      <c r="O7679" s="5" t="s">
        <v>34502</v>
      </c>
    </row>
    <row r="7680" spans="1:48" ht="41.4" x14ac:dyDescent="0.25">
      <c r="A7680" s="1" t="e">
        <f t="shared" si="120"/>
        <v>#REF!</v>
      </c>
      <c r="B7680" s="5" t="s">
        <v>34503</v>
      </c>
      <c r="C7680" s="5" t="s">
        <v>23498</v>
      </c>
      <c r="D7680" s="5" t="s">
        <v>858</v>
      </c>
      <c r="E7680" s="5" t="s">
        <v>32080</v>
      </c>
      <c r="F7680" s="5" t="s">
        <v>34504</v>
      </c>
      <c r="G7680" s="5">
        <v>179.08839950000001</v>
      </c>
      <c r="J7680" s="23" t="s">
        <v>266</v>
      </c>
      <c r="L7680" s="5" t="s">
        <v>34505</v>
      </c>
      <c r="M7680" s="5" t="s">
        <v>34506</v>
      </c>
      <c r="N7680" s="5">
        <v>7375201</v>
      </c>
      <c r="O7680" s="5" t="s">
        <v>34507</v>
      </c>
      <c r="P7680" s="5" t="s">
        <v>34508</v>
      </c>
      <c r="Q7680" s="5">
        <v>7531671</v>
      </c>
      <c r="R7680" s="5" t="s">
        <v>34509</v>
      </c>
      <c r="S7680" s="5" t="s">
        <v>34506</v>
      </c>
      <c r="U7680" s="5" t="s">
        <v>34510</v>
      </c>
      <c r="V7680" s="5" t="s">
        <v>34508</v>
      </c>
      <c r="X7680" s="5" t="s">
        <v>34511</v>
      </c>
      <c r="Y7680" s="5" t="s">
        <v>34512</v>
      </c>
    </row>
    <row r="7681" spans="1:57" ht="27.6" x14ac:dyDescent="0.25">
      <c r="A7681" s="1" t="e">
        <f t="shared" si="120"/>
        <v>#REF!</v>
      </c>
      <c r="B7681" s="5" t="s">
        <v>34513</v>
      </c>
      <c r="C7681" s="5" t="s">
        <v>23498</v>
      </c>
      <c r="D7681" s="5" t="s">
        <v>858</v>
      </c>
      <c r="E7681" s="5" t="s">
        <v>23558</v>
      </c>
      <c r="F7681" s="5" t="s">
        <v>34504</v>
      </c>
      <c r="G7681" s="5">
        <v>141.42905150000001</v>
      </c>
      <c r="J7681" s="23" t="s">
        <v>266</v>
      </c>
      <c r="L7681" s="5" t="s">
        <v>34514</v>
      </c>
      <c r="M7681" s="5" t="s">
        <v>34515</v>
      </c>
      <c r="N7681" s="5">
        <v>7386117</v>
      </c>
      <c r="O7681" s="5" t="s">
        <v>34516</v>
      </c>
      <c r="P7681" s="5" t="s">
        <v>34517</v>
      </c>
      <c r="Q7681" s="5">
        <v>7620866</v>
      </c>
      <c r="R7681" s="5" t="s">
        <v>34505</v>
      </c>
      <c r="S7681" s="5" t="s">
        <v>34506</v>
      </c>
      <c r="U7681" s="5" t="s">
        <v>34518</v>
      </c>
      <c r="V7681" s="5" t="s">
        <v>34512</v>
      </c>
      <c r="X7681" s="5" t="s">
        <v>34519</v>
      </c>
      <c r="Y7681" s="5" t="s">
        <v>34515</v>
      </c>
      <c r="AA7681" s="5" t="s">
        <v>34520</v>
      </c>
      <c r="AB7681" s="5" t="s">
        <v>34517</v>
      </c>
      <c r="AD7681" s="5" t="s">
        <v>34521</v>
      </c>
      <c r="AE7681" s="5" t="s">
        <v>34506</v>
      </c>
    </row>
    <row r="7682" spans="1:57" ht="27.6" x14ac:dyDescent="0.25">
      <c r="A7682" s="1" t="e">
        <f t="shared" si="120"/>
        <v>#REF!</v>
      </c>
      <c r="B7682" s="5" t="s">
        <v>34522</v>
      </c>
      <c r="C7682" s="5" t="s">
        <v>23498</v>
      </c>
      <c r="D7682" s="5" t="s">
        <v>858</v>
      </c>
      <c r="E7682" s="5" t="s">
        <v>23558</v>
      </c>
      <c r="F7682" s="5" t="s">
        <v>34523</v>
      </c>
      <c r="G7682" s="5">
        <v>114.42458259999999</v>
      </c>
      <c r="J7682" s="23" t="s">
        <v>266</v>
      </c>
      <c r="L7682" s="5" t="s">
        <v>34524</v>
      </c>
      <c r="M7682" s="5" t="s">
        <v>34525</v>
      </c>
      <c r="O7682" s="5" t="s">
        <v>34526</v>
      </c>
      <c r="P7682" s="5" t="s">
        <v>42311</v>
      </c>
      <c r="R7682" s="5" t="s">
        <v>34527</v>
      </c>
      <c r="S7682" s="5" t="s">
        <v>42312</v>
      </c>
      <c r="U7682" s="5" t="s">
        <v>34528</v>
      </c>
      <c r="V7682" s="5" t="s">
        <v>34525</v>
      </c>
      <c r="X7682" s="5" t="s">
        <v>34529</v>
      </c>
      <c r="Y7682" s="5" t="s">
        <v>42311</v>
      </c>
      <c r="AA7682" s="5" t="s">
        <v>34527</v>
      </c>
      <c r="AB7682" s="5" t="s">
        <v>42312</v>
      </c>
    </row>
    <row r="7683" spans="1:57" ht="27.6" x14ac:dyDescent="0.25">
      <c r="A7683" s="1" t="e">
        <f t="shared" si="120"/>
        <v>#REF!</v>
      </c>
      <c r="B7683" s="5" t="s">
        <v>34530</v>
      </c>
      <c r="C7683" s="5" t="s">
        <v>23498</v>
      </c>
      <c r="D7683" s="5" t="s">
        <v>858</v>
      </c>
      <c r="E7683" s="5" t="s">
        <v>23558</v>
      </c>
      <c r="F7683" s="5" t="s">
        <v>34531</v>
      </c>
      <c r="G7683" s="5">
        <v>75.022080000000003</v>
      </c>
      <c r="J7683" s="23" t="s">
        <v>266</v>
      </c>
      <c r="L7683" s="5" t="s">
        <v>34532</v>
      </c>
      <c r="M7683" s="5" t="s">
        <v>34533</v>
      </c>
      <c r="O7683" s="5" t="s">
        <v>34534</v>
      </c>
      <c r="P7683" s="5" t="s">
        <v>34535</v>
      </c>
    </row>
    <row r="7684" spans="1:57" ht="27.6" x14ac:dyDescent="0.25">
      <c r="A7684" s="1" t="e">
        <f t="shared" si="120"/>
        <v>#REF!</v>
      </c>
      <c r="B7684" s="5" t="s">
        <v>34536</v>
      </c>
      <c r="C7684" s="5" t="s">
        <v>23498</v>
      </c>
      <c r="D7684" s="5" t="s">
        <v>1832</v>
      </c>
      <c r="E7684" s="5" t="s">
        <v>34297</v>
      </c>
      <c r="F7684" s="5" t="s">
        <v>34537</v>
      </c>
      <c r="G7684" s="5">
        <v>45.0400043</v>
      </c>
      <c r="J7684" s="23" t="s">
        <v>266</v>
      </c>
      <c r="L7684" s="5" t="s">
        <v>34538</v>
      </c>
      <c r="M7684" s="5" t="s">
        <v>34539</v>
      </c>
    </row>
    <row r="7685" spans="1:57" ht="27.6" x14ac:dyDescent="0.25">
      <c r="A7685" s="1" t="e">
        <f t="shared" si="120"/>
        <v>#REF!</v>
      </c>
      <c r="B7685" s="5" t="s">
        <v>34540</v>
      </c>
      <c r="C7685" s="5" t="s">
        <v>23498</v>
      </c>
      <c r="D7685" s="5" t="s">
        <v>270</v>
      </c>
      <c r="E7685" s="5" t="s">
        <v>34541</v>
      </c>
      <c r="F7685" s="5" t="s">
        <v>34542</v>
      </c>
      <c r="G7685" s="5">
        <v>34.456119999999999</v>
      </c>
      <c r="J7685" s="23" t="s">
        <v>266</v>
      </c>
      <c r="L7685" s="5" t="s">
        <v>34543</v>
      </c>
      <c r="M7685" s="5" t="s">
        <v>34544</v>
      </c>
      <c r="O7685" s="5" t="s">
        <v>34545</v>
      </c>
      <c r="P7685" s="5" t="s">
        <v>34546</v>
      </c>
    </row>
    <row r="7686" spans="1:57" ht="55.2" x14ac:dyDescent="0.25">
      <c r="A7686" s="1" t="e">
        <f t="shared" si="120"/>
        <v>#REF!</v>
      </c>
      <c r="B7686" s="5" t="s">
        <v>34547</v>
      </c>
      <c r="C7686" s="5" t="s">
        <v>23498</v>
      </c>
      <c r="D7686" s="5" t="s">
        <v>156</v>
      </c>
      <c r="E7686" s="5" t="s">
        <v>10215</v>
      </c>
      <c r="F7686" s="5" t="s">
        <v>34548</v>
      </c>
      <c r="G7686" s="5">
        <v>2354.6435345999998</v>
      </c>
      <c r="J7686" s="23" t="s">
        <v>266</v>
      </c>
      <c r="L7686" s="5" t="s">
        <v>34549</v>
      </c>
      <c r="M7686" s="5" t="s">
        <v>42313</v>
      </c>
      <c r="N7686" s="5">
        <v>2673</v>
      </c>
      <c r="O7686" s="5" t="s">
        <v>34550</v>
      </c>
      <c r="P7686" s="5" t="s">
        <v>42314</v>
      </c>
      <c r="Q7686" s="5">
        <v>2689</v>
      </c>
      <c r="R7686" s="5" t="s">
        <v>34551</v>
      </c>
      <c r="S7686" s="5" t="s">
        <v>42315</v>
      </c>
      <c r="T7686" s="5">
        <v>2762</v>
      </c>
      <c r="U7686" s="5" t="s">
        <v>34552</v>
      </c>
      <c r="V7686" s="5" t="s">
        <v>42316</v>
      </c>
      <c r="W7686" s="5">
        <v>2703</v>
      </c>
      <c r="X7686" s="5" t="s">
        <v>34553</v>
      </c>
      <c r="Y7686" s="5" t="s">
        <v>42313</v>
      </c>
      <c r="AA7686" s="5" t="s">
        <v>34554</v>
      </c>
      <c r="AB7686" s="5" t="s">
        <v>42314</v>
      </c>
      <c r="AD7686" s="5" t="s">
        <v>34555</v>
      </c>
      <c r="AE7686" s="5" t="s">
        <v>42315</v>
      </c>
      <c r="AG7686" s="5" t="s">
        <v>34556</v>
      </c>
      <c r="AH7686" s="5" t="s">
        <v>42316</v>
      </c>
      <c r="AJ7686" s="5" t="s">
        <v>34557</v>
      </c>
      <c r="AM7686" s="5" t="s">
        <v>34558</v>
      </c>
    </row>
    <row r="7687" spans="1:57" ht="27.6" x14ac:dyDescent="0.25">
      <c r="A7687" s="1" t="e">
        <f t="shared" si="120"/>
        <v>#REF!</v>
      </c>
      <c r="B7687" s="5" t="s">
        <v>42317</v>
      </c>
      <c r="C7687" s="5" t="s">
        <v>23498</v>
      </c>
      <c r="D7687" s="5" t="s">
        <v>2913</v>
      </c>
      <c r="E7687" s="5" t="s">
        <v>23551</v>
      </c>
      <c r="F7687" s="5" t="s">
        <v>34559</v>
      </c>
      <c r="G7687" s="5">
        <v>103.59779499999999</v>
      </c>
      <c r="J7687" s="23" t="s">
        <v>266</v>
      </c>
      <c r="L7687" s="5" t="s">
        <v>34560</v>
      </c>
      <c r="M7687" s="5" t="s">
        <v>42318</v>
      </c>
    </row>
    <row r="7688" spans="1:57" ht="27.6" x14ac:dyDescent="0.25">
      <c r="A7688" s="1" t="e">
        <f t="shared" si="120"/>
        <v>#REF!</v>
      </c>
      <c r="B7688" s="5" t="s">
        <v>42319</v>
      </c>
      <c r="C7688" s="5" t="s">
        <v>23498</v>
      </c>
      <c r="D7688" s="5" t="s">
        <v>1849</v>
      </c>
      <c r="E7688" s="5" t="s">
        <v>34561</v>
      </c>
      <c r="F7688" s="5" t="s">
        <v>34562</v>
      </c>
      <c r="G7688" s="5">
        <v>25.2697</v>
      </c>
      <c r="J7688" s="23" t="s">
        <v>266</v>
      </c>
      <c r="L7688" s="5" t="s">
        <v>34563</v>
      </c>
    </row>
    <row r="7689" spans="1:57" x14ac:dyDescent="0.25">
      <c r="A7689" s="1" t="e">
        <f t="shared" si="120"/>
        <v>#REF!</v>
      </c>
      <c r="B7689" s="5" t="s">
        <v>16069</v>
      </c>
      <c r="C7689" s="5" t="s">
        <v>23498</v>
      </c>
      <c r="D7689" s="5" t="s">
        <v>769</v>
      </c>
      <c r="E7689" s="5" t="s">
        <v>42320</v>
      </c>
      <c r="F7689" s="5" t="s">
        <v>34564</v>
      </c>
      <c r="G7689" s="5">
        <v>29.79</v>
      </c>
      <c r="J7689" s="23" t="s">
        <v>266</v>
      </c>
      <c r="L7689" s="5" t="s">
        <v>42321</v>
      </c>
      <c r="O7689" s="5" t="s">
        <v>34565</v>
      </c>
      <c r="P7689" s="5" t="s">
        <v>25146</v>
      </c>
      <c r="R7689" s="5" t="s">
        <v>34566</v>
      </c>
      <c r="S7689" s="5" t="s">
        <v>25148</v>
      </c>
      <c r="U7689" s="5" t="s">
        <v>34567</v>
      </c>
      <c r="V7689" s="5" t="s">
        <v>25150</v>
      </c>
      <c r="X7689" s="5" t="s">
        <v>25151</v>
      </c>
      <c r="Y7689" s="5" t="s">
        <v>42322</v>
      </c>
      <c r="AA7689" s="5" t="s">
        <v>34568</v>
      </c>
      <c r="AB7689" s="5" t="s">
        <v>25154</v>
      </c>
      <c r="AD7689" s="5" t="s">
        <v>34569</v>
      </c>
      <c r="AE7689" s="5" t="s">
        <v>25156</v>
      </c>
      <c r="AG7689" s="5" t="s">
        <v>34570</v>
      </c>
      <c r="AH7689" s="5" t="s">
        <v>42323</v>
      </c>
    </row>
    <row r="7690" spans="1:57" x14ac:dyDescent="0.25">
      <c r="A7690" s="1" t="e">
        <f t="shared" si="120"/>
        <v>#REF!</v>
      </c>
      <c r="B7690" s="5" t="s">
        <v>34571</v>
      </c>
      <c r="C7690" s="5" t="s">
        <v>23498</v>
      </c>
      <c r="D7690" s="5" t="s">
        <v>336</v>
      </c>
      <c r="E7690" s="5" t="s">
        <v>34572</v>
      </c>
      <c r="F7690" s="5" t="s">
        <v>34573</v>
      </c>
      <c r="G7690" s="5">
        <v>32.005380000000002</v>
      </c>
      <c r="J7690" s="23" t="s">
        <v>266</v>
      </c>
      <c r="L7690" s="5" t="s">
        <v>34574</v>
      </c>
    </row>
    <row r="7691" spans="1:57" ht="27.6" x14ac:dyDescent="0.25">
      <c r="A7691" s="1" t="e">
        <f t="shared" si="120"/>
        <v>#REF!</v>
      </c>
      <c r="B7691" s="5" t="s">
        <v>34575</v>
      </c>
      <c r="C7691" s="5" t="s">
        <v>23498</v>
      </c>
      <c r="D7691" s="5" t="s">
        <v>270</v>
      </c>
      <c r="E7691" s="5" t="s">
        <v>34576</v>
      </c>
      <c r="F7691" s="5" t="s">
        <v>34577</v>
      </c>
      <c r="G7691" s="5">
        <v>36.931085000000003</v>
      </c>
      <c r="J7691" s="23" t="s">
        <v>266</v>
      </c>
      <c r="L7691" s="5" t="s">
        <v>34578</v>
      </c>
      <c r="M7691" s="5" t="s">
        <v>34579</v>
      </c>
      <c r="O7691" s="5" t="s">
        <v>34580</v>
      </c>
      <c r="P7691" s="5" t="s">
        <v>34581</v>
      </c>
      <c r="R7691" s="5" t="s">
        <v>34582</v>
      </c>
      <c r="S7691" s="5" t="s">
        <v>24661</v>
      </c>
    </row>
    <row r="7692" spans="1:57" ht="41.4" x14ac:dyDescent="0.25">
      <c r="A7692" s="1" t="e">
        <f t="shared" si="120"/>
        <v>#REF!</v>
      </c>
      <c r="B7692" s="5" t="s">
        <v>42324</v>
      </c>
      <c r="C7692" s="5" t="s">
        <v>23498</v>
      </c>
      <c r="D7692" s="5" t="s">
        <v>1849</v>
      </c>
      <c r="E7692" s="5" t="s">
        <v>23551</v>
      </c>
      <c r="F7692" s="5" t="s">
        <v>34583</v>
      </c>
      <c r="G7692" s="5">
        <v>122.5088368</v>
      </c>
      <c r="J7692" s="23" t="s">
        <v>266</v>
      </c>
      <c r="L7692" s="5" t="s">
        <v>34584</v>
      </c>
      <c r="M7692" s="5" t="s">
        <v>34585</v>
      </c>
      <c r="O7692" s="5" t="s">
        <v>34586</v>
      </c>
      <c r="P7692" s="5" t="s">
        <v>34587</v>
      </c>
      <c r="R7692" s="5" t="s">
        <v>34588</v>
      </c>
      <c r="S7692" s="5" t="s">
        <v>34589</v>
      </c>
      <c r="U7692" s="5" t="s">
        <v>34590</v>
      </c>
      <c r="V7692" s="5" t="s">
        <v>34587</v>
      </c>
      <c r="X7692" s="5" t="s">
        <v>34591</v>
      </c>
      <c r="Y7692" s="5" t="s">
        <v>34585</v>
      </c>
      <c r="AA7692" s="5" t="s">
        <v>34592</v>
      </c>
      <c r="AB7692" s="5" t="s">
        <v>34587</v>
      </c>
      <c r="AD7692" s="5" t="s">
        <v>34588</v>
      </c>
      <c r="AE7692" s="5" t="s">
        <v>34589</v>
      </c>
      <c r="AG7692" s="5" t="s">
        <v>34593</v>
      </c>
      <c r="AH7692" s="5" t="s">
        <v>34587</v>
      </c>
    </row>
    <row r="7693" spans="1:57" ht="27.6" x14ac:dyDescent="0.25">
      <c r="A7693" s="1" t="e">
        <f t="shared" si="120"/>
        <v>#REF!</v>
      </c>
      <c r="B7693" s="5" t="s">
        <v>34594</v>
      </c>
      <c r="C7693" s="5" t="s">
        <v>23498</v>
      </c>
      <c r="D7693" s="5" t="s">
        <v>270</v>
      </c>
      <c r="E7693" s="5" t="s">
        <v>34595</v>
      </c>
      <c r="F7693" s="5" t="s">
        <v>34596</v>
      </c>
      <c r="G7693" s="5">
        <v>13641.793470599998</v>
      </c>
      <c r="J7693" s="23" t="s">
        <v>266</v>
      </c>
      <c r="L7693" s="5" t="s">
        <v>34597</v>
      </c>
      <c r="M7693" s="5" t="s">
        <v>34598</v>
      </c>
      <c r="N7693" s="5">
        <v>162615</v>
      </c>
      <c r="O7693" s="5" t="s">
        <v>34599</v>
      </c>
      <c r="P7693" s="5" t="s">
        <v>34600</v>
      </c>
      <c r="Q7693" s="5">
        <v>2577738</v>
      </c>
      <c r="R7693" s="5" t="s">
        <v>34601</v>
      </c>
      <c r="S7693" s="5" t="s">
        <v>34602</v>
      </c>
      <c r="T7693" s="5">
        <v>1685012</v>
      </c>
      <c r="U7693" s="5" t="s">
        <v>34603</v>
      </c>
      <c r="V7693" s="5" t="s">
        <v>34604</v>
      </c>
      <c r="W7693" s="5">
        <v>980292</v>
      </c>
      <c r="X7693" s="5" t="s">
        <v>34605</v>
      </c>
      <c r="Y7693" s="5" t="s">
        <v>34606</v>
      </c>
      <c r="Z7693" s="5">
        <v>916658</v>
      </c>
      <c r="AA7693" s="5" t="s">
        <v>34607</v>
      </c>
      <c r="AB7693" s="5" t="s">
        <v>34608</v>
      </c>
      <c r="AC7693" s="5">
        <v>3400584</v>
      </c>
      <c r="AD7693" s="5" t="s">
        <v>34609</v>
      </c>
      <c r="AE7693" s="5" t="s">
        <v>34610</v>
      </c>
      <c r="AG7693" s="5" t="s">
        <v>34611</v>
      </c>
      <c r="AH7693" s="5" t="s">
        <v>34612</v>
      </c>
      <c r="AJ7693" s="5" t="s">
        <v>34613</v>
      </c>
      <c r="AK7693" s="5" t="s">
        <v>42325</v>
      </c>
      <c r="AM7693" s="5" t="s">
        <v>34614</v>
      </c>
      <c r="AN7693" s="5" t="s">
        <v>34615</v>
      </c>
      <c r="AP7693" s="5" t="s">
        <v>34616</v>
      </c>
      <c r="AQ7693" s="5" t="s">
        <v>34598</v>
      </c>
    </row>
    <row r="7694" spans="1:57" ht="27.6" x14ac:dyDescent="0.25">
      <c r="A7694" s="1" t="e">
        <f t="shared" si="120"/>
        <v>#REF!</v>
      </c>
      <c r="B7694" s="5" t="s">
        <v>34617</v>
      </c>
      <c r="C7694" s="5" t="s">
        <v>23498</v>
      </c>
      <c r="D7694" s="5" t="s">
        <v>336</v>
      </c>
      <c r="E7694" s="5" t="s">
        <v>42326</v>
      </c>
      <c r="F7694" s="5" t="s">
        <v>34618</v>
      </c>
      <c r="G7694" s="5">
        <v>28.782190000000003</v>
      </c>
      <c r="J7694" s="23" t="s">
        <v>266</v>
      </c>
      <c r="L7694" s="5" t="s">
        <v>34617</v>
      </c>
    </row>
    <row r="7695" spans="1:57" x14ac:dyDescent="0.25">
      <c r="A7695" s="1" t="e">
        <f t="shared" si="120"/>
        <v>#REF!</v>
      </c>
      <c r="B7695" s="5" t="s">
        <v>42327</v>
      </c>
      <c r="C7695" s="5" t="s">
        <v>23498</v>
      </c>
      <c r="D7695" s="5" t="s">
        <v>1832</v>
      </c>
      <c r="E7695" s="5" t="s">
        <v>23558</v>
      </c>
      <c r="F7695" s="5" t="s">
        <v>34619</v>
      </c>
      <c r="G7695" s="5">
        <v>47.322980000000001</v>
      </c>
      <c r="J7695" s="23" t="s">
        <v>266</v>
      </c>
      <c r="L7695" s="5" t="s">
        <v>34620</v>
      </c>
      <c r="M7695" s="5" t="s">
        <v>30132</v>
      </c>
      <c r="O7695" s="5" t="s">
        <v>34621</v>
      </c>
      <c r="P7695" s="5" t="s">
        <v>30134</v>
      </c>
    </row>
    <row r="7696" spans="1:57" ht="41.4" x14ac:dyDescent="0.25">
      <c r="A7696" s="1" t="e">
        <f t="shared" si="120"/>
        <v>#REF!</v>
      </c>
      <c r="B7696" s="5" t="s">
        <v>34622</v>
      </c>
      <c r="C7696" s="5" t="s">
        <v>23498</v>
      </c>
      <c r="D7696" s="5" t="s">
        <v>156</v>
      </c>
      <c r="E7696" s="5" t="s">
        <v>10215</v>
      </c>
      <c r="F7696" s="5" t="s">
        <v>34623</v>
      </c>
      <c r="G7696" s="5">
        <v>6906.9999999999991</v>
      </c>
      <c r="J7696" s="23" t="s">
        <v>266</v>
      </c>
      <c r="L7696" s="5" t="s">
        <v>34624</v>
      </c>
      <c r="M7696" s="5" t="s">
        <v>34625</v>
      </c>
      <c r="N7696" s="5">
        <v>292891</v>
      </c>
      <c r="O7696" s="5" t="s">
        <v>34626</v>
      </c>
      <c r="P7696" s="5" t="s">
        <v>34627</v>
      </c>
      <c r="Q7696" s="5">
        <v>269241</v>
      </c>
      <c r="R7696" s="5" t="s">
        <v>34628</v>
      </c>
      <c r="S7696" s="5" t="s">
        <v>34629</v>
      </c>
      <c r="T7696" s="5">
        <v>7148302</v>
      </c>
      <c r="U7696" s="5" t="s">
        <v>34630</v>
      </c>
      <c r="V7696" s="5" t="s">
        <v>34631</v>
      </c>
      <c r="W7696" s="5">
        <v>6774530</v>
      </c>
      <c r="X7696" s="5" t="s">
        <v>34632</v>
      </c>
      <c r="Y7696" s="5" t="s">
        <v>34633</v>
      </c>
      <c r="Z7696" s="5">
        <v>7156032</v>
      </c>
      <c r="AA7696" s="5" t="s">
        <v>34634</v>
      </c>
      <c r="AB7696" s="5" t="s">
        <v>34635</v>
      </c>
      <c r="AC7696" s="5">
        <v>7477725</v>
      </c>
      <c r="AD7696" s="5" t="s">
        <v>34636</v>
      </c>
      <c r="AE7696" s="5" t="s">
        <v>34637</v>
      </c>
      <c r="AF7696" s="5">
        <v>7415730</v>
      </c>
      <c r="AG7696" s="5" t="s">
        <v>34638</v>
      </c>
      <c r="AH7696" s="5" t="s">
        <v>34639</v>
      </c>
      <c r="AI7696" s="5">
        <v>3153808</v>
      </c>
      <c r="AJ7696" s="5" t="s">
        <v>34640</v>
      </c>
      <c r="AK7696" s="5" t="s">
        <v>42328</v>
      </c>
      <c r="AL7696" s="5">
        <v>278227</v>
      </c>
      <c r="AM7696" s="5" t="s">
        <v>34641</v>
      </c>
      <c r="AN7696" s="5" t="s">
        <v>34642</v>
      </c>
      <c r="AO7696" s="5">
        <v>2842580</v>
      </c>
      <c r="AP7696" s="5" t="s">
        <v>34643</v>
      </c>
      <c r="AS7696" s="5" t="s">
        <v>34644</v>
      </c>
      <c r="AV7696" s="5" t="s">
        <v>34645</v>
      </c>
      <c r="AY7696" s="5" t="s">
        <v>34646</v>
      </c>
      <c r="BB7696" s="5" t="s">
        <v>34647</v>
      </c>
      <c r="BE7696" s="5" t="s">
        <v>42329</v>
      </c>
    </row>
    <row r="7697" spans="1:19" ht="27.6" x14ac:dyDescent="0.25">
      <c r="A7697" s="1" t="e">
        <f t="shared" si="120"/>
        <v>#REF!</v>
      </c>
      <c r="B7697" s="5" t="s">
        <v>34648</v>
      </c>
      <c r="C7697" s="5" t="s">
        <v>23498</v>
      </c>
      <c r="D7697" s="5" t="s">
        <v>270</v>
      </c>
      <c r="E7697" s="5" t="s">
        <v>5103</v>
      </c>
      <c r="F7697" s="5" t="s">
        <v>42330</v>
      </c>
      <c r="G7697" s="5">
        <v>54084.287183</v>
      </c>
      <c r="J7697" s="23" t="s">
        <v>266</v>
      </c>
      <c r="L7697" s="5" t="s">
        <v>42331</v>
      </c>
      <c r="M7697" s="5" t="s">
        <v>34649</v>
      </c>
      <c r="N7697" s="5">
        <v>34445</v>
      </c>
      <c r="R7697" s="5" t="s">
        <v>34650</v>
      </c>
      <c r="S7697" s="5" t="s">
        <v>34649</v>
      </c>
    </row>
    <row r="7698" spans="1:19" ht="27.6" x14ac:dyDescent="0.25">
      <c r="A7698" s="1" t="e">
        <f t="shared" si="120"/>
        <v>#REF!</v>
      </c>
      <c r="B7698" s="5" t="s">
        <v>34651</v>
      </c>
      <c r="C7698" s="5" t="s">
        <v>23498</v>
      </c>
      <c r="D7698" s="5" t="s">
        <v>336</v>
      </c>
      <c r="E7698" s="5" t="s">
        <v>15190</v>
      </c>
      <c r="F7698" s="5" t="s">
        <v>34652</v>
      </c>
      <c r="G7698" s="5">
        <v>35</v>
      </c>
      <c r="J7698" s="23" t="s">
        <v>266</v>
      </c>
      <c r="L7698" s="5" t="s">
        <v>34651</v>
      </c>
      <c r="M7698" s="5" t="s">
        <v>34653</v>
      </c>
      <c r="O7698" s="5" t="s">
        <v>34654</v>
      </c>
      <c r="P7698" s="5" t="s">
        <v>34655</v>
      </c>
    </row>
    <row r="7699" spans="1:19" ht="27.6" x14ac:dyDescent="0.25">
      <c r="A7699" s="1" t="e">
        <f t="shared" si="120"/>
        <v>#REF!</v>
      </c>
      <c r="B7699" s="5" t="s">
        <v>34656</v>
      </c>
      <c r="C7699" s="5" t="s">
        <v>23498</v>
      </c>
      <c r="D7699" s="5" t="s">
        <v>336</v>
      </c>
      <c r="E7699" s="5" t="s">
        <v>15190</v>
      </c>
      <c r="F7699" s="5" t="s">
        <v>34657</v>
      </c>
      <c r="G7699" s="5">
        <v>35</v>
      </c>
      <c r="J7699" s="23" t="s">
        <v>266</v>
      </c>
      <c r="L7699" s="5" t="s">
        <v>34658</v>
      </c>
      <c r="M7699" s="5" t="s">
        <v>34659</v>
      </c>
      <c r="O7699" s="5" t="s">
        <v>34660</v>
      </c>
      <c r="P7699" s="5" t="s">
        <v>42332</v>
      </c>
    </row>
    <row r="7700" spans="1:19" ht="27.6" x14ac:dyDescent="0.25">
      <c r="A7700" s="1" t="e">
        <f t="shared" si="120"/>
        <v>#REF!</v>
      </c>
      <c r="B7700" s="5" t="s">
        <v>34662</v>
      </c>
      <c r="C7700" s="5" t="s">
        <v>23498</v>
      </c>
      <c r="D7700" s="5" t="s">
        <v>336</v>
      </c>
      <c r="E7700" s="5" t="s">
        <v>15190</v>
      </c>
      <c r="F7700" s="5" t="s">
        <v>34663</v>
      </c>
      <c r="G7700" s="5">
        <v>35</v>
      </c>
      <c r="J7700" s="23" t="s">
        <v>266</v>
      </c>
      <c r="L7700" s="5" t="s">
        <v>34662</v>
      </c>
      <c r="M7700" s="5" t="s">
        <v>34664</v>
      </c>
      <c r="O7700" s="5" t="s">
        <v>34665</v>
      </c>
      <c r="P7700" s="5" t="s">
        <v>34666</v>
      </c>
    </row>
    <row r="7701" spans="1:19" ht="27.6" x14ac:dyDescent="0.25">
      <c r="A7701" s="1" t="e">
        <f t="shared" si="120"/>
        <v>#REF!</v>
      </c>
      <c r="B7701" s="5" t="s">
        <v>34667</v>
      </c>
      <c r="C7701" s="5" t="s">
        <v>23498</v>
      </c>
      <c r="D7701" s="5" t="s">
        <v>336</v>
      </c>
      <c r="E7701" s="5" t="s">
        <v>15190</v>
      </c>
      <c r="F7701" s="5" t="s">
        <v>34668</v>
      </c>
      <c r="G7701" s="5">
        <v>35</v>
      </c>
      <c r="J7701" s="23" t="s">
        <v>266</v>
      </c>
      <c r="L7701" s="5" t="s">
        <v>34669</v>
      </c>
      <c r="M7701" s="5" t="s">
        <v>42333</v>
      </c>
      <c r="O7701" s="5" t="s">
        <v>34670</v>
      </c>
    </row>
    <row r="7702" spans="1:19" ht="27.6" x14ac:dyDescent="0.25">
      <c r="A7702" s="1" t="e">
        <f t="shared" si="120"/>
        <v>#REF!</v>
      </c>
      <c r="B7702" s="5" t="s">
        <v>34671</v>
      </c>
      <c r="C7702" s="5" t="s">
        <v>23498</v>
      </c>
      <c r="D7702" s="5" t="s">
        <v>336</v>
      </c>
      <c r="E7702" s="5" t="s">
        <v>15190</v>
      </c>
      <c r="F7702" s="5" t="s">
        <v>42334</v>
      </c>
      <c r="G7702" s="5">
        <v>35</v>
      </c>
      <c r="J7702" s="23" t="s">
        <v>266</v>
      </c>
      <c r="L7702" s="5" t="s">
        <v>34671</v>
      </c>
      <c r="M7702" s="5" t="s">
        <v>42335</v>
      </c>
      <c r="O7702" s="5" t="s">
        <v>34660</v>
      </c>
      <c r="P7702" s="5" t="s">
        <v>34661</v>
      </c>
    </row>
    <row r="7703" spans="1:19" ht="27.6" x14ac:dyDescent="0.25">
      <c r="A7703" s="1" t="e">
        <f t="shared" si="120"/>
        <v>#REF!</v>
      </c>
      <c r="B7703" s="5" t="s">
        <v>34672</v>
      </c>
      <c r="C7703" s="5" t="s">
        <v>23498</v>
      </c>
      <c r="D7703" s="5" t="s">
        <v>336</v>
      </c>
      <c r="E7703" s="5" t="s">
        <v>15190</v>
      </c>
      <c r="F7703" s="5" t="s">
        <v>34673</v>
      </c>
      <c r="G7703" s="5">
        <v>35</v>
      </c>
      <c r="J7703" s="23" t="s">
        <v>266</v>
      </c>
      <c r="L7703" s="5" t="s">
        <v>34672</v>
      </c>
      <c r="M7703" s="5" t="s">
        <v>34674</v>
      </c>
      <c r="O7703" s="5" t="s">
        <v>34665</v>
      </c>
      <c r="P7703" s="5" t="s">
        <v>34666</v>
      </c>
    </row>
    <row r="7704" spans="1:19" ht="27.6" x14ac:dyDescent="0.25">
      <c r="A7704" s="1" t="e">
        <f t="shared" si="120"/>
        <v>#REF!</v>
      </c>
      <c r="B7704" s="5" t="s">
        <v>34675</v>
      </c>
      <c r="C7704" s="5" t="s">
        <v>23498</v>
      </c>
      <c r="D7704" s="5" t="s">
        <v>336</v>
      </c>
      <c r="E7704" s="5" t="s">
        <v>15190</v>
      </c>
      <c r="F7704" s="5" t="s">
        <v>34676</v>
      </c>
      <c r="G7704" s="5">
        <v>28.000000000000004</v>
      </c>
      <c r="J7704" s="23" t="s">
        <v>266</v>
      </c>
      <c r="L7704" s="5" t="s">
        <v>34675</v>
      </c>
      <c r="O7704" s="5" t="s">
        <v>34677</v>
      </c>
      <c r="P7704" s="5" t="s">
        <v>34678</v>
      </c>
    </row>
    <row r="7705" spans="1:19" ht="27.6" x14ac:dyDescent="0.25">
      <c r="A7705" s="1" t="e">
        <f t="shared" si="120"/>
        <v>#REF!</v>
      </c>
      <c r="B7705" s="5" t="s">
        <v>34679</v>
      </c>
      <c r="C7705" s="5" t="s">
        <v>23498</v>
      </c>
      <c r="D7705" s="5" t="s">
        <v>336</v>
      </c>
      <c r="E7705" s="5" t="s">
        <v>15190</v>
      </c>
      <c r="F7705" s="5" t="s">
        <v>34680</v>
      </c>
      <c r="G7705" s="5">
        <v>35</v>
      </c>
      <c r="J7705" s="23" t="s">
        <v>266</v>
      </c>
      <c r="L7705" s="5" t="s">
        <v>34679</v>
      </c>
      <c r="O7705" s="5" t="s">
        <v>34681</v>
      </c>
      <c r="P7705" s="5" t="s">
        <v>42336</v>
      </c>
    </row>
    <row r="7706" spans="1:19" ht="27.6" x14ac:dyDescent="0.25">
      <c r="A7706" s="1" t="e">
        <f t="shared" si="120"/>
        <v>#REF!</v>
      </c>
      <c r="B7706" s="5" t="s">
        <v>34682</v>
      </c>
      <c r="C7706" s="5" t="s">
        <v>23498</v>
      </c>
      <c r="D7706" s="5" t="s">
        <v>336</v>
      </c>
      <c r="E7706" s="5" t="s">
        <v>15190</v>
      </c>
      <c r="F7706" s="5" t="s">
        <v>34683</v>
      </c>
      <c r="G7706" s="5">
        <v>35</v>
      </c>
      <c r="J7706" s="23" t="s">
        <v>266</v>
      </c>
      <c r="L7706" s="5" t="s">
        <v>34682</v>
      </c>
      <c r="M7706" s="5" t="s">
        <v>34684</v>
      </c>
      <c r="O7706" s="5" t="s">
        <v>34681</v>
      </c>
      <c r="P7706" s="5" t="s">
        <v>42336</v>
      </c>
    </row>
    <row r="7707" spans="1:19" ht="27.6" x14ac:dyDescent="0.25">
      <c r="A7707" s="1" t="e">
        <f t="shared" si="120"/>
        <v>#REF!</v>
      </c>
      <c r="B7707" s="5" t="s">
        <v>34685</v>
      </c>
      <c r="C7707" s="5" t="s">
        <v>23498</v>
      </c>
      <c r="D7707" s="5" t="s">
        <v>336</v>
      </c>
      <c r="E7707" s="5" t="s">
        <v>15190</v>
      </c>
      <c r="F7707" s="5" t="s">
        <v>34686</v>
      </c>
      <c r="G7707" s="5">
        <v>35.024654500000004</v>
      </c>
      <c r="J7707" s="23" t="s">
        <v>266</v>
      </c>
      <c r="L7707" s="5" t="s">
        <v>34685</v>
      </c>
      <c r="M7707" s="5" t="s">
        <v>34687</v>
      </c>
      <c r="O7707" s="5" t="s">
        <v>34688</v>
      </c>
      <c r="P7707" s="5" t="s">
        <v>34689</v>
      </c>
    </row>
    <row r="7708" spans="1:19" ht="27.6" x14ac:dyDescent="0.25">
      <c r="A7708" s="1" t="e">
        <f t="shared" si="120"/>
        <v>#REF!</v>
      </c>
      <c r="B7708" s="5" t="s">
        <v>34690</v>
      </c>
      <c r="C7708" s="5" t="s">
        <v>23498</v>
      </c>
      <c r="D7708" s="5" t="s">
        <v>336</v>
      </c>
      <c r="E7708" s="5" t="s">
        <v>15190</v>
      </c>
      <c r="F7708" s="5" t="s">
        <v>34691</v>
      </c>
      <c r="G7708" s="5">
        <v>35</v>
      </c>
      <c r="J7708" s="23" t="s">
        <v>266</v>
      </c>
      <c r="L7708" s="5" t="s">
        <v>34690</v>
      </c>
      <c r="M7708" s="5" t="s">
        <v>34692</v>
      </c>
      <c r="O7708" s="5" t="s">
        <v>34660</v>
      </c>
      <c r="P7708" s="5" t="s">
        <v>34661</v>
      </c>
    </row>
    <row r="7709" spans="1:19" ht="27.6" x14ac:dyDescent="0.25">
      <c r="A7709" s="1" t="e">
        <f t="shared" si="120"/>
        <v>#REF!</v>
      </c>
      <c r="B7709" s="5" t="s">
        <v>34693</v>
      </c>
      <c r="C7709" s="5" t="s">
        <v>23498</v>
      </c>
      <c r="D7709" s="5" t="s">
        <v>336</v>
      </c>
      <c r="E7709" s="5" t="s">
        <v>15190</v>
      </c>
      <c r="F7709" s="5" t="s">
        <v>34694</v>
      </c>
      <c r="G7709" s="5">
        <v>35</v>
      </c>
      <c r="J7709" s="23" t="s">
        <v>266</v>
      </c>
      <c r="L7709" s="5" t="s">
        <v>34693</v>
      </c>
      <c r="M7709" s="5" t="s">
        <v>34695</v>
      </c>
      <c r="O7709" s="5" t="s">
        <v>34677</v>
      </c>
      <c r="P7709" s="5" t="s">
        <v>34678</v>
      </c>
    </row>
    <row r="7710" spans="1:19" ht="27.6" x14ac:dyDescent="0.25">
      <c r="A7710" s="1" t="e">
        <f t="shared" si="120"/>
        <v>#REF!</v>
      </c>
      <c r="B7710" s="5" t="s">
        <v>42337</v>
      </c>
      <c r="C7710" s="5" t="s">
        <v>23498</v>
      </c>
      <c r="D7710" s="5" t="s">
        <v>336</v>
      </c>
      <c r="E7710" s="5" t="s">
        <v>15190</v>
      </c>
      <c r="F7710" s="5" t="s">
        <v>34697</v>
      </c>
      <c r="G7710" s="5">
        <v>35</v>
      </c>
      <c r="J7710" s="23" t="s">
        <v>266</v>
      </c>
      <c r="L7710" s="5" t="s">
        <v>34696</v>
      </c>
      <c r="O7710" s="5" t="s">
        <v>34698</v>
      </c>
      <c r="P7710" s="5" t="s">
        <v>34699</v>
      </c>
    </row>
    <row r="7711" spans="1:19" x14ac:dyDescent="0.25">
      <c r="A7711" s="1" t="e">
        <f t="shared" si="120"/>
        <v>#REF!</v>
      </c>
      <c r="B7711" s="5" t="s">
        <v>34700</v>
      </c>
      <c r="C7711" s="5" t="s">
        <v>23498</v>
      </c>
      <c r="D7711" s="5" t="s">
        <v>336</v>
      </c>
      <c r="E7711" s="5" t="s">
        <v>15190</v>
      </c>
      <c r="F7711" s="5" t="s">
        <v>34701</v>
      </c>
      <c r="G7711" s="5">
        <v>35</v>
      </c>
      <c r="J7711" s="23" t="s">
        <v>266</v>
      </c>
      <c r="L7711" s="5" t="s">
        <v>34700</v>
      </c>
      <c r="O7711" s="5" t="s">
        <v>34698</v>
      </c>
      <c r="P7711" s="5" t="s">
        <v>34699</v>
      </c>
    </row>
    <row r="7712" spans="1:19" ht="27.6" x14ac:dyDescent="0.25">
      <c r="A7712" s="1" t="e">
        <f t="shared" si="120"/>
        <v>#REF!</v>
      </c>
      <c r="B7712" s="5" t="s">
        <v>34702</v>
      </c>
      <c r="C7712" s="5" t="s">
        <v>23498</v>
      </c>
      <c r="D7712" s="5" t="s">
        <v>336</v>
      </c>
      <c r="E7712" s="5" t="s">
        <v>15190</v>
      </c>
      <c r="F7712" s="5" t="s">
        <v>34703</v>
      </c>
      <c r="G7712" s="5">
        <v>35</v>
      </c>
      <c r="J7712" s="23" t="s">
        <v>266</v>
      </c>
      <c r="L7712" s="5" t="s">
        <v>34702</v>
      </c>
      <c r="M7712" s="5" t="s">
        <v>34704</v>
      </c>
      <c r="O7712" s="5" t="s">
        <v>34688</v>
      </c>
      <c r="P7712" s="5" t="s">
        <v>34689</v>
      </c>
    </row>
    <row r="7713" spans="1:22" ht="27.6" x14ac:dyDescent="0.25">
      <c r="A7713" s="1" t="e">
        <f t="shared" si="120"/>
        <v>#REF!</v>
      </c>
      <c r="B7713" s="5" t="s">
        <v>34705</v>
      </c>
      <c r="C7713" s="5" t="s">
        <v>23498</v>
      </c>
      <c r="D7713" s="5" t="s">
        <v>336</v>
      </c>
      <c r="E7713" s="5" t="s">
        <v>15190</v>
      </c>
      <c r="F7713" s="5" t="s">
        <v>34706</v>
      </c>
      <c r="G7713" s="5">
        <v>35</v>
      </c>
      <c r="J7713" s="23" t="s">
        <v>266</v>
      </c>
      <c r="L7713" s="5" t="s">
        <v>34705</v>
      </c>
      <c r="M7713" s="5" t="s">
        <v>34707</v>
      </c>
      <c r="O7713" s="5" t="s">
        <v>34708</v>
      </c>
      <c r="P7713" s="5" t="s">
        <v>34655</v>
      </c>
    </row>
    <row r="7714" spans="1:22" ht="27.6" x14ac:dyDescent="0.25">
      <c r="A7714" s="1" t="e">
        <f t="shared" si="120"/>
        <v>#REF!</v>
      </c>
      <c r="B7714" s="5" t="s">
        <v>42338</v>
      </c>
      <c r="C7714" s="5" t="s">
        <v>23498</v>
      </c>
      <c r="D7714" s="5" t="s">
        <v>336</v>
      </c>
      <c r="E7714" s="5" t="s">
        <v>15190</v>
      </c>
      <c r="F7714" s="5" t="s">
        <v>34710</v>
      </c>
      <c r="G7714" s="5">
        <v>35</v>
      </c>
      <c r="J7714" s="23" t="s">
        <v>266</v>
      </c>
      <c r="L7714" s="5" t="s">
        <v>34709</v>
      </c>
      <c r="M7714" s="5" t="s">
        <v>34711</v>
      </c>
      <c r="O7714" s="5" t="s">
        <v>34712</v>
      </c>
      <c r="P7714" s="5" t="s">
        <v>42336</v>
      </c>
    </row>
    <row r="7715" spans="1:22" ht="27.6" x14ac:dyDescent="0.25">
      <c r="A7715" s="1" t="e">
        <f t="shared" si="120"/>
        <v>#REF!</v>
      </c>
      <c r="B7715" s="5" t="s">
        <v>34713</v>
      </c>
      <c r="C7715" s="5" t="s">
        <v>23498</v>
      </c>
      <c r="D7715" s="5" t="s">
        <v>336</v>
      </c>
      <c r="E7715" s="5" t="s">
        <v>15190</v>
      </c>
      <c r="F7715" s="5" t="s">
        <v>34714</v>
      </c>
      <c r="G7715" s="5">
        <v>35</v>
      </c>
      <c r="J7715" s="23" t="s">
        <v>266</v>
      </c>
      <c r="L7715" s="5" t="s">
        <v>34713</v>
      </c>
      <c r="M7715" s="5" t="s">
        <v>34715</v>
      </c>
      <c r="O7715" s="5" t="s">
        <v>34716</v>
      </c>
    </row>
    <row r="7716" spans="1:22" ht="27.6" x14ac:dyDescent="0.25">
      <c r="A7716" s="1" t="e">
        <f t="shared" si="120"/>
        <v>#REF!</v>
      </c>
      <c r="B7716" s="5" t="s">
        <v>34717</v>
      </c>
      <c r="C7716" s="5" t="s">
        <v>23498</v>
      </c>
      <c r="D7716" s="5" t="s">
        <v>336</v>
      </c>
      <c r="E7716" s="5" t="s">
        <v>15190</v>
      </c>
      <c r="F7716" s="5" t="s">
        <v>34718</v>
      </c>
      <c r="G7716" s="5">
        <v>35.005900000000004</v>
      </c>
      <c r="J7716" s="23" t="s">
        <v>266</v>
      </c>
      <c r="L7716" s="5" t="s">
        <v>34717</v>
      </c>
      <c r="M7716" s="5" t="s">
        <v>34719</v>
      </c>
      <c r="O7716" s="5" t="s">
        <v>34670</v>
      </c>
    </row>
    <row r="7717" spans="1:22" ht="27.6" x14ac:dyDescent="0.25">
      <c r="A7717" s="1" t="e">
        <f t="shared" si="120"/>
        <v>#REF!</v>
      </c>
      <c r="B7717" s="5" t="s">
        <v>34720</v>
      </c>
      <c r="C7717" s="5" t="s">
        <v>23498</v>
      </c>
      <c r="D7717" s="5" t="s">
        <v>336</v>
      </c>
      <c r="E7717" s="5" t="s">
        <v>15190</v>
      </c>
      <c r="F7717" s="5" t="s">
        <v>34721</v>
      </c>
      <c r="G7717" s="5">
        <v>35</v>
      </c>
      <c r="J7717" s="23" t="s">
        <v>266</v>
      </c>
      <c r="L7717" s="5" t="s">
        <v>34720</v>
      </c>
      <c r="M7717" s="5" t="s">
        <v>34722</v>
      </c>
      <c r="O7717" s="5" t="s">
        <v>34716</v>
      </c>
    </row>
    <row r="7718" spans="1:22" ht="27.6" x14ac:dyDescent="0.25">
      <c r="A7718" s="1" t="e">
        <f t="shared" si="120"/>
        <v>#REF!</v>
      </c>
      <c r="B7718" s="5" t="s">
        <v>34723</v>
      </c>
      <c r="C7718" s="5" t="s">
        <v>23498</v>
      </c>
      <c r="D7718" s="5" t="s">
        <v>336</v>
      </c>
      <c r="E7718" s="5" t="s">
        <v>15190</v>
      </c>
      <c r="F7718" s="5" t="s">
        <v>34724</v>
      </c>
      <c r="G7718" s="5">
        <v>35</v>
      </c>
      <c r="J7718" s="23" t="s">
        <v>266</v>
      </c>
      <c r="L7718" s="5" t="s">
        <v>34723</v>
      </c>
      <c r="M7718" s="5" t="s">
        <v>34725</v>
      </c>
      <c r="O7718" s="5" t="s">
        <v>34688</v>
      </c>
      <c r="P7718" s="5" t="s">
        <v>34689</v>
      </c>
    </row>
    <row r="7719" spans="1:22" ht="27.6" x14ac:dyDescent="0.25">
      <c r="A7719" s="1" t="e">
        <f t="shared" si="120"/>
        <v>#REF!</v>
      </c>
      <c r="B7719" s="5" t="s">
        <v>34726</v>
      </c>
      <c r="C7719" s="5" t="s">
        <v>23498</v>
      </c>
      <c r="D7719" s="5" t="s">
        <v>858</v>
      </c>
      <c r="E7719" s="5" t="s">
        <v>34727</v>
      </c>
      <c r="F7719" s="5" t="s">
        <v>34728</v>
      </c>
      <c r="G7719" s="5">
        <v>3.7697438000000001</v>
      </c>
      <c r="J7719" s="23" t="s">
        <v>266</v>
      </c>
      <c r="L7719" s="5" t="s">
        <v>34729</v>
      </c>
      <c r="M7719" s="5" t="s">
        <v>34730</v>
      </c>
      <c r="O7719" s="5" t="s">
        <v>34731</v>
      </c>
      <c r="P7719" s="5" t="s">
        <v>34732</v>
      </c>
      <c r="R7719" s="5" t="s">
        <v>34733</v>
      </c>
      <c r="S7719" s="5" t="s">
        <v>34734</v>
      </c>
    </row>
    <row r="7720" spans="1:22" x14ac:dyDescent="0.25">
      <c r="A7720" s="1" t="e">
        <f t="shared" si="120"/>
        <v>#REF!</v>
      </c>
      <c r="B7720" s="5" t="s">
        <v>34735</v>
      </c>
      <c r="C7720" s="5" t="s">
        <v>23498</v>
      </c>
      <c r="D7720" s="5" t="s">
        <v>270</v>
      </c>
      <c r="E7720" s="5" t="s">
        <v>23558</v>
      </c>
      <c r="F7720" s="5" t="s">
        <v>34736</v>
      </c>
      <c r="G7720" s="5">
        <v>37.034233</v>
      </c>
      <c r="J7720" s="23" t="s">
        <v>266</v>
      </c>
      <c r="L7720" s="5" t="s">
        <v>34735</v>
      </c>
      <c r="M7720" s="5" t="s">
        <v>34737</v>
      </c>
    </row>
    <row r="7721" spans="1:22" ht="27.6" x14ac:dyDescent="0.25">
      <c r="A7721" s="1" t="e">
        <f t="shared" si="120"/>
        <v>#REF!</v>
      </c>
      <c r="B7721" s="5" t="s">
        <v>34738</v>
      </c>
      <c r="C7721" s="5" t="s">
        <v>23498</v>
      </c>
      <c r="D7721" s="5" t="s">
        <v>270</v>
      </c>
      <c r="E7721" s="5" t="s">
        <v>23706</v>
      </c>
      <c r="F7721" s="5" t="s">
        <v>34739</v>
      </c>
      <c r="G7721" s="5">
        <v>38</v>
      </c>
      <c r="J7721" s="23" t="s">
        <v>266</v>
      </c>
      <c r="L7721" s="5" t="s">
        <v>34738</v>
      </c>
      <c r="M7721" s="5" t="s">
        <v>34740</v>
      </c>
    </row>
    <row r="7722" spans="1:22" x14ac:dyDescent="0.25">
      <c r="A7722" s="1" t="e">
        <f t="shared" si="120"/>
        <v>#REF!</v>
      </c>
      <c r="B7722" s="5" t="s">
        <v>34741</v>
      </c>
      <c r="C7722" s="5" t="s">
        <v>23498</v>
      </c>
      <c r="D7722" s="5" t="s">
        <v>270</v>
      </c>
      <c r="E7722" s="5" t="s">
        <v>23706</v>
      </c>
      <c r="F7722" s="5" t="s">
        <v>34742</v>
      </c>
      <c r="G7722" s="5">
        <v>37</v>
      </c>
      <c r="J7722" s="23" t="s">
        <v>266</v>
      </c>
      <c r="L7722" s="5" t="s">
        <v>34741</v>
      </c>
      <c r="M7722" s="5" t="s">
        <v>34743</v>
      </c>
    </row>
    <row r="7723" spans="1:22" ht="27.6" x14ac:dyDescent="0.25">
      <c r="A7723" s="1" t="e">
        <f t="shared" si="120"/>
        <v>#REF!</v>
      </c>
      <c r="B7723" s="5" t="s">
        <v>34744</v>
      </c>
      <c r="C7723" s="5" t="s">
        <v>23498</v>
      </c>
      <c r="D7723" s="5" t="s">
        <v>1849</v>
      </c>
      <c r="E7723" s="5" t="s">
        <v>34745</v>
      </c>
      <c r="F7723" s="5" t="s">
        <v>34746</v>
      </c>
      <c r="G7723" s="5">
        <v>28.0344382</v>
      </c>
      <c r="J7723" s="23" t="s">
        <v>266</v>
      </c>
      <c r="L7723" s="5" t="s">
        <v>34744</v>
      </c>
      <c r="O7723" s="5" t="s">
        <v>34747</v>
      </c>
    </row>
    <row r="7724" spans="1:22" ht="27.6" x14ac:dyDescent="0.25">
      <c r="A7724" s="1" t="e">
        <f t="shared" si="120"/>
        <v>#REF!</v>
      </c>
      <c r="B7724" s="5" t="s">
        <v>34748</v>
      </c>
      <c r="C7724" s="5" t="s">
        <v>23498</v>
      </c>
      <c r="D7724" s="5" t="s">
        <v>1832</v>
      </c>
      <c r="E7724" s="5" t="s">
        <v>24234</v>
      </c>
      <c r="F7724" s="5" t="s">
        <v>42339</v>
      </c>
      <c r="G7724" s="5">
        <v>824.12933019999991</v>
      </c>
      <c r="J7724" s="23" t="s">
        <v>266</v>
      </c>
      <c r="L7724" s="5" t="s">
        <v>34749</v>
      </c>
      <c r="M7724" s="5" t="s">
        <v>34750</v>
      </c>
      <c r="N7724" s="5">
        <v>2635286</v>
      </c>
      <c r="O7724" s="5" t="s">
        <v>34751</v>
      </c>
      <c r="P7724" s="5" t="s">
        <v>34752</v>
      </c>
      <c r="Q7724" s="5">
        <v>2916602</v>
      </c>
      <c r="R7724" s="5" t="s">
        <v>34753</v>
      </c>
      <c r="S7724" s="5" t="s">
        <v>34750</v>
      </c>
      <c r="U7724" s="5" t="s">
        <v>34754</v>
      </c>
      <c r="V7724" s="5" t="s">
        <v>34752</v>
      </c>
    </row>
    <row r="7725" spans="1:22" ht="27.6" x14ac:dyDescent="0.25">
      <c r="A7725" s="1" t="e">
        <f t="shared" si="120"/>
        <v>#REF!</v>
      </c>
      <c r="B7725" s="5" t="s">
        <v>34755</v>
      </c>
      <c r="C7725" s="5" t="s">
        <v>23498</v>
      </c>
      <c r="D7725" s="5" t="s">
        <v>2913</v>
      </c>
      <c r="E7725" s="5" t="s">
        <v>24378</v>
      </c>
      <c r="F7725" s="5" t="s">
        <v>34756</v>
      </c>
      <c r="G7725" s="5">
        <v>31.791599999999999</v>
      </c>
      <c r="J7725" s="23" t="s">
        <v>266</v>
      </c>
      <c r="L7725" s="5" t="s">
        <v>34757</v>
      </c>
      <c r="O7725" s="5" t="s">
        <v>34758</v>
      </c>
      <c r="R7725" s="5" t="s">
        <v>34759</v>
      </c>
    </row>
    <row r="7726" spans="1:22" ht="27.6" x14ac:dyDescent="0.25">
      <c r="A7726" s="1" t="e">
        <f t="shared" si="120"/>
        <v>#REF!</v>
      </c>
      <c r="B7726" s="5" t="s">
        <v>34760</v>
      </c>
      <c r="C7726" s="5" t="s">
        <v>23498</v>
      </c>
      <c r="D7726" s="5" t="s">
        <v>2913</v>
      </c>
      <c r="E7726" s="5" t="s">
        <v>18841</v>
      </c>
      <c r="F7726" s="5" t="s">
        <v>34761</v>
      </c>
      <c r="G7726" s="5">
        <v>30.454553300000004</v>
      </c>
      <c r="J7726" s="23" t="s">
        <v>266</v>
      </c>
      <c r="L7726" s="5" t="s">
        <v>34760</v>
      </c>
      <c r="O7726" s="5" t="s">
        <v>32192</v>
      </c>
    </row>
    <row r="7727" spans="1:22" ht="27.6" x14ac:dyDescent="0.25">
      <c r="A7727" s="1" t="e">
        <f t="shared" si="120"/>
        <v>#REF!</v>
      </c>
      <c r="B7727" s="5" t="s">
        <v>34762</v>
      </c>
      <c r="C7727" s="5" t="s">
        <v>23498</v>
      </c>
      <c r="D7727" s="5" t="s">
        <v>2913</v>
      </c>
      <c r="E7727" s="5" t="s">
        <v>34763</v>
      </c>
      <c r="F7727" s="5" t="s">
        <v>34764</v>
      </c>
      <c r="G7727" s="5">
        <v>34.799999999999997</v>
      </c>
      <c r="J7727" s="23" t="s">
        <v>266</v>
      </c>
      <c r="L7727" s="5" t="s">
        <v>34762</v>
      </c>
      <c r="M7727" s="5" t="s">
        <v>34765</v>
      </c>
      <c r="O7727" s="5" t="s">
        <v>34766</v>
      </c>
    </row>
    <row r="7728" spans="1:22" ht="27.6" x14ac:dyDescent="0.25">
      <c r="A7728" s="1" t="e">
        <f t="shared" si="120"/>
        <v>#REF!</v>
      </c>
      <c r="B7728" s="5" t="s">
        <v>34767</v>
      </c>
      <c r="C7728" s="5" t="s">
        <v>23498</v>
      </c>
      <c r="D7728" s="5" t="s">
        <v>2913</v>
      </c>
      <c r="E7728" s="5" t="s">
        <v>34763</v>
      </c>
      <c r="F7728" s="5" t="s">
        <v>34768</v>
      </c>
      <c r="G7728" s="5">
        <v>34.799999999999997</v>
      </c>
      <c r="J7728" s="23" t="s">
        <v>266</v>
      </c>
      <c r="L7728" s="5" t="s">
        <v>34767</v>
      </c>
      <c r="M7728" s="5" t="s">
        <v>34769</v>
      </c>
      <c r="O7728" s="5" t="s">
        <v>34770</v>
      </c>
    </row>
    <row r="7729" spans="1:19" ht="27.6" x14ac:dyDescent="0.25">
      <c r="A7729" s="1" t="e">
        <f t="shared" si="120"/>
        <v>#REF!</v>
      </c>
      <c r="B7729" s="5" t="s">
        <v>34771</v>
      </c>
      <c r="C7729" s="5" t="s">
        <v>23498</v>
      </c>
      <c r="D7729" s="5" t="s">
        <v>2913</v>
      </c>
      <c r="E7729" s="5" t="s">
        <v>34763</v>
      </c>
      <c r="F7729" s="5" t="s">
        <v>34772</v>
      </c>
      <c r="G7729" s="5">
        <v>34.799999999999997</v>
      </c>
      <c r="J7729" s="23" t="s">
        <v>266</v>
      </c>
      <c r="L7729" s="5" t="s">
        <v>34771</v>
      </c>
      <c r="M7729" s="5" t="s">
        <v>34773</v>
      </c>
      <c r="O7729" s="5" t="s">
        <v>34770</v>
      </c>
    </row>
    <row r="7730" spans="1:19" ht="27.6" x14ac:dyDescent="0.25">
      <c r="A7730" s="1" t="e">
        <f t="shared" si="120"/>
        <v>#REF!</v>
      </c>
      <c r="B7730" s="5" t="s">
        <v>34774</v>
      </c>
      <c r="C7730" s="5" t="s">
        <v>23498</v>
      </c>
      <c r="D7730" s="5" t="s">
        <v>2913</v>
      </c>
      <c r="E7730" s="5" t="s">
        <v>34763</v>
      </c>
      <c r="F7730" s="5" t="s">
        <v>34775</v>
      </c>
      <c r="G7730" s="5">
        <v>34.799999999999997</v>
      </c>
      <c r="J7730" s="23" t="s">
        <v>266</v>
      </c>
      <c r="L7730" s="5" t="s">
        <v>34774</v>
      </c>
      <c r="M7730" s="5" t="s">
        <v>34776</v>
      </c>
      <c r="O7730" s="5" t="s">
        <v>34777</v>
      </c>
    </row>
    <row r="7731" spans="1:19" ht="27.6" x14ac:dyDescent="0.25">
      <c r="A7731" s="1" t="e">
        <f t="shared" si="120"/>
        <v>#REF!</v>
      </c>
      <c r="B7731" s="5" t="s">
        <v>34778</v>
      </c>
      <c r="C7731" s="5" t="s">
        <v>23498</v>
      </c>
      <c r="D7731" s="5" t="s">
        <v>2913</v>
      </c>
      <c r="E7731" s="5" t="s">
        <v>34763</v>
      </c>
      <c r="F7731" s="5" t="s">
        <v>34779</v>
      </c>
      <c r="G7731" s="5">
        <v>34.699999999999996</v>
      </c>
      <c r="J7731" s="23" t="s">
        <v>266</v>
      </c>
      <c r="L7731" s="5" t="s">
        <v>34778</v>
      </c>
      <c r="M7731" s="5" t="s">
        <v>34780</v>
      </c>
      <c r="O7731" s="5" t="s">
        <v>34770</v>
      </c>
    </row>
    <row r="7732" spans="1:19" ht="27.6" x14ac:dyDescent="0.25">
      <c r="A7732" s="1" t="e">
        <f t="shared" si="120"/>
        <v>#REF!</v>
      </c>
      <c r="B7732" s="5" t="s">
        <v>34781</v>
      </c>
      <c r="C7732" s="5" t="s">
        <v>23498</v>
      </c>
      <c r="D7732" s="5" t="s">
        <v>2913</v>
      </c>
      <c r="E7732" s="5" t="s">
        <v>34763</v>
      </c>
      <c r="F7732" s="5" t="s">
        <v>34782</v>
      </c>
      <c r="G7732" s="5">
        <v>34.799999999999997</v>
      </c>
      <c r="J7732" s="23" t="s">
        <v>266</v>
      </c>
      <c r="L7732" s="5" t="s">
        <v>34781</v>
      </c>
      <c r="M7732" s="5" t="s">
        <v>34783</v>
      </c>
      <c r="O7732" s="5" t="s">
        <v>34784</v>
      </c>
    </row>
    <row r="7733" spans="1:19" ht="27.6" x14ac:dyDescent="0.25">
      <c r="A7733" s="1" t="e">
        <f t="shared" si="120"/>
        <v>#REF!</v>
      </c>
      <c r="B7733" s="5" t="s">
        <v>34785</v>
      </c>
      <c r="C7733" s="5" t="s">
        <v>23498</v>
      </c>
      <c r="D7733" s="5" t="s">
        <v>2913</v>
      </c>
      <c r="E7733" s="5" t="s">
        <v>34763</v>
      </c>
      <c r="F7733" s="5" t="s">
        <v>34786</v>
      </c>
      <c r="G7733" s="5">
        <v>34.799999999999997</v>
      </c>
      <c r="J7733" s="23" t="s">
        <v>266</v>
      </c>
      <c r="L7733" s="5" t="s">
        <v>34785</v>
      </c>
      <c r="M7733" s="5" t="s">
        <v>34787</v>
      </c>
      <c r="O7733" s="5" t="s">
        <v>34788</v>
      </c>
    </row>
    <row r="7734" spans="1:19" ht="27.6" x14ac:dyDescent="0.25">
      <c r="A7734" s="1" t="e">
        <f t="shared" si="120"/>
        <v>#REF!</v>
      </c>
      <c r="B7734" s="5" t="s">
        <v>34789</v>
      </c>
      <c r="C7734" s="5" t="s">
        <v>23498</v>
      </c>
      <c r="D7734" s="5" t="s">
        <v>2913</v>
      </c>
      <c r="E7734" s="5" t="s">
        <v>34763</v>
      </c>
      <c r="F7734" s="5" t="s">
        <v>34790</v>
      </c>
      <c r="G7734" s="5">
        <v>34.699999999999996</v>
      </c>
      <c r="J7734" s="23" t="s">
        <v>266</v>
      </c>
      <c r="L7734" s="5" t="s">
        <v>34789</v>
      </c>
      <c r="M7734" s="5" t="s">
        <v>34791</v>
      </c>
      <c r="O7734" s="5" t="s">
        <v>34770</v>
      </c>
    </row>
    <row r="7735" spans="1:19" ht="27.6" x14ac:dyDescent="0.25">
      <c r="A7735" s="1" t="e">
        <f t="shared" si="120"/>
        <v>#REF!</v>
      </c>
      <c r="B7735" s="5" t="s">
        <v>34792</v>
      </c>
      <c r="C7735" s="5" t="s">
        <v>23498</v>
      </c>
      <c r="D7735" s="5" t="s">
        <v>2913</v>
      </c>
      <c r="E7735" s="5" t="s">
        <v>34763</v>
      </c>
      <c r="F7735" s="5" t="s">
        <v>34793</v>
      </c>
      <c r="G7735" s="5">
        <v>34.799999999999997</v>
      </c>
      <c r="J7735" s="23" t="s">
        <v>266</v>
      </c>
      <c r="L7735" s="5" t="s">
        <v>34792</v>
      </c>
      <c r="M7735" s="5" t="s">
        <v>34794</v>
      </c>
      <c r="O7735" s="5" t="s">
        <v>34795</v>
      </c>
    </row>
    <row r="7736" spans="1:19" ht="27.6" x14ac:dyDescent="0.25">
      <c r="A7736" s="1" t="e">
        <f t="shared" si="120"/>
        <v>#REF!</v>
      </c>
      <c r="B7736" s="5" t="s">
        <v>34796</v>
      </c>
      <c r="C7736" s="5" t="s">
        <v>23498</v>
      </c>
      <c r="D7736" s="5" t="s">
        <v>2913</v>
      </c>
      <c r="E7736" s="5" t="s">
        <v>34763</v>
      </c>
      <c r="F7736" s="5" t="s">
        <v>34797</v>
      </c>
      <c r="G7736" s="5">
        <v>34.799999999999997</v>
      </c>
      <c r="J7736" s="23" t="s">
        <v>266</v>
      </c>
      <c r="L7736" s="5" t="s">
        <v>34796</v>
      </c>
      <c r="M7736" s="5" t="s">
        <v>34798</v>
      </c>
      <c r="O7736" s="5" t="s">
        <v>34799</v>
      </c>
    </row>
    <row r="7737" spans="1:19" ht="27.6" x14ac:dyDescent="0.25">
      <c r="A7737" s="1" t="e">
        <f t="shared" si="120"/>
        <v>#REF!</v>
      </c>
      <c r="B7737" s="5" t="s">
        <v>34800</v>
      </c>
      <c r="C7737" s="5" t="s">
        <v>23498</v>
      </c>
      <c r="D7737" s="5" t="s">
        <v>2913</v>
      </c>
      <c r="E7737" s="5" t="s">
        <v>34763</v>
      </c>
      <c r="F7737" s="5" t="s">
        <v>34801</v>
      </c>
      <c r="G7737" s="5">
        <v>34.799999999999997</v>
      </c>
      <c r="J7737" s="23" t="s">
        <v>266</v>
      </c>
      <c r="L7737" s="5" t="s">
        <v>34800</v>
      </c>
      <c r="M7737" s="5" t="s">
        <v>34802</v>
      </c>
      <c r="O7737" s="5" t="s">
        <v>34803</v>
      </c>
    </row>
    <row r="7738" spans="1:19" ht="27.6" x14ac:dyDescent="0.25">
      <c r="A7738" s="1" t="e">
        <f t="shared" si="120"/>
        <v>#REF!</v>
      </c>
      <c r="B7738" s="5" t="s">
        <v>34804</v>
      </c>
      <c r="C7738" s="5" t="s">
        <v>23498</v>
      </c>
      <c r="D7738" s="5" t="s">
        <v>2913</v>
      </c>
      <c r="E7738" s="5" t="s">
        <v>34763</v>
      </c>
      <c r="F7738" s="5" t="s">
        <v>34805</v>
      </c>
      <c r="G7738" s="5">
        <v>34.799999999999997</v>
      </c>
      <c r="J7738" s="23" t="s">
        <v>266</v>
      </c>
      <c r="L7738" s="5" t="s">
        <v>34804</v>
      </c>
      <c r="M7738" s="5" t="s">
        <v>34806</v>
      </c>
      <c r="O7738" s="5" t="s">
        <v>34807</v>
      </c>
    </row>
    <row r="7739" spans="1:19" ht="27.6" x14ac:dyDescent="0.25">
      <c r="A7739" s="1" t="e">
        <f t="shared" si="120"/>
        <v>#REF!</v>
      </c>
      <c r="B7739" s="5" t="s">
        <v>34808</v>
      </c>
      <c r="C7739" s="5" t="s">
        <v>23498</v>
      </c>
      <c r="D7739" s="5" t="s">
        <v>2913</v>
      </c>
      <c r="E7739" s="5" t="s">
        <v>34763</v>
      </c>
      <c r="F7739" s="5" t="s">
        <v>42340</v>
      </c>
      <c r="G7739" s="5">
        <v>34.799999999999997</v>
      </c>
      <c r="J7739" s="23" t="s">
        <v>266</v>
      </c>
      <c r="L7739" s="5" t="s">
        <v>34808</v>
      </c>
      <c r="M7739" s="5" t="s">
        <v>23782</v>
      </c>
      <c r="O7739" s="5" t="s">
        <v>34809</v>
      </c>
    </row>
    <row r="7740" spans="1:19" ht="27.6" x14ac:dyDescent="0.25">
      <c r="A7740" s="1" t="e">
        <f t="shared" si="120"/>
        <v>#REF!</v>
      </c>
      <c r="B7740" s="5" t="s">
        <v>34810</v>
      </c>
      <c r="C7740" s="5" t="s">
        <v>23498</v>
      </c>
      <c r="D7740" s="5" t="s">
        <v>2913</v>
      </c>
      <c r="E7740" s="5" t="s">
        <v>34763</v>
      </c>
      <c r="F7740" s="5" t="s">
        <v>42341</v>
      </c>
      <c r="G7740" s="5">
        <v>34.799999999999997</v>
      </c>
      <c r="J7740" s="23" t="s">
        <v>266</v>
      </c>
      <c r="L7740" s="5" t="s">
        <v>34810</v>
      </c>
      <c r="M7740" s="5" t="s">
        <v>34811</v>
      </c>
      <c r="O7740" s="5" t="s">
        <v>34812</v>
      </c>
    </row>
    <row r="7741" spans="1:19" ht="27.6" x14ac:dyDescent="0.25">
      <c r="A7741" s="1" t="e">
        <f t="shared" ref="A7741:A7804" si="121">A7740+1</f>
        <v>#REF!</v>
      </c>
      <c r="B7741" s="5" t="s">
        <v>34813</v>
      </c>
      <c r="C7741" s="5" t="s">
        <v>23498</v>
      </c>
      <c r="D7741" s="5" t="s">
        <v>8769</v>
      </c>
      <c r="E7741" s="5" t="s">
        <v>34814</v>
      </c>
      <c r="F7741" s="5" t="s">
        <v>34815</v>
      </c>
      <c r="G7741" s="5">
        <v>25.652422899999998</v>
      </c>
      <c r="J7741" s="23" t="s">
        <v>266</v>
      </c>
      <c r="L7741" s="5" t="s">
        <v>34813</v>
      </c>
      <c r="M7741" s="5" t="s">
        <v>34816</v>
      </c>
      <c r="O7741" s="5" t="s">
        <v>34817</v>
      </c>
      <c r="P7741" s="5" t="s">
        <v>34818</v>
      </c>
      <c r="R7741" s="5" t="s">
        <v>34819</v>
      </c>
      <c r="S7741" s="5" t="s">
        <v>34820</v>
      </c>
    </row>
    <row r="7742" spans="1:19" ht="27.6" x14ac:dyDescent="0.25">
      <c r="A7742" s="1" t="e">
        <f t="shared" si="121"/>
        <v>#REF!</v>
      </c>
      <c r="B7742" s="5" t="s">
        <v>34821</v>
      </c>
      <c r="C7742" s="5" t="s">
        <v>23498</v>
      </c>
      <c r="D7742" s="5" t="s">
        <v>8769</v>
      </c>
      <c r="E7742" s="5" t="s">
        <v>34822</v>
      </c>
      <c r="F7742" s="5" t="s">
        <v>34823</v>
      </c>
      <c r="G7742" s="5">
        <v>40.207535999999998</v>
      </c>
      <c r="J7742" s="23" t="s">
        <v>266</v>
      </c>
      <c r="L7742" s="5" t="s">
        <v>34824</v>
      </c>
      <c r="M7742" s="5" t="s">
        <v>34825</v>
      </c>
    </row>
    <row r="7743" spans="1:19" ht="27.6" x14ac:dyDescent="0.25">
      <c r="A7743" s="1" t="e">
        <f t="shared" si="121"/>
        <v>#REF!</v>
      </c>
      <c r="B7743" s="5" t="s">
        <v>34826</v>
      </c>
      <c r="C7743" s="5" t="s">
        <v>23498</v>
      </c>
      <c r="D7743" s="5" t="s">
        <v>363</v>
      </c>
      <c r="E7743" s="5" t="s">
        <v>34827</v>
      </c>
      <c r="F7743" s="5" t="s">
        <v>34828</v>
      </c>
      <c r="G7743" s="5">
        <v>690.39683409999998</v>
      </c>
      <c r="J7743" s="23" t="s">
        <v>266</v>
      </c>
      <c r="L7743" s="5" t="s">
        <v>42342</v>
      </c>
      <c r="M7743" s="5" t="s">
        <v>24460</v>
      </c>
      <c r="N7743" s="5">
        <v>756733</v>
      </c>
      <c r="O7743" s="5" t="s">
        <v>42343</v>
      </c>
      <c r="P7743" s="5" t="s">
        <v>34829</v>
      </c>
      <c r="Q7743" s="5">
        <v>773002</v>
      </c>
      <c r="R7743" s="5" t="s">
        <v>34830</v>
      </c>
      <c r="S7743" s="5" t="s">
        <v>24462</v>
      </c>
    </row>
    <row r="7744" spans="1:19" x14ac:dyDescent="0.25">
      <c r="A7744" s="1" t="e">
        <f t="shared" si="121"/>
        <v>#REF!</v>
      </c>
      <c r="B7744" s="5" t="s">
        <v>34831</v>
      </c>
      <c r="C7744" s="5" t="s">
        <v>23498</v>
      </c>
      <c r="D7744" s="5" t="s">
        <v>270</v>
      </c>
      <c r="E7744" s="5" t="s">
        <v>23706</v>
      </c>
      <c r="F7744" s="5" t="s">
        <v>34832</v>
      </c>
      <c r="G7744" s="5">
        <v>42</v>
      </c>
      <c r="J7744" s="23" t="s">
        <v>266</v>
      </c>
      <c r="L7744" s="5" t="s">
        <v>34831</v>
      </c>
      <c r="M7744" s="5" t="s">
        <v>34833</v>
      </c>
    </row>
    <row r="7745" spans="1:31" x14ac:dyDescent="0.25">
      <c r="A7745" s="1" t="e">
        <f t="shared" si="121"/>
        <v>#REF!</v>
      </c>
      <c r="B7745" s="5" t="s">
        <v>34834</v>
      </c>
      <c r="C7745" s="5" t="s">
        <v>23498</v>
      </c>
      <c r="D7745" s="5" t="s">
        <v>270</v>
      </c>
      <c r="E7745" s="5" t="s">
        <v>28818</v>
      </c>
      <c r="F7745" s="5" t="s">
        <v>34835</v>
      </c>
      <c r="G7745" s="5">
        <v>50</v>
      </c>
      <c r="J7745" s="23" t="s">
        <v>266</v>
      </c>
      <c r="L7745" s="5" t="s">
        <v>34834</v>
      </c>
      <c r="M7745" s="5" t="s">
        <v>34836</v>
      </c>
    </row>
    <row r="7746" spans="1:31" ht="27.6" x14ac:dyDescent="0.25">
      <c r="A7746" s="1" t="e">
        <f t="shared" si="121"/>
        <v>#REF!</v>
      </c>
      <c r="B7746" s="5" t="s">
        <v>34837</v>
      </c>
      <c r="C7746" s="5" t="s">
        <v>23498</v>
      </c>
      <c r="D7746" s="5" t="s">
        <v>270</v>
      </c>
      <c r="E7746" s="5" t="s">
        <v>28818</v>
      </c>
      <c r="F7746" s="5" t="s">
        <v>34838</v>
      </c>
      <c r="G7746" s="5">
        <v>38.518026800000001</v>
      </c>
      <c r="J7746" s="23" t="s">
        <v>266</v>
      </c>
      <c r="L7746" s="5" t="s">
        <v>34837</v>
      </c>
      <c r="M7746" s="5" t="s">
        <v>34839</v>
      </c>
      <c r="O7746" s="5" t="s">
        <v>34840</v>
      </c>
      <c r="P7746" s="5" t="s">
        <v>34836</v>
      </c>
    </row>
    <row r="7747" spans="1:31" ht="41.4" x14ac:dyDescent="0.25">
      <c r="A7747" s="1" t="e">
        <f t="shared" si="121"/>
        <v>#REF!</v>
      </c>
      <c r="B7747" s="5" t="s">
        <v>34841</v>
      </c>
      <c r="C7747" s="5" t="s">
        <v>23498</v>
      </c>
      <c r="D7747" s="5" t="s">
        <v>270</v>
      </c>
      <c r="E7747" s="5" t="s">
        <v>28818</v>
      </c>
      <c r="F7747" s="5" t="s">
        <v>34842</v>
      </c>
      <c r="G7747" s="5">
        <v>45.5</v>
      </c>
      <c r="J7747" s="23" t="s">
        <v>266</v>
      </c>
      <c r="L7747" s="5" t="s">
        <v>34841</v>
      </c>
      <c r="M7747" s="5" t="s">
        <v>34843</v>
      </c>
    </row>
    <row r="7748" spans="1:31" ht="27.6" x14ac:dyDescent="0.25">
      <c r="A7748" s="1" t="e">
        <f t="shared" si="121"/>
        <v>#REF!</v>
      </c>
      <c r="B7748" s="5" t="s">
        <v>34844</v>
      </c>
      <c r="C7748" s="5" t="s">
        <v>23498</v>
      </c>
      <c r="D7748" s="5" t="s">
        <v>1480</v>
      </c>
      <c r="E7748" s="5" t="s">
        <v>33309</v>
      </c>
      <c r="F7748" s="5" t="s">
        <v>34845</v>
      </c>
      <c r="G7748" s="5">
        <v>66.443217500000003</v>
      </c>
      <c r="J7748" s="23" t="s">
        <v>266</v>
      </c>
      <c r="L7748" s="5" t="s">
        <v>34846</v>
      </c>
      <c r="M7748" s="5" t="s">
        <v>34847</v>
      </c>
      <c r="O7748" s="5" t="s">
        <v>34848</v>
      </c>
      <c r="P7748" s="5" t="s">
        <v>34849</v>
      </c>
    </row>
    <row r="7749" spans="1:31" ht="27.6" x14ac:dyDescent="0.25">
      <c r="A7749" s="1" t="e">
        <f t="shared" si="121"/>
        <v>#REF!</v>
      </c>
      <c r="B7749" s="5" t="s">
        <v>34850</v>
      </c>
      <c r="C7749" s="5" t="s">
        <v>23498</v>
      </c>
      <c r="D7749" s="5" t="s">
        <v>270</v>
      </c>
      <c r="E7749" s="5" t="s">
        <v>34851</v>
      </c>
      <c r="F7749" s="5" t="s">
        <v>34852</v>
      </c>
      <c r="G7749" s="5">
        <v>25057</v>
      </c>
      <c r="J7749" s="23" t="s">
        <v>266</v>
      </c>
      <c r="K7749" s="5" t="s">
        <v>34853</v>
      </c>
      <c r="L7749" s="5" t="s">
        <v>34854</v>
      </c>
      <c r="M7749" s="5" t="s">
        <v>34855</v>
      </c>
      <c r="N7749" s="5">
        <v>8145349</v>
      </c>
      <c r="O7749" s="5" t="s">
        <v>34856</v>
      </c>
      <c r="P7749" s="5" t="s">
        <v>34857</v>
      </c>
      <c r="Q7749" s="5">
        <v>1413085</v>
      </c>
      <c r="R7749" s="5" t="s">
        <v>34858</v>
      </c>
      <c r="S7749" s="5" t="s">
        <v>34859</v>
      </c>
      <c r="T7749" s="5">
        <v>6519463</v>
      </c>
      <c r="U7749" s="5" t="s">
        <v>34860</v>
      </c>
      <c r="V7749" s="5" t="s">
        <v>34861</v>
      </c>
      <c r="W7749" s="5">
        <v>7490693</v>
      </c>
      <c r="X7749" s="5" t="s">
        <v>34862</v>
      </c>
      <c r="Y7749" s="5" t="s">
        <v>34863</v>
      </c>
      <c r="Z7749" s="5">
        <v>2974588</v>
      </c>
      <c r="AA7749" s="5" t="s">
        <v>34864</v>
      </c>
      <c r="AB7749" s="5" t="s">
        <v>34857</v>
      </c>
      <c r="AD7749" s="5" t="s">
        <v>34865</v>
      </c>
      <c r="AE7749" s="5" t="s">
        <v>34863</v>
      </c>
    </row>
    <row r="7750" spans="1:31" ht="55.2" x14ac:dyDescent="0.25">
      <c r="A7750" s="1" t="e">
        <f t="shared" si="121"/>
        <v>#REF!</v>
      </c>
      <c r="B7750" s="5" t="s">
        <v>34866</v>
      </c>
      <c r="C7750" s="5" t="s">
        <v>23498</v>
      </c>
      <c r="D7750" s="5" t="s">
        <v>363</v>
      </c>
      <c r="E7750" s="5" t="s">
        <v>25194</v>
      </c>
      <c r="F7750" s="5" t="s">
        <v>34867</v>
      </c>
      <c r="G7750" s="5">
        <v>15997.00496</v>
      </c>
      <c r="J7750" s="23" t="s">
        <v>266</v>
      </c>
      <c r="K7750" s="5" t="s">
        <v>34868</v>
      </c>
      <c r="L7750" s="5" t="s">
        <v>34869</v>
      </c>
      <c r="M7750" s="5" t="s">
        <v>34870</v>
      </c>
      <c r="N7750" s="5">
        <v>25376</v>
      </c>
      <c r="O7750" s="5" t="s">
        <v>34871</v>
      </c>
      <c r="P7750" s="5" t="s">
        <v>34872</v>
      </c>
      <c r="Q7750" s="5">
        <v>7182188</v>
      </c>
      <c r="R7750" s="5" t="s">
        <v>34873</v>
      </c>
      <c r="S7750" s="5" t="s">
        <v>34874</v>
      </c>
      <c r="T7750" s="5">
        <v>7689428</v>
      </c>
      <c r="U7750" s="5" t="s">
        <v>34875</v>
      </c>
      <c r="V7750" s="5" t="s">
        <v>34876</v>
      </c>
      <c r="W7750" s="5">
        <v>555513</v>
      </c>
      <c r="X7750" s="5" t="s">
        <v>34877</v>
      </c>
      <c r="Y7750" s="5" t="s">
        <v>34878</v>
      </c>
    </row>
    <row r="7751" spans="1:31" ht="27.6" x14ac:dyDescent="0.25">
      <c r="A7751" s="1" t="e">
        <f t="shared" si="121"/>
        <v>#REF!</v>
      </c>
      <c r="B7751" s="5" t="s">
        <v>34879</v>
      </c>
      <c r="C7751" s="5" t="s">
        <v>23498</v>
      </c>
      <c r="D7751" s="5" t="s">
        <v>279</v>
      </c>
      <c r="E7751" s="5" t="s">
        <v>27634</v>
      </c>
      <c r="F7751" s="5" t="s">
        <v>34880</v>
      </c>
      <c r="G7751" s="5">
        <v>3027.0232989999995</v>
      </c>
      <c r="J7751" s="23" t="s">
        <v>266</v>
      </c>
      <c r="L7751" s="5" t="s">
        <v>34881</v>
      </c>
      <c r="M7751" s="5" t="s">
        <v>34882</v>
      </c>
      <c r="N7751" s="5">
        <v>203989</v>
      </c>
      <c r="O7751" s="5" t="s">
        <v>34883</v>
      </c>
      <c r="P7751" s="5" t="s">
        <v>34884</v>
      </c>
      <c r="Q7751" s="5">
        <v>541714</v>
      </c>
    </row>
    <row r="7752" spans="1:31" ht="27.6" x14ac:dyDescent="0.25">
      <c r="A7752" s="1" t="e">
        <f t="shared" si="121"/>
        <v>#REF!</v>
      </c>
      <c r="B7752" s="5" t="s">
        <v>34885</v>
      </c>
      <c r="C7752" s="5" t="s">
        <v>23498</v>
      </c>
      <c r="D7752" s="5" t="s">
        <v>1480</v>
      </c>
      <c r="E7752" s="5" t="s">
        <v>33309</v>
      </c>
      <c r="F7752" s="5" t="s">
        <v>34886</v>
      </c>
      <c r="G7752" s="5">
        <v>67.026873300000005</v>
      </c>
      <c r="J7752" s="23" t="s">
        <v>266</v>
      </c>
      <c r="L7752" s="5" t="s">
        <v>34887</v>
      </c>
      <c r="M7752" s="5" t="s">
        <v>34888</v>
      </c>
    </row>
    <row r="7753" spans="1:31" ht="27.6" x14ac:dyDescent="0.25">
      <c r="A7753" s="1" t="e">
        <f t="shared" si="121"/>
        <v>#REF!</v>
      </c>
      <c r="B7753" s="5" t="s">
        <v>34889</v>
      </c>
      <c r="C7753" s="5" t="s">
        <v>23498</v>
      </c>
      <c r="D7753" s="5" t="s">
        <v>363</v>
      </c>
      <c r="E7753" s="5" t="s">
        <v>24611</v>
      </c>
      <c r="F7753" s="5" t="s">
        <v>42344</v>
      </c>
      <c r="G7753" s="5">
        <v>1914.1016355000002</v>
      </c>
      <c r="J7753" s="23" t="s">
        <v>266</v>
      </c>
      <c r="K7753" s="5" t="s">
        <v>27148</v>
      </c>
      <c r="L7753" s="5" t="s">
        <v>34890</v>
      </c>
      <c r="M7753" s="5" t="s">
        <v>34891</v>
      </c>
      <c r="N7753" s="5">
        <v>303346</v>
      </c>
      <c r="O7753" s="5" t="s">
        <v>34892</v>
      </c>
      <c r="P7753" s="5" t="s">
        <v>34893</v>
      </c>
      <c r="Q7753" s="5">
        <v>700277</v>
      </c>
      <c r="R7753" s="5" t="s">
        <v>34894</v>
      </c>
      <c r="S7753" s="5" t="s">
        <v>34895</v>
      </c>
      <c r="T7753" s="5">
        <v>336299</v>
      </c>
      <c r="U7753" s="5" t="s">
        <v>34896</v>
      </c>
      <c r="V7753" s="5" t="s">
        <v>34897</v>
      </c>
      <c r="W7753" s="5">
        <v>2716289</v>
      </c>
    </row>
    <row r="7754" spans="1:31" ht="27.6" x14ac:dyDescent="0.25">
      <c r="A7754" s="1" t="e">
        <f t="shared" si="121"/>
        <v>#REF!</v>
      </c>
      <c r="B7754" s="5" t="s">
        <v>34898</v>
      </c>
      <c r="C7754" s="5" t="s">
        <v>23498</v>
      </c>
      <c r="D7754" s="5" t="s">
        <v>270</v>
      </c>
      <c r="E7754" s="5" t="s">
        <v>34899</v>
      </c>
      <c r="F7754" s="5" t="s">
        <v>42345</v>
      </c>
      <c r="G7754" s="5">
        <v>637.77949409999997</v>
      </c>
      <c r="J7754" s="23" t="s">
        <v>266</v>
      </c>
      <c r="L7754" s="5" t="s">
        <v>34900</v>
      </c>
      <c r="M7754" s="5" t="s">
        <v>34901</v>
      </c>
      <c r="N7754" s="5">
        <v>493825</v>
      </c>
      <c r="O7754" s="5" t="s">
        <v>34902</v>
      </c>
      <c r="P7754" s="5" t="s">
        <v>34903</v>
      </c>
      <c r="Q7754" s="5">
        <v>1806184</v>
      </c>
      <c r="R7754" s="5" t="s">
        <v>34904</v>
      </c>
      <c r="S7754" s="5" t="s">
        <v>34905</v>
      </c>
      <c r="T7754" s="5">
        <v>5170398</v>
      </c>
      <c r="U7754" s="5" t="s">
        <v>34906</v>
      </c>
      <c r="V7754" s="5" t="s">
        <v>34907</v>
      </c>
    </row>
    <row r="7755" spans="1:31" ht="27.6" x14ac:dyDescent="0.25">
      <c r="A7755" s="1" t="e">
        <f t="shared" si="121"/>
        <v>#REF!</v>
      </c>
      <c r="B7755" s="5" t="s">
        <v>34908</v>
      </c>
      <c r="C7755" s="5" t="s">
        <v>23498</v>
      </c>
      <c r="D7755" s="5" t="s">
        <v>1480</v>
      </c>
      <c r="E7755" s="5" t="s">
        <v>34909</v>
      </c>
      <c r="F7755" s="5" t="s">
        <v>34910</v>
      </c>
      <c r="G7755" s="5">
        <v>38.745000000000005</v>
      </c>
      <c r="J7755" s="23" t="s">
        <v>266</v>
      </c>
      <c r="L7755" s="5" t="s">
        <v>34911</v>
      </c>
    </row>
    <row r="7756" spans="1:31" ht="27.6" x14ac:dyDescent="0.25">
      <c r="A7756" s="1" t="e">
        <f t="shared" si="121"/>
        <v>#REF!</v>
      </c>
      <c r="B7756" s="5" t="s">
        <v>34912</v>
      </c>
      <c r="C7756" s="5" t="s">
        <v>23498</v>
      </c>
      <c r="D7756" s="5" t="s">
        <v>1849</v>
      </c>
      <c r="E7756" s="5" t="s">
        <v>34913</v>
      </c>
      <c r="F7756" s="5" t="s">
        <v>42346</v>
      </c>
      <c r="G7756" s="5">
        <v>144.70618999999999</v>
      </c>
      <c r="J7756" s="23" t="s">
        <v>266</v>
      </c>
      <c r="L7756" s="5" t="s">
        <v>34914</v>
      </c>
      <c r="M7756" s="5" t="s">
        <v>34915</v>
      </c>
      <c r="N7756" s="5">
        <v>440245</v>
      </c>
      <c r="O7756" s="5" t="s">
        <v>34916</v>
      </c>
      <c r="P7756" s="5" t="s">
        <v>34917</v>
      </c>
      <c r="Q7756" s="5">
        <v>733947</v>
      </c>
      <c r="R7756" s="5" t="s">
        <v>34918</v>
      </c>
      <c r="S7756" s="5" t="s">
        <v>34915</v>
      </c>
    </row>
    <row r="7757" spans="1:31" ht="41.4" x14ac:dyDescent="0.25">
      <c r="A7757" s="1" t="e">
        <f t="shared" si="121"/>
        <v>#REF!</v>
      </c>
      <c r="B7757" s="5" t="s">
        <v>34919</v>
      </c>
      <c r="C7757" s="5" t="s">
        <v>23498</v>
      </c>
      <c r="D7757" s="5" t="s">
        <v>769</v>
      </c>
      <c r="E7757" s="5" t="s">
        <v>24212</v>
      </c>
      <c r="F7757" s="5" t="s">
        <v>34920</v>
      </c>
      <c r="G7757" s="5">
        <v>1121.3697097000002</v>
      </c>
      <c r="J7757" s="23" t="s">
        <v>266</v>
      </c>
      <c r="L7757" s="5" t="s">
        <v>34921</v>
      </c>
      <c r="M7757" s="5" t="s">
        <v>34922</v>
      </c>
      <c r="O7757" s="5" t="s">
        <v>34923</v>
      </c>
      <c r="P7757" s="5" t="s">
        <v>34924</v>
      </c>
      <c r="R7757" s="5" t="s">
        <v>34925</v>
      </c>
      <c r="S7757" s="5" t="s">
        <v>34926</v>
      </c>
      <c r="U7757" s="5" t="s">
        <v>34927</v>
      </c>
      <c r="V7757" s="5" t="s">
        <v>34928</v>
      </c>
      <c r="X7757" s="5" t="s">
        <v>34929</v>
      </c>
      <c r="Y7757" s="5" t="s">
        <v>34930</v>
      </c>
      <c r="AA7757" s="5" t="s">
        <v>34931</v>
      </c>
      <c r="AB7757" s="5" t="s">
        <v>34932</v>
      </c>
    </row>
    <row r="7758" spans="1:31" ht="41.4" x14ac:dyDescent="0.25">
      <c r="A7758" s="1" t="e">
        <f t="shared" si="121"/>
        <v>#REF!</v>
      </c>
      <c r="B7758" s="5" t="s">
        <v>34933</v>
      </c>
      <c r="C7758" s="5" t="s">
        <v>23498</v>
      </c>
      <c r="D7758" s="5" t="s">
        <v>1849</v>
      </c>
      <c r="E7758" s="5" t="s">
        <v>29637</v>
      </c>
      <c r="F7758" s="5" t="s">
        <v>34934</v>
      </c>
      <c r="G7758" s="5">
        <v>57.454190000000004</v>
      </c>
      <c r="J7758" s="23" t="s">
        <v>266</v>
      </c>
      <c r="L7758" s="5" t="s">
        <v>34935</v>
      </c>
      <c r="M7758" s="5" t="s">
        <v>34936</v>
      </c>
      <c r="O7758" s="5" t="s">
        <v>34937</v>
      </c>
      <c r="P7758" s="5" t="s">
        <v>34938</v>
      </c>
      <c r="R7758" s="5" t="s">
        <v>34939</v>
      </c>
      <c r="S7758" s="5" t="s">
        <v>34940</v>
      </c>
      <c r="U7758" s="5" t="s">
        <v>34941</v>
      </c>
      <c r="V7758" s="5" t="s">
        <v>34942</v>
      </c>
    </row>
    <row r="7759" spans="1:31" ht="27.6" x14ac:dyDescent="0.25">
      <c r="A7759" s="1" t="e">
        <f t="shared" si="121"/>
        <v>#REF!</v>
      </c>
      <c r="B7759" s="5" t="s">
        <v>34943</v>
      </c>
      <c r="C7759" s="5" t="s">
        <v>23498</v>
      </c>
      <c r="D7759" s="5" t="s">
        <v>858</v>
      </c>
      <c r="E7759" s="5" t="s">
        <v>29844</v>
      </c>
      <c r="F7759" s="5" t="s">
        <v>34944</v>
      </c>
      <c r="G7759" s="5">
        <v>57.225950000000005</v>
      </c>
      <c r="J7759" s="23" t="s">
        <v>266</v>
      </c>
      <c r="L7759" s="5" t="s">
        <v>34945</v>
      </c>
      <c r="M7759" s="5" t="s">
        <v>34946</v>
      </c>
      <c r="O7759" s="5" t="s">
        <v>34947</v>
      </c>
      <c r="R7759" s="5" t="s">
        <v>34948</v>
      </c>
      <c r="U7759" s="5" t="s">
        <v>34949</v>
      </c>
    </row>
    <row r="7760" spans="1:31" ht="27.6" x14ac:dyDescent="0.25">
      <c r="A7760" s="1" t="e">
        <f t="shared" si="121"/>
        <v>#REF!</v>
      </c>
      <c r="B7760" s="5" t="s">
        <v>34950</v>
      </c>
      <c r="C7760" s="5" t="s">
        <v>23498</v>
      </c>
      <c r="D7760" s="5" t="s">
        <v>270</v>
      </c>
      <c r="E7760" s="5" t="s">
        <v>34039</v>
      </c>
      <c r="F7760" s="5" t="s">
        <v>34951</v>
      </c>
      <c r="G7760" s="5">
        <v>45.038457800000003</v>
      </c>
      <c r="J7760" s="23" t="s">
        <v>266</v>
      </c>
      <c r="L7760" s="5" t="s">
        <v>34952</v>
      </c>
      <c r="M7760" s="5" t="s">
        <v>34953</v>
      </c>
    </row>
    <row r="7761" spans="1:19" ht="27.6" x14ac:dyDescent="0.25">
      <c r="A7761" s="1" t="e">
        <f t="shared" si="121"/>
        <v>#REF!</v>
      </c>
      <c r="B7761" s="5" t="s">
        <v>34954</v>
      </c>
      <c r="C7761" s="5" t="s">
        <v>28645</v>
      </c>
      <c r="D7761" s="5" t="s">
        <v>871</v>
      </c>
      <c r="E7761" s="5" t="s">
        <v>9116</v>
      </c>
      <c r="F7761" s="5" t="s">
        <v>42347</v>
      </c>
      <c r="G7761" s="5">
        <v>45.329240399999996</v>
      </c>
      <c r="J7761" s="23" t="s">
        <v>266</v>
      </c>
      <c r="L7761" s="5" t="s">
        <v>34955</v>
      </c>
      <c r="M7761" s="5" t="s">
        <v>34956</v>
      </c>
      <c r="O7761" s="5" t="s">
        <v>34957</v>
      </c>
      <c r="R7761" s="5" t="s">
        <v>34958</v>
      </c>
      <c r="S7761" s="5" t="s">
        <v>34959</v>
      </c>
    </row>
    <row r="7762" spans="1:19" ht="27.6" x14ac:dyDescent="0.25">
      <c r="A7762" s="1" t="e">
        <f t="shared" si="121"/>
        <v>#REF!</v>
      </c>
      <c r="B7762" s="5" t="s">
        <v>34960</v>
      </c>
      <c r="C7762" s="5" t="s">
        <v>23498</v>
      </c>
      <c r="D7762" s="5" t="s">
        <v>1480</v>
      </c>
      <c r="E7762" s="5" t="s">
        <v>34961</v>
      </c>
      <c r="F7762" s="5" t="s">
        <v>34962</v>
      </c>
      <c r="G7762" s="5">
        <v>26.51634</v>
      </c>
      <c r="J7762" s="23" t="s">
        <v>266</v>
      </c>
      <c r="L7762" s="5" t="s">
        <v>34960</v>
      </c>
      <c r="M7762" s="5" t="s">
        <v>34963</v>
      </c>
    </row>
    <row r="7763" spans="1:19" ht="27.6" x14ac:dyDescent="0.25">
      <c r="A7763" s="1" t="e">
        <f t="shared" si="121"/>
        <v>#REF!</v>
      </c>
      <c r="B7763" s="5" t="s">
        <v>34964</v>
      </c>
      <c r="C7763" s="5" t="s">
        <v>23498</v>
      </c>
      <c r="D7763" s="5" t="s">
        <v>270</v>
      </c>
      <c r="E7763" s="5" t="s">
        <v>28818</v>
      </c>
      <c r="F7763" s="5" t="s">
        <v>34965</v>
      </c>
      <c r="G7763" s="5">
        <v>49.217410000000001</v>
      </c>
      <c r="J7763" s="23" t="s">
        <v>266</v>
      </c>
      <c r="L7763" s="5" t="s">
        <v>34964</v>
      </c>
      <c r="M7763" s="5" t="s">
        <v>34966</v>
      </c>
    </row>
    <row r="7764" spans="1:19" ht="27.6" x14ac:dyDescent="0.25">
      <c r="A7764" s="1" t="e">
        <f t="shared" si="121"/>
        <v>#REF!</v>
      </c>
      <c r="B7764" s="5" t="s">
        <v>34967</v>
      </c>
      <c r="C7764" s="5" t="s">
        <v>23498</v>
      </c>
      <c r="D7764" s="5" t="s">
        <v>270</v>
      </c>
      <c r="E7764" s="5" t="s">
        <v>28818</v>
      </c>
      <c r="F7764" s="5" t="s">
        <v>34968</v>
      </c>
      <c r="G7764" s="5">
        <v>46.999994000000008</v>
      </c>
      <c r="J7764" s="23" t="s">
        <v>266</v>
      </c>
      <c r="L7764" s="5" t="s">
        <v>34969</v>
      </c>
      <c r="M7764" s="5" t="s">
        <v>34970</v>
      </c>
      <c r="O7764" s="5" t="s">
        <v>30805</v>
      </c>
      <c r="P7764" s="5" t="s">
        <v>30806</v>
      </c>
    </row>
    <row r="7765" spans="1:19" ht="27.6" x14ac:dyDescent="0.25">
      <c r="A7765" s="1" t="e">
        <f t="shared" si="121"/>
        <v>#REF!</v>
      </c>
      <c r="B7765" s="5" t="s">
        <v>34971</v>
      </c>
      <c r="C7765" s="5" t="s">
        <v>23498</v>
      </c>
      <c r="D7765" s="5" t="s">
        <v>270</v>
      </c>
      <c r="E7765" s="5" t="s">
        <v>28818</v>
      </c>
      <c r="F7765" s="5" t="s">
        <v>34972</v>
      </c>
      <c r="G7765" s="5">
        <v>46</v>
      </c>
      <c r="J7765" s="23" t="s">
        <v>266</v>
      </c>
      <c r="L7765" s="5" t="s">
        <v>34973</v>
      </c>
      <c r="M7765" s="5" t="s">
        <v>34974</v>
      </c>
      <c r="O7765" s="5" t="s">
        <v>29596</v>
      </c>
      <c r="P7765" s="5" t="s">
        <v>29592</v>
      </c>
    </row>
    <row r="7766" spans="1:19" ht="27.6" x14ac:dyDescent="0.25">
      <c r="A7766" s="1" t="e">
        <f t="shared" si="121"/>
        <v>#REF!</v>
      </c>
      <c r="B7766" s="5" t="s">
        <v>34975</v>
      </c>
      <c r="C7766" s="5" t="s">
        <v>23498</v>
      </c>
      <c r="D7766" s="5" t="s">
        <v>270</v>
      </c>
      <c r="E7766" s="5" t="s">
        <v>28818</v>
      </c>
      <c r="F7766" s="5" t="s">
        <v>34972</v>
      </c>
      <c r="G7766" s="5">
        <v>46</v>
      </c>
      <c r="J7766" s="23" t="s">
        <v>266</v>
      </c>
      <c r="L7766" s="5" t="s">
        <v>34976</v>
      </c>
      <c r="M7766" s="5" t="s">
        <v>34977</v>
      </c>
      <c r="O7766" s="5" t="s">
        <v>29596</v>
      </c>
      <c r="P7766" s="5" t="s">
        <v>29592</v>
      </c>
    </row>
    <row r="7767" spans="1:19" x14ac:dyDescent="0.25">
      <c r="A7767" s="1" t="e">
        <f t="shared" si="121"/>
        <v>#REF!</v>
      </c>
      <c r="B7767" s="5" t="s">
        <v>34978</v>
      </c>
      <c r="C7767" s="5" t="s">
        <v>23498</v>
      </c>
      <c r="D7767" s="5" t="s">
        <v>270</v>
      </c>
      <c r="E7767" s="5" t="s">
        <v>28818</v>
      </c>
      <c r="F7767" s="5" t="s">
        <v>34979</v>
      </c>
      <c r="G7767" s="5">
        <v>46</v>
      </c>
      <c r="J7767" s="23" t="s">
        <v>266</v>
      </c>
      <c r="L7767" s="5" t="s">
        <v>34980</v>
      </c>
      <c r="M7767" s="5" t="s">
        <v>34981</v>
      </c>
      <c r="O7767" s="5" t="s">
        <v>29596</v>
      </c>
      <c r="P7767" s="5" t="s">
        <v>29592</v>
      </c>
    </row>
    <row r="7768" spans="1:19" ht="27.6" x14ac:dyDescent="0.25">
      <c r="A7768" s="1" t="e">
        <f t="shared" si="121"/>
        <v>#REF!</v>
      </c>
      <c r="B7768" s="5" t="s">
        <v>34982</v>
      </c>
      <c r="C7768" s="5" t="s">
        <v>23498</v>
      </c>
      <c r="D7768" s="5" t="s">
        <v>270</v>
      </c>
      <c r="E7768" s="5" t="s">
        <v>28818</v>
      </c>
      <c r="F7768" s="5" t="s">
        <v>34979</v>
      </c>
      <c r="G7768" s="5">
        <v>46</v>
      </c>
      <c r="J7768" s="23" t="s">
        <v>266</v>
      </c>
      <c r="L7768" s="5" t="s">
        <v>34983</v>
      </c>
      <c r="M7768" s="5" t="s">
        <v>34984</v>
      </c>
      <c r="O7768" s="5" t="s">
        <v>29596</v>
      </c>
      <c r="P7768" s="5" t="s">
        <v>29592</v>
      </c>
    </row>
    <row r="7769" spans="1:19" ht="27.6" x14ac:dyDescent="0.25">
      <c r="A7769" s="1" t="e">
        <f t="shared" si="121"/>
        <v>#REF!</v>
      </c>
      <c r="B7769" s="5" t="s">
        <v>34985</v>
      </c>
      <c r="C7769" s="5" t="s">
        <v>23498</v>
      </c>
      <c r="D7769" s="5" t="s">
        <v>270</v>
      </c>
      <c r="E7769" s="5" t="s">
        <v>28818</v>
      </c>
      <c r="F7769" s="5" t="s">
        <v>34979</v>
      </c>
      <c r="G7769" s="5">
        <v>46</v>
      </c>
      <c r="J7769" s="23" t="s">
        <v>266</v>
      </c>
      <c r="L7769" s="5" t="s">
        <v>34986</v>
      </c>
      <c r="M7769" s="5" t="s">
        <v>34987</v>
      </c>
      <c r="O7769" s="5" t="s">
        <v>29596</v>
      </c>
      <c r="P7769" s="5" t="s">
        <v>29592</v>
      </c>
    </row>
    <row r="7770" spans="1:19" ht="27.6" x14ac:dyDescent="0.25">
      <c r="A7770" s="1" t="e">
        <f t="shared" si="121"/>
        <v>#REF!</v>
      </c>
      <c r="B7770" s="5" t="s">
        <v>34988</v>
      </c>
      <c r="C7770" s="5" t="s">
        <v>23498</v>
      </c>
      <c r="D7770" s="5" t="s">
        <v>769</v>
      </c>
      <c r="E7770" s="5" t="s">
        <v>34989</v>
      </c>
      <c r="F7770" s="5" t="s">
        <v>34990</v>
      </c>
      <c r="G7770" s="5">
        <v>33.260342999999999</v>
      </c>
      <c r="J7770" s="23" t="s">
        <v>266</v>
      </c>
      <c r="L7770" s="5" t="s">
        <v>34988</v>
      </c>
    </row>
    <row r="7771" spans="1:19" x14ac:dyDescent="0.25">
      <c r="A7771" s="1" t="e">
        <f t="shared" si="121"/>
        <v>#REF!</v>
      </c>
      <c r="B7771" s="5" t="s">
        <v>34991</v>
      </c>
      <c r="C7771" s="5" t="s">
        <v>23498</v>
      </c>
      <c r="D7771" s="5" t="s">
        <v>270</v>
      </c>
      <c r="E7771" s="5" t="s">
        <v>28818</v>
      </c>
      <c r="F7771" s="5" t="s">
        <v>30860</v>
      </c>
      <c r="G7771" s="5">
        <v>45.511800000000001</v>
      </c>
      <c r="J7771" s="23" t="s">
        <v>266</v>
      </c>
      <c r="L7771" s="5" t="s">
        <v>34992</v>
      </c>
      <c r="O7771" s="5" t="s">
        <v>30863</v>
      </c>
      <c r="P7771" s="5" t="s">
        <v>30806</v>
      </c>
    </row>
    <row r="7772" spans="1:19" x14ac:dyDescent="0.25">
      <c r="A7772" s="1" t="e">
        <f t="shared" si="121"/>
        <v>#REF!</v>
      </c>
      <c r="B7772" s="5" t="s">
        <v>34993</v>
      </c>
      <c r="C7772" s="5" t="s">
        <v>23498</v>
      </c>
      <c r="D7772" s="5" t="s">
        <v>270</v>
      </c>
      <c r="E7772" s="5" t="s">
        <v>28818</v>
      </c>
      <c r="F7772" s="5" t="s">
        <v>30929</v>
      </c>
      <c r="G7772" s="5">
        <v>45.427479999999996</v>
      </c>
      <c r="J7772" s="23" t="s">
        <v>266</v>
      </c>
      <c r="L7772" s="5" t="s">
        <v>34994</v>
      </c>
      <c r="M7772" s="5" t="s">
        <v>34995</v>
      </c>
      <c r="O7772" s="5" t="s">
        <v>30863</v>
      </c>
      <c r="P7772" s="5" t="s">
        <v>30806</v>
      </c>
    </row>
    <row r="7773" spans="1:19" ht="27.6" x14ac:dyDescent="0.25">
      <c r="A7773" s="1" t="e">
        <f t="shared" si="121"/>
        <v>#REF!</v>
      </c>
      <c r="B7773" s="5" t="s">
        <v>34996</v>
      </c>
      <c r="C7773" s="5" t="s">
        <v>23498</v>
      </c>
      <c r="D7773" s="5" t="s">
        <v>270</v>
      </c>
      <c r="E7773" s="5" t="s">
        <v>28818</v>
      </c>
      <c r="F7773" s="5" t="s">
        <v>34997</v>
      </c>
      <c r="G7773" s="5">
        <v>44</v>
      </c>
      <c r="J7773" s="23" t="s">
        <v>266</v>
      </c>
      <c r="L7773" s="5" t="s">
        <v>34998</v>
      </c>
      <c r="M7773" s="5" t="s">
        <v>34999</v>
      </c>
      <c r="O7773" s="5" t="s">
        <v>30863</v>
      </c>
      <c r="P7773" s="5" t="s">
        <v>30806</v>
      </c>
    </row>
    <row r="7774" spans="1:19" x14ac:dyDescent="0.25">
      <c r="A7774" s="1" t="e">
        <f t="shared" si="121"/>
        <v>#REF!</v>
      </c>
      <c r="B7774" s="5" t="s">
        <v>35000</v>
      </c>
      <c r="C7774" s="5" t="s">
        <v>23498</v>
      </c>
      <c r="D7774" s="5" t="s">
        <v>769</v>
      </c>
      <c r="E7774" s="5" t="s">
        <v>35001</v>
      </c>
      <c r="F7774" s="5" t="s">
        <v>35002</v>
      </c>
      <c r="G7774" s="5">
        <v>74.993837499999998</v>
      </c>
      <c r="J7774" s="23" t="s">
        <v>266</v>
      </c>
      <c r="L7774" s="5" t="s">
        <v>35000</v>
      </c>
      <c r="M7774" s="5" t="s">
        <v>35003</v>
      </c>
      <c r="O7774" s="5" t="s">
        <v>35004</v>
      </c>
      <c r="P7774" s="5" t="s">
        <v>35005</v>
      </c>
      <c r="R7774" s="5" t="s">
        <v>35006</v>
      </c>
      <c r="S7774" s="5" t="s">
        <v>35007</v>
      </c>
    </row>
    <row r="7775" spans="1:19" ht="27.6" x14ac:dyDescent="0.25">
      <c r="A7775" s="1" t="e">
        <f t="shared" si="121"/>
        <v>#REF!</v>
      </c>
      <c r="B7775" s="5" t="s">
        <v>35008</v>
      </c>
      <c r="C7775" s="5" t="s">
        <v>23498</v>
      </c>
      <c r="D7775" s="5" t="s">
        <v>1480</v>
      </c>
      <c r="E7775" s="5" t="s">
        <v>34961</v>
      </c>
      <c r="F7775" s="5" t="s">
        <v>35009</v>
      </c>
      <c r="G7775" s="5">
        <v>57.431102799999998</v>
      </c>
      <c r="J7775" s="23" t="s">
        <v>266</v>
      </c>
      <c r="L7775" s="5" t="s">
        <v>35008</v>
      </c>
      <c r="M7775" s="5" t="s">
        <v>35010</v>
      </c>
      <c r="O7775" s="5" t="s">
        <v>35011</v>
      </c>
      <c r="P7775" s="5" t="s">
        <v>35012</v>
      </c>
    </row>
    <row r="7776" spans="1:19" ht="27.6" x14ac:dyDescent="0.25">
      <c r="A7776" s="1" t="e">
        <f t="shared" si="121"/>
        <v>#REF!</v>
      </c>
      <c r="B7776" s="5" t="s">
        <v>35013</v>
      </c>
      <c r="C7776" s="5" t="s">
        <v>23498</v>
      </c>
      <c r="D7776" s="5" t="s">
        <v>1480</v>
      </c>
      <c r="E7776" s="5" t="s">
        <v>35014</v>
      </c>
      <c r="F7776" s="5" t="s">
        <v>42348</v>
      </c>
      <c r="G7776" s="5">
        <v>41.480876600000002</v>
      </c>
      <c r="J7776" s="23" t="s">
        <v>266</v>
      </c>
      <c r="L7776" s="5" t="s">
        <v>35015</v>
      </c>
      <c r="M7776" s="5" t="s">
        <v>35016</v>
      </c>
      <c r="O7776" s="5" t="s">
        <v>35017</v>
      </c>
      <c r="P7776" s="5" t="s">
        <v>35018</v>
      </c>
    </row>
    <row r="7777" spans="1:22" ht="41.4" x14ac:dyDescent="0.25">
      <c r="A7777" s="1" t="e">
        <f t="shared" si="121"/>
        <v>#REF!</v>
      </c>
      <c r="B7777" s="5" t="s">
        <v>35019</v>
      </c>
      <c r="C7777" s="5" t="s">
        <v>23498</v>
      </c>
      <c r="D7777" s="5" t="s">
        <v>769</v>
      </c>
      <c r="E7777" s="5" t="s">
        <v>35020</v>
      </c>
      <c r="F7777" s="5" t="s">
        <v>35021</v>
      </c>
      <c r="G7777" s="5">
        <v>85.457329999999999</v>
      </c>
      <c r="J7777" s="23" t="s">
        <v>266</v>
      </c>
      <c r="L7777" s="5" t="s">
        <v>35022</v>
      </c>
      <c r="M7777" s="5" t="s">
        <v>35023</v>
      </c>
      <c r="O7777" s="5" t="s">
        <v>35024</v>
      </c>
      <c r="P7777" s="5" t="s">
        <v>35025</v>
      </c>
      <c r="R7777" s="5" t="s">
        <v>35026</v>
      </c>
      <c r="S7777" s="5" t="s">
        <v>35027</v>
      </c>
    </row>
    <row r="7778" spans="1:22" ht="41.4" x14ac:dyDescent="0.25">
      <c r="A7778" s="1" t="e">
        <f t="shared" si="121"/>
        <v>#REF!</v>
      </c>
      <c r="B7778" s="5" t="s">
        <v>35028</v>
      </c>
      <c r="C7778" s="5" t="s">
        <v>23498</v>
      </c>
      <c r="D7778" s="5" t="s">
        <v>769</v>
      </c>
      <c r="E7778" s="5" t="s">
        <v>23732</v>
      </c>
      <c r="F7778" s="5" t="s">
        <v>35029</v>
      </c>
      <c r="G7778" s="5">
        <v>32.100138000000001</v>
      </c>
      <c r="J7778" s="23" t="s">
        <v>266</v>
      </c>
      <c r="L7778" s="5" t="s">
        <v>35030</v>
      </c>
      <c r="M7778" s="5" t="s">
        <v>35031</v>
      </c>
      <c r="O7778" s="5" t="s">
        <v>35032</v>
      </c>
      <c r="R7778" s="5" t="s">
        <v>35033</v>
      </c>
      <c r="S7778" s="5" t="s">
        <v>35034</v>
      </c>
    </row>
    <row r="7779" spans="1:22" ht="41.4" x14ac:dyDescent="0.25">
      <c r="A7779" s="1" t="e">
        <f t="shared" si="121"/>
        <v>#REF!</v>
      </c>
      <c r="B7779" s="5" t="s">
        <v>35035</v>
      </c>
      <c r="C7779" s="5" t="s">
        <v>23498</v>
      </c>
      <c r="D7779" s="5" t="s">
        <v>1480</v>
      </c>
      <c r="E7779" s="5" t="s">
        <v>27272</v>
      </c>
      <c r="F7779" s="5" t="s">
        <v>35036</v>
      </c>
      <c r="G7779" s="5">
        <v>26.504497000000004</v>
      </c>
      <c r="J7779" s="23" t="s">
        <v>266</v>
      </c>
      <c r="L7779" s="5" t="s">
        <v>35037</v>
      </c>
      <c r="M7779" s="5" t="s">
        <v>35038</v>
      </c>
    </row>
    <row r="7780" spans="1:22" ht="27.6" x14ac:dyDescent="0.25">
      <c r="A7780" s="1" t="e">
        <f t="shared" si="121"/>
        <v>#REF!</v>
      </c>
      <c r="B7780" s="5" t="s">
        <v>20114</v>
      </c>
      <c r="C7780" s="5" t="s">
        <v>23498</v>
      </c>
      <c r="D7780" s="5" t="s">
        <v>769</v>
      </c>
      <c r="E7780" s="5" t="s">
        <v>26361</v>
      </c>
      <c r="F7780" s="5" t="s">
        <v>35039</v>
      </c>
      <c r="G7780" s="5">
        <v>30.0830488</v>
      </c>
      <c r="J7780" s="23" t="s">
        <v>266</v>
      </c>
      <c r="L7780" s="5" t="s">
        <v>35040</v>
      </c>
    </row>
    <row r="7781" spans="1:22" x14ac:dyDescent="0.25">
      <c r="A7781" s="1" t="e">
        <f t="shared" si="121"/>
        <v>#REF!</v>
      </c>
      <c r="B7781" s="5" t="s">
        <v>35041</v>
      </c>
      <c r="C7781" s="5" t="s">
        <v>23498</v>
      </c>
      <c r="D7781" s="5" t="s">
        <v>769</v>
      </c>
      <c r="E7781" s="5" t="s">
        <v>26361</v>
      </c>
      <c r="F7781" s="5" t="s">
        <v>35042</v>
      </c>
      <c r="G7781" s="5">
        <v>29.648379600000002</v>
      </c>
      <c r="J7781" s="23" t="s">
        <v>266</v>
      </c>
      <c r="L7781" s="5" t="s">
        <v>35043</v>
      </c>
    </row>
    <row r="7782" spans="1:22" ht="41.4" x14ac:dyDescent="0.25">
      <c r="A7782" s="1" t="e">
        <f t="shared" si="121"/>
        <v>#REF!</v>
      </c>
      <c r="B7782" s="5" t="s">
        <v>35044</v>
      </c>
      <c r="C7782" s="5" t="s">
        <v>23498</v>
      </c>
      <c r="D7782" s="5" t="s">
        <v>769</v>
      </c>
      <c r="E7782" s="5" t="s">
        <v>35045</v>
      </c>
      <c r="F7782" s="5" t="s">
        <v>35046</v>
      </c>
      <c r="G7782" s="5">
        <v>26.200380000000003</v>
      </c>
      <c r="J7782" s="23" t="s">
        <v>266</v>
      </c>
      <c r="L7782" s="5" t="s">
        <v>35047</v>
      </c>
      <c r="M7782" s="5" t="s">
        <v>35048</v>
      </c>
      <c r="O7782" s="5" t="s">
        <v>35049</v>
      </c>
      <c r="P7782" s="5" t="s">
        <v>35050</v>
      </c>
      <c r="R7782" s="5" t="s">
        <v>35051</v>
      </c>
      <c r="S7782" s="5" t="s">
        <v>35052</v>
      </c>
      <c r="U7782" s="5" t="s">
        <v>35053</v>
      </c>
      <c r="V7782" s="5" t="s">
        <v>35054</v>
      </c>
    </row>
    <row r="7783" spans="1:22" ht="27.6" x14ac:dyDescent="0.25">
      <c r="A7783" s="1" t="e">
        <f t="shared" si="121"/>
        <v>#REF!</v>
      </c>
      <c r="B7783" s="5" t="s">
        <v>42349</v>
      </c>
      <c r="C7783" s="5" t="s">
        <v>23498</v>
      </c>
      <c r="D7783" s="5" t="s">
        <v>858</v>
      </c>
      <c r="E7783" s="5" t="s">
        <v>35055</v>
      </c>
      <c r="F7783" s="5" t="s">
        <v>35056</v>
      </c>
      <c r="G7783" s="5">
        <v>25.353530000000003</v>
      </c>
      <c r="J7783" s="23" t="s">
        <v>266</v>
      </c>
      <c r="L7783" s="5" t="s">
        <v>35057</v>
      </c>
      <c r="M7783" s="5" t="s">
        <v>35058</v>
      </c>
      <c r="O7783" s="5" t="s">
        <v>35059</v>
      </c>
      <c r="P7783" s="5" t="s">
        <v>35060</v>
      </c>
      <c r="R7783" s="5" t="s">
        <v>35061</v>
      </c>
      <c r="S7783" s="5" t="s">
        <v>35062</v>
      </c>
    </row>
    <row r="7784" spans="1:22" ht="27.6" x14ac:dyDescent="0.25">
      <c r="A7784" s="1" t="e">
        <f t="shared" si="121"/>
        <v>#REF!</v>
      </c>
      <c r="B7784" s="5" t="s">
        <v>35063</v>
      </c>
      <c r="C7784" s="5" t="s">
        <v>23498</v>
      </c>
      <c r="D7784" s="5" t="s">
        <v>270</v>
      </c>
      <c r="E7784" s="5" t="s">
        <v>35064</v>
      </c>
      <c r="F7784" s="5" t="s">
        <v>35065</v>
      </c>
      <c r="G7784" s="5">
        <v>49.02713</v>
      </c>
      <c r="J7784" s="23" t="s">
        <v>266</v>
      </c>
      <c r="L7784" s="5" t="s">
        <v>35063</v>
      </c>
      <c r="M7784" s="5" t="s">
        <v>35066</v>
      </c>
    </row>
    <row r="7785" spans="1:22" ht="27.6" x14ac:dyDescent="0.25">
      <c r="A7785" s="1" t="e">
        <f t="shared" si="121"/>
        <v>#REF!</v>
      </c>
      <c r="B7785" s="5" t="s">
        <v>35067</v>
      </c>
      <c r="C7785" s="5" t="s">
        <v>23498</v>
      </c>
      <c r="D7785" s="5" t="s">
        <v>1832</v>
      </c>
      <c r="E7785" s="5" t="s">
        <v>35068</v>
      </c>
      <c r="F7785" s="5" t="s">
        <v>35069</v>
      </c>
      <c r="G7785" s="5">
        <v>34.52373</v>
      </c>
      <c r="J7785" s="23" t="s">
        <v>266</v>
      </c>
      <c r="L7785" s="5" t="s">
        <v>35070</v>
      </c>
      <c r="M7785" s="5" t="s">
        <v>35071</v>
      </c>
    </row>
    <row r="7786" spans="1:22" ht="27.6" x14ac:dyDescent="0.25">
      <c r="A7786" s="1" t="e">
        <f t="shared" si="121"/>
        <v>#REF!</v>
      </c>
      <c r="B7786" s="5" t="s">
        <v>35072</v>
      </c>
      <c r="C7786" s="5" t="s">
        <v>23498</v>
      </c>
      <c r="D7786" s="5" t="s">
        <v>270</v>
      </c>
      <c r="E7786" s="5" t="s">
        <v>35064</v>
      </c>
      <c r="F7786" s="5" t="s">
        <v>31280</v>
      </c>
      <c r="G7786" s="5">
        <v>48.846960000000003</v>
      </c>
      <c r="J7786" s="23" t="s">
        <v>266</v>
      </c>
      <c r="L7786" s="5" t="s">
        <v>35072</v>
      </c>
      <c r="M7786" s="5" t="s">
        <v>35073</v>
      </c>
      <c r="O7786" s="5" t="s">
        <v>42350</v>
      </c>
      <c r="P7786" s="5" t="s">
        <v>35074</v>
      </c>
    </row>
    <row r="7787" spans="1:22" ht="27.6" x14ac:dyDescent="0.25">
      <c r="A7787" s="1" t="e">
        <f t="shared" si="121"/>
        <v>#REF!</v>
      </c>
      <c r="B7787" s="5" t="s">
        <v>35075</v>
      </c>
      <c r="C7787" s="5" t="s">
        <v>23498</v>
      </c>
      <c r="D7787" s="5" t="s">
        <v>1753</v>
      </c>
      <c r="E7787" s="5" t="s">
        <v>35076</v>
      </c>
      <c r="F7787" s="5" t="s">
        <v>42351</v>
      </c>
      <c r="G7787" s="5">
        <v>44.65813</v>
      </c>
      <c r="J7787" s="23" t="s">
        <v>266</v>
      </c>
      <c r="L7787" s="5" t="s">
        <v>35077</v>
      </c>
      <c r="M7787" s="5" t="s">
        <v>35078</v>
      </c>
      <c r="O7787" s="5" t="s">
        <v>35079</v>
      </c>
      <c r="P7787" s="5" t="s">
        <v>35080</v>
      </c>
    </row>
    <row r="7788" spans="1:22" ht="27.6" x14ac:dyDescent="0.25">
      <c r="A7788" s="1" t="e">
        <f t="shared" si="121"/>
        <v>#REF!</v>
      </c>
      <c r="B7788" s="5" t="s">
        <v>35081</v>
      </c>
      <c r="C7788" s="5" t="s">
        <v>23498</v>
      </c>
      <c r="D7788" s="5" t="s">
        <v>270</v>
      </c>
      <c r="E7788" s="5" t="s">
        <v>35082</v>
      </c>
      <c r="F7788" s="5" t="s">
        <v>35083</v>
      </c>
      <c r="G7788" s="5">
        <v>32.949023199999999</v>
      </c>
      <c r="J7788" s="23" t="s">
        <v>266</v>
      </c>
      <c r="L7788" s="5" t="s">
        <v>35084</v>
      </c>
      <c r="M7788" s="5" t="s">
        <v>35085</v>
      </c>
      <c r="O7788" s="5" t="s">
        <v>42352</v>
      </c>
      <c r="P7788" s="5" t="s">
        <v>35086</v>
      </c>
    </row>
    <row r="7789" spans="1:22" ht="27.6" x14ac:dyDescent="0.25">
      <c r="A7789" s="1" t="e">
        <f t="shared" si="121"/>
        <v>#REF!</v>
      </c>
      <c r="B7789" s="5" t="s">
        <v>35087</v>
      </c>
      <c r="C7789" s="5" t="s">
        <v>23498</v>
      </c>
      <c r="D7789" s="5" t="s">
        <v>1753</v>
      </c>
      <c r="E7789" s="5" t="s">
        <v>35076</v>
      </c>
      <c r="F7789" s="5" t="s">
        <v>42353</v>
      </c>
      <c r="G7789" s="5">
        <v>33.307630599999996</v>
      </c>
      <c r="J7789" s="23" t="s">
        <v>266</v>
      </c>
      <c r="L7789" s="5" t="s">
        <v>35077</v>
      </c>
      <c r="M7789" s="5" t="s">
        <v>35078</v>
      </c>
      <c r="O7789" s="5" t="s">
        <v>35079</v>
      </c>
      <c r="P7789" s="5" t="s">
        <v>35080</v>
      </c>
    </row>
    <row r="7790" spans="1:22" ht="27.6" x14ac:dyDescent="0.25">
      <c r="A7790" s="1" t="e">
        <f t="shared" si="121"/>
        <v>#REF!</v>
      </c>
      <c r="B7790" s="5" t="s">
        <v>35088</v>
      </c>
      <c r="C7790" s="5" t="s">
        <v>23498</v>
      </c>
      <c r="D7790" s="5" t="s">
        <v>1753</v>
      </c>
      <c r="E7790" s="5" t="s">
        <v>35076</v>
      </c>
      <c r="F7790" s="5" t="s">
        <v>42354</v>
      </c>
      <c r="G7790" s="5">
        <v>43.691341799999996</v>
      </c>
      <c r="J7790" s="23" t="s">
        <v>266</v>
      </c>
      <c r="L7790" s="5" t="s">
        <v>35077</v>
      </c>
      <c r="M7790" s="5" t="s">
        <v>35078</v>
      </c>
      <c r="O7790" s="5" t="s">
        <v>35079</v>
      </c>
      <c r="P7790" s="5" t="s">
        <v>35080</v>
      </c>
    </row>
    <row r="7791" spans="1:22" ht="27.6" x14ac:dyDescent="0.25">
      <c r="A7791" s="1" t="e">
        <f t="shared" si="121"/>
        <v>#REF!</v>
      </c>
      <c r="B7791" s="5" t="s">
        <v>35089</v>
      </c>
      <c r="C7791" s="5" t="s">
        <v>23498</v>
      </c>
      <c r="D7791" s="5" t="s">
        <v>1753</v>
      </c>
      <c r="E7791" s="5" t="s">
        <v>35076</v>
      </c>
      <c r="F7791" s="5" t="s">
        <v>35090</v>
      </c>
      <c r="G7791" s="5">
        <v>46.259710900000002</v>
      </c>
      <c r="J7791" s="23" t="s">
        <v>266</v>
      </c>
      <c r="L7791" s="5" t="s">
        <v>35077</v>
      </c>
      <c r="M7791" s="5" t="s">
        <v>35078</v>
      </c>
      <c r="O7791" s="5" t="s">
        <v>35079</v>
      </c>
      <c r="P7791" s="5" t="s">
        <v>35080</v>
      </c>
    </row>
    <row r="7792" spans="1:22" ht="41.4" x14ac:dyDescent="0.25">
      <c r="A7792" s="1" t="e">
        <f t="shared" si="121"/>
        <v>#REF!</v>
      </c>
      <c r="B7792" s="5" t="s">
        <v>35091</v>
      </c>
      <c r="C7792" s="5" t="s">
        <v>23498</v>
      </c>
      <c r="D7792" s="5" t="s">
        <v>2913</v>
      </c>
      <c r="E7792" s="5" t="s">
        <v>35092</v>
      </c>
      <c r="F7792" s="5" t="s">
        <v>35093</v>
      </c>
      <c r="G7792" s="5">
        <v>58.839925000000001</v>
      </c>
      <c r="J7792" s="23" t="s">
        <v>266</v>
      </c>
      <c r="L7792" s="5" t="s">
        <v>32532</v>
      </c>
    </row>
    <row r="7793" spans="1:28" ht="27.6" x14ac:dyDescent="0.25">
      <c r="A7793" s="1" t="e">
        <f t="shared" si="121"/>
        <v>#REF!</v>
      </c>
      <c r="B7793" s="5" t="s">
        <v>35094</v>
      </c>
      <c r="C7793" s="5" t="s">
        <v>23498</v>
      </c>
      <c r="D7793" s="5" t="s">
        <v>1753</v>
      </c>
      <c r="E7793" s="5" t="s">
        <v>35076</v>
      </c>
      <c r="F7793" s="5" t="s">
        <v>42355</v>
      </c>
      <c r="G7793" s="5">
        <v>43.286192800000002</v>
      </c>
      <c r="J7793" s="23" t="s">
        <v>266</v>
      </c>
      <c r="L7793" s="5" t="s">
        <v>35095</v>
      </c>
      <c r="M7793" s="5" t="s">
        <v>35078</v>
      </c>
      <c r="O7793" s="5" t="s">
        <v>35079</v>
      </c>
      <c r="P7793" s="5" t="s">
        <v>35080</v>
      </c>
    </row>
    <row r="7794" spans="1:28" ht="55.2" x14ac:dyDescent="0.25">
      <c r="A7794" s="1" t="e">
        <f t="shared" si="121"/>
        <v>#REF!</v>
      </c>
      <c r="B7794" s="5" t="s">
        <v>35096</v>
      </c>
      <c r="C7794" s="5" t="s">
        <v>28645</v>
      </c>
      <c r="D7794" s="5" t="s">
        <v>1849</v>
      </c>
      <c r="E7794" s="5" t="s">
        <v>26471</v>
      </c>
      <c r="F7794" s="5" t="s">
        <v>35097</v>
      </c>
      <c r="G7794" s="5">
        <v>91.2318243</v>
      </c>
      <c r="J7794" s="23" t="s">
        <v>266</v>
      </c>
      <c r="L7794" s="5" t="s">
        <v>35098</v>
      </c>
      <c r="M7794" s="5" t="s">
        <v>35099</v>
      </c>
      <c r="O7794" s="5" t="s">
        <v>35100</v>
      </c>
      <c r="P7794" s="5" t="s">
        <v>35101</v>
      </c>
      <c r="R7794" s="5" t="s">
        <v>35102</v>
      </c>
    </row>
    <row r="7795" spans="1:28" ht="41.4" x14ac:dyDescent="0.25">
      <c r="A7795" s="1" t="e">
        <f t="shared" si="121"/>
        <v>#REF!</v>
      </c>
      <c r="B7795" s="5" t="s">
        <v>35103</v>
      </c>
      <c r="C7795" s="5" t="s">
        <v>23498</v>
      </c>
      <c r="D7795" s="5" t="s">
        <v>694</v>
      </c>
      <c r="E7795" s="5" t="s">
        <v>35104</v>
      </c>
      <c r="F7795" s="5" t="s">
        <v>35105</v>
      </c>
      <c r="G7795" s="5">
        <v>117.83486000000001</v>
      </c>
      <c r="J7795" s="23" t="s">
        <v>266</v>
      </c>
      <c r="L7795" s="5" t="s">
        <v>35106</v>
      </c>
      <c r="M7795" s="5" t="s">
        <v>35107</v>
      </c>
    </row>
    <row r="7796" spans="1:28" ht="27.6" x14ac:dyDescent="0.25">
      <c r="A7796" s="1" t="e">
        <f t="shared" si="121"/>
        <v>#REF!</v>
      </c>
      <c r="B7796" s="5" t="s">
        <v>35108</v>
      </c>
      <c r="C7796" s="5" t="s">
        <v>23498</v>
      </c>
      <c r="D7796" s="5" t="s">
        <v>264</v>
      </c>
      <c r="E7796" s="5" t="s">
        <v>151</v>
      </c>
      <c r="F7796" s="5" t="s">
        <v>42356</v>
      </c>
      <c r="G7796" s="5">
        <v>39.685673999999999</v>
      </c>
      <c r="J7796" s="23" t="s">
        <v>266</v>
      </c>
      <c r="L7796" s="5" t="s">
        <v>35109</v>
      </c>
      <c r="M7796" s="5" t="s">
        <v>35110</v>
      </c>
      <c r="O7796" s="5" t="s">
        <v>35111</v>
      </c>
      <c r="P7796" s="5" t="s">
        <v>35112</v>
      </c>
      <c r="R7796" s="5" t="s">
        <v>35113</v>
      </c>
    </row>
    <row r="7797" spans="1:28" ht="27.6" x14ac:dyDescent="0.25">
      <c r="A7797" s="1" t="e">
        <f t="shared" si="121"/>
        <v>#REF!</v>
      </c>
      <c r="B7797" s="5" t="s">
        <v>35114</v>
      </c>
      <c r="C7797" s="5" t="s">
        <v>23498</v>
      </c>
      <c r="D7797" s="5" t="s">
        <v>270</v>
      </c>
      <c r="E7797" s="5" t="s">
        <v>33755</v>
      </c>
      <c r="F7797" s="5" t="s">
        <v>35115</v>
      </c>
      <c r="G7797" s="5">
        <v>50.020279999999993</v>
      </c>
      <c r="J7797" s="23" t="s">
        <v>266</v>
      </c>
      <c r="L7797" s="5" t="s">
        <v>35116</v>
      </c>
      <c r="M7797" s="5" t="s">
        <v>35117</v>
      </c>
      <c r="O7797" s="5" t="s">
        <v>35118</v>
      </c>
      <c r="P7797" s="5" t="s">
        <v>33757</v>
      </c>
      <c r="R7797" s="5" t="s">
        <v>35119</v>
      </c>
    </row>
    <row r="7798" spans="1:28" ht="41.4" x14ac:dyDescent="0.25">
      <c r="A7798" s="1" t="e">
        <f t="shared" si="121"/>
        <v>#REF!</v>
      </c>
      <c r="B7798" s="5" t="s">
        <v>35120</v>
      </c>
      <c r="C7798" s="5" t="s">
        <v>23498</v>
      </c>
      <c r="D7798" s="5" t="s">
        <v>1849</v>
      </c>
      <c r="E7798" s="5" t="s">
        <v>35121</v>
      </c>
      <c r="F7798" s="5" t="s">
        <v>35122</v>
      </c>
      <c r="G7798" s="5">
        <v>25.724429999999998</v>
      </c>
      <c r="J7798" s="23" t="s">
        <v>266</v>
      </c>
      <c r="L7798" s="5" t="s">
        <v>35123</v>
      </c>
      <c r="M7798" s="5" t="s">
        <v>35124</v>
      </c>
      <c r="O7798" s="5" t="s">
        <v>35125</v>
      </c>
      <c r="P7798" s="5" t="s">
        <v>35126</v>
      </c>
    </row>
    <row r="7799" spans="1:28" ht="27.6" x14ac:dyDescent="0.25">
      <c r="A7799" s="1" t="e">
        <f t="shared" si="121"/>
        <v>#REF!</v>
      </c>
      <c r="B7799" s="5" t="s">
        <v>35127</v>
      </c>
      <c r="C7799" s="5" t="s">
        <v>23498</v>
      </c>
      <c r="D7799" s="5" t="s">
        <v>1849</v>
      </c>
      <c r="E7799" s="5" t="s">
        <v>35128</v>
      </c>
      <c r="F7799" s="5" t="s">
        <v>35129</v>
      </c>
      <c r="G7799" s="5">
        <v>46.335847599999994</v>
      </c>
      <c r="J7799" s="23" t="s">
        <v>266</v>
      </c>
      <c r="L7799" s="5" t="s">
        <v>35130</v>
      </c>
      <c r="M7799" s="5" t="s">
        <v>35131</v>
      </c>
      <c r="O7799" s="5" t="s">
        <v>35132</v>
      </c>
      <c r="P7799" s="5" t="s">
        <v>35133</v>
      </c>
      <c r="R7799" s="5" t="s">
        <v>35134</v>
      </c>
      <c r="S7799" s="5" t="s">
        <v>35135</v>
      </c>
    </row>
    <row r="7800" spans="1:28" ht="27.6" x14ac:dyDescent="0.25">
      <c r="A7800" s="1" t="e">
        <f t="shared" si="121"/>
        <v>#REF!</v>
      </c>
      <c r="B7800" s="5" t="s">
        <v>35136</v>
      </c>
      <c r="C7800" s="5" t="s">
        <v>23498</v>
      </c>
      <c r="D7800" s="5" t="s">
        <v>1480</v>
      </c>
      <c r="E7800" s="5" t="s">
        <v>31769</v>
      </c>
      <c r="F7800" s="5" t="s">
        <v>35137</v>
      </c>
      <c r="G7800" s="5">
        <v>0</v>
      </c>
      <c r="J7800" s="23" t="s">
        <v>266</v>
      </c>
      <c r="L7800" s="5" t="s">
        <v>35138</v>
      </c>
      <c r="M7800" s="5" t="s">
        <v>35139</v>
      </c>
    </row>
    <row r="7801" spans="1:28" ht="41.4" x14ac:dyDescent="0.25">
      <c r="A7801" s="1" t="e">
        <f t="shared" si="121"/>
        <v>#REF!</v>
      </c>
      <c r="B7801" s="5" t="s">
        <v>35140</v>
      </c>
      <c r="C7801" s="5" t="s">
        <v>23498</v>
      </c>
      <c r="D7801" s="5" t="s">
        <v>769</v>
      </c>
      <c r="E7801" s="5" t="s">
        <v>26361</v>
      </c>
      <c r="F7801" s="5" t="s">
        <v>35141</v>
      </c>
      <c r="G7801" s="5">
        <v>33.713742599999996</v>
      </c>
      <c r="J7801" s="23" t="s">
        <v>266</v>
      </c>
      <c r="L7801" s="5" t="s">
        <v>35142</v>
      </c>
      <c r="M7801" s="5" t="s">
        <v>35143</v>
      </c>
    </row>
    <row r="7802" spans="1:28" ht="27.6" x14ac:dyDescent="0.25">
      <c r="A7802" s="1" t="e">
        <f t="shared" si="121"/>
        <v>#REF!</v>
      </c>
      <c r="B7802" s="5" t="s">
        <v>35144</v>
      </c>
      <c r="C7802" s="5" t="s">
        <v>23498</v>
      </c>
      <c r="D7802" s="5" t="s">
        <v>694</v>
      </c>
      <c r="E7802" s="5" t="s">
        <v>35145</v>
      </c>
      <c r="F7802" s="5" t="s">
        <v>35146</v>
      </c>
      <c r="G7802" s="5">
        <v>76.931550300000012</v>
      </c>
      <c r="J7802" s="23" t="s">
        <v>266</v>
      </c>
      <c r="L7802" s="5" t="s">
        <v>35147</v>
      </c>
      <c r="M7802" s="5" t="s">
        <v>35148</v>
      </c>
      <c r="O7802" s="5" t="s">
        <v>35149</v>
      </c>
      <c r="P7802" s="5" t="s">
        <v>35150</v>
      </c>
    </row>
    <row r="7803" spans="1:28" ht="27.6" x14ac:dyDescent="0.25">
      <c r="A7803" s="1" t="e">
        <f t="shared" si="121"/>
        <v>#REF!</v>
      </c>
      <c r="B7803" s="5" t="s">
        <v>35151</v>
      </c>
      <c r="C7803" s="5" t="s">
        <v>23498</v>
      </c>
      <c r="D7803" s="5" t="s">
        <v>264</v>
      </c>
      <c r="E7803" s="5" t="s">
        <v>33465</v>
      </c>
      <c r="F7803" s="5" t="s">
        <v>35152</v>
      </c>
      <c r="G7803" s="5">
        <v>5</v>
      </c>
      <c r="J7803" s="23" t="s">
        <v>266</v>
      </c>
      <c r="L7803" s="5" t="s">
        <v>35153</v>
      </c>
      <c r="M7803" s="5" t="s">
        <v>35154</v>
      </c>
      <c r="O7803" s="5" t="s">
        <v>35155</v>
      </c>
      <c r="P7803" s="5" t="s">
        <v>35156</v>
      </c>
    </row>
    <row r="7804" spans="1:28" ht="41.4" x14ac:dyDescent="0.25">
      <c r="A7804" s="1" t="e">
        <f t="shared" si="121"/>
        <v>#REF!</v>
      </c>
      <c r="B7804" s="5" t="s">
        <v>35157</v>
      </c>
      <c r="C7804" s="5" t="s">
        <v>23498</v>
      </c>
      <c r="D7804" s="5" t="s">
        <v>871</v>
      </c>
      <c r="E7804" s="5" t="s">
        <v>24396</v>
      </c>
      <c r="F7804" s="5" t="s">
        <v>35158</v>
      </c>
      <c r="G7804" s="5">
        <v>87.315939999999998</v>
      </c>
      <c r="J7804" s="23" t="s">
        <v>266</v>
      </c>
      <c r="L7804" s="5" t="s">
        <v>35159</v>
      </c>
      <c r="M7804" s="5" t="s">
        <v>35160</v>
      </c>
    </row>
    <row r="7805" spans="1:28" ht="27.6" x14ac:dyDescent="0.25">
      <c r="A7805" s="1" t="e">
        <f t="shared" ref="A7805:A7868" si="122">A7804+1</f>
        <v>#REF!</v>
      </c>
      <c r="B7805" s="5" t="s">
        <v>35161</v>
      </c>
      <c r="C7805" s="5" t="s">
        <v>23498</v>
      </c>
      <c r="D7805" s="5" t="s">
        <v>8769</v>
      </c>
      <c r="E7805" s="5" t="s">
        <v>35162</v>
      </c>
      <c r="F7805" s="5" t="s">
        <v>35163</v>
      </c>
      <c r="G7805" s="5">
        <v>109.25064860000001</v>
      </c>
      <c r="J7805" s="23" t="s">
        <v>266</v>
      </c>
      <c r="L7805" s="5" t="s">
        <v>35164</v>
      </c>
      <c r="M7805" s="5" t="s">
        <v>35165</v>
      </c>
      <c r="O7805" s="5" t="s">
        <v>42357</v>
      </c>
      <c r="P7805" s="5" t="s">
        <v>35166</v>
      </c>
      <c r="R7805" s="5" t="s">
        <v>35167</v>
      </c>
      <c r="S7805" s="5" t="s">
        <v>35168</v>
      </c>
      <c r="U7805" s="5" t="s">
        <v>35169</v>
      </c>
      <c r="V7805" s="5" t="s">
        <v>35170</v>
      </c>
      <c r="X7805" s="5" t="s">
        <v>35171</v>
      </c>
      <c r="Y7805" s="5" t="s">
        <v>35172</v>
      </c>
      <c r="AA7805" s="5" t="s">
        <v>35173</v>
      </c>
      <c r="AB7805" s="5" t="s">
        <v>35174</v>
      </c>
    </row>
    <row r="7806" spans="1:28" ht="27.6" x14ac:dyDescent="0.25">
      <c r="A7806" s="1" t="e">
        <f t="shared" si="122"/>
        <v>#REF!</v>
      </c>
      <c r="B7806" s="5" t="s">
        <v>35175</v>
      </c>
      <c r="C7806" s="5" t="s">
        <v>23498</v>
      </c>
      <c r="D7806" s="5" t="s">
        <v>336</v>
      </c>
      <c r="E7806" s="5" t="s">
        <v>35176</v>
      </c>
      <c r="F7806" s="5" t="s">
        <v>35177</v>
      </c>
      <c r="G7806" s="5">
        <v>35.260260000000002</v>
      </c>
      <c r="J7806" s="23" t="s">
        <v>266</v>
      </c>
      <c r="L7806" s="5" t="s">
        <v>35175</v>
      </c>
      <c r="O7806" s="5" t="s">
        <v>35178</v>
      </c>
      <c r="P7806" s="5" t="s">
        <v>35179</v>
      </c>
    </row>
    <row r="7807" spans="1:28" ht="27.6" x14ac:dyDescent="0.25">
      <c r="A7807" s="1" t="e">
        <f t="shared" si="122"/>
        <v>#REF!</v>
      </c>
      <c r="B7807" s="5" t="s">
        <v>35180</v>
      </c>
      <c r="C7807" s="5" t="s">
        <v>23498</v>
      </c>
      <c r="D7807" s="5" t="s">
        <v>336</v>
      </c>
      <c r="E7807" s="5" t="s">
        <v>35176</v>
      </c>
      <c r="F7807" s="5" t="s">
        <v>35181</v>
      </c>
      <c r="G7807" s="5">
        <v>35.282899999999998</v>
      </c>
      <c r="J7807" s="23" t="s">
        <v>266</v>
      </c>
      <c r="L7807" s="5" t="s">
        <v>35180</v>
      </c>
      <c r="M7807" s="5" t="s">
        <v>35179</v>
      </c>
    </row>
    <row r="7808" spans="1:28" ht="27.6" x14ac:dyDescent="0.25">
      <c r="A7808" s="1" t="e">
        <f t="shared" si="122"/>
        <v>#REF!</v>
      </c>
      <c r="B7808" s="5" t="s">
        <v>35182</v>
      </c>
      <c r="C7808" s="5" t="s">
        <v>23498</v>
      </c>
      <c r="D7808" s="5" t="s">
        <v>336</v>
      </c>
      <c r="E7808" s="5" t="s">
        <v>35176</v>
      </c>
      <c r="F7808" s="5" t="s">
        <v>35183</v>
      </c>
      <c r="G7808" s="5">
        <v>49.309260000000002</v>
      </c>
      <c r="J7808" s="23" t="s">
        <v>266</v>
      </c>
      <c r="L7808" s="5" t="s">
        <v>35182</v>
      </c>
      <c r="M7808" s="5" t="s">
        <v>35184</v>
      </c>
      <c r="O7808" s="5" t="s">
        <v>35185</v>
      </c>
    </row>
    <row r="7809" spans="1:54" ht="27.6" x14ac:dyDescent="0.25">
      <c r="A7809" s="1" t="e">
        <f t="shared" si="122"/>
        <v>#REF!</v>
      </c>
      <c r="B7809" s="5" t="s">
        <v>35186</v>
      </c>
      <c r="C7809" s="5" t="s">
        <v>23498</v>
      </c>
      <c r="D7809" s="5" t="s">
        <v>336</v>
      </c>
      <c r="E7809" s="5" t="s">
        <v>35176</v>
      </c>
      <c r="F7809" s="5" t="s">
        <v>35187</v>
      </c>
      <c r="G7809" s="5">
        <v>32.770159999999997</v>
      </c>
      <c r="J7809" s="23" t="s">
        <v>266</v>
      </c>
      <c r="L7809" s="5" t="s">
        <v>35186</v>
      </c>
      <c r="M7809" s="5" t="s">
        <v>35188</v>
      </c>
      <c r="O7809" s="5" t="s">
        <v>35189</v>
      </c>
      <c r="P7809" s="5" t="s">
        <v>35190</v>
      </c>
    </row>
    <row r="7810" spans="1:54" ht="27.6" x14ac:dyDescent="0.25">
      <c r="A7810" s="1" t="e">
        <f t="shared" si="122"/>
        <v>#REF!</v>
      </c>
      <c r="B7810" s="5" t="s">
        <v>35191</v>
      </c>
      <c r="C7810" s="5" t="s">
        <v>23498</v>
      </c>
      <c r="D7810" s="5" t="s">
        <v>336</v>
      </c>
      <c r="E7810" s="5" t="s">
        <v>35176</v>
      </c>
      <c r="F7810" s="5" t="s">
        <v>35192</v>
      </c>
      <c r="G7810" s="5">
        <v>38.584810000000004</v>
      </c>
      <c r="J7810" s="23" t="s">
        <v>266</v>
      </c>
      <c r="L7810" s="5" t="s">
        <v>35191</v>
      </c>
      <c r="M7810" s="5" t="s">
        <v>35193</v>
      </c>
      <c r="O7810" s="5" t="s">
        <v>35194</v>
      </c>
      <c r="P7810" s="5" t="s">
        <v>35195</v>
      </c>
    </row>
    <row r="7811" spans="1:54" ht="27.6" x14ac:dyDescent="0.25">
      <c r="A7811" s="1" t="e">
        <f t="shared" si="122"/>
        <v>#REF!</v>
      </c>
      <c r="B7811" s="5" t="s">
        <v>35196</v>
      </c>
      <c r="C7811" s="5" t="s">
        <v>23498</v>
      </c>
      <c r="D7811" s="5" t="s">
        <v>336</v>
      </c>
      <c r="E7811" s="5" t="s">
        <v>35176</v>
      </c>
      <c r="F7811" s="5" t="s">
        <v>35183</v>
      </c>
      <c r="G7811" s="5">
        <v>35.055</v>
      </c>
      <c r="J7811" s="23" t="s">
        <v>266</v>
      </c>
      <c r="L7811" s="5" t="s">
        <v>35197</v>
      </c>
      <c r="O7811" s="5" t="s">
        <v>35198</v>
      </c>
      <c r="P7811" s="5" t="s">
        <v>35179</v>
      </c>
    </row>
    <row r="7812" spans="1:54" ht="138" x14ac:dyDescent="0.25">
      <c r="A7812" s="1" t="e">
        <f t="shared" si="122"/>
        <v>#REF!</v>
      </c>
      <c r="B7812" s="5" t="s">
        <v>42358</v>
      </c>
      <c r="C7812" s="5" t="s">
        <v>23498</v>
      </c>
      <c r="D7812" s="5" t="s">
        <v>336</v>
      </c>
      <c r="E7812" s="5" t="s">
        <v>35199</v>
      </c>
      <c r="F7812" s="5" t="s">
        <v>35200</v>
      </c>
      <c r="G7812" s="5">
        <v>34.122345299999992</v>
      </c>
      <c r="J7812" s="23" t="s">
        <v>266</v>
      </c>
      <c r="L7812" s="5" t="s">
        <v>42359</v>
      </c>
      <c r="M7812" s="5" t="s">
        <v>35201</v>
      </c>
      <c r="O7812" s="5" t="s">
        <v>35202</v>
      </c>
      <c r="R7812" s="5" t="s">
        <v>42360</v>
      </c>
      <c r="U7812" s="5" t="s">
        <v>35203</v>
      </c>
      <c r="X7812" s="5" t="s">
        <v>42361</v>
      </c>
      <c r="AA7812" s="5" t="s">
        <v>35204</v>
      </c>
      <c r="AB7812" s="5" t="s">
        <v>35205</v>
      </c>
      <c r="AD7812" s="5" t="s">
        <v>35206</v>
      </c>
      <c r="AE7812" s="5" t="s">
        <v>35207</v>
      </c>
      <c r="AG7812" s="5" t="s">
        <v>35208</v>
      </c>
      <c r="AJ7812" s="5" t="s">
        <v>35209</v>
      </c>
      <c r="AM7812" s="5" t="s">
        <v>35210</v>
      </c>
      <c r="AP7812" s="5" t="s">
        <v>35211</v>
      </c>
      <c r="AS7812" s="5" t="s">
        <v>42362</v>
      </c>
      <c r="AT7812" s="5" t="s">
        <v>35212</v>
      </c>
      <c r="AV7812" s="5" t="s">
        <v>42363</v>
      </c>
      <c r="AY7812" s="5" t="s">
        <v>35213</v>
      </c>
      <c r="AZ7812" s="5" t="s">
        <v>42364</v>
      </c>
      <c r="BB7812" s="5" t="s">
        <v>35214</v>
      </c>
    </row>
    <row r="7813" spans="1:54" ht="27.6" x14ac:dyDescent="0.25">
      <c r="A7813" s="1" t="e">
        <f t="shared" si="122"/>
        <v>#REF!</v>
      </c>
      <c r="B7813" s="5" t="s">
        <v>35215</v>
      </c>
      <c r="C7813" s="5" t="s">
        <v>23498</v>
      </c>
      <c r="D7813" s="5" t="s">
        <v>336</v>
      </c>
      <c r="E7813" s="5" t="s">
        <v>35216</v>
      </c>
      <c r="F7813" s="5" t="s">
        <v>35217</v>
      </c>
      <c r="G7813" s="5">
        <v>51.86535889999999</v>
      </c>
      <c r="J7813" s="23" t="s">
        <v>266</v>
      </c>
      <c r="L7813" s="5" t="s">
        <v>35215</v>
      </c>
      <c r="M7813" s="5" t="s">
        <v>35218</v>
      </c>
      <c r="O7813" s="5" t="s">
        <v>35219</v>
      </c>
    </row>
    <row r="7814" spans="1:54" ht="27.6" x14ac:dyDescent="0.25">
      <c r="A7814" s="1" t="e">
        <f t="shared" si="122"/>
        <v>#REF!</v>
      </c>
      <c r="B7814" s="5" t="s">
        <v>35220</v>
      </c>
      <c r="C7814" s="5" t="s">
        <v>23498</v>
      </c>
      <c r="D7814" s="5" t="s">
        <v>336</v>
      </c>
      <c r="E7814" s="5" t="s">
        <v>35176</v>
      </c>
      <c r="F7814" s="5" t="s">
        <v>35221</v>
      </c>
      <c r="G7814" s="5">
        <v>49.150310000000005</v>
      </c>
      <c r="J7814" s="23" t="s">
        <v>266</v>
      </c>
      <c r="L7814" s="5" t="s">
        <v>35220</v>
      </c>
      <c r="M7814" s="5" t="s">
        <v>35222</v>
      </c>
      <c r="O7814" s="5" t="s">
        <v>35223</v>
      </c>
      <c r="P7814" s="5" t="s">
        <v>35193</v>
      </c>
    </row>
    <row r="7815" spans="1:54" ht="41.4" x14ac:dyDescent="0.25">
      <c r="A7815" s="1" t="e">
        <f t="shared" si="122"/>
        <v>#REF!</v>
      </c>
      <c r="B7815" s="5" t="s">
        <v>35224</v>
      </c>
      <c r="C7815" s="5" t="s">
        <v>23498</v>
      </c>
      <c r="D7815" s="5" t="s">
        <v>336</v>
      </c>
      <c r="E7815" s="5" t="s">
        <v>35176</v>
      </c>
      <c r="F7815" s="5" t="s">
        <v>35225</v>
      </c>
      <c r="G7815" s="5">
        <v>35.260260000000002</v>
      </c>
      <c r="J7815" s="23" t="s">
        <v>266</v>
      </c>
      <c r="L7815" s="5" t="s">
        <v>35224</v>
      </c>
      <c r="O7815" s="5" t="s">
        <v>35178</v>
      </c>
      <c r="P7815" s="5" t="s">
        <v>35179</v>
      </c>
    </row>
    <row r="7816" spans="1:54" ht="27.6" x14ac:dyDescent="0.25">
      <c r="A7816" s="1" t="e">
        <f t="shared" si="122"/>
        <v>#REF!</v>
      </c>
      <c r="B7816" s="5" t="s">
        <v>35226</v>
      </c>
      <c r="C7816" s="5" t="s">
        <v>23498</v>
      </c>
      <c r="D7816" s="5" t="s">
        <v>336</v>
      </c>
      <c r="E7816" s="5" t="s">
        <v>35176</v>
      </c>
      <c r="F7816" s="5" t="s">
        <v>35227</v>
      </c>
      <c r="G7816" s="5">
        <v>35.092759999999998</v>
      </c>
      <c r="J7816" s="23" t="s">
        <v>266</v>
      </c>
      <c r="L7816" s="5" t="s">
        <v>35226</v>
      </c>
      <c r="M7816" s="5" t="s">
        <v>35228</v>
      </c>
      <c r="O7816" s="5" t="s">
        <v>35178</v>
      </c>
      <c r="P7816" s="5" t="s">
        <v>35179</v>
      </c>
    </row>
    <row r="7817" spans="1:54" ht="41.4" x14ac:dyDescent="0.25">
      <c r="A7817" s="1" t="e">
        <f t="shared" si="122"/>
        <v>#REF!</v>
      </c>
      <c r="B7817" s="5" t="s">
        <v>35229</v>
      </c>
      <c r="C7817" s="5" t="s">
        <v>23498</v>
      </c>
      <c r="D7817" s="5" t="s">
        <v>336</v>
      </c>
      <c r="E7817" s="5" t="s">
        <v>35230</v>
      </c>
      <c r="F7817" s="5" t="s">
        <v>35231</v>
      </c>
      <c r="G7817" s="5">
        <v>350.00029999999998</v>
      </c>
      <c r="J7817" s="23" t="s">
        <v>266</v>
      </c>
      <c r="L7817" s="5" t="s">
        <v>35232</v>
      </c>
      <c r="M7817" s="5" t="s">
        <v>35233</v>
      </c>
      <c r="O7817" s="5" t="s">
        <v>35234</v>
      </c>
      <c r="P7817" s="5" t="s">
        <v>35235</v>
      </c>
      <c r="R7817" s="5" t="s">
        <v>35236</v>
      </c>
      <c r="S7817" s="5" t="s">
        <v>35237</v>
      </c>
    </row>
    <row r="7818" spans="1:54" ht="27.6" x14ac:dyDescent="0.25">
      <c r="A7818" s="1" t="e">
        <f t="shared" si="122"/>
        <v>#REF!</v>
      </c>
      <c r="B7818" s="5" t="s">
        <v>35238</v>
      </c>
      <c r="C7818" s="5" t="s">
        <v>23498</v>
      </c>
      <c r="D7818" s="5" t="s">
        <v>336</v>
      </c>
      <c r="E7818" s="5" t="s">
        <v>35176</v>
      </c>
      <c r="F7818" s="5" t="s">
        <v>35239</v>
      </c>
      <c r="G7818" s="5">
        <v>35.260260000000002</v>
      </c>
      <c r="J7818" s="23" t="s">
        <v>266</v>
      </c>
      <c r="L7818" s="5" t="s">
        <v>35238</v>
      </c>
      <c r="M7818" s="5" t="s">
        <v>35240</v>
      </c>
      <c r="O7818" s="5" t="s">
        <v>35178</v>
      </c>
      <c r="P7818" s="5" t="s">
        <v>35179</v>
      </c>
    </row>
    <row r="7819" spans="1:54" ht="41.4" x14ac:dyDescent="0.25">
      <c r="A7819" s="1" t="e">
        <f t="shared" si="122"/>
        <v>#REF!</v>
      </c>
      <c r="B7819" s="5" t="s">
        <v>35241</v>
      </c>
      <c r="C7819" s="5" t="s">
        <v>23498</v>
      </c>
      <c r="D7819" s="5" t="s">
        <v>336</v>
      </c>
      <c r="E7819" s="5" t="s">
        <v>35176</v>
      </c>
      <c r="F7819" s="5" t="s">
        <v>35242</v>
      </c>
      <c r="G7819" s="5">
        <v>35.203000000000003</v>
      </c>
      <c r="J7819" s="23" t="s">
        <v>266</v>
      </c>
      <c r="L7819" s="5" t="s">
        <v>35241</v>
      </c>
      <c r="O7819" s="5" t="s">
        <v>35178</v>
      </c>
      <c r="P7819" s="5" t="s">
        <v>35179</v>
      </c>
    </row>
    <row r="7820" spans="1:54" ht="27.6" x14ac:dyDescent="0.25">
      <c r="A7820" s="1" t="e">
        <f t="shared" si="122"/>
        <v>#REF!</v>
      </c>
      <c r="B7820" s="5" t="s">
        <v>35243</v>
      </c>
      <c r="C7820" s="5" t="s">
        <v>23498</v>
      </c>
      <c r="D7820" s="5" t="s">
        <v>858</v>
      </c>
      <c r="E7820" s="5" t="s">
        <v>35244</v>
      </c>
      <c r="F7820" s="5" t="s">
        <v>35245</v>
      </c>
      <c r="G7820" s="5">
        <v>31.454799999999999</v>
      </c>
      <c r="J7820" s="23" t="s">
        <v>266</v>
      </c>
      <c r="L7820" s="5" t="s">
        <v>35243</v>
      </c>
      <c r="M7820" s="5" t="s">
        <v>35246</v>
      </c>
    </row>
    <row r="7821" spans="1:54" ht="27.6" x14ac:dyDescent="0.25">
      <c r="A7821" s="1" t="e">
        <f t="shared" si="122"/>
        <v>#REF!</v>
      </c>
      <c r="B7821" s="5" t="s">
        <v>35247</v>
      </c>
      <c r="C7821" s="5" t="s">
        <v>23498</v>
      </c>
      <c r="D7821" s="5" t="s">
        <v>858</v>
      </c>
      <c r="E7821" s="5" t="s">
        <v>29844</v>
      </c>
      <c r="F7821" s="5" t="s">
        <v>35248</v>
      </c>
      <c r="G7821" s="5">
        <v>79.480566100000004</v>
      </c>
      <c r="J7821" s="23" t="s">
        <v>266</v>
      </c>
      <c r="L7821" s="5" t="s">
        <v>35249</v>
      </c>
      <c r="M7821" s="5" t="s">
        <v>33732</v>
      </c>
    </row>
    <row r="7822" spans="1:54" ht="27.6" x14ac:dyDescent="0.25">
      <c r="A7822" s="1" t="e">
        <f t="shared" si="122"/>
        <v>#REF!</v>
      </c>
      <c r="B7822" s="5" t="s">
        <v>35250</v>
      </c>
      <c r="C7822" s="5" t="s">
        <v>23498</v>
      </c>
      <c r="D7822" s="5" t="s">
        <v>270</v>
      </c>
      <c r="E7822" s="5" t="s">
        <v>25770</v>
      </c>
      <c r="F7822" s="5" t="s">
        <v>270</v>
      </c>
      <c r="G7822" s="5">
        <v>1294.9778572999999</v>
      </c>
      <c r="J7822" s="23" t="s">
        <v>266</v>
      </c>
      <c r="L7822" s="5" t="s">
        <v>42365</v>
      </c>
      <c r="M7822" s="5" t="s">
        <v>35251</v>
      </c>
      <c r="O7822" s="5" t="s">
        <v>42366</v>
      </c>
      <c r="P7822" s="5" t="s">
        <v>35252</v>
      </c>
      <c r="R7822" s="5" t="s">
        <v>35253</v>
      </c>
      <c r="S7822" s="5" t="s">
        <v>35254</v>
      </c>
      <c r="U7822" s="5" t="s">
        <v>35255</v>
      </c>
    </row>
    <row r="7823" spans="1:54" ht="27.6" x14ac:dyDescent="0.25">
      <c r="A7823" s="1" t="e">
        <f t="shared" si="122"/>
        <v>#REF!</v>
      </c>
      <c r="B7823" s="5" t="s">
        <v>35256</v>
      </c>
      <c r="C7823" s="5" t="s">
        <v>23498</v>
      </c>
      <c r="D7823" s="5" t="s">
        <v>270</v>
      </c>
      <c r="E7823" s="5" t="s">
        <v>35257</v>
      </c>
      <c r="F7823" s="5" t="s">
        <v>35258</v>
      </c>
      <c r="G7823" s="5">
        <v>30.528769999999998</v>
      </c>
      <c r="J7823" s="23" t="s">
        <v>266</v>
      </c>
      <c r="L7823" s="5" t="s">
        <v>35259</v>
      </c>
      <c r="M7823" s="5" t="s">
        <v>35260</v>
      </c>
      <c r="O7823" s="5" t="s">
        <v>35261</v>
      </c>
      <c r="P7823" s="5" t="s">
        <v>35262</v>
      </c>
      <c r="R7823" s="5" t="s">
        <v>35263</v>
      </c>
      <c r="S7823" s="5" t="s">
        <v>35260</v>
      </c>
      <c r="U7823" s="5" t="s">
        <v>35261</v>
      </c>
      <c r="V7823" s="5" t="s">
        <v>35262</v>
      </c>
    </row>
    <row r="7824" spans="1:54" ht="27.6" x14ac:dyDescent="0.25">
      <c r="A7824" s="1" t="e">
        <f t="shared" si="122"/>
        <v>#REF!</v>
      </c>
      <c r="B7824" s="5" t="s">
        <v>35264</v>
      </c>
      <c r="C7824" s="5" t="s">
        <v>23498</v>
      </c>
      <c r="D7824" s="5" t="s">
        <v>270</v>
      </c>
      <c r="E7824" s="5" t="s">
        <v>35257</v>
      </c>
      <c r="F7824" s="5" t="s">
        <v>35258</v>
      </c>
      <c r="G7824" s="5">
        <v>30.013750000000002</v>
      </c>
      <c r="J7824" s="23" t="s">
        <v>266</v>
      </c>
      <c r="L7824" s="5" t="s">
        <v>35265</v>
      </c>
      <c r="M7824" s="5" t="s">
        <v>35262</v>
      </c>
      <c r="O7824" s="5" t="s">
        <v>35266</v>
      </c>
      <c r="P7824" s="5" t="s">
        <v>35260</v>
      </c>
    </row>
    <row r="7825" spans="1:35" ht="27.6" x14ac:dyDescent="0.25">
      <c r="A7825" s="1" t="e">
        <f t="shared" si="122"/>
        <v>#REF!</v>
      </c>
      <c r="B7825" s="5" t="s">
        <v>35267</v>
      </c>
      <c r="C7825" s="5" t="s">
        <v>23498</v>
      </c>
      <c r="D7825" s="5" t="s">
        <v>270</v>
      </c>
      <c r="E7825" s="5" t="s">
        <v>35257</v>
      </c>
      <c r="F7825" s="5" t="s">
        <v>35268</v>
      </c>
      <c r="G7825" s="5">
        <v>30.03145</v>
      </c>
      <c r="J7825" s="23" t="s">
        <v>266</v>
      </c>
      <c r="L7825" s="5" t="s">
        <v>35269</v>
      </c>
      <c r="M7825" s="5" t="s">
        <v>35270</v>
      </c>
    </row>
    <row r="7826" spans="1:35" ht="41.4" x14ac:dyDescent="0.25">
      <c r="A7826" s="1" t="e">
        <f t="shared" si="122"/>
        <v>#REF!</v>
      </c>
      <c r="B7826" s="5" t="s">
        <v>35271</v>
      </c>
      <c r="C7826" s="5" t="s">
        <v>23498</v>
      </c>
      <c r="D7826" s="5" t="s">
        <v>270</v>
      </c>
      <c r="E7826" s="5" t="s">
        <v>33760</v>
      </c>
      <c r="F7826" s="5" t="s">
        <v>42367</v>
      </c>
      <c r="G7826" s="5">
        <v>37.110369999999996</v>
      </c>
      <c r="J7826" s="23" t="s">
        <v>266</v>
      </c>
      <c r="L7826" s="5" t="s">
        <v>35272</v>
      </c>
      <c r="M7826" s="5" t="s">
        <v>35273</v>
      </c>
      <c r="O7826" s="5" t="s">
        <v>35274</v>
      </c>
      <c r="P7826" s="5" t="s">
        <v>42368</v>
      </c>
    </row>
    <row r="7827" spans="1:35" ht="41.4" x14ac:dyDescent="0.25">
      <c r="A7827" s="1" t="e">
        <f t="shared" si="122"/>
        <v>#REF!</v>
      </c>
      <c r="B7827" s="5" t="s">
        <v>35275</v>
      </c>
      <c r="C7827" s="5" t="s">
        <v>23498</v>
      </c>
      <c r="D7827" s="5" t="s">
        <v>270</v>
      </c>
      <c r="E7827" s="5" t="s">
        <v>33840</v>
      </c>
      <c r="F7827" s="5" t="s">
        <v>42369</v>
      </c>
      <c r="G7827" s="5">
        <v>45.704450000000001</v>
      </c>
      <c r="J7827" s="23" t="s">
        <v>266</v>
      </c>
      <c r="L7827" s="5" t="s">
        <v>35275</v>
      </c>
      <c r="M7827" s="5" t="s">
        <v>35276</v>
      </c>
    </row>
    <row r="7828" spans="1:35" ht="27.6" x14ac:dyDescent="0.25">
      <c r="A7828" s="1" t="e">
        <f t="shared" si="122"/>
        <v>#REF!</v>
      </c>
      <c r="B7828" s="5" t="s">
        <v>35277</v>
      </c>
      <c r="C7828" s="5" t="s">
        <v>23498</v>
      </c>
      <c r="D7828" s="5" t="s">
        <v>270</v>
      </c>
      <c r="E7828" s="5" t="s">
        <v>35278</v>
      </c>
      <c r="F7828" s="5" t="s">
        <v>35279</v>
      </c>
      <c r="G7828" s="5">
        <v>40.94764</v>
      </c>
      <c r="J7828" s="23" t="s">
        <v>266</v>
      </c>
      <c r="L7828" s="5" t="s">
        <v>35280</v>
      </c>
      <c r="M7828" s="5" t="s">
        <v>35281</v>
      </c>
      <c r="O7828" s="5" t="s">
        <v>35282</v>
      </c>
      <c r="P7828" s="5" t="s">
        <v>35283</v>
      </c>
    </row>
    <row r="7829" spans="1:35" ht="55.2" x14ac:dyDescent="0.25">
      <c r="A7829" s="1" t="e">
        <f t="shared" si="122"/>
        <v>#REF!</v>
      </c>
      <c r="B7829" s="5" t="s">
        <v>35284</v>
      </c>
      <c r="C7829" s="5" t="s">
        <v>23498</v>
      </c>
      <c r="D7829" s="5" t="s">
        <v>8151</v>
      </c>
      <c r="E7829" s="5" t="s">
        <v>35076</v>
      </c>
      <c r="F7829" s="5" t="s">
        <v>42370</v>
      </c>
      <c r="G7829" s="5">
        <v>30.824178099999997</v>
      </c>
      <c r="J7829" s="23" t="s">
        <v>266</v>
      </c>
      <c r="L7829" s="5" t="s">
        <v>35285</v>
      </c>
      <c r="M7829" s="5" t="s">
        <v>35080</v>
      </c>
      <c r="O7829" s="5" t="s">
        <v>35286</v>
      </c>
      <c r="P7829" s="5" t="s">
        <v>35078</v>
      </c>
    </row>
    <row r="7830" spans="1:35" ht="55.2" x14ac:dyDescent="0.25">
      <c r="A7830" s="1" t="e">
        <f t="shared" si="122"/>
        <v>#REF!</v>
      </c>
      <c r="B7830" s="5" t="s">
        <v>35287</v>
      </c>
      <c r="C7830" s="5" t="s">
        <v>23498</v>
      </c>
      <c r="D7830" s="5" t="s">
        <v>8151</v>
      </c>
      <c r="E7830" s="5" t="s">
        <v>35076</v>
      </c>
      <c r="F7830" s="5" t="s">
        <v>42371</v>
      </c>
      <c r="G7830" s="5">
        <v>46.502438900000001</v>
      </c>
      <c r="J7830" s="23" t="s">
        <v>266</v>
      </c>
      <c r="L7830" s="5" t="s">
        <v>35285</v>
      </c>
      <c r="M7830" s="5" t="s">
        <v>35080</v>
      </c>
      <c r="O7830" s="5" t="s">
        <v>35286</v>
      </c>
      <c r="P7830" s="5" t="s">
        <v>35078</v>
      </c>
    </row>
    <row r="7831" spans="1:35" ht="41.4" x14ac:dyDescent="0.25">
      <c r="A7831" s="1" t="e">
        <f t="shared" si="122"/>
        <v>#REF!</v>
      </c>
      <c r="B7831" s="5" t="s">
        <v>35288</v>
      </c>
      <c r="C7831" s="5" t="s">
        <v>23498</v>
      </c>
      <c r="D7831" s="5" t="s">
        <v>270</v>
      </c>
      <c r="E7831" s="5" t="s">
        <v>32376</v>
      </c>
      <c r="F7831" s="5" t="s">
        <v>34008</v>
      </c>
      <c r="G7831" s="5">
        <v>218.89679520000001</v>
      </c>
      <c r="J7831" s="23" t="s">
        <v>266</v>
      </c>
      <c r="L7831" s="5" t="s">
        <v>35289</v>
      </c>
      <c r="M7831" s="5" t="s">
        <v>34012</v>
      </c>
      <c r="O7831" s="5" t="s">
        <v>35290</v>
      </c>
      <c r="P7831" s="5" t="s">
        <v>34010</v>
      </c>
      <c r="R7831" s="5" t="s">
        <v>34013</v>
      </c>
      <c r="S7831" s="5" t="s">
        <v>34014</v>
      </c>
    </row>
    <row r="7832" spans="1:35" ht="27.6" x14ac:dyDescent="0.25">
      <c r="A7832" s="1" t="e">
        <f t="shared" si="122"/>
        <v>#REF!</v>
      </c>
      <c r="B7832" s="5" t="s">
        <v>35291</v>
      </c>
      <c r="C7832" s="5" t="s">
        <v>23498</v>
      </c>
      <c r="D7832" s="5" t="s">
        <v>270</v>
      </c>
      <c r="E7832" s="5" t="s">
        <v>24663</v>
      </c>
      <c r="F7832" s="5" t="s">
        <v>35292</v>
      </c>
      <c r="G7832" s="5">
        <v>196.83170120000003</v>
      </c>
      <c r="J7832" s="23" t="s">
        <v>266</v>
      </c>
      <c r="L7832" s="5" t="s">
        <v>35293</v>
      </c>
      <c r="M7832" s="5" t="s">
        <v>29182</v>
      </c>
      <c r="O7832" s="5" t="s">
        <v>35294</v>
      </c>
      <c r="P7832" s="5" t="s">
        <v>29184</v>
      </c>
      <c r="R7832" s="5" t="s">
        <v>35295</v>
      </c>
      <c r="S7832" s="5" t="s">
        <v>35296</v>
      </c>
    </row>
    <row r="7833" spans="1:35" ht="27.6" x14ac:dyDescent="0.25">
      <c r="A7833" s="1" t="e">
        <f t="shared" si="122"/>
        <v>#REF!</v>
      </c>
      <c r="B7833" s="5" t="s">
        <v>35297</v>
      </c>
      <c r="C7833" s="5" t="s">
        <v>23498</v>
      </c>
      <c r="D7833" s="5" t="s">
        <v>270</v>
      </c>
      <c r="E7833" s="5" t="s">
        <v>24663</v>
      </c>
      <c r="F7833" s="5" t="s">
        <v>35298</v>
      </c>
      <c r="G7833" s="5">
        <v>128.83304570000001</v>
      </c>
      <c r="J7833" s="23" t="s">
        <v>266</v>
      </c>
      <c r="L7833" s="5" t="s">
        <v>35299</v>
      </c>
      <c r="M7833" s="5" t="s">
        <v>35300</v>
      </c>
      <c r="N7833" s="5">
        <v>7911301</v>
      </c>
      <c r="O7833" s="5" t="s">
        <v>35301</v>
      </c>
      <c r="P7833" s="5" t="s">
        <v>35302</v>
      </c>
      <c r="Q7833" s="5">
        <v>7521155</v>
      </c>
      <c r="R7833" s="5" t="s">
        <v>42372</v>
      </c>
      <c r="S7833" s="5" t="s">
        <v>35303</v>
      </c>
      <c r="T7833" s="5">
        <v>7927147</v>
      </c>
      <c r="U7833" s="5" t="s">
        <v>35304</v>
      </c>
      <c r="V7833" s="5" t="s">
        <v>35305</v>
      </c>
      <c r="W7833" s="5">
        <v>7632481</v>
      </c>
      <c r="X7833" s="5" t="s">
        <v>35306</v>
      </c>
      <c r="Y7833" s="5" t="s">
        <v>35300</v>
      </c>
      <c r="Z7833" s="5">
        <v>7911301</v>
      </c>
      <c r="AA7833" s="5" t="s">
        <v>35307</v>
      </c>
      <c r="AB7833" s="5" t="s">
        <v>35302</v>
      </c>
      <c r="AC7833" s="5">
        <v>7521155</v>
      </c>
      <c r="AD7833" s="5" t="s">
        <v>35308</v>
      </c>
      <c r="AE7833" s="5" t="s">
        <v>35303</v>
      </c>
      <c r="AF7833" s="5">
        <v>7927147</v>
      </c>
      <c r="AG7833" s="5" t="s">
        <v>35309</v>
      </c>
      <c r="AH7833" s="5" t="s">
        <v>35305</v>
      </c>
      <c r="AI7833" s="5">
        <v>7632481</v>
      </c>
    </row>
    <row r="7834" spans="1:35" ht="27.6" x14ac:dyDescent="0.25">
      <c r="A7834" s="1" t="e">
        <f t="shared" si="122"/>
        <v>#REF!</v>
      </c>
      <c r="B7834" s="5" t="s">
        <v>42373</v>
      </c>
      <c r="C7834" s="5" t="s">
        <v>23498</v>
      </c>
      <c r="D7834" s="5" t="s">
        <v>1849</v>
      </c>
      <c r="E7834" s="5" t="s">
        <v>33240</v>
      </c>
      <c r="F7834" s="5" t="s">
        <v>35310</v>
      </c>
      <c r="G7834" s="5">
        <v>75.770452999999989</v>
      </c>
      <c r="J7834" s="23" t="s">
        <v>266</v>
      </c>
      <c r="L7834" s="5" t="s">
        <v>35311</v>
      </c>
      <c r="M7834" s="5" t="s">
        <v>35312</v>
      </c>
      <c r="N7834" s="5">
        <v>7318708</v>
      </c>
      <c r="O7834" s="5" t="s">
        <v>35313</v>
      </c>
      <c r="P7834" s="5" t="s">
        <v>35314</v>
      </c>
      <c r="Q7834" s="5">
        <v>7588444</v>
      </c>
      <c r="R7834" s="5" t="s">
        <v>35315</v>
      </c>
      <c r="S7834" s="5" t="s">
        <v>35312</v>
      </c>
      <c r="U7834" s="5" t="s">
        <v>35313</v>
      </c>
      <c r="V7834" s="5" t="s">
        <v>35314</v>
      </c>
    </row>
    <row r="7835" spans="1:35" ht="41.4" x14ac:dyDescent="0.25">
      <c r="A7835" s="1" t="e">
        <f t="shared" si="122"/>
        <v>#REF!</v>
      </c>
      <c r="B7835" s="5" t="s">
        <v>35316</v>
      </c>
      <c r="C7835" s="5" t="s">
        <v>23498</v>
      </c>
      <c r="D7835" s="5" t="s">
        <v>2913</v>
      </c>
      <c r="E7835" s="5" t="s">
        <v>35317</v>
      </c>
      <c r="F7835" s="5" t="s">
        <v>35318</v>
      </c>
      <c r="G7835" s="5">
        <v>207.49158850000003</v>
      </c>
      <c r="J7835" s="23" t="s">
        <v>266</v>
      </c>
      <c r="L7835" s="5" t="s">
        <v>35319</v>
      </c>
      <c r="M7835" s="5" t="s">
        <v>35320</v>
      </c>
      <c r="O7835" s="5" t="s">
        <v>35321</v>
      </c>
      <c r="P7835" s="5" t="s">
        <v>35322</v>
      </c>
      <c r="R7835" s="5" t="s">
        <v>35323</v>
      </c>
      <c r="S7835" s="5" t="s">
        <v>35324</v>
      </c>
      <c r="U7835" s="5" t="s">
        <v>35325</v>
      </c>
      <c r="V7835" s="5" t="s">
        <v>35326</v>
      </c>
    </row>
    <row r="7836" spans="1:35" x14ac:dyDescent="0.25">
      <c r="A7836" s="1" t="e">
        <f t="shared" si="122"/>
        <v>#REF!</v>
      </c>
      <c r="B7836" s="5" t="s">
        <v>35327</v>
      </c>
      <c r="C7836" s="5" t="s">
        <v>23498</v>
      </c>
      <c r="D7836" s="5" t="s">
        <v>858</v>
      </c>
      <c r="E7836" s="5" t="s">
        <v>23558</v>
      </c>
      <c r="F7836" s="5" t="s">
        <v>35328</v>
      </c>
      <c r="G7836" s="5">
        <v>187.51618000000002</v>
      </c>
      <c r="J7836" s="23" t="s">
        <v>266</v>
      </c>
      <c r="L7836" s="5" t="s">
        <v>35329</v>
      </c>
      <c r="M7836" s="5" t="s">
        <v>35330</v>
      </c>
      <c r="O7836" s="5" t="s">
        <v>35331</v>
      </c>
      <c r="P7836" s="5" t="s">
        <v>35332</v>
      </c>
      <c r="R7836" s="5" t="s">
        <v>35333</v>
      </c>
      <c r="S7836" s="5" t="s">
        <v>35334</v>
      </c>
    </row>
    <row r="7837" spans="1:35" ht="27.6" x14ac:dyDescent="0.25">
      <c r="A7837" s="1" t="e">
        <f t="shared" si="122"/>
        <v>#REF!</v>
      </c>
      <c r="B7837" s="5" t="s">
        <v>35335</v>
      </c>
      <c r="C7837" s="5" t="s">
        <v>23498</v>
      </c>
      <c r="D7837" s="5" t="s">
        <v>264</v>
      </c>
      <c r="E7837" s="5" t="s">
        <v>26361</v>
      </c>
      <c r="F7837" s="5" t="s">
        <v>35336</v>
      </c>
      <c r="G7837" s="5">
        <v>30.137174999999999</v>
      </c>
      <c r="J7837" s="23" t="s">
        <v>266</v>
      </c>
      <c r="L7837" s="5" t="s">
        <v>35337</v>
      </c>
    </row>
    <row r="7838" spans="1:35" x14ac:dyDescent="0.25">
      <c r="A7838" s="1" t="e">
        <f t="shared" si="122"/>
        <v>#REF!</v>
      </c>
      <c r="B7838" s="5" t="s">
        <v>35338</v>
      </c>
      <c r="C7838" s="5" t="s">
        <v>23498</v>
      </c>
      <c r="D7838" s="5" t="s">
        <v>769</v>
      </c>
      <c r="E7838" s="5" t="s">
        <v>26361</v>
      </c>
      <c r="F7838" s="5" t="s">
        <v>35339</v>
      </c>
      <c r="G7838" s="5">
        <v>25.583266399999999</v>
      </c>
      <c r="J7838" s="23" t="s">
        <v>266</v>
      </c>
      <c r="L7838" s="5" t="s">
        <v>35340</v>
      </c>
      <c r="M7838" s="5" t="s">
        <v>35341</v>
      </c>
      <c r="O7838" s="5" t="s">
        <v>35342</v>
      </c>
      <c r="P7838" s="5" t="s">
        <v>35343</v>
      </c>
    </row>
    <row r="7839" spans="1:35" ht="27.6" x14ac:dyDescent="0.25">
      <c r="A7839" s="1" t="e">
        <f t="shared" si="122"/>
        <v>#REF!</v>
      </c>
      <c r="B7839" s="5" t="s">
        <v>35344</v>
      </c>
      <c r="C7839" s="5" t="s">
        <v>23498</v>
      </c>
      <c r="D7839" s="5" t="s">
        <v>270</v>
      </c>
      <c r="E7839" s="5" t="s">
        <v>18097</v>
      </c>
      <c r="F7839" s="5" t="s">
        <v>35345</v>
      </c>
      <c r="G7839" s="5">
        <v>30.8516893</v>
      </c>
      <c r="J7839" s="23" t="s">
        <v>266</v>
      </c>
      <c r="L7839" s="5" t="s">
        <v>35346</v>
      </c>
      <c r="M7839" s="5" t="s">
        <v>35347</v>
      </c>
    </row>
    <row r="7840" spans="1:35" ht="41.4" x14ac:dyDescent="0.25">
      <c r="A7840" s="1" t="e">
        <f t="shared" si="122"/>
        <v>#REF!</v>
      </c>
      <c r="B7840" s="5" t="s">
        <v>42374</v>
      </c>
      <c r="C7840" s="5" t="s">
        <v>23498</v>
      </c>
      <c r="D7840" s="5" t="s">
        <v>1849</v>
      </c>
      <c r="E7840" s="5" t="s">
        <v>35348</v>
      </c>
      <c r="F7840" s="5" t="s">
        <v>35349</v>
      </c>
      <c r="G7840" s="5">
        <v>0</v>
      </c>
      <c r="J7840" s="23" t="s">
        <v>266</v>
      </c>
      <c r="L7840" s="5" t="s">
        <v>35350</v>
      </c>
      <c r="M7840" s="5" t="s">
        <v>35351</v>
      </c>
      <c r="O7840" s="5" t="s">
        <v>35352</v>
      </c>
      <c r="P7840" s="5" t="s">
        <v>35353</v>
      </c>
      <c r="R7840" s="5" t="s">
        <v>35354</v>
      </c>
      <c r="S7840" s="5" t="s">
        <v>35355</v>
      </c>
    </row>
    <row r="7841" spans="1:37" ht="27.6" x14ac:dyDescent="0.25">
      <c r="A7841" s="1" t="e">
        <f t="shared" si="122"/>
        <v>#REF!</v>
      </c>
      <c r="B7841" s="5" t="s">
        <v>35356</v>
      </c>
      <c r="C7841" s="5" t="s">
        <v>23498</v>
      </c>
      <c r="D7841" s="5" t="s">
        <v>270</v>
      </c>
      <c r="E7841" s="5" t="s">
        <v>35357</v>
      </c>
      <c r="F7841" s="5" t="s">
        <v>35358</v>
      </c>
      <c r="G7841" s="5">
        <v>1277.9019056000002</v>
      </c>
      <c r="J7841" s="23" t="s">
        <v>266</v>
      </c>
      <c r="L7841" s="5" t="s">
        <v>42375</v>
      </c>
      <c r="M7841" s="5" t="s">
        <v>35359</v>
      </c>
      <c r="N7841" s="5">
        <v>7085171</v>
      </c>
      <c r="O7841" s="5" t="s">
        <v>35360</v>
      </c>
      <c r="P7841" s="5" t="s">
        <v>35361</v>
      </c>
      <c r="Q7841" s="5">
        <v>7085173</v>
      </c>
      <c r="R7841" s="5" t="s">
        <v>35362</v>
      </c>
      <c r="S7841" s="5" t="s">
        <v>35363</v>
      </c>
      <c r="T7841" s="5">
        <v>7085175</v>
      </c>
      <c r="U7841" s="5" t="s">
        <v>35364</v>
      </c>
      <c r="V7841" s="5" t="s">
        <v>35365</v>
      </c>
      <c r="W7841" s="5">
        <v>7789037</v>
      </c>
      <c r="X7841" s="5" t="s">
        <v>35366</v>
      </c>
      <c r="Y7841" s="5" t="s">
        <v>35359</v>
      </c>
      <c r="AA7841" s="5" t="s">
        <v>35367</v>
      </c>
      <c r="AB7841" s="5" t="s">
        <v>35361</v>
      </c>
      <c r="AD7841" s="5" t="s">
        <v>35368</v>
      </c>
      <c r="AE7841" s="5" t="s">
        <v>35363</v>
      </c>
      <c r="AG7841" s="5" t="s">
        <v>35369</v>
      </c>
      <c r="AH7841" s="5" t="s">
        <v>35365</v>
      </c>
    </row>
    <row r="7842" spans="1:37" x14ac:dyDescent="0.25">
      <c r="A7842" s="1" t="e">
        <f t="shared" si="122"/>
        <v>#REF!</v>
      </c>
      <c r="B7842" s="5" t="s">
        <v>35370</v>
      </c>
      <c r="C7842" s="5" t="s">
        <v>23498</v>
      </c>
      <c r="D7842" s="5" t="s">
        <v>769</v>
      </c>
      <c r="E7842" s="5" t="s">
        <v>26361</v>
      </c>
      <c r="F7842" s="5" t="s">
        <v>35371</v>
      </c>
      <c r="G7842" s="5">
        <v>33.475589999999997</v>
      </c>
      <c r="J7842" s="23" t="s">
        <v>266</v>
      </c>
      <c r="L7842" s="5" t="s">
        <v>35372</v>
      </c>
      <c r="M7842" s="5" t="s">
        <v>35373</v>
      </c>
    </row>
    <row r="7843" spans="1:37" ht="27.6" x14ac:dyDescent="0.25">
      <c r="A7843" s="1" t="e">
        <f t="shared" si="122"/>
        <v>#REF!</v>
      </c>
      <c r="B7843" s="5" t="s">
        <v>35374</v>
      </c>
      <c r="C7843" s="5" t="s">
        <v>23498</v>
      </c>
      <c r="D7843" s="5" t="s">
        <v>1849</v>
      </c>
      <c r="E7843" s="5" t="s">
        <v>42376</v>
      </c>
      <c r="F7843" s="5" t="s">
        <v>35375</v>
      </c>
      <c r="G7843" s="5">
        <v>2976.9444400000002</v>
      </c>
      <c r="J7843" s="23" t="s">
        <v>266</v>
      </c>
      <c r="L7843" s="5" t="s">
        <v>35376</v>
      </c>
      <c r="M7843" s="5" t="s">
        <v>35377</v>
      </c>
      <c r="N7843" s="5">
        <v>6565077</v>
      </c>
      <c r="O7843" s="5" t="s">
        <v>35378</v>
      </c>
      <c r="P7843" s="5" t="s">
        <v>35379</v>
      </c>
      <c r="Q7843" s="5">
        <v>6943322</v>
      </c>
      <c r="R7843" s="5" t="s">
        <v>35380</v>
      </c>
      <c r="S7843" s="5" t="s">
        <v>35381</v>
      </c>
      <c r="T7843" s="5">
        <v>5130400</v>
      </c>
      <c r="U7843" s="5" t="s">
        <v>35382</v>
      </c>
      <c r="V7843" s="5" t="s">
        <v>35377</v>
      </c>
      <c r="X7843" s="5" t="s">
        <v>35383</v>
      </c>
      <c r="Y7843" s="5" t="s">
        <v>35379</v>
      </c>
      <c r="AA7843" s="5" t="s">
        <v>35384</v>
      </c>
      <c r="AB7843" s="5" t="s">
        <v>35385</v>
      </c>
      <c r="AD7843" s="5" t="s">
        <v>35386</v>
      </c>
      <c r="AE7843" s="5" t="s">
        <v>35387</v>
      </c>
      <c r="AG7843" s="5" t="s">
        <v>42377</v>
      </c>
      <c r="AH7843" s="5" t="s">
        <v>35388</v>
      </c>
    </row>
    <row r="7844" spans="1:37" ht="41.4" x14ac:dyDescent="0.25">
      <c r="A7844" s="1" t="e">
        <f t="shared" si="122"/>
        <v>#REF!</v>
      </c>
      <c r="B7844" s="5" t="s">
        <v>35389</v>
      </c>
      <c r="C7844" s="5" t="s">
        <v>23498</v>
      </c>
      <c r="D7844" s="5" t="s">
        <v>1849</v>
      </c>
      <c r="E7844" s="5" t="s">
        <v>23551</v>
      </c>
      <c r="F7844" s="5" t="s">
        <v>42378</v>
      </c>
      <c r="G7844" s="5">
        <v>1873.1368071000002</v>
      </c>
      <c r="J7844" s="23" t="s">
        <v>266</v>
      </c>
      <c r="L7844" s="5" t="s">
        <v>35390</v>
      </c>
      <c r="M7844" s="5" t="s">
        <v>35391</v>
      </c>
      <c r="N7844" s="5">
        <v>365358</v>
      </c>
      <c r="O7844" s="5" t="s">
        <v>35392</v>
      </c>
      <c r="P7844" s="5" t="s">
        <v>35393</v>
      </c>
      <c r="Q7844" s="5">
        <v>2125474</v>
      </c>
      <c r="R7844" s="5" t="s">
        <v>35394</v>
      </c>
      <c r="S7844" s="5" t="s">
        <v>35391</v>
      </c>
      <c r="U7844" s="5" t="s">
        <v>35395</v>
      </c>
      <c r="V7844" s="5" t="s">
        <v>35393</v>
      </c>
      <c r="X7844" s="5" t="s">
        <v>35396</v>
      </c>
      <c r="Y7844" s="5" t="s">
        <v>35397</v>
      </c>
      <c r="AA7844" s="5" t="s">
        <v>35398</v>
      </c>
      <c r="AB7844" s="5" t="s">
        <v>35399</v>
      </c>
      <c r="AD7844" s="5" t="s">
        <v>35400</v>
      </c>
      <c r="AG7844" s="5" t="s">
        <v>35401</v>
      </c>
    </row>
    <row r="7845" spans="1:37" ht="27.6" x14ac:dyDescent="0.25">
      <c r="A7845" s="1" t="e">
        <f t="shared" si="122"/>
        <v>#REF!</v>
      </c>
      <c r="B7845" s="5" t="s">
        <v>35402</v>
      </c>
      <c r="C7845" s="5" t="s">
        <v>23498</v>
      </c>
      <c r="D7845" s="5" t="s">
        <v>270</v>
      </c>
      <c r="E7845" s="5" t="s">
        <v>28818</v>
      </c>
      <c r="F7845" s="5" t="s">
        <v>35403</v>
      </c>
      <c r="G7845" s="5">
        <v>46.5</v>
      </c>
      <c r="J7845" s="23" t="s">
        <v>266</v>
      </c>
      <c r="L7845" s="5" t="s">
        <v>35404</v>
      </c>
      <c r="M7845" s="5" t="s">
        <v>35405</v>
      </c>
      <c r="O7845" s="5" t="s">
        <v>35406</v>
      </c>
      <c r="P7845" s="5" t="s">
        <v>34836</v>
      </c>
    </row>
    <row r="7846" spans="1:37" ht="27.6" x14ac:dyDescent="0.25">
      <c r="A7846" s="1" t="e">
        <f t="shared" si="122"/>
        <v>#REF!</v>
      </c>
      <c r="B7846" s="5" t="s">
        <v>35407</v>
      </c>
      <c r="C7846" s="5" t="s">
        <v>23498</v>
      </c>
      <c r="D7846" s="5" t="s">
        <v>270</v>
      </c>
      <c r="E7846" s="5" t="s">
        <v>28818</v>
      </c>
      <c r="F7846" s="5" t="s">
        <v>35408</v>
      </c>
      <c r="G7846" s="5">
        <v>38</v>
      </c>
      <c r="J7846" s="23" t="s">
        <v>266</v>
      </c>
      <c r="L7846" s="5" t="s">
        <v>35409</v>
      </c>
      <c r="M7846" s="5" t="s">
        <v>35410</v>
      </c>
      <c r="O7846" s="5" t="s">
        <v>35406</v>
      </c>
      <c r="P7846" s="5" t="s">
        <v>34836</v>
      </c>
    </row>
    <row r="7847" spans="1:37" ht="27.6" x14ac:dyDescent="0.25">
      <c r="A7847" s="1" t="e">
        <f t="shared" si="122"/>
        <v>#REF!</v>
      </c>
      <c r="B7847" s="5" t="s">
        <v>35411</v>
      </c>
      <c r="C7847" s="5" t="s">
        <v>23498</v>
      </c>
      <c r="D7847" s="5" t="s">
        <v>336</v>
      </c>
      <c r="E7847" s="5" t="s">
        <v>35412</v>
      </c>
      <c r="F7847" s="5" t="s">
        <v>35413</v>
      </c>
      <c r="G7847" s="5">
        <v>286.12023999999997</v>
      </c>
      <c r="J7847" s="23" t="s">
        <v>266</v>
      </c>
      <c r="L7847" s="5" t="s">
        <v>35414</v>
      </c>
      <c r="M7847" s="5" t="s">
        <v>35415</v>
      </c>
      <c r="O7847" s="5" t="s">
        <v>35416</v>
      </c>
    </row>
    <row r="7848" spans="1:37" ht="27.6" x14ac:dyDescent="0.25">
      <c r="A7848" s="1" t="e">
        <f t="shared" si="122"/>
        <v>#REF!</v>
      </c>
      <c r="B7848" s="5" t="s">
        <v>42379</v>
      </c>
      <c r="C7848" s="5" t="s">
        <v>23498</v>
      </c>
      <c r="D7848" s="5" t="s">
        <v>2913</v>
      </c>
      <c r="E7848" s="5" t="s">
        <v>11624</v>
      </c>
      <c r="F7848" s="5" t="s">
        <v>42380</v>
      </c>
      <c r="G7848" s="5">
        <v>152.19949800000001</v>
      </c>
      <c r="J7848" s="23" t="s">
        <v>266</v>
      </c>
      <c r="L7848" s="5" t="s">
        <v>35417</v>
      </c>
      <c r="M7848" s="5" t="s">
        <v>35418</v>
      </c>
      <c r="O7848" s="5" t="s">
        <v>35419</v>
      </c>
      <c r="P7848" s="5" t="s">
        <v>35420</v>
      </c>
      <c r="R7848" s="5" t="s">
        <v>35421</v>
      </c>
      <c r="S7848" s="5" t="s">
        <v>35422</v>
      </c>
    </row>
    <row r="7849" spans="1:37" ht="27.6" x14ac:dyDescent="0.25">
      <c r="A7849" s="1" t="e">
        <f t="shared" si="122"/>
        <v>#REF!</v>
      </c>
      <c r="B7849" s="5" t="s">
        <v>35423</v>
      </c>
      <c r="C7849" s="5" t="s">
        <v>23498</v>
      </c>
      <c r="D7849" s="5" t="s">
        <v>1832</v>
      </c>
      <c r="E7849" s="5" t="s">
        <v>35424</v>
      </c>
      <c r="F7849" s="5" t="s">
        <v>35425</v>
      </c>
      <c r="G7849" s="5">
        <v>119.5920603</v>
      </c>
      <c r="J7849" s="23" t="s">
        <v>266</v>
      </c>
      <c r="L7849" s="5" t="s">
        <v>35426</v>
      </c>
      <c r="M7849" s="5" t="s">
        <v>35427</v>
      </c>
      <c r="O7849" s="5" t="s">
        <v>35428</v>
      </c>
      <c r="P7849" s="5" t="s">
        <v>42381</v>
      </c>
      <c r="R7849" s="5" t="s">
        <v>34753</v>
      </c>
      <c r="S7849" s="5" t="s">
        <v>35427</v>
      </c>
      <c r="U7849" s="5" t="s">
        <v>35428</v>
      </c>
      <c r="V7849" s="5" t="s">
        <v>42381</v>
      </c>
    </row>
    <row r="7850" spans="1:37" x14ac:dyDescent="0.25">
      <c r="A7850" s="1" t="e">
        <f t="shared" si="122"/>
        <v>#REF!</v>
      </c>
      <c r="B7850" s="5" t="s">
        <v>42382</v>
      </c>
      <c r="C7850" s="5" t="s">
        <v>23498</v>
      </c>
      <c r="D7850" s="5" t="s">
        <v>279</v>
      </c>
      <c r="E7850" s="5" t="s">
        <v>23551</v>
      </c>
      <c r="F7850" s="5" t="s">
        <v>35429</v>
      </c>
      <c r="G7850" s="5">
        <v>101.17572300000002</v>
      </c>
      <c r="J7850" s="23" t="s">
        <v>266</v>
      </c>
      <c r="L7850" s="5" t="s">
        <v>35430</v>
      </c>
      <c r="M7850" s="5" t="s">
        <v>35431</v>
      </c>
      <c r="O7850" s="5" t="s">
        <v>35432</v>
      </c>
      <c r="P7850" s="5" t="s">
        <v>35433</v>
      </c>
      <c r="R7850" s="5" t="s">
        <v>35434</v>
      </c>
    </row>
    <row r="7851" spans="1:37" ht="27.6" x14ac:dyDescent="0.25">
      <c r="A7851" s="1" t="e">
        <f t="shared" si="122"/>
        <v>#REF!</v>
      </c>
      <c r="B7851" s="5" t="s">
        <v>42383</v>
      </c>
      <c r="C7851" s="5" t="s">
        <v>23498</v>
      </c>
      <c r="D7851" s="5" t="s">
        <v>270</v>
      </c>
      <c r="E7851" s="5" t="s">
        <v>35435</v>
      </c>
      <c r="F7851" s="5" t="s">
        <v>35436</v>
      </c>
      <c r="G7851" s="5">
        <v>30.626281299999995</v>
      </c>
      <c r="J7851" s="23" t="s">
        <v>266</v>
      </c>
      <c r="L7851" s="5" t="s">
        <v>35437</v>
      </c>
      <c r="M7851" s="5" t="s">
        <v>35438</v>
      </c>
      <c r="O7851" s="5" t="s">
        <v>35439</v>
      </c>
      <c r="P7851" s="5" t="s">
        <v>35440</v>
      </c>
      <c r="R7851" s="5" t="s">
        <v>35441</v>
      </c>
      <c r="S7851" s="5" t="s">
        <v>35442</v>
      </c>
      <c r="U7851" s="5" t="s">
        <v>35443</v>
      </c>
      <c r="V7851" s="5" t="s">
        <v>35444</v>
      </c>
      <c r="X7851" s="5" t="s">
        <v>35445</v>
      </c>
      <c r="Y7851" s="5" t="s">
        <v>35446</v>
      </c>
    </row>
    <row r="7852" spans="1:37" ht="27.6" x14ac:dyDescent="0.25">
      <c r="A7852" s="1" t="e">
        <f t="shared" si="122"/>
        <v>#REF!</v>
      </c>
      <c r="B7852" s="5" t="s">
        <v>35447</v>
      </c>
      <c r="C7852" s="5" t="s">
        <v>23498</v>
      </c>
      <c r="D7852" s="5" t="s">
        <v>769</v>
      </c>
      <c r="E7852" s="5" t="s">
        <v>23029</v>
      </c>
      <c r="F7852" s="5" t="s">
        <v>35448</v>
      </c>
      <c r="G7852" s="5">
        <v>300</v>
      </c>
      <c r="J7852" s="23" t="s">
        <v>266</v>
      </c>
      <c r="L7852" s="5" t="s">
        <v>35449</v>
      </c>
      <c r="M7852" s="5" t="s">
        <v>35450</v>
      </c>
    </row>
    <row r="7853" spans="1:37" ht="27.6" x14ac:dyDescent="0.25">
      <c r="A7853" s="1" t="e">
        <f t="shared" si="122"/>
        <v>#REF!</v>
      </c>
      <c r="B7853" s="5" t="s">
        <v>35451</v>
      </c>
      <c r="C7853" s="5" t="s">
        <v>23498</v>
      </c>
      <c r="D7853" s="5" t="s">
        <v>8769</v>
      </c>
      <c r="E7853" s="5" t="s">
        <v>35452</v>
      </c>
      <c r="F7853" s="5" t="s">
        <v>35453</v>
      </c>
      <c r="G7853" s="5">
        <v>44.343149800000006</v>
      </c>
      <c r="J7853" s="23" t="s">
        <v>266</v>
      </c>
      <c r="L7853" s="5" t="s">
        <v>35454</v>
      </c>
      <c r="M7853" s="5" t="s">
        <v>35455</v>
      </c>
      <c r="N7853" s="5">
        <v>441400</v>
      </c>
      <c r="O7853" s="5" t="s">
        <v>35456</v>
      </c>
      <c r="P7853" s="5" t="s">
        <v>35457</v>
      </c>
      <c r="Q7853" s="5">
        <v>3415631</v>
      </c>
      <c r="R7853" s="5" t="s">
        <v>35458</v>
      </c>
      <c r="S7853" s="5" t="s">
        <v>35455</v>
      </c>
      <c r="U7853" s="5" t="s">
        <v>35459</v>
      </c>
      <c r="V7853" s="5" t="s">
        <v>35457</v>
      </c>
      <c r="X7853" s="5" t="s">
        <v>35460</v>
      </c>
      <c r="Y7853" s="5" t="s">
        <v>35461</v>
      </c>
      <c r="AA7853" s="5" t="s">
        <v>35462</v>
      </c>
      <c r="AB7853" s="5" t="s">
        <v>35463</v>
      </c>
      <c r="AD7853" s="5" t="s">
        <v>35464</v>
      </c>
    </row>
    <row r="7854" spans="1:37" ht="55.2" x14ac:dyDescent="0.25">
      <c r="A7854" s="1" t="e">
        <f t="shared" si="122"/>
        <v>#REF!</v>
      </c>
      <c r="B7854" s="5" t="s">
        <v>35465</v>
      </c>
      <c r="C7854" s="5" t="s">
        <v>23498</v>
      </c>
      <c r="D7854" s="5" t="s">
        <v>2913</v>
      </c>
      <c r="E7854" s="5" t="s">
        <v>11624</v>
      </c>
      <c r="F7854" s="5" t="s">
        <v>42384</v>
      </c>
      <c r="G7854" s="5">
        <v>145.00473</v>
      </c>
      <c r="J7854" s="23" t="s">
        <v>266</v>
      </c>
      <c r="L7854" s="5" t="s">
        <v>42385</v>
      </c>
      <c r="M7854" s="5" t="s">
        <v>35422</v>
      </c>
      <c r="O7854" s="5" t="s">
        <v>42386</v>
      </c>
      <c r="P7854" s="5" t="s">
        <v>35418</v>
      </c>
      <c r="R7854" s="5" t="s">
        <v>35419</v>
      </c>
      <c r="S7854" s="5" t="s">
        <v>35420</v>
      </c>
    </row>
    <row r="7855" spans="1:37" ht="27.6" x14ac:dyDescent="0.25">
      <c r="A7855" s="1" t="e">
        <f t="shared" si="122"/>
        <v>#REF!</v>
      </c>
      <c r="B7855" s="5" t="s">
        <v>35466</v>
      </c>
      <c r="C7855" s="5" t="s">
        <v>23498</v>
      </c>
      <c r="D7855" s="5" t="s">
        <v>336</v>
      </c>
      <c r="E7855" s="5" t="s">
        <v>35467</v>
      </c>
      <c r="F7855" s="5" t="s">
        <v>42387</v>
      </c>
      <c r="G7855" s="5">
        <v>142.78907999999998</v>
      </c>
      <c r="J7855" s="23" t="s">
        <v>266</v>
      </c>
      <c r="L7855" s="5" t="s">
        <v>35468</v>
      </c>
      <c r="M7855" s="5" t="s">
        <v>35469</v>
      </c>
    </row>
    <row r="7856" spans="1:37" ht="27.6" x14ac:dyDescent="0.25">
      <c r="A7856" s="1" t="e">
        <f t="shared" si="122"/>
        <v>#REF!</v>
      </c>
      <c r="B7856" s="5" t="s">
        <v>15994</v>
      </c>
      <c r="C7856" s="5" t="s">
        <v>23498</v>
      </c>
      <c r="D7856" s="5" t="s">
        <v>270</v>
      </c>
      <c r="E7856" s="5" t="s">
        <v>10215</v>
      </c>
      <c r="F7856" s="5" t="s">
        <v>42388</v>
      </c>
      <c r="G7856" s="5">
        <v>42460.869995900001</v>
      </c>
      <c r="J7856" s="23" t="s">
        <v>266</v>
      </c>
      <c r="L7856" s="5" t="s">
        <v>35470</v>
      </c>
      <c r="M7856" s="5" t="s">
        <v>42389</v>
      </c>
      <c r="N7856" s="5">
        <v>60099</v>
      </c>
      <c r="O7856" s="5" t="s">
        <v>35471</v>
      </c>
      <c r="P7856" s="5" t="s">
        <v>42390</v>
      </c>
      <c r="Q7856" s="5">
        <v>120257</v>
      </c>
      <c r="R7856" s="5" t="s">
        <v>35473</v>
      </c>
      <c r="S7856" s="5" t="s">
        <v>42391</v>
      </c>
      <c r="T7856" s="5">
        <v>15745</v>
      </c>
      <c r="U7856" s="5" t="s">
        <v>35474</v>
      </c>
      <c r="V7856" s="5" t="s">
        <v>42392</v>
      </c>
      <c r="W7856" s="5">
        <v>6947881</v>
      </c>
      <c r="X7856" s="5" t="s">
        <v>35475</v>
      </c>
      <c r="Y7856" s="5" t="s">
        <v>42393</v>
      </c>
      <c r="AA7856" s="5" t="s">
        <v>35476</v>
      </c>
      <c r="AB7856" s="5" t="s">
        <v>16001</v>
      </c>
      <c r="AD7856" s="5" t="s">
        <v>35477</v>
      </c>
      <c r="AE7856" s="5" t="s">
        <v>42394</v>
      </c>
      <c r="AG7856" s="5" t="s">
        <v>35478</v>
      </c>
      <c r="AH7856" s="5" t="s">
        <v>35479</v>
      </c>
      <c r="AJ7856" s="5" t="s">
        <v>35480</v>
      </c>
      <c r="AK7856" s="5" t="s">
        <v>42395</v>
      </c>
    </row>
    <row r="7857" spans="1:37" ht="27.6" x14ac:dyDescent="0.25">
      <c r="A7857" s="1" t="e">
        <f t="shared" si="122"/>
        <v>#REF!</v>
      </c>
      <c r="B7857" s="5" t="s">
        <v>35481</v>
      </c>
      <c r="C7857" s="5" t="s">
        <v>23498</v>
      </c>
      <c r="D7857" s="5" t="s">
        <v>270</v>
      </c>
      <c r="E7857" s="5" t="s">
        <v>10215</v>
      </c>
      <c r="F7857" s="5" t="s">
        <v>42388</v>
      </c>
      <c r="G7857" s="5">
        <v>7741.7512018999996</v>
      </c>
      <c r="J7857" s="23" t="s">
        <v>266</v>
      </c>
      <c r="L7857" s="5" t="s">
        <v>35470</v>
      </c>
      <c r="M7857" s="5" t="s">
        <v>42389</v>
      </c>
      <c r="N7857" s="5">
        <v>60099</v>
      </c>
      <c r="O7857" s="5" t="s">
        <v>35471</v>
      </c>
      <c r="P7857" s="5" t="s">
        <v>42390</v>
      </c>
      <c r="Q7857" s="5">
        <v>120257</v>
      </c>
      <c r="R7857" s="5" t="s">
        <v>35473</v>
      </c>
      <c r="S7857" s="5" t="s">
        <v>42391</v>
      </c>
      <c r="T7857" s="5">
        <v>15745</v>
      </c>
      <c r="U7857" s="5" t="s">
        <v>35474</v>
      </c>
      <c r="V7857" s="5" t="s">
        <v>42392</v>
      </c>
      <c r="W7857" s="5">
        <v>6947881</v>
      </c>
      <c r="X7857" s="5" t="s">
        <v>35475</v>
      </c>
      <c r="Y7857" s="5" t="s">
        <v>42393</v>
      </c>
      <c r="AA7857" s="5" t="s">
        <v>35476</v>
      </c>
      <c r="AB7857" s="5" t="s">
        <v>16001</v>
      </c>
      <c r="AD7857" s="5" t="s">
        <v>35477</v>
      </c>
      <c r="AE7857" s="5" t="s">
        <v>42394</v>
      </c>
      <c r="AG7857" s="5" t="s">
        <v>35478</v>
      </c>
      <c r="AH7857" s="5" t="s">
        <v>35479</v>
      </c>
      <c r="AJ7857" s="5" t="s">
        <v>35480</v>
      </c>
      <c r="AK7857" s="5" t="s">
        <v>42395</v>
      </c>
    </row>
    <row r="7858" spans="1:37" ht="27.6" x14ac:dyDescent="0.25">
      <c r="A7858" s="1" t="e">
        <f t="shared" si="122"/>
        <v>#REF!</v>
      </c>
      <c r="B7858" s="5" t="s">
        <v>35482</v>
      </c>
      <c r="C7858" s="5" t="s">
        <v>23498</v>
      </c>
      <c r="D7858" s="5" t="s">
        <v>264</v>
      </c>
      <c r="E7858" s="5" t="s">
        <v>35483</v>
      </c>
      <c r="F7858" s="5" t="s">
        <v>35484</v>
      </c>
      <c r="G7858" s="5">
        <v>313.61713940000004</v>
      </c>
      <c r="J7858" s="23" t="s">
        <v>266</v>
      </c>
      <c r="L7858" s="5" t="s">
        <v>35485</v>
      </c>
      <c r="M7858" s="5" t="s">
        <v>35486</v>
      </c>
      <c r="O7858" s="5" t="s">
        <v>35487</v>
      </c>
      <c r="P7858" s="5" t="s">
        <v>35488</v>
      </c>
      <c r="R7858" s="5" t="s">
        <v>35489</v>
      </c>
      <c r="S7858" s="5" t="s">
        <v>35490</v>
      </c>
      <c r="U7858" s="5" t="s">
        <v>35491</v>
      </c>
      <c r="V7858" s="5" t="s">
        <v>35486</v>
      </c>
      <c r="X7858" s="5" t="s">
        <v>35492</v>
      </c>
      <c r="Y7858" s="5" t="s">
        <v>35488</v>
      </c>
      <c r="AA7858" s="5" t="s">
        <v>35493</v>
      </c>
      <c r="AB7858" s="5" t="s">
        <v>42396</v>
      </c>
      <c r="AD7858" s="5" t="s">
        <v>35494</v>
      </c>
    </row>
    <row r="7859" spans="1:37" x14ac:dyDescent="0.25">
      <c r="A7859" s="1" t="e">
        <f t="shared" si="122"/>
        <v>#REF!</v>
      </c>
      <c r="B7859" s="5" t="s">
        <v>35495</v>
      </c>
      <c r="C7859" s="5" t="s">
        <v>23498</v>
      </c>
      <c r="D7859" s="5" t="s">
        <v>858</v>
      </c>
      <c r="E7859" s="5" t="s">
        <v>23558</v>
      </c>
      <c r="F7859" s="5" t="s">
        <v>35496</v>
      </c>
      <c r="G7859" s="5">
        <v>30.0325338</v>
      </c>
      <c r="J7859" s="23" t="s">
        <v>266</v>
      </c>
      <c r="L7859" s="5" t="s">
        <v>35497</v>
      </c>
    </row>
    <row r="7860" spans="1:37" ht="55.2" x14ac:dyDescent="0.25">
      <c r="A7860" s="1" t="e">
        <f t="shared" si="122"/>
        <v>#REF!</v>
      </c>
      <c r="B7860" s="5" t="s">
        <v>42397</v>
      </c>
      <c r="C7860" s="5" t="s">
        <v>23498</v>
      </c>
      <c r="D7860" s="5" t="s">
        <v>1849</v>
      </c>
      <c r="E7860" s="5" t="s">
        <v>10215</v>
      </c>
      <c r="F7860" s="5" t="s">
        <v>35498</v>
      </c>
      <c r="G7860" s="5">
        <v>85630.518769799994</v>
      </c>
      <c r="J7860" s="23" t="s">
        <v>266</v>
      </c>
      <c r="L7860" s="5" t="s">
        <v>35499</v>
      </c>
      <c r="M7860" s="5" t="s">
        <v>35500</v>
      </c>
      <c r="N7860" s="5">
        <v>171035</v>
      </c>
      <c r="O7860" s="5" t="s">
        <v>35501</v>
      </c>
      <c r="P7860" s="5" t="s">
        <v>35502</v>
      </c>
      <c r="Q7860" s="5">
        <v>171198</v>
      </c>
      <c r="R7860" s="5" t="s">
        <v>35503</v>
      </c>
      <c r="S7860" s="5" t="s">
        <v>35504</v>
      </c>
      <c r="T7860" s="5">
        <v>830809</v>
      </c>
      <c r="U7860" s="5" t="s">
        <v>35505</v>
      </c>
      <c r="V7860" s="5" t="s">
        <v>35506</v>
      </c>
      <c r="W7860" s="5">
        <v>171089</v>
      </c>
    </row>
    <row r="7861" spans="1:37" ht="27.6" x14ac:dyDescent="0.25">
      <c r="A7861" s="1" t="e">
        <f t="shared" si="122"/>
        <v>#REF!</v>
      </c>
      <c r="B7861" s="5" t="s">
        <v>35507</v>
      </c>
      <c r="C7861" s="5" t="s">
        <v>23498</v>
      </c>
      <c r="D7861" s="5" t="s">
        <v>1753</v>
      </c>
      <c r="E7861" s="5" t="s">
        <v>35508</v>
      </c>
      <c r="F7861" s="5" t="s">
        <v>35509</v>
      </c>
      <c r="G7861" s="5">
        <v>620.75916810000001</v>
      </c>
      <c r="J7861" s="23" t="s">
        <v>266</v>
      </c>
      <c r="L7861" s="5" t="s">
        <v>35510</v>
      </c>
      <c r="M7861" s="5" t="s">
        <v>42398</v>
      </c>
      <c r="O7861" s="5" t="s">
        <v>35511</v>
      </c>
      <c r="P7861" s="5" t="s">
        <v>35512</v>
      </c>
      <c r="R7861" s="5" t="s">
        <v>34287</v>
      </c>
      <c r="S7861" s="5" t="s">
        <v>42398</v>
      </c>
      <c r="U7861" s="5" t="s">
        <v>35513</v>
      </c>
      <c r="V7861" s="5" t="s">
        <v>35512</v>
      </c>
    </row>
    <row r="7862" spans="1:37" ht="27.6" x14ac:dyDescent="0.25">
      <c r="A7862" s="1" t="e">
        <f t="shared" si="122"/>
        <v>#REF!</v>
      </c>
      <c r="B7862" s="5" t="s">
        <v>35514</v>
      </c>
      <c r="C7862" s="5" t="s">
        <v>23498</v>
      </c>
      <c r="D7862" s="5" t="s">
        <v>1753</v>
      </c>
      <c r="E7862" s="5" t="s">
        <v>35508</v>
      </c>
      <c r="F7862" s="5" t="s">
        <v>35515</v>
      </c>
      <c r="G7862" s="5">
        <v>387.7513854</v>
      </c>
      <c r="J7862" s="23" t="s">
        <v>266</v>
      </c>
      <c r="L7862" s="5" t="s">
        <v>35516</v>
      </c>
      <c r="M7862" s="5" t="s">
        <v>35517</v>
      </c>
      <c r="O7862" s="5" t="s">
        <v>35518</v>
      </c>
      <c r="P7862" s="5" t="s">
        <v>35519</v>
      </c>
      <c r="R7862" s="5" t="s">
        <v>34287</v>
      </c>
      <c r="S7862" s="5" t="s">
        <v>23624</v>
      </c>
    </row>
    <row r="7863" spans="1:37" ht="41.4" x14ac:dyDescent="0.25">
      <c r="A7863" s="1" t="e">
        <f t="shared" si="122"/>
        <v>#REF!</v>
      </c>
      <c r="B7863" s="5" t="s">
        <v>35520</v>
      </c>
      <c r="C7863" s="5" t="s">
        <v>23498</v>
      </c>
      <c r="D7863" s="5" t="s">
        <v>1753</v>
      </c>
      <c r="E7863" s="5" t="s">
        <v>35508</v>
      </c>
      <c r="F7863" s="5" t="s">
        <v>35521</v>
      </c>
      <c r="G7863" s="5">
        <v>352.28964430000002</v>
      </c>
      <c r="J7863" s="23" t="s">
        <v>266</v>
      </c>
      <c r="L7863" s="5" t="s">
        <v>35522</v>
      </c>
      <c r="M7863" s="5" t="s">
        <v>23617</v>
      </c>
      <c r="N7863" s="5">
        <v>2258439</v>
      </c>
      <c r="O7863" s="5" t="s">
        <v>35523</v>
      </c>
      <c r="P7863" s="5" t="s">
        <v>35524</v>
      </c>
      <c r="Q7863" s="5">
        <v>2258543</v>
      </c>
      <c r="R7863" s="5" t="s">
        <v>42399</v>
      </c>
    </row>
    <row r="7864" spans="1:37" ht="41.4" x14ac:dyDescent="0.25">
      <c r="A7864" s="1" t="e">
        <f t="shared" si="122"/>
        <v>#REF!</v>
      </c>
      <c r="B7864" s="5" t="s">
        <v>35525</v>
      </c>
      <c r="C7864" s="5" t="s">
        <v>23498</v>
      </c>
      <c r="D7864" s="5" t="s">
        <v>279</v>
      </c>
      <c r="E7864" s="5" t="s">
        <v>24878</v>
      </c>
      <c r="F7864" s="5" t="s">
        <v>35526</v>
      </c>
      <c r="G7864" s="5">
        <v>211.47039319999999</v>
      </c>
      <c r="J7864" s="23" t="s">
        <v>266</v>
      </c>
      <c r="L7864" s="5" t="s">
        <v>35527</v>
      </c>
      <c r="M7864" s="5" t="s">
        <v>35528</v>
      </c>
      <c r="N7864" s="5">
        <v>2959269</v>
      </c>
      <c r="O7864" s="5" t="s">
        <v>35529</v>
      </c>
      <c r="P7864" s="5" t="s">
        <v>42400</v>
      </c>
      <c r="Q7864" s="5">
        <v>2970791</v>
      </c>
      <c r="R7864" s="5" t="s">
        <v>35530</v>
      </c>
      <c r="S7864" s="5" t="s">
        <v>35531</v>
      </c>
      <c r="T7864" s="5">
        <v>3009735</v>
      </c>
    </row>
    <row r="7865" spans="1:37" ht="27.6" x14ac:dyDescent="0.25">
      <c r="A7865" s="1" t="e">
        <f t="shared" si="122"/>
        <v>#REF!</v>
      </c>
      <c r="B7865" s="5" t="s">
        <v>35532</v>
      </c>
      <c r="C7865" s="5" t="s">
        <v>23498</v>
      </c>
      <c r="D7865" s="5" t="s">
        <v>2913</v>
      </c>
      <c r="E7865" s="5" t="s">
        <v>35533</v>
      </c>
      <c r="F7865" s="5" t="s">
        <v>35534</v>
      </c>
      <c r="G7865" s="5">
        <v>85.772019999999998</v>
      </c>
      <c r="J7865" s="23" t="s">
        <v>266</v>
      </c>
      <c r="L7865" s="5" t="s">
        <v>35535</v>
      </c>
      <c r="M7865" s="5" t="s">
        <v>42401</v>
      </c>
      <c r="O7865" s="5" t="s">
        <v>35536</v>
      </c>
      <c r="P7865" s="5" t="s">
        <v>35537</v>
      </c>
    </row>
    <row r="7866" spans="1:37" ht="27.6" x14ac:dyDescent="0.25">
      <c r="A7866" s="1" t="e">
        <f t="shared" si="122"/>
        <v>#REF!</v>
      </c>
      <c r="B7866" s="5" t="s">
        <v>35538</v>
      </c>
      <c r="C7866" s="5" t="s">
        <v>23498</v>
      </c>
      <c r="D7866" s="5" t="s">
        <v>270</v>
      </c>
      <c r="E7866" s="5" t="s">
        <v>35539</v>
      </c>
      <c r="F7866" s="5" t="s">
        <v>147</v>
      </c>
      <c r="G7866" s="5">
        <v>83.800030000000007</v>
      </c>
      <c r="J7866" s="23" t="s">
        <v>266</v>
      </c>
      <c r="L7866" s="5" t="s">
        <v>35540</v>
      </c>
      <c r="M7866" s="5" t="s">
        <v>35541</v>
      </c>
    </row>
    <row r="7867" spans="1:37" ht="27.6" x14ac:dyDescent="0.25">
      <c r="A7867" s="1" t="e">
        <f t="shared" si="122"/>
        <v>#REF!</v>
      </c>
      <c r="B7867" s="5" t="s">
        <v>35542</v>
      </c>
      <c r="C7867" s="5" t="s">
        <v>23498</v>
      </c>
      <c r="D7867" s="5" t="s">
        <v>1849</v>
      </c>
      <c r="E7867" s="5" t="s">
        <v>23015</v>
      </c>
      <c r="F7867" s="5" t="s">
        <v>35543</v>
      </c>
      <c r="G7867" s="5">
        <v>72.461746799999986</v>
      </c>
      <c r="J7867" s="23" t="s">
        <v>266</v>
      </c>
      <c r="L7867" s="5" t="s">
        <v>35544</v>
      </c>
      <c r="M7867" s="5" t="s">
        <v>35545</v>
      </c>
      <c r="O7867" s="5" t="s">
        <v>35546</v>
      </c>
      <c r="P7867" s="5" t="s">
        <v>35547</v>
      </c>
    </row>
    <row r="7868" spans="1:37" ht="41.4" x14ac:dyDescent="0.25">
      <c r="A7868" s="1" t="e">
        <f t="shared" si="122"/>
        <v>#REF!</v>
      </c>
      <c r="B7868" s="5" t="s">
        <v>35548</v>
      </c>
      <c r="C7868" s="5" t="s">
        <v>23498</v>
      </c>
      <c r="D7868" s="5" t="s">
        <v>1849</v>
      </c>
      <c r="E7868" s="5" t="s">
        <v>35549</v>
      </c>
      <c r="F7868" s="5" t="s">
        <v>35550</v>
      </c>
      <c r="G7868" s="5">
        <v>48.330959500000006</v>
      </c>
      <c r="J7868" s="23" t="s">
        <v>266</v>
      </c>
      <c r="L7868" s="5" t="s">
        <v>35551</v>
      </c>
      <c r="M7868" s="5" t="s">
        <v>35552</v>
      </c>
    </row>
    <row r="7869" spans="1:37" ht="27.6" x14ac:dyDescent="0.25">
      <c r="A7869" s="1" t="e">
        <f t="shared" ref="A7869:A7931" si="123">A7868+1</f>
        <v>#REF!</v>
      </c>
      <c r="B7869" s="5" t="s">
        <v>35553</v>
      </c>
      <c r="C7869" s="5" t="s">
        <v>23498</v>
      </c>
      <c r="D7869" s="5" t="s">
        <v>1753</v>
      </c>
      <c r="E7869" s="5" t="s">
        <v>35508</v>
      </c>
      <c r="F7869" s="5" t="s">
        <v>35554</v>
      </c>
      <c r="G7869" s="5">
        <v>64.785812499999992</v>
      </c>
      <c r="J7869" s="23" t="s">
        <v>266</v>
      </c>
      <c r="L7869" s="5" t="s">
        <v>35555</v>
      </c>
      <c r="M7869" s="5" t="s">
        <v>35556</v>
      </c>
      <c r="O7869" s="5" t="s">
        <v>35557</v>
      </c>
      <c r="P7869" s="5" t="s">
        <v>35558</v>
      </c>
      <c r="R7869" s="5" t="s">
        <v>34287</v>
      </c>
      <c r="S7869" s="5" t="s">
        <v>23624</v>
      </c>
    </row>
    <row r="7870" spans="1:37" ht="27.6" x14ac:dyDescent="0.25">
      <c r="A7870" s="1" t="e">
        <f t="shared" si="123"/>
        <v>#REF!</v>
      </c>
      <c r="B7870" s="5" t="s">
        <v>35559</v>
      </c>
      <c r="C7870" s="5" t="s">
        <v>23498</v>
      </c>
      <c r="D7870" s="5" t="s">
        <v>1849</v>
      </c>
      <c r="E7870" s="5" t="s">
        <v>23015</v>
      </c>
      <c r="F7870" s="5" t="s">
        <v>35560</v>
      </c>
      <c r="G7870" s="5">
        <v>55.845632999999992</v>
      </c>
      <c r="J7870" s="23" t="s">
        <v>266</v>
      </c>
      <c r="L7870" s="5" t="s">
        <v>35561</v>
      </c>
      <c r="M7870" s="5" t="s">
        <v>35562</v>
      </c>
      <c r="O7870" s="5" t="s">
        <v>35563</v>
      </c>
      <c r="P7870" s="5" t="s">
        <v>42402</v>
      </c>
      <c r="R7870" s="5" t="s">
        <v>35564</v>
      </c>
      <c r="S7870" s="5" t="s">
        <v>35565</v>
      </c>
      <c r="U7870" s="5" t="s">
        <v>35566</v>
      </c>
      <c r="X7870" s="5" t="s">
        <v>35567</v>
      </c>
      <c r="Y7870" s="5" t="s">
        <v>35568</v>
      </c>
    </row>
    <row r="7871" spans="1:37" ht="27.6" x14ac:dyDescent="0.25">
      <c r="A7871" s="1" t="e">
        <f t="shared" si="123"/>
        <v>#REF!</v>
      </c>
      <c r="B7871" s="5" t="s">
        <v>35569</v>
      </c>
      <c r="C7871" s="5" t="s">
        <v>23498</v>
      </c>
      <c r="D7871" s="5" t="s">
        <v>769</v>
      </c>
      <c r="E7871" s="5" t="s">
        <v>35570</v>
      </c>
      <c r="F7871" s="5" t="s">
        <v>769</v>
      </c>
      <c r="G7871" s="5">
        <v>48.747079999999997</v>
      </c>
      <c r="J7871" s="23" t="s">
        <v>266</v>
      </c>
      <c r="L7871" s="5" t="s">
        <v>35571</v>
      </c>
      <c r="M7871" s="5" t="s">
        <v>42403</v>
      </c>
    </row>
    <row r="7872" spans="1:37" ht="41.4" x14ac:dyDescent="0.25">
      <c r="A7872" s="1" t="e">
        <f t="shared" si="123"/>
        <v>#REF!</v>
      </c>
      <c r="B7872" s="5" t="s">
        <v>35572</v>
      </c>
      <c r="C7872" s="5" t="s">
        <v>23498</v>
      </c>
      <c r="D7872" s="5" t="s">
        <v>769</v>
      </c>
      <c r="E7872" s="5" t="s">
        <v>35570</v>
      </c>
      <c r="F7872" s="5" t="s">
        <v>769</v>
      </c>
      <c r="G7872" s="5">
        <v>48.732762000000001</v>
      </c>
      <c r="J7872" s="23" t="s">
        <v>266</v>
      </c>
      <c r="L7872" s="5" t="s">
        <v>35573</v>
      </c>
      <c r="M7872" s="5" t="s">
        <v>42404</v>
      </c>
    </row>
    <row r="7873" spans="1:34" ht="27.6" x14ac:dyDescent="0.25">
      <c r="A7873" s="1" t="e">
        <f t="shared" si="123"/>
        <v>#REF!</v>
      </c>
      <c r="B7873" s="5" t="s">
        <v>20040</v>
      </c>
      <c r="C7873" s="5" t="s">
        <v>23498</v>
      </c>
      <c r="D7873" s="5" t="s">
        <v>1849</v>
      </c>
      <c r="E7873" s="5" t="s">
        <v>35574</v>
      </c>
      <c r="F7873" s="5" t="s">
        <v>769</v>
      </c>
      <c r="G7873" s="5">
        <v>47.030802999999999</v>
      </c>
      <c r="J7873" s="23" t="s">
        <v>266</v>
      </c>
      <c r="L7873" s="5" t="s">
        <v>35575</v>
      </c>
      <c r="O7873" s="5" t="s">
        <v>35576</v>
      </c>
      <c r="R7873" s="5" t="s">
        <v>35577</v>
      </c>
    </row>
    <row r="7874" spans="1:34" ht="27.6" x14ac:dyDescent="0.25">
      <c r="A7874" s="1" t="e">
        <f t="shared" si="123"/>
        <v>#REF!</v>
      </c>
      <c r="B7874" s="5" t="s">
        <v>35578</v>
      </c>
      <c r="C7874" s="5" t="s">
        <v>23498</v>
      </c>
      <c r="D7874" s="5" t="s">
        <v>2913</v>
      </c>
      <c r="E7874" s="5" t="s">
        <v>22759</v>
      </c>
      <c r="F7874" s="5" t="s">
        <v>35579</v>
      </c>
      <c r="G7874" s="5">
        <v>42.657020000000003</v>
      </c>
      <c r="J7874" s="23" t="s">
        <v>266</v>
      </c>
      <c r="L7874" s="5" t="s">
        <v>35580</v>
      </c>
      <c r="M7874" s="5" t="s">
        <v>42405</v>
      </c>
    </row>
    <row r="7875" spans="1:34" ht="27.6" x14ac:dyDescent="0.25">
      <c r="A7875" s="1" t="e">
        <f t="shared" si="123"/>
        <v>#REF!</v>
      </c>
      <c r="B7875" s="5" t="s">
        <v>35581</v>
      </c>
      <c r="C7875" s="5" t="s">
        <v>23498</v>
      </c>
      <c r="D7875" s="5" t="s">
        <v>270</v>
      </c>
      <c r="E7875" s="5" t="s">
        <v>34301</v>
      </c>
      <c r="F7875" s="5" t="s">
        <v>35582</v>
      </c>
      <c r="G7875" s="5">
        <v>41.678989999999999</v>
      </c>
      <c r="J7875" s="23" t="s">
        <v>266</v>
      </c>
      <c r="L7875" s="5" t="s">
        <v>35583</v>
      </c>
      <c r="O7875" s="5" t="s">
        <v>35584</v>
      </c>
      <c r="P7875" s="5" t="s">
        <v>35585</v>
      </c>
      <c r="R7875" s="5" t="s">
        <v>35586</v>
      </c>
      <c r="S7875" s="5" t="s">
        <v>42406</v>
      </c>
    </row>
    <row r="7876" spans="1:34" ht="27.6" x14ac:dyDescent="0.25">
      <c r="A7876" s="1" t="e">
        <f t="shared" si="123"/>
        <v>#REF!</v>
      </c>
      <c r="B7876" s="5" t="s">
        <v>42407</v>
      </c>
      <c r="C7876" s="5" t="s">
        <v>23498</v>
      </c>
      <c r="D7876" s="5" t="s">
        <v>15136</v>
      </c>
      <c r="E7876" s="5" t="s">
        <v>35570</v>
      </c>
      <c r="F7876" s="5" t="s">
        <v>769</v>
      </c>
      <c r="G7876" s="5">
        <v>40.346375500000001</v>
      </c>
      <c r="J7876" s="23" t="s">
        <v>266</v>
      </c>
      <c r="L7876" s="5" t="s">
        <v>35587</v>
      </c>
    </row>
    <row r="7877" spans="1:34" ht="27.6" x14ac:dyDescent="0.25">
      <c r="A7877" s="1" t="e">
        <f t="shared" si="123"/>
        <v>#REF!</v>
      </c>
      <c r="B7877" s="5" t="s">
        <v>35588</v>
      </c>
      <c r="C7877" s="5" t="s">
        <v>23498</v>
      </c>
      <c r="D7877" s="5" t="s">
        <v>2913</v>
      </c>
      <c r="E7877" s="5" t="s">
        <v>35589</v>
      </c>
      <c r="F7877" s="5" t="s">
        <v>35590</v>
      </c>
      <c r="G7877" s="5">
        <v>40.131970000000003</v>
      </c>
      <c r="J7877" s="23" t="s">
        <v>266</v>
      </c>
      <c r="L7877" s="5" t="s">
        <v>35591</v>
      </c>
      <c r="O7877" s="5" t="s">
        <v>35592</v>
      </c>
    </row>
    <row r="7878" spans="1:34" ht="41.4" x14ac:dyDescent="0.25">
      <c r="A7878" s="1" t="e">
        <f t="shared" si="123"/>
        <v>#REF!</v>
      </c>
      <c r="B7878" s="5" t="s">
        <v>35593</v>
      </c>
      <c r="C7878" s="5" t="s">
        <v>23498</v>
      </c>
      <c r="D7878" s="5" t="s">
        <v>270</v>
      </c>
      <c r="E7878" s="5" t="s">
        <v>33755</v>
      </c>
      <c r="F7878" s="5" t="s">
        <v>35594</v>
      </c>
      <c r="G7878" s="5">
        <v>53.495927000000002</v>
      </c>
      <c r="J7878" s="23" t="s">
        <v>266</v>
      </c>
      <c r="L7878" s="5" t="s">
        <v>35595</v>
      </c>
      <c r="M7878" s="5" t="s">
        <v>35596</v>
      </c>
      <c r="O7878" s="5" t="s">
        <v>35597</v>
      </c>
      <c r="P7878" s="5" t="s">
        <v>33757</v>
      </c>
      <c r="R7878" s="5" t="s">
        <v>35598</v>
      </c>
    </row>
    <row r="7879" spans="1:34" ht="27.6" x14ac:dyDescent="0.25">
      <c r="A7879" s="1" t="e">
        <f t="shared" si="123"/>
        <v>#REF!</v>
      </c>
      <c r="B7879" s="5" t="s">
        <v>35599</v>
      </c>
      <c r="C7879" s="5" t="s">
        <v>23498</v>
      </c>
      <c r="D7879" s="5" t="s">
        <v>2913</v>
      </c>
      <c r="E7879" s="5" t="s">
        <v>35589</v>
      </c>
      <c r="F7879" s="5" t="s">
        <v>35600</v>
      </c>
      <c r="G7879" s="5">
        <v>36.021927999999996</v>
      </c>
      <c r="J7879" s="23" t="s">
        <v>266</v>
      </c>
      <c r="L7879" s="5" t="s">
        <v>42408</v>
      </c>
      <c r="O7879" s="5" t="s">
        <v>35601</v>
      </c>
    </row>
    <row r="7880" spans="1:34" ht="27.6" x14ac:dyDescent="0.25">
      <c r="A7880" s="1" t="e">
        <f t="shared" si="123"/>
        <v>#REF!</v>
      </c>
      <c r="B7880" s="5" t="s">
        <v>35602</v>
      </c>
      <c r="C7880" s="5" t="s">
        <v>23498</v>
      </c>
      <c r="D7880" s="5" t="s">
        <v>270</v>
      </c>
      <c r="E7880" s="5" t="s">
        <v>34301</v>
      </c>
      <c r="F7880" s="5" t="s">
        <v>35603</v>
      </c>
      <c r="G7880" s="5">
        <v>35.755420000000001</v>
      </c>
      <c r="J7880" s="23" t="s">
        <v>266</v>
      </c>
      <c r="L7880" s="5" t="s">
        <v>35604</v>
      </c>
      <c r="M7880" s="5" t="s">
        <v>35605</v>
      </c>
      <c r="O7880" s="5" t="s">
        <v>35606</v>
      </c>
      <c r="P7880" s="5" t="s">
        <v>35607</v>
      </c>
    </row>
    <row r="7881" spans="1:34" ht="27.6" x14ac:dyDescent="0.25">
      <c r="A7881" s="1" t="e">
        <f t="shared" si="123"/>
        <v>#REF!</v>
      </c>
      <c r="B7881" s="5" t="s">
        <v>35608</v>
      </c>
      <c r="C7881" s="5" t="s">
        <v>23498</v>
      </c>
      <c r="D7881" s="5" t="s">
        <v>270</v>
      </c>
      <c r="E7881" s="5" t="s">
        <v>35609</v>
      </c>
      <c r="F7881" s="5" t="s">
        <v>35610</v>
      </c>
      <c r="G7881" s="5">
        <v>27.64425</v>
      </c>
      <c r="J7881" s="23" t="s">
        <v>266</v>
      </c>
      <c r="L7881" s="5" t="s">
        <v>35611</v>
      </c>
      <c r="M7881" s="5" t="s">
        <v>35612</v>
      </c>
    </row>
    <row r="7882" spans="1:34" ht="27.6" x14ac:dyDescent="0.25">
      <c r="A7882" s="1" t="e">
        <f t="shared" si="123"/>
        <v>#REF!</v>
      </c>
      <c r="B7882" s="5" t="s">
        <v>35613</v>
      </c>
      <c r="C7882" s="5" t="s">
        <v>23498</v>
      </c>
      <c r="D7882" s="5" t="s">
        <v>270</v>
      </c>
      <c r="E7882" s="5" t="s">
        <v>35614</v>
      </c>
      <c r="F7882" s="5" t="s">
        <v>35615</v>
      </c>
      <c r="G7882" s="5">
        <v>36.075119999999998</v>
      </c>
      <c r="J7882" s="23" t="s">
        <v>266</v>
      </c>
      <c r="L7882" s="5" t="s">
        <v>35616</v>
      </c>
      <c r="M7882" s="5" t="s">
        <v>35617</v>
      </c>
    </row>
    <row r="7883" spans="1:34" ht="41.4" x14ac:dyDescent="0.25">
      <c r="A7883" s="1" t="e">
        <f t="shared" si="123"/>
        <v>#REF!</v>
      </c>
      <c r="B7883" s="5" t="s">
        <v>35618</v>
      </c>
      <c r="C7883" s="5" t="s">
        <v>23498</v>
      </c>
      <c r="D7883" s="5" t="s">
        <v>270</v>
      </c>
      <c r="E7883" s="5" t="s">
        <v>17125</v>
      </c>
      <c r="F7883" s="5" t="s">
        <v>35619</v>
      </c>
      <c r="G7883" s="5">
        <v>28.441460000000003</v>
      </c>
      <c r="J7883" s="23" t="s">
        <v>266</v>
      </c>
      <c r="L7883" s="5" t="s">
        <v>35620</v>
      </c>
      <c r="M7883" s="5" t="s">
        <v>35621</v>
      </c>
    </row>
    <row r="7884" spans="1:34" ht="27.6" x14ac:dyDescent="0.25">
      <c r="A7884" s="1" t="e">
        <f t="shared" si="123"/>
        <v>#REF!</v>
      </c>
      <c r="B7884" s="5" t="s">
        <v>35622</v>
      </c>
      <c r="C7884" s="5" t="s">
        <v>23498</v>
      </c>
      <c r="D7884" s="5" t="s">
        <v>2913</v>
      </c>
      <c r="E7884" s="5" t="s">
        <v>35623</v>
      </c>
      <c r="F7884" s="5" t="s">
        <v>35624</v>
      </c>
      <c r="G7884" s="5">
        <v>26.583539999999999</v>
      </c>
      <c r="J7884" s="23" t="s">
        <v>266</v>
      </c>
      <c r="L7884" s="5" t="s">
        <v>35625</v>
      </c>
      <c r="M7884" s="5" t="s">
        <v>35626</v>
      </c>
    </row>
    <row r="7885" spans="1:34" ht="41.4" x14ac:dyDescent="0.25">
      <c r="A7885" s="1" t="e">
        <f t="shared" si="123"/>
        <v>#REF!</v>
      </c>
      <c r="B7885" s="5" t="s">
        <v>42409</v>
      </c>
      <c r="C7885" s="5" t="s">
        <v>23498</v>
      </c>
      <c r="D7885" s="5" t="s">
        <v>1849</v>
      </c>
      <c r="E7885" s="5" t="s">
        <v>35627</v>
      </c>
      <c r="F7885" s="5" t="s">
        <v>35628</v>
      </c>
      <c r="G7885" s="5">
        <v>25.363520000000001</v>
      </c>
      <c r="J7885" s="23" t="s">
        <v>266</v>
      </c>
      <c r="L7885" s="5" t="s">
        <v>35629</v>
      </c>
      <c r="M7885" s="5" t="s">
        <v>35630</v>
      </c>
    </row>
    <row r="7886" spans="1:34" ht="27.6" x14ac:dyDescent="0.25">
      <c r="A7886" s="1" t="e">
        <f t="shared" si="123"/>
        <v>#REF!</v>
      </c>
      <c r="B7886" s="5" t="s">
        <v>35631</v>
      </c>
      <c r="C7886" s="5" t="s">
        <v>23498</v>
      </c>
      <c r="D7886" s="5" t="s">
        <v>156</v>
      </c>
      <c r="E7886" s="5" t="s">
        <v>42410</v>
      </c>
      <c r="F7886" s="5" t="s">
        <v>35632</v>
      </c>
      <c r="G7886" s="5">
        <v>7190.7276679999995</v>
      </c>
      <c r="J7886" s="23" t="s">
        <v>266</v>
      </c>
      <c r="L7886" s="5" t="s">
        <v>35633</v>
      </c>
      <c r="M7886" s="5" t="s">
        <v>35634</v>
      </c>
      <c r="N7886" s="5">
        <v>4536</v>
      </c>
      <c r="O7886" s="5" t="s">
        <v>35635</v>
      </c>
      <c r="P7886" s="5" t="s">
        <v>35636</v>
      </c>
      <c r="Q7886" s="5">
        <v>5718</v>
      </c>
      <c r="R7886" s="5" t="s">
        <v>35637</v>
      </c>
      <c r="S7886" s="5" t="s">
        <v>35638</v>
      </c>
      <c r="T7886" s="5">
        <v>5728</v>
      </c>
      <c r="U7886" s="5" t="s">
        <v>35639</v>
      </c>
      <c r="V7886" s="5" t="s">
        <v>35640</v>
      </c>
      <c r="X7886" s="5" t="s">
        <v>35641</v>
      </c>
      <c r="Y7886" s="5" t="s">
        <v>35642</v>
      </c>
      <c r="AA7886" s="5" t="s">
        <v>35643</v>
      </c>
      <c r="AB7886" s="5" t="s">
        <v>35644</v>
      </c>
      <c r="AD7886" s="5" t="s">
        <v>35645</v>
      </c>
      <c r="AE7886" s="5" t="s">
        <v>35634</v>
      </c>
      <c r="AG7886" s="5" t="s">
        <v>35646</v>
      </c>
      <c r="AH7886" s="5" t="s">
        <v>35636</v>
      </c>
    </row>
    <row r="7887" spans="1:34" ht="41.4" x14ac:dyDescent="0.25">
      <c r="A7887" s="1" t="e">
        <f t="shared" si="123"/>
        <v>#REF!</v>
      </c>
      <c r="B7887" s="5" t="s">
        <v>42411</v>
      </c>
      <c r="C7887" s="5" t="s">
        <v>23498</v>
      </c>
      <c r="D7887" s="5" t="s">
        <v>156</v>
      </c>
      <c r="E7887" s="5" t="s">
        <v>10215</v>
      </c>
      <c r="F7887" s="5" t="s">
        <v>35647</v>
      </c>
      <c r="G7887" s="5">
        <v>4095.62745</v>
      </c>
      <c r="J7887" s="23" t="s">
        <v>266</v>
      </c>
      <c r="L7887" s="5" t="s">
        <v>35648</v>
      </c>
      <c r="M7887" s="5" t="s">
        <v>35649</v>
      </c>
      <c r="N7887" s="5">
        <v>1480466</v>
      </c>
    </row>
    <row r="7888" spans="1:34" ht="41.4" x14ac:dyDescent="0.25">
      <c r="A7888" s="1" t="e">
        <f t="shared" si="123"/>
        <v>#REF!</v>
      </c>
      <c r="B7888" s="5" t="s">
        <v>42412</v>
      </c>
      <c r="C7888" s="5" t="s">
        <v>23498</v>
      </c>
      <c r="D7888" s="5" t="s">
        <v>270</v>
      </c>
      <c r="E7888" s="5" t="s">
        <v>10215</v>
      </c>
      <c r="F7888" s="5" t="s">
        <v>42413</v>
      </c>
      <c r="G7888" s="5">
        <v>1921</v>
      </c>
      <c r="J7888" s="23" t="s">
        <v>266</v>
      </c>
      <c r="L7888" s="5" t="s">
        <v>35650</v>
      </c>
      <c r="M7888" s="5" t="s">
        <v>35651</v>
      </c>
      <c r="N7888" s="5">
        <v>206558</v>
      </c>
      <c r="O7888" s="5" t="s">
        <v>35652</v>
      </c>
      <c r="P7888" s="5" t="s">
        <v>35653</v>
      </c>
      <c r="Q7888" s="5">
        <v>5115771</v>
      </c>
      <c r="R7888" s="5" t="s">
        <v>35654</v>
      </c>
      <c r="S7888" s="5" t="s">
        <v>35655</v>
      </c>
      <c r="U7888" s="5" t="s">
        <v>35656</v>
      </c>
      <c r="V7888" s="5" t="s">
        <v>35657</v>
      </c>
      <c r="X7888" s="5" t="s">
        <v>35658</v>
      </c>
      <c r="Y7888" s="5" t="s">
        <v>35659</v>
      </c>
    </row>
    <row r="7889" spans="1:28" ht="27.6" x14ac:dyDescent="0.25">
      <c r="A7889" s="1" t="e">
        <f t="shared" si="123"/>
        <v>#REF!</v>
      </c>
      <c r="B7889" s="5" t="s">
        <v>35660</v>
      </c>
      <c r="C7889" s="5" t="s">
        <v>23498</v>
      </c>
      <c r="D7889" s="5" t="s">
        <v>270</v>
      </c>
      <c r="E7889" s="5" t="s">
        <v>35661</v>
      </c>
      <c r="F7889" s="5" t="s">
        <v>35662</v>
      </c>
      <c r="G7889" s="5">
        <v>116.2144115</v>
      </c>
      <c r="J7889" s="23" t="s">
        <v>266</v>
      </c>
      <c r="L7889" s="5" t="s">
        <v>35663</v>
      </c>
      <c r="M7889" s="5" t="s">
        <v>35664</v>
      </c>
      <c r="O7889" s="5" t="s">
        <v>35665</v>
      </c>
      <c r="P7889" s="5" t="s">
        <v>35666</v>
      </c>
    </row>
    <row r="7890" spans="1:28" ht="27.6" x14ac:dyDescent="0.25">
      <c r="A7890" s="1" t="e">
        <f t="shared" si="123"/>
        <v>#REF!</v>
      </c>
      <c r="B7890" s="5" t="s">
        <v>35667</v>
      </c>
      <c r="C7890" s="5" t="s">
        <v>23498</v>
      </c>
      <c r="D7890" s="5" t="s">
        <v>279</v>
      </c>
      <c r="E7890" s="5" t="s">
        <v>24878</v>
      </c>
      <c r="F7890" s="5" t="s">
        <v>35668</v>
      </c>
      <c r="G7890" s="5">
        <v>1522.0865312000001</v>
      </c>
      <c r="J7890" s="23" t="s">
        <v>266</v>
      </c>
      <c r="L7890" s="5" t="s">
        <v>35669</v>
      </c>
      <c r="M7890" s="5" t="s">
        <v>35670</v>
      </c>
      <c r="O7890" s="5" t="s">
        <v>35671</v>
      </c>
      <c r="P7890" s="5" t="s">
        <v>35672</v>
      </c>
      <c r="R7890" s="5" t="s">
        <v>35673</v>
      </c>
    </row>
    <row r="7891" spans="1:28" ht="27.6" x14ac:dyDescent="0.25">
      <c r="A7891" s="1" t="e">
        <f t="shared" si="123"/>
        <v>#REF!</v>
      </c>
      <c r="B7891" s="5" t="s">
        <v>35674</v>
      </c>
      <c r="C7891" s="5" t="s">
        <v>23498</v>
      </c>
      <c r="D7891" s="5" t="s">
        <v>2913</v>
      </c>
      <c r="E7891" s="5" t="s">
        <v>25897</v>
      </c>
      <c r="F7891" s="5" t="s">
        <v>42414</v>
      </c>
      <c r="G7891" s="5">
        <v>860.14912950000007</v>
      </c>
      <c r="J7891" s="23" t="s">
        <v>266</v>
      </c>
      <c r="L7891" s="5" t="s">
        <v>35675</v>
      </c>
      <c r="M7891" s="5" t="s">
        <v>35676</v>
      </c>
      <c r="O7891" s="5" t="s">
        <v>35677</v>
      </c>
    </row>
    <row r="7892" spans="1:28" ht="41.4" x14ac:dyDescent="0.25">
      <c r="A7892" s="1" t="e">
        <f t="shared" si="123"/>
        <v>#REF!</v>
      </c>
      <c r="B7892" s="5" t="s">
        <v>35678</v>
      </c>
      <c r="C7892" s="5" t="s">
        <v>23498</v>
      </c>
      <c r="D7892" s="5" t="s">
        <v>1832</v>
      </c>
      <c r="E7892" s="5" t="s">
        <v>26030</v>
      </c>
      <c r="F7892" s="5" t="s">
        <v>35679</v>
      </c>
      <c r="G7892" s="5">
        <v>694.73249969999995</v>
      </c>
      <c r="J7892" s="23" t="s">
        <v>266</v>
      </c>
      <c r="L7892" s="5" t="s">
        <v>35680</v>
      </c>
      <c r="M7892" s="5" t="s">
        <v>35681</v>
      </c>
      <c r="N7892" s="5">
        <v>58408</v>
      </c>
      <c r="O7892" s="5" t="s">
        <v>35682</v>
      </c>
      <c r="P7892" s="5" t="s">
        <v>35683</v>
      </c>
      <c r="Q7892" s="5">
        <v>2425239</v>
      </c>
    </row>
    <row r="7893" spans="1:28" ht="27.6" x14ac:dyDescent="0.25">
      <c r="A7893" s="1" t="e">
        <f t="shared" si="123"/>
        <v>#REF!</v>
      </c>
      <c r="B7893" s="5" t="s">
        <v>35684</v>
      </c>
      <c r="C7893" s="5" t="s">
        <v>23498</v>
      </c>
      <c r="D7893" s="5" t="s">
        <v>279</v>
      </c>
      <c r="E7893" s="5" t="s">
        <v>24878</v>
      </c>
      <c r="F7893" s="5" t="s">
        <v>329</v>
      </c>
      <c r="G7893" s="5">
        <v>600.11065270000006</v>
      </c>
      <c r="J7893" s="23" t="s">
        <v>266</v>
      </c>
      <c r="L7893" s="5" t="s">
        <v>35685</v>
      </c>
      <c r="M7893" s="5" t="s">
        <v>35686</v>
      </c>
      <c r="O7893" s="5" t="s">
        <v>35687</v>
      </c>
      <c r="P7893" s="5" t="s">
        <v>35688</v>
      </c>
      <c r="R7893" s="5" t="s">
        <v>35689</v>
      </c>
      <c r="S7893" s="5" t="s">
        <v>35690</v>
      </c>
      <c r="U7893" s="5" t="s">
        <v>35691</v>
      </c>
      <c r="V7893" s="5" t="s">
        <v>35692</v>
      </c>
      <c r="X7893" s="5" t="s">
        <v>35693</v>
      </c>
      <c r="Y7893" s="5" t="s">
        <v>42415</v>
      </c>
    </row>
    <row r="7894" spans="1:28" ht="27.6" x14ac:dyDescent="0.25">
      <c r="A7894" s="1" t="e">
        <f t="shared" si="123"/>
        <v>#REF!</v>
      </c>
      <c r="B7894" s="5" t="s">
        <v>35694</v>
      </c>
      <c r="C7894" s="5" t="s">
        <v>23498</v>
      </c>
      <c r="D7894" s="5" t="s">
        <v>2913</v>
      </c>
      <c r="E7894" s="5" t="s">
        <v>25897</v>
      </c>
      <c r="F7894" s="5" t="s">
        <v>35695</v>
      </c>
      <c r="G7894" s="5">
        <v>108.75041999999999</v>
      </c>
      <c r="J7894" s="23" t="s">
        <v>266</v>
      </c>
      <c r="L7894" s="5" t="s">
        <v>35696</v>
      </c>
      <c r="M7894" s="5" t="s">
        <v>35697</v>
      </c>
    </row>
    <row r="7895" spans="1:28" ht="27.6" x14ac:dyDescent="0.25">
      <c r="A7895" s="1" t="e">
        <f t="shared" si="123"/>
        <v>#REF!</v>
      </c>
      <c r="B7895" s="5" t="s">
        <v>42416</v>
      </c>
      <c r="C7895" s="5" t="s">
        <v>23498</v>
      </c>
      <c r="D7895" s="5" t="s">
        <v>279</v>
      </c>
      <c r="E7895" s="5" t="s">
        <v>24878</v>
      </c>
      <c r="F7895" s="5" t="s">
        <v>35698</v>
      </c>
      <c r="G7895" s="5">
        <v>104.5357025</v>
      </c>
      <c r="J7895" s="23" t="s">
        <v>266</v>
      </c>
      <c r="L7895" s="5" t="s">
        <v>35699</v>
      </c>
      <c r="M7895" s="5" t="s">
        <v>35700</v>
      </c>
    </row>
    <row r="7896" spans="1:28" ht="27.6" x14ac:dyDescent="0.25">
      <c r="A7896" s="1" t="e">
        <f t="shared" si="123"/>
        <v>#REF!</v>
      </c>
      <c r="B7896" s="5" t="s">
        <v>35701</v>
      </c>
      <c r="C7896" s="5" t="s">
        <v>23498</v>
      </c>
      <c r="D7896" s="5" t="s">
        <v>279</v>
      </c>
      <c r="E7896" s="5" t="s">
        <v>24878</v>
      </c>
      <c r="F7896" s="5" t="s">
        <v>35702</v>
      </c>
      <c r="G7896" s="5">
        <v>99.912322000000003</v>
      </c>
      <c r="J7896" s="23" t="s">
        <v>266</v>
      </c>
      <c r="L7896" s="5" t="s">
        <v>35703</v>
      </c>
      <c r="M7896" s="5" t="s">
        <v>35700</v>
      </c>
      <c r="N7896" s="5">
        <v>3555058</v>
      </c>
      <c r="O7896" s="5" t="s">
        <v>35704</v>
      </c>
      <c r="P7896" s="5" t="s">
        <v>35705</v>
      </c>
      <c r="Q7896" s="5">
        <v>3555073</v>
      </c>
    </row>
    <row r="7897" spans="1:28" ht="27.6" x14ac:dyDescent="0.25">
      <c r="A7897" s="1" t="e">
        <f t="shared" si="123"/>
        <v>#REF!</v>
      </c>
      <c r="B7897" s="5" t="s">
        <v>35706</v>
      </c>
      <c r="C7897" s="5" t="s">
        <v>23498</v>
      </c>
      <c r="D7897" s="5" t="s">
        <v>279</v>
      </c>
      <c r="E7897" s="5" t="s">
        <v>35661</v>
      </c>
      <c r="F7897" s="5" t="s">
        <v>35698</v>
      </c>
      <c r="G7897" s="5">
        <v>64.802300000000002</v>
      </c>
      <c r="J7897" s="23" t="s">
        <v>266</v>
      </c>
      <c r="L7897" s="5" t="s">
        <v>35707</v>
      </c>
      <c r="M7897" s="5" t="s">
        <v>35700</v>
      </c>
      <c r="N7897" s="5">
        <v>3555058</v>
      </c>
      <c r="O7897" s="5" t="s">
        <v>35708</v>
      </c>
      <c r="P7897" s="5" t="s">
        <v>35705</v>
      </c>
      <c r="Q7897" s="5">
        <v>3555058</v>
      </c>
      <c r="R7897" s="5" t="s">
        <v>35709</v>
      </c>
      <c r="S7897" s="5" t="s">
        <v>35710</v>
      </c>
    </row>
    <row r="7898" spans="1:28" ht="27.6" x14ac:dyDescent="0.25">
      <c r="A7898" s="1" t="e">
        <f t="shared" si="123"/>
        <v>#REF!</v>
      </c>
      <c r="B7898" s="5" t="s">
        <v>35711</v>
      </c>
      <c r="C7898" s="5" t="s">
        <v>23498</v>
      </c>
      <c r="D7898" s="5" t="s">
        <v>270</v>
      </c>
      <c r="E7898" s="5" t="s">
        <v>35609</v>
      </c>
      <c r="F7898" s="5" t="s">
        <v>35712</v>
      </c>
      <c r="G7898" s="5">
        <v>32.51538</v>
      </c>
      <c r="J7898" s="23" t="s">
        <v>266</v>
      </c>
      <c r="L7898" s="5" t="s">
        <v>35713</v>
      </c>
      <c r="M7898" s="5" t="s">
        <v>35714</v>
      </c>
      <c r="O7898" s="5" t="s">
        <v>35715</v>
      </c>
      <c r="P7898" s="5" t="s">
        <v>35716</v>
      </c>
    </row>
    <row r="7899" spans="1:28" ht="41.4" x14ac:dyDescent="0.25">
      <c r="A7899" s="1" t="e">
        <f t="shared" si="123"/>
        <v>#REF!</v>
      </c>
      <c r="B7899" s="5" t="s">
        <v>35717</v>
      </c>
      <c r="C7899" s="5" t="s">
        <v>23498</v>
      </c>
      <c r="D7899" s="5" t="s">
        <v>270</v>
      </c>
      <c r="E7899" s="5" t="s">
        <v>35718</v>
      </c>
      <c r="F7899" s="5" t="s">
        <v>147</v>
      </c>
      <c r="G7899" s="5">
        <v>37.447569999999999</v>
      </c>
      <c r="J7899" s="23" t="s">
        <v>266</v>
      </c>
      <c r="L7899" s="5" t="s">
        <v>35719</v>
      </c>
      <c r="O7899" s="5" t="s">
        <v>35720</v>
      </c>
    </row>
    <row r="7900" spans="1:28" ht="27.6" x14ac:dyDescent="0.25">
      <c r="A7900" s="1" t="e">
        <f t="shared" si="123"/>
        <v>#REF!</v>
      </c>
      <c r="B7900" s="5" t="s">
        <v>35721</v>
      </c>
      <c r="C7900" s="5" t="s">
        <v>23498</v>
      </c>
      <c r="D7900" s="5" t="s">
        <v>270</v>
      </c>
      <c r="E7900" s="5" t="s">
        <v>35722</v>
      </c>
      <c r="F7900" s="5" t="s">
        <v>35723</v>
      </c>
      <c r="G7900" s="5">
        <v>183.17201249999999</v>
      </c>
      <c r="J7900" s="23" t="s">
        <v>266</v>
      </c>
      <c r="L7900" s="5" t="s">
        <v>35724</v>
      </c>
      <c r="M7900" s="5" t="s">
        <v>35725</v>
      </c>
      <c r="N7900" s="5">
        <v>1440384</v>
      </c>
      <c r="O7900" s="5" t="s">
        <v>35726</v>
      </c>
      <c r="P7900" s="5" t="s">
        <v>35727</v>
      </c>
      <c r="Q7900" s="5">
        <v>6982969</v>
      </c>
      <c r="R7900" s="5" t="s">
        <v>35728</v>
      </c>
      <c r="S7900" s="5" t="s">
        <v>35725</v>
      </c>
      <c r="U7900" s="5" t="s">
        <v>35726</v>
      </c>
      <c r="V7900" s="5" t="s">
        <v>35727</v>
      </c>
    </row>
    <row r="7901" spans="1:28" ht="55.2" x14ac:dyDescent="0.25">
      <c r="A7901" s="1" t="e">
        <f t="shared" si="123"/>
        <v>#REF!</v>
      </c>
      <c r="B7901" s="5" t="s">
        <v>35729</v>
      </c>
      <c r="C7901" s="5" t="s">
        <v>23498</v>
      </c>
      <c r="D7901" s="5" t="s">
        <v>156</v>
      </c>
      <c r="E7901" s="5" t="s">
        <v>35661</v>
      </c>
      <c r="F7901" s="5" t="s">
        <v>35730</v>
      </c>
      <c r="G7901" s="5">
        <v>2800.6142813999995</v>
      </c>
      <c r="J7901" s="23" t="s">
        <v>266</v>
      </c>
      <c r="L7901" s="5" t="s">
        <v>35731</v>
      </c>
      <c r="M7901" s="5" t="s">
        <v>35732</v>
      </c>
      <c r="N7901" s="5">
        <v>8435180</v>
      </c>
      <c r="O7901" s="5" t="s">
        <v>35733</v>
      </c>
      <c r="P7901" s="5" t="s">
        <v>35734</v>
      </c>
      <c r="R7901" s="5" t="s">
        <v>35735</v>
      </c>
      <c r="S7901" s="5" t="s">
        <v>35732</v>
      </c>
      <c r="U7901" s="5" t="s">
        <v>35736</v>
      </c>
      <c r="V7901" s="5" t="s">
        <v>35737</v>
      </c>
      <c r="X7901" s="5" t="s">
        <v>35738</v>
      </c>
      <c r="Y7901" s="5" t="s">
        <v>42417</v>
      </c>
      <c r="AA7901" s="5" t="s">
        <v>35739</v>
      </c>
      <c r="AB7901" s="5" t="s">
        <v>35740</v>
      </c>
    </row>
    <row r="7902" spans="1:28" ht="27.6" x14ac:dyDescent="0.25">
      <c r="A7902" s="1" t="e">
        <f t="shared" si="123"/>
        <v>#REF!</v>
      </c>
      <c r="B7902" s="5" t="s">
        <v>35741</v>
      </c>
      <c r="C7902" s="5" t="s">
        <v>23498</v>
      </c>
      <c r="D7902" s="5" t="s">
        <v>336</v>
      </c>
      <c r="E7902" s="5" t="s">
        <v>35614</v>
      </c>
      <c r="F7902" s="5" t="s">
        <v>42418</v>
      </c>
      <c r="G7902" s="5">
        <v>810.91371500000002</v>
      </c>
      <c r="J7902" s="23" t="s">
        <v>266</v>
      </c>
      <c r="L7902" s="5" t="s">
        <v>35742</v>
      </c>
      <c r="M7902" s="5" t="s">
        <v>35743</v>
      </c>
      <c r="N7902" s="5">
        <v>1957253</v>
      </c>
      <c r="O7902" s="5" t="s">
        <v>35744</v>
      </c>
      <c r="P7902" s="5" t="s">
        <v>35745</v>
      </c>
      <c r="Q7902" s="5">
        <v>1957266</v>
      </c>
    </row>
    <row r="7903" spans="1:28" ht="27.6" x14ac:dyDescent="0.25">
      <c r="A7903" s="1" t="e">
        <f t="shared" si="123"/>
        <v>#REF!</v>
      </c>
      <c r="B7903" s="5" t="s">
        <v>35746</v>
      </c>
      <c r="C7903" s="5" t="s">
        <v>23498</v>
      </c>
      <c r="D7903" s="5" t="s">
        <v>156</v>
      </c>
      <c r="E7903" s="5" t="s">
        <v>35614</v>
      </c>
      <c r="F7903" s="5" t="s">
        <v>156</v>
      </c>
      <c r="G7903" s="5">
        <v>32.400500000000001</v>
      </c>
      <c r="J7903" s="23" t="s">
        <v>266</v>
      </c>
      <c r="L7903" s="5" t="s">
        <v>35747</v>
      </c>
      <c r="M7903" s="5" t="s">
        <v>35748</v>
      </c>
      <c r="O7903" s="5" t="s">
        <v>35749</v>
      </c>
      <c r="P7903" s="5" t="s">
        <v>35750</v>
      </c>
    </row>
    <row r="7904" spans="1:28" ht="27.6" x14ac:dyDescent="0.25">
      <c r="A7904" s="1" t="e">
        <f t="shared" si="123"/>
        <v>#REF!</v>
      </c>
      <c r="B7904" s="5" t="s">
        <v>35751</v>
      </c>
      <c r="C7904" s="5" t="s">
        <v>23498</v>
      </c>
      <c r="D7904" s="5" t="s">
        <v>15136</v>
      </c>
      <c r="E7904" s="5" t="s">
        <v>35752</v>
      </c>
      <c r="F7904" s="5" t="s">
        <v>35753</v>
      </c>
      <c r="G7904" s="5">
        <v>35</v>
      </c>
      <c r="J7904" s="23" t="s">
        <v>266</v>
      </c>
      <c r="L7904" s="5" t="s">
        <v>35754</v>
      </c>
      <c r="M7904" s="5" t="s">
        <v>35755</v>
      </c>
    </row>
    <row r="7905" spans="1:28" ht="55.2" x14ac:dyDescent="0.25">
      <c r="A7905" s="1" t="e">
        <f t="shared" si="123"/>
        <v>#REF!</v>
      </c>
      <c r="B7905" s="5" t="s">
        <v>35756</v>
      </c>
      <c r="C7905" s="5" t="s">
        <v>23498</v>
      </c>
      <c r="D7905" s="5" t="s">
        <v>1849</v>
      </c>
      <c r="E7905" s="5" t="s">
        <v>34170</v>
      </c>
      <c r="F7905" s="5" t="s">
        <v>34171</v>
      </c>
      <c r="G7905" s="5">
        <v>35</v>
      </c>
      <c r="J7905" s="23" t="s">
        <v>266</v>
      </c>
      <c r="L7905" s="5" t="s">
        <v>35757</v>
      </c>
      <c r="O7905" s="5" t="s">
        <v>35758</v>
      </c>
    </row>
    <row r="7906" spans="1:28" ht="27.6" x14ac:dyDescent="0.25">
      <c r="A7906" s="1" t="e">
        <f t="shared" si="123"/>
        <v>#REF!</v>
      </c>
      <c r="B7906" s="5" t="s">
        <v>35759</v>
      </c>
      <c r="C7906" s="5" t="s">
        <v>23498</v>
      </c>
      <c r="D7906" s="5" t="s">
        <v>270</v>
      </c>
      <c r="E7906" s="5" t="s">
        <v>35760</v>
      </c>
      <c r="F7906" s="5" t="s">
        <v>35761</v>
      </c>
      <c r="G7906" s="5">
        <v>99.956500000000005</v>
      </c>
      <c r="J7906" s="23" t="s">
        <v>266</v>
      </c>
      <c r="L7906" s="5" t="s">
        <v>35762</v>
      </c>
      <c r="M7906" s="5" t="s">
        <v>33866</v>
      </c>
      <c r="O7906" s="5" t="s">
        <v>35763</v>
      </c>
      <c r="P7906" s="5" t="s">
        <v>33866</v>
      </c>
      <c r="R7906" s="5" t="s">
        <v>35764</v>
      </c>
      <c r="S7906" s="5" t="s">
        <v>35765</v>
      </c>
    </row>
    <row r="7907" spans="1:28" ht="27.6" x14ac:dyDescent="0.25">
      <c r="A7907" s="1" t="e">
        <f t="shared" si="123"/>
        <v>#REF!</v>
      </c>
      <c r="B7907" s="5" t="s">
        <v>42419</v>
      </c>
      <c r="C7907" s="5" t="s">
        <v>23498</v>
      </c>
      <c r="D7907" s="5" t="s">
        <v>2913</v>
      </c>
      <c r="E7907" s="5" t="s">
        <v>25897</v>
      </c>
      <c r="F7907" s="5" t="s">
        <v>35695</v>
      </c>
      <c r="G7907" s="5">
        <v>108.03096000000001</v>
      </c>
      <c r="J7907" s="23" t="s">
        <v>266</v>
      </c>
      <c r="L7907" s="5" t="s">
        <v>35766</v>
      </c>
      <c r="M7907" s="5" t="s">
        <v>35767</v>
      </c>
    </row>
    <row r="7908" spans="1:28" ht="27.6" x14ac:dyDescent="0.25">
      <c r="A7908" s="1" t="e">
        <f t="shared" si="123"/>
        <v>#REF!</v>
      </c>
      <c r="B7908" s="5" t="s">
        <v>35768</v>
      </c>
      <c r="C7908" s="5" t="s">
        <v>23498</v>
      </c>
      <c r="D7908" s="5" t="s">
        <v>270</v>
      </c>
      <c r="E7908" s="5" t="s">
        <v>23558</v>
      </c>
      <c r="F7908" s="5" t="s">
        <v>35769</v>
      </c>
      <c r="G7908" s="5">
        <v>82.705043099999997</v>
      </c>
      <c r="J7908" s="23" t="s">
        <v>266</v>
      </c>
      <c r="L7908" s="5" t="s">
        <v>35770</v>
      </c>
      <c r="M7908" s="5" t="s">
        <v>35771</v>
      </c>
    </row>
    <row r="7909" spans="1:28" ht="27.6" x14ac:dyDescent="0.25">
      <c r="A7909" s="1" t="e">
        <f t="shared" si="123"/>
        <v>#REF!</v>
      </c>
      <c r="B7909" s="5" t="s">
        <v>35772</v>
      </c>
      <c r="C7909" s="5" t="s">
        <v>23498</v>
      </c>
      <c r="D7909" s="5" t="s">
        <v>2913</v>
      </c>
      <c r="E7909" s="5" t="s">
        <v>23558</v>
      </c>
      <c r="F7909" s="5" t="s">
        <v>42420</v>
      </c>
      <c r="G7909" s="5">
        <v>58.102865000000001</v>
      </c>
      <c r="J7909" s="23" t="s">
        <v>266</v>
      </c>
      <c r="L7909" s="5" t="s">
        <v>35773</v>
      </c>
      <c r="M7909" s="5" t="s">
        <v>35774</v>
      </c>
      <c r="O7909" s="5" t="s">
        <v>35775</v>
      </c>
      <c r="P7909" s="5" t="s">
        <v>35776</v>
      </c>
    </row>
    <row r="7910" spans="1:28" ht="41.4" x14ac:dyDescent="0.25">
      <c r="A7910" s="1" t="e">
        <f t="shared" si="123"/>
        <v>#REF!</v>
      </c>
      <c r="B7910" s="5" t="s">
        <v>35777</v>
      </c>
      <c r="C7910" s="5" t="s">
        <v>23498</v>
      </c>
      <c r="D7910" s="5" t="s">
        <v>1849</v>
      </c>
      <c r="E7910" s="5" t="s">
        <v>35778</v>
      </c>
      <c r="F7910" s="5" t="s">
        <v>35779</v>
      </c>
      <c r="G7910" s="5">
        <v>53.035471600000008</v>
      </c>
      <c r="J7910" s="23" t="s">
        <v>266</v>
      </c>
      <c r="L7910" s="5" t="s">
        <v>35780</v>
      </c>
      <c r="M7910" s="5" t="s">
        <v>35781</v>
      </c>
      <c r="O7910" s="5" t="s">
        <v>35782</v>
      </c>
      <c r="P7910" s="5" t="s">
        <v>35783</v>
      </c>
    </row>
    <row r="7911" spans="1:28" ht="27.6" x14ac:dyDescent="0.25">
      <c r="A7911" s="1" t="e">
        <f t="shared" si="123"/>
        <v>#REF!</v>
      </c>
      <c r="B7911" s="5" t="s">
        <v>42421</v>
      </c>
      <c r="C7911" s="5" t="s">
        <v>23498</v>
      </c>
      <c r="D7911" s="5" t="s">
        <v>2913</v>
      </c>
      <c r="E7911" s="5" t="s">
        <v>23558</v>
      </c>
      <c r="F7911" s="5" t="s">
        <v>35784</v>
      </c>
      <c r="G7911" s="5">
        <v>25.6235</v>
      </c>
      <c r="J7911" s="23" t="s">
        <v>266</v>
      </c>
      <c r="L7911" s="5" t="s">
        <v>42421</v>
      </c>
      <c r="O7911" s="5" t="s">
        <v>35785</v>
      </c>
      <c r="P7911" s="5" t="s">
        <v>35786</v>
      </c>
    </row>
    <row r="7912" spans="1:28" ht="27.6" x14ac:dyDescent="0.25">
      <c r="A7912" s="1" t="e">
        <f t="shared" si="123"/>
        <v>#REF!</v>
      </c>
      <c r="B7912" s="5" t="s">
        <v>35787</v>
      </c>
      <c r="C7912" s="5" t="s">
        <v>23498</v>
      </c>
      <c r="D7912" s="5" t="s">
        <v>2913</v>
      </c>
      <c r="E7912" s="5" t="s">
        <v>42422</v>
      </c>
      <c r="F7912" s="5" t="s">
        <v>35788</v>
      </c>
      <c r="G7912" s="5">
        <v>26.415044999999999</v>
      </c>
      <c r="J7912" s="23" t="s">
        <v>266</v>
      </c>
      <c r="L7912" s="5" t="s">
        <v>35789</v>
      </c>
      <c r="M7912" s="5" t="s">
        <v>35790</v>
      </c>
      <c r="O7912" s="5" t="s">
        <v>35791</v>
      </c>
    </row>
    <row r="7913" spans="1:28" ht="27.6" x14ac:dyDescent="0.25">
      <c r="A7913" s="1" t="e">
        <f t="shared" si="123"/>
        <v>#REF!</v>
      </c>
      <c r="B7913" s="5" t="s">
        <v>35792</v>
      </c>
      <c r="C7913" s="5" t="s">
        <v>23498</v>
      </c>
      <c r="D7913" s="5" t="s">
        <v>270</v>
      </c>
      <c r="E7913" s="5" t="s">
        <v>35793</v>
      </c>
      <c r="F7913" s="5" t="s">
        <v>35794</v>
      </c>
      <c r="G7913" s="5">
        <v>29.833499700000004</v>
      </c>
      <c r="J7913" s="23" t="s">
        <v>266</v>
      </c>
      <c r="L7913" s="5" t="s">
        <v>35795</v>
      </c>
      <c r="M7913" s="5" t="s">
        <v>35796</v>
      </c>
      <c r="N7913" s="5">
        <v>5001549</v>
      </c>
      <c r="O7913" s="5" t="s">
        <v>35797</v>
      </c>
      <c r="Q7913" s="5">
        <v>1645561</v>
      </c>
      <c r="R7913" s="5" t="s">
        <v>35798</v>
      </c>
      <c r="S7913" s="5" t="s">
        <v>35796</v>
      </c>
      <c r="U7913" s="5" t="s">
        <v>35797</v>
      </c>
    </row>
    <row r="7914" spans="1:28" ht="27.6" x14ac:dyDescent="0.25">
      <c r="A7914" s="1" t="e">
        <f t="shared" si="123"/>
        <v>#REF!</v>
      </c>
      <c r="B7914" s="5" t="s">
        <v>35799</v>
      </c>
      <c r="C7914" s="5" t="s">
        <v>23498</v>
      </c>
      <c r="D7914" s="5" t="s">
        <v>2913</v>
      </c>
      <c r="E7914" s="5" t="s">
        <v>23558</v>
      </c>
      <c r="F7914" s="5" t="s">
        <v>35800</v>
      </c>
      <c r="G7914" s="5">
        <v>58.063955</v>
      </c>
      <c r="J7914" s="23" t="s">
        <v>266</v>
      </c>
      <c r="L7914" s="5" t="s">
        <v>35801</v>
      </c>
      <c r="M7914" s="5" t="s">
        <v>35802</v>
      </c>
    </row>
    <row r="7915" spans="1:28" ht="41.4" x14ac:dyDescent="0.25">
      <c r="A7915" s="1" t="e">
        <f t="shared" si="123"/>
        <v>#REF!</v>
      </c>
      <c r="B7915" s="5" t="s">
        <v>35803</v>
      </c>
      <c r="C7915" s="5" t="s">
        <v>23498</v>
      </c>
      <c r="D7915" s="5" t="s">
        <v>1849</v>
      </c>
      <c r="E7915" s="5" t="s">
        <v>42423</v>
      </c>
      <c r="F7915" s="5" t="s">
        <v>35804</v>
      </c>
      <c r="G7915" s="5">
        <v>38.222237799999995</v>
      </c>
      <c r="J7915" s="23" t="s">
        <v>266</v>
      </c>
      <c r="L7915" s="5" t="s">
        <v>35805</v>
      </c>
      <c r="M7915" s="5" t="s">
        <v>35806</v>
      </c>
    </row>
    <row r="7916" spans="1:28" ht="27.6" x14ac:dyDescent="0.25">
      <c r="A7916" s="1" t="e">
        <f t="shared" si="123"/>
        <v>#REF!</v>
      </c>
      <c r="B7916" s="5" t="s">
        <v>35807</v>
      </c>
      <c r="C7916" s="5" t="s">
        <v>23498</v>
      </c>
      <c r="D7916" s="5" t="s">
        <v>270</v>
      </c>
      <c r="E7916" s="5" t="s">
        <v>10215</v>
      </c>
      <c r="F7916" s="5" t="s">
        <v>35808</v>
      </c>
      <c r="G7916" s="5">
        <v>336.79372310000002</v>
      </c>
      <c r="J7916" s="23" t="s">
        <v>266</v>
      </c>
      <c r="L7916" s="5" t="s">
        <v>35809</v>
      </c>
      <c r="M7916" s="5" t="s">
        <v>35810</v>
      </c>
      <c r="N7916" s="5">
        <v>1272260</v>
      </c>
      <c r="O7916" s="5" t="s">
        <v>42424</v>
      </c>
      <c r="P7916" s="5" t="s">
        <v>35811</v>
      </c>
      <c r="Q7916" s="5">
        <v>122316</v>
      </c>
      <c r="R7916" s="5" t="s">
        <v>35812</v>
      </c>
      <c r="S7916" s="5" t="s">
        <v>35813</v>
      </c>
      <c r="T7916" s="5">
        <v>122316</v>
      </c>
      <c r="U7916" s="5" t="s">
        <v>35814</v>
      </c>
      <c r="V7916" s="5" t="s">
        <v>35810</v>
      </c>
      <c r="X7916" s="5" t="s">
        <v>35815</v>
      </c>
      <c r="Y7916" s="5" t="s">
        <v>35811</v>
      </c>
      <c r="AA7916" s="5" t="s">
        <v>35816</v>
      </c>
      <c r="AB7916" s="5" t="s">
        <v>35813</v>
      </c>
    </row>
    <row r="7917" spans="1:28" ht="41.4" x14ac:dyDescent="0.25">
      <c r="A7917" s="1" t="e">
        <f t="shared" si="123"/>
        <v>#REF!</v>
      </c>
      <c r="B7917" s="5" t="s">
        <v>35817</v>
      </c>
      <c r="C7917" s="5" t="s">
        <v>23498</v>
      </c>
      <c r="D7917" s="5" t="s">
        <v>279</v>
      </c>
      <c r="E7917" s="5" t="s">
        <v>35818</v>
      </c>
      <c r="F7917" s="5" t="s">
        <v>35819</v>
      </c>
      <c r="G7917" s="5">
        <v>7452.2318999999998</v>
      </c>
      <c r="J7917" s="23" t="s">
        <v>266</v>
      </c>
      <c r="L7917" s="5" t="s">
        <v>35820</v>
      </c>
      <c r="M7917" s="5" t="s">
        <v>35821</v>
      </c>
      <c r="N7917" s="5">
        <v>125053</v>
      </c>
      <c r="O7917" s="5" t="s">
        <v>35822</v>
      </c>
      <c r="Q7917" s="5">
        <v>2040962</v>
      </c>
      <c r="R7917" s="5" t="s">
        <v>35823</v>
      </c>
      <c r="S7917" s="5" t="s">
        <v>35824</v>
      </c>
      <c r="T7917" s="5">
        <v>1785920</v>
      </c>
    </row>
    <row r="7918" spans="1:28" ht="27.6" x14ac:dyDescent="0.25">
      <c r="A7918" s="1" t="e">
        <f t="shared" si="123"/>
        <v>#REF!</v>
      </c>
      <c r="B7918" s="5" t="s">
        <v>35825</v>
      </c>
      <c r="C7918" s="5" t="s">
        <v>23498</v>
      </c>
      <c r="D7918" s="5" t="s">
        <v>270</v>
      </c>
      <c r="E7918" s="5" t="s">
        <v>15069</v>
      </c>
      <c r="F7918" s="5" t="s">
        <v>35826</v>
      </c>
      <c r="G7918" s="5">
        <v>1188</v>
      </c>
      <c r="J7918" s="23" t="s">
        <v>266</v>
      </c>
      <c r="L7918" s="5" t="s">
        <v>35827</v>
      </c>
      <c r="M7918" s="5" t="s">
        <v>27005</v>
      </c>
      <c r="N7918" s="5">
        <v>307124</v>
      </c>
      <c r="O7918" s="5" t="s">
        <v>35828</v>
      </c>
      <c r="P7918" s="5" t="s">
        <v>27006</v>
      </c>
      <c r="Q7918" s="5">
        <v>307708</v>
      </c>
      <c r="R7918" s="5" t="s">
        <v>35829</v>
      </c>
      <c r="S7918" s="5" t="s">
        <v>27007</v>
      </c>
      <c r="T7918" s="5">
        <v>314547</v>
      </c>
      <c r="U7918" s="5" t="s">
        <v>35830</v>
      </c>
      <c r="V7918" s="5" t="s">
        <v>35831</v>
      </c>
      <c r="W7918" s="5">
        <v>6742716</v>
      </c>
    </row>
    <row r="7919" spans="1:28" ht="27.6" x14ac:dyDescent="0.25">
      <c r="A7919" s="1" t="e">
        <f t="shared" si="123"/>
        <v>#REF!</v>
      </c>
      <c r="B7919" s="5" t="s">
        <v>35832</v>
      </c>
      <c r="C7919" s="5" t="s">
        <v>23498</v>
      </c>
      <c r="D7919" s="5" t="s">
        <v>1753</v>
      </c>
      <c r="E7919" s="5" t="s">
        <v>29458</v>
      </c>
      <c r="F7919" s="5" t="s">
        <v>35833</v>
      </c>
      <c r="G7919" s="5">
        <v>26.396782099999999</v>
      </c>
      <c r="J7919" s="23" t="s">
        <v>266</v>
      </c>
      <c r="L7919" s="5" t="s">
        <v>35834</v>
      </c>
      <c r="M7919" s="5" t="s">
        <v>35835</v>
      </c>
    </row>
    <row r="7920" spans="1:28" ht="27.6" x14ac:dyDescent="0.25">
      <c r="A7920" s="1" t="e">
        <f>#REF!+1</f>
        <v>#REF!</v>
      </c>
      <c r="B7920" s="5" t="s">
        <v>35836</v>
      </c>
      <c r="C7920" s="5" t="s">
        <v>23498</v>
      </c>
      <c r="D7920" s="5" t="s">
        <v>769</v>
      </c>
      <c r="E7920" s="5" t="s">
        <v>23551</v>
      </c>
      <c r="F7920" s="5" t="s">
        <v>35837</v>
      </c>
      <c r="G7920" s="5">
        <v>773.60575340000003</v>
      </c>
      <c r="J7920" s="23" t="s">
        <v>266</v>
      </c>
      <c r="L7920" s="5" t="s">
        <v>35838</v>
      </c>
      <c r="M7920" s="5" t="s">
        <v>35839</v>
      </c>
      <c r="O7920" s="5" t="s">
        <v>35840</v>
      </c>
      <c r="P7920" s="5" t="s">
        <v>35841</v>
      </c>
      <c r="R7920" s="5" t="s">
        <v>35842</v>
      </c>
      <c r="S7920" s="5" t="s">
        <v>35843</v>
      </c>
    </row>
    <row r="7921" spans="1:40" ht="27.6" x14ac:dyDescent="0.25">
      <c r="A7921" s="1" t="e">
        <f t="shared" si="123"/>
        <v>#REF!</v>
      </c>
      <c r="B7921" s="5" t="s">
        <v>35844</v>
      </c>
      <c r="C7921" s="5" t="s">
        <v>23498</v>
      </c>
      <c r="D7921" s="5" t="s">
        <v>8769</v>
      </c>
      <c r="E7921" s="5" t="s">
        <v>35845</v>
      </c>
      <c r="F7921" s="5" t="s">
        <v>35846</v>
      </c>
      <c r="G7921" s="5">
        <v>306.71426589999999</v>
      </c>
      <c r="J7921" s="23" t="s">
        <v>266</v>
      </c>
      <c r="L7921" s="5" t="s">
        <v>35847</v>
      </c>
      <c r="M7921" s="5" t="s">
        <v>35848</v>
      </c>
      <c r="O7921" s="5" t="s">
        <v>35849</v>
      </c>
      <c r="P7921" s="5" t="s">
        <v>42425</v>
      </c>
      <c r="R7921" s="5" t="s">
        <v>35850</v>
      </c>
      <c r="U7921" s="5" t="s">
        <v>35851</v>
      </c>
      <c r="V7921" s="5" t="s">
        <v>35852</v>
      </c>
      <c r="X7921" s="5" t="s">
        <v>35853</v>
      </c>
      <c r="Y7921" s="5" t="s">
        <v>35854</v>
      </c>
      <c r="AA7921" s="5" t="s">
        <v>35855</v>
      </c>
      <c r="AB7921" s="5" t="s">
        <v>35856</v>
      </c>
    </row>
    <row r="7922" spans="1:40" ht="41.4" x14ac:dyDescent="0.25">
      <c r="A7922" s="1" t="e">
        <f t="shared" si="123"/>
        <v>#REF!</v>
      </c>
      <c r="B7922" s="5" t="s">
        <v>42426</v>
      </c>
      <c r="C7922" s="5" t="s">
        <v>23498</v>
      </c>
      <c r="D7922" s="5" t="s">
        <v>1849</v>
      </c>
      <c r="E7922" s="5" t="s">
        <v>23551</v>
      </c>
      <c r="F7922" s="5" t="s">
        <v>35857</v>
      </c>
      <c r="G7922" s="5">
        <v>598.86252189999993</v>
      </c>
      <c r="J7922" s="23" t="s">
        <v>266</v>
      </c>
      <c r="L7922" s="5" t="s">
        <v>35858</v>
      </c>
      <c r="M7922" s="5" t="s">
        <v>35859</v>
      </c>
      <c r="O7922" s="5" t="s">
        <v>35860</v>
      </c>
      <c r="P7922" s="5" t="s">
        <v>35861</v>
      </c>
      <c r="R7922" s="5" t="s">
        <v>35862</v>
      </c>
      <c r="S7922" s="5" t="s">
        <v>35863</v>
      </c>
      <c r="U7922" s="5" t="s">
        <v>35864</v>
      </c>
      <c r="X7922" s="5" t="s">
        <v>35865</v>
      </c>
      <c r="Y7922" s="5" t="s">
        <v>35866</v>
      </c>
      <c r="AA7922" s="5" t="s">
        <v>35867</v>
      </c>
      <c r="AB7922" s="5" t="s">
        <v>35868</v>
      </c>
    </row>
    <row r="7923" spans="1:40" ht="27.6" x14ac:dyDescent="0.25">
      <c r="A7923" s="1" t="e">
        <f t="shared" si="123"/>
        <v>#REF!</v>
      </c>
      <c r="B7923" s="5" t="s">
        <v>42427</v>
      </c>
      <c r="C7923" s="5" t="s">
        <v>23498</v>
      </c>
      <c r="D7923" s="5" t="s">
        <v>1849</v>
      </c>
      <c r="E7923" s="5" t="s">
        <v>23551</v>
      </c>
      <c r="F7923" s="5" t="s">
        <v>35869</v>
      </c>
      <c r="G7923" s="5">
        <v>2848.8204491000001</v>
      </c>
      <c r="J7923" s="23" t="s">
        <v>266</v>
      </c>
      <c r="L7923" s="5" t="s">
        <v>35870</v>
      </c>
      <c r="M7923" s="5" t="s">
        <v>35871</v>
      </c>
      <c r="N7923" s="5">
        <v>454708</v>
      </c>
      <c r="O7923" s="5" t="s">
        <v>20213</v>
      </c>
      <c r="P7923" s="5" t="s">
        <v>35872</v>
      </c>
      <c r="Q7923" s="5">
        <v>454777</v>
      </c>
    </row>
    <row r="7924" spans="1:40" ht="27.6" x14ac:dyDescent="0.25">
      <c r="A7924" s="1" t="e">
        <f t="shared" si="123"/>
        <v>#REF!</v>
      </c>
      <c r="B7924" s="5" t="s">
        <v>42428</v>
      </c>
      <c r="C7924" s="5" t="s">
        <v>23498</v>
      </c>
      <c r="D7924" s="5" t="s">
        <v>279</v>
      </c>
      <c r="E7924" s="5" t="s">
        <v>23551</v>
      </c>
      <c r="F7924" s="5" t="s">
        <v>35873</v>
      </c>
      <c r="G7924" s="5">
        <v>80.718974500000002</v>
      </c>
      <c r="J7924" s="23" t="s">
        <v>266</v>
      </c>
      <c r="L7924" s="5" t="s">
        <v>35874</v>
      </c>
      <c r="M7924" s="5" t="s">
        <v>35875</v>
      </c>
      <c r="O7924" s="5" t="s">
        <v>35876</v>
      </c>
      <c r="P7924" s="5" t="s">
        <v>35877</v>
      </c>
    </row>
    <row r="7925" spans="1:40" ht="27.6" x14ac:dyDescent="0.25">
      <c r="A7925" s="1" t="e">
        <f t="shared" si="123"/>
        <v>#REF!</v>
      </c>
      <c r="B7925" s="5" t="s">
        <v>35878</v>
      </c>
      <c r="C7925" s="5" t="s">
        <v>23498</v>
      </c>
      <c r="D7925" s="5" t="s">
        <v>2913</v>
      </c>
      <c r="E7925" s="5" t="s">
        <v>23551</v>
      </c>
      <c r="F7925" s="5" t="s">
        <v>42429</v>
      </c>
      <c r="G7925" s="5">
        <v>301.79967820000002</v>
      </c>
      <c r="J7925" s="23" t="s">
        <v>266</v>
      </c>
      <c r="L7925" s="5" t="s">
        <v>35879</v>
      </c>
      <c r="M7925" s="5" t="s">
        <v>35880</v>
      </c>
    </row>
    <row r="7926" spans="1:40" ht="27.6" x14ac:dyDescent="0.25">
      <c r="A7926" s="1" t="e">
        <f t="shared" si="123"/>
        <v>#REF!</v>
      </c>
      <c r="B7926" s="5" t="s">
        <v>35881</v>
      </c>
      <c r="C7926" s="5" t="s">
        <v>23498</v>
      </c>
      <c r="D7926" s="5" t="s">
        <v>1849</v>
      </c>
      <c r="E7926" s="5" t="s">
        <v>23558</v>
      </c>
      <c r="F7926" s="5" t="s">
        <v>35882</v>
      </c>
      <c r="G7926" s="5">
        <v>333.97797250000002</v>
      </c>
      <c r="J7926" s="23" t="s">
        <v>266</v>
      </c>
      <c r="L7926" s="5" t="s">
        <v>35883</v>
      </c>
      <c r="M7926" s="5" t="s">
        <v>35884</v>
      </c>
      <c r="O7926" s="5" t="s">
        <v>35885</v>
      </c>
      <c r="P7926" s="5" t="s">
        <v>35886</v>
      </c>
      <c r="R7926" s="5" t="s">
        <v>35887</v>
      </c>
      <c r="S7926" s="5" t="s">
        <v>35888</v>
      </c>
      <c r="U7926" s="5" t="s">
        <v>35889</v>
      </c>
      <c r="V7926" s="5" t="s">
        <v>35890</v>
      </c>
      <c r="X7926" s="5" t="s">
        <v>35891</v>
      </c>
      <c r="Y7926" s="5" t="s">
        <v>35884</v>
      </c>
      <c r="AA7926" s="5" t="s">
        <v>35892</v>
      </c>
      <c r="AB7926" s="5" t="s">
        <v>35886</v>
      </c>
      <c r="AD7926" s="5" t="s">
        <v>35893</v>
      </c>
      <c r="AE7926" s="5" t="s">
        <v>35888</v>
      </c>
      <c r="AG7926" s="5" t="s">
        <v>35894</v>
      </c>
      <c r="AH7926" s="5" t="s">
        <v>35890</v>
      </c>
    </row>
    <row r="7927" spans="1:40" ht="41.4" x14ac:dyDescent="0.25">
      <c r="A7927" s="1" t="e">
        <f t="shared" si="123"/>
        <v>#REF!</v>
      </c>
      <c r="B7927" s="5" t="s">
        <v>35895</v>
      </c>
      <c r="C7927" s="5" t="s">
        <v>23498</v>
      </c>
      <c r="D7927" s="5" t="s">
        <v>270</v>
      </c>
      <c r="E7927" s="5" t="s">
        <v>23558</v>
      </c>
      <c r="F7927" s="5" t="s">
        <v>270</v>
      </c>
      <c r="G7927" s="5">
        <v>92.014595500000013</v>
      </c>
      <c r="J7927" s="23" t="s">
        <v>266</v>
      </c>
      <c r="L7927" s="5" t="s">
        <v>35896</v>
      </c>
      <c r="M7927" s="5" t="s">
        <v>35897</v>
      </c>
      <c r="O7927" s="5" t="s">
        <v>35898</v>
      </c>
      <c r="P7927" s="5" t="s">
        <v>35899</v>
      </c>
    </row>
    <row r="7928" spans="1:40" ht="27.6" x14ac:dyDescent="0.25">
      <c r="A7928" s="1" t="e">
        <f t="shared" si="123"/>
        <v>#REF!</v>
      </c>
      <c r="B7928" s="5" t="s">
        <v>35900</v>
      </c>
      <c r="C7928" s="5" t="s">
        <v>23498</v>
      </c>
      <c r="D7928" s="5" t="s">
        <v>279</v>
      </c>
      <c r="E7928" s="5" t="s">
        <v>23551</v>
      </c>
      <c r="F7928" s="5" t="s">
        <v>35873</v>
      </c>
      <c r="G7928" s="5">
        <v>146.50763499999999</v>
      </c>
      <c r="J7928" s="23" t="s">
        <v>266</v>
      </c>
      <c r="L7928" s="5" t="s">
        <v>35901</v>
      </c>
      <c r="M7928" s="5" t="s">
        <v>35877</v>
      </c>
      <c r="O7928" s="5" t="s">
        <v>35902</v>
      </c>
      <c r="P7928" s="5" t="s">
        <v>35875</v>
      </c>
    </row>
    <row r="7929" spans="1:40" ht="27.6" x14ac:dyDescent="0.25">
      <c r="A7929" s="1" t="e">
        <f t="shared" si="123"/>
        <v>#REF!</v>
      </c>
      <c r="B7929" s="5" t="s">
        <v>35903</v>
      </c>
      <c r="C7929" s="5" t="s">
        <v>23498</v>
      </c>
      <c r="D7929" s="5" t="s">
        <v>769</v>
      </c>
      <c r="E7929" s="5" t="s">
        <v>23551</v>
      </c>
      <c r="F7929" s="5" t="s">
        <v>35904</v>
      </c>
      <c r="G7929" s="5">
        <v>296.40181129999996</v>
      </c>
      <c r="J7929" s="23" t="s">
        <v>266</v>
      </c>
      <c r="L7929" s="5" t="s">
        <v>35905</v>
      </c>
      <c r="M7929" s="5" t="s">
        <v>35906</v>
      </c>
      <c r="O7929" s="5" t="s">
        <v>35907</v>
      </c>
      <c r="P7929" s="5" t="s">
        <v>35908</v>
      </c>
    </row>
    <row r="7930" spans="1:40" ht="27.6" x14ac:dyDescent="0.25">
      <c r="A7930" s="1" t="e">
        <f t="shared" si="123"/>
        <v>#REF!</v>
      </c>
      <c r="B7930" s="5" t="s">
        <v>35909</v>
      </c>
      <c r="C7930" s="5" t="s">
        <v>23498</v>
      </c>
      <c r="D7930" s="5" t="s">
        <v>769</v>
      </c>
      <c r="E7930" s="5" t="s">
        <v>35910</v>
      </c>
      <c r="F7930" s="5" t="s">
        <v>35911</v>
      </c>
      <c r="G7930" s="5">
        <v>95.017700000000005</v>
      </c>
      <c r="J7930" s="23" t="s">
        <v>266</v>
      </c>
      <c r="L7930" s="5" t="s">
        <v>35912</v>
      </c>
      <c r="M7930" s="5" t="s">
        <v>35913</v>
      </c>
      <c r="O7930" s="5" t="s">
        <v>35914</v>
      </c>
      <c r="P7930" s="5" t="s">
        <v>35915</v>
      </c>
      <c r="R7930" s="5" t="s">
        <v>35916</v>
      </c>
      <c r="S7930" s="5" t="s">
        <v>35917</v>
      </c>
    </row>
    <row r="7931" spans="1:40" ht="27.6" x14ac:dyDescent="0.25">
      <c r="A7931" s="1" t="e">
        <f t="shared" si="123"/>
        <v>#REF!</v>
      </c>
      <c r="B7931" s="5" t="s">
        <v>35918</v>
      </c>
      <c r="C7931" s="5" t="s">
        <v>23498</v>
      </c>
      <c r="D7931" s="5" t="s">
        <v>2913</v>
      </c>
      <c r="E7931" s="5" t="s">
        <v>42430</v>
      </c>
      <c r="F7931" s="5" t="s">
        <v>42431</v>
      </c>
      <c r="G7931" s="5">
        <v>56.151009999999999</v>
      </c>
      <c r="J7931" s="23" t="s">
        <v>266</v>
      </c>
      <c r="L7931" s="5" t="s">
        <v>35919</v>
      </c>
      <c r="M7931" s="5" t="s">
        <v>35920</v>
      </c>
      <c r="O7931" s="5" t="s">
        <v>35921</v>
      </c>
      <c r="P7931" s="5" t="s">
        <v>35922</v>
      </c>
    </row>
    <row r="7932" spans="1:40" ht="27.6" x14ac:dyDescent="0.25">
      <c r="A7932" s="1" t="e">
        <f t="shared" ref="A7932:A7967" si="124">A7931+1</f>
        <v>#REF!</v>
      </c>
      <c r="B7932" s="5" t="s">
        <v>35923</v>
      </c>
      <c r="C7932" s="5" t="s">
        <v>23498</v>
      </c>
      <c r="D7932" s="5" t="s">
        <v>156</v>
      </c>
      <c r="E7932" s="5" t="s">
        <v>23551</v>
      </c>
      <c r="F7932" s="5" t="s">
        <v>35924</v>
      </c>
      <c r="G7932" s="5">
        <v>2040.0005700000002</v>
      </c>
      <c r="J7932" s="23" t="s">
        <v>266</v>
      </c>
      <c r="L7932" s="5" t="s">
        <v>35925</v>
      </c>
      <c r="M7932" s="5" t="s">
        <v>35926</v>
      </c>
      <c r="O7932" s="5" t="s">
        <v>35927</v>
      </c>
      <c r="P7932" s="5" t="s">
        <v>35928</v>
      </c>
      <c r="R7932" s="5" t="s">
        <v>35929</v>
      </c>
      <c r="S7932" s="5" t="s">
        <v>35930</v>
      </c>
      <c r="U7932" s="5" t="s">
        <v>35931</v>
      </c>
      <c r="V7932" s="5" t="s">
        <v>35932</v>
      </c>
      <c r="X7932" s="5" t="s">
        <v>35933</v>
      </c>
      <c r="Y7932" s="5" t="s">
        <v>35934</v>
      </c>
      <c r="AA7932" s="5" t="s">
        <v>35935</v>
      </c>
      <c r="AB7932" s="5" t="s">
        <v>35926</v>
      </c>
      <c r="AD7932" s="5" t="s">
        <v>35936</v>
      </c>
      <c r="AE7932" s="5" t="s">
        <v>35928</v>
      </c>
      <c r="AG7932" s="5" t="s">
        <v>35937</v>
      </c>
      <c r="AH7932" s="5" t="s">
        <v>35930</v>
      </c>
      <c r="AJ7932" s="5" t="s">
        <v>35938</v>
      </c>
      <c r="AK7932" s="5" t="s">
        <v>35932</v>
      </c>
      <c r="AM7932" s="5" t="s">
        <v>35939</v>
      </c>
      <c r="AN7932" s="5" t="s">
        <v>35934</v>
      </c>
    </row>
    <row r="7933" spans="1:40" ht="27.6" x14ac:dyDescent="0.25">
      <c r="A7933" s="1" t="e">
        <f t="shared" si="124"/>
        <v>#REF!</v>
      </c>
      <c r="B7933" s="5" t="s">
        <v>35940</v>
      </c>
      <c r="C7933" s="5" t="s">
        <v>23498</v>
      </c>
      <c r="D7933" s="5" t="s">
        <v>769</v>
      </c>
      <c r="E7933" s="5" t="s">
        <v>35941</v>
      </c>
      <c r="F7933" s="5" t="s">
        <v>35942</v>
      </c>
      <c r="G7933" s="5">
        <v>29.971609999999998</v>
      </c>
      <c r="J7933" s="23" t="s">
        <v>266</v>
      </c>
      <c r="L7933" s="5" t="s">
        <v>35943</v>
      </c>
      <c r="M7933" s="5" t="s">
        <v>35944</v>
      </c>
      <c r="O7933" s="5" t="s">
        <v>35945</v>
      </c>
      <c r="P7933" s="5" t="s">
        <v>35946</v>
      </c>
    </row>
    <row r="7934" spans="1:40" ht="27.6" x14ac:dyDescent="0.25">
      <c r="A7934" s="1" t="e">
        <f t="shared" si="124"/>
        <v>#REF!</v>
      </c>
      <c r="B7934" s="5" t="s">
        <v>35947</v>
      </c>
      <c r="C7934" s="5" t="s">
        <v>23498</v>
      </c>
      <c r="D7934" s="5" t="s">
        <v>156</v>
      </c>
      <c r="E7934" s="5" t="s">
        <v>35948</v>
      </c>
      <c r="F7934" s="5" t="s">
        <v>35949</v>
      </c>
      <c r="G7934" s="5">
        <v>32.375309999999999</v>
      </c>
      <c r="J7934" s="23" t="s">
        <v>266</v>
      </c>
      <c r="L7934" s="5" t="s">
        <v>35950</v>
      </c>
      <c r="M7934" s="5" t="s">
        <v>32341</v>
      </c>
    </row>
    <row r="7935" spans="1:40" ht="41.4" x14ac:dyDescent="0.25">
      <c r="A7935" s="1" t="e">
        <f t="shared" si="124"/>
        <v>#REF!</v>
      </c>
      <c r="B7935" s="5" t="s">
        <v>35951</v>
      </c>
      <c r="C7935" s="5" t="s">
        <v>23498</v>
      </c>
      <c r="D7935" s="5" t="s">
        <v>270</v>
      </c>
      <c r="E7935" s="5" t="s">
        <v>35952</v>
      </c>
      <c r="F7935" s="5" t="s">
        <v>42432</v>
      </c>
      <c r="G7935" s="5">
        <v>309.88297590000002</v>
      </c>
      <c r="J7935" s="23" t="s">
        <v>266</v>
      </c>
      <c r="L7935" s="5" t="s">
        <v>35953</v>
      </c>
      <c r="M7935" s="5" t="s">
        <v>35954</v>
      </c>
      <c r="N7935" s="5">
        <v>1735779</v>
      </c>
      <c r="O7935" s="5" t="s">
        <v>35955</v>
      </c>
      <c r="P7935" s="5" t="s">
        <v>35956</v>
      </c>
      <c r="Q7935" s="5">
        <v>821123</v>
      </c>
      <c r="R7935" s="5" t="s">
        <v>35957</v>
      </c>
      <c r="S7935" s="5" t="s">
        <v>35958</v>
      </c>
      <c r="T7935" s="5">
        <v>972535</v>
      </c>
      <c r="U7935" s="5" t="s">
        <v>35959</v>
      </c>
      <c r="V7935" s="5" t="s">
        <v>35960</v>
      </c>
      <c r="W7935" s="5">
        <v>430113</v>
      </c>
      <c r="X7935" s="5" t="s">
        <v>35961</v>
      </c>
      <c r="Y7935" s="5" t="s">
        <v>35962</v>
      </c>
      <c r="Z7935" s="5">
        <v>2142297</v>
      </c>
    </row>
    <row r="7936" spans="1:40" ht="27.6" x14ac:dyDescent="0.25">
      <c r="A7936" s="1" t="e">
        <f t="shared" si="124"/>
        <v>#REF!</v>
      </c>
      <c r="B7936" s="5" t="s">
        <v>35963</v>
      </c>
      <c r="C7936" s="5" t="s">
        <v>23498</v>
      </c>
      <c r="D7936" s="5" t="s">
        <v>871</v>
      </c>
      <c r="E7936" s="5" t="s">
        <v>9116</v>
      </c>
      <c r="F7936" s="5" t="s">
        <v>35964</v>
      </c>
      <c r="G7936" s="5">
        <v>200.11451300000002</v>
      </c>
      <c r="J7936" s="23" t="s">
        <v>266</v>
      </c>
      <c r="L7936" s="5" t="s">
        <v>35965</v>
      </c>
      <c r="M7936" s="5" t="s">
        <v>35966</v>
      </c>
    </row>
    <row r="7937" spans="1:42" x14ac:dyDescent="0.25">
      <c r="A7937" s="1" t="e">
        <f t="shared" si="124"/>
        <v>#REF!</v>
      </c>
      <c r="B7937" s="5" t="s">
        <v>35967</v>
      </c>
      <c r="C7937" s="5" t="s">
        <v>23498</v>
      </c>
      <c r="D7937" s="5" t="s">
        <v>2913</v>
      </c>
      <c r="E7937" s="5" t="s">
        <v>23558</v>
      </c>
      <c r="F7937" s="5" t="s">
        <v>35968</v>
      </c>
      <c r="G7937" s="5">
        <v>26.506542500000002</v>
      </c>
      <c r="J7937" s="23" t="s">
        <v>266</v>
      </c>
      <c r="L7937" s="5" t="s">
        <v>35969</v>
      </c>
      <c r="M7937" s="5" t="s">
        <v>35970</v>
      </c>
    </row>
    <row r="7938" spans="1:42" ht="27.6" x14ac:dyDescent="0.25">
      <c r="A7938" s="1" t="e">
        <f t="shared" si="124"/>
        <v>#REF!</v>
      </c>
      <c r="B7938" s="5" t="s">
        <v>35971</v>
      </c>
      <c r="C7938" s="5" t="s">
        <v>23498</v>
      </c>
      <c r="D7938" s="5" t="s">
        <v>279</v>
      </c>
      <c r="E7938" s="5" t="s">
        <v>34090</v>
      </c>
      <c r="F7938" s="5" t="s">
        <v>35972</v>
      </c>
      <c r="G7938" s="5">
        <v>182.17108059999998</v>
      </c>
      <c r="J7938" s="23" t="s">
        <v>266</v>
      </c>
      <c r="L7938" s="5" t="s">
        <v>35973</v>
      </c>
      <c r="M7938" s="5" t="s">
        <v>35974</v>
      </c>
      <c r="N7938" s="5">
        <v>6844739</v>
      </c>
      <c r="O7938" s="5" t="s">
        <v>35975</v>
      </c>
      <c r="P7938" s="5" t="s">
        <v>35976</v>
      </c>
      <c r="Q7938" s="5">
        <v>6844740</v>
      </c>
    </row>
    <row r="7939" spans="1:42" ht="41.4" x14ac:dyDescent="0.25">
      <c r="A7939" s="1" t="e">
        <f t="shared" si="124"/>
        <v>#REF!</v>
      </c>
      <c r="B7939" s="5" t="s">
        <v>35977</v>
      </c>
      <c r="C7939" s="5" t="s">
        <v>23498</v>
      </c>
      <c r="D7939" s="5" t="s">
        <v>1849</v>
      </c>
      <c r="E7939" s="5" t="s">
        <v>23551</v>
      </c>
      <c r="F7939" s="5" t="s">
        <v>42433</v>
      </c>
      <c r="G7939" s="5">
        <v>255.52631220000001</v>
      </c>
      <c r="J7939" s="23" t="s">
        <v>266</v>
      </c>
      <c r="L7939" s="5" t="s">
        <v>35978</v>
      </c>
      <c r="M7939" s="5" t="s">
        <v>35979</v>
      </c>
      <c r="O7939" s="5" t="s">
        <v>35980</v>
      </c>
      <c r="P7939" s="5" t="s">
        <v>35981</v>
      </c>
      <c r="R7939" s="5" t="s">
        <v>35982</v>
      </c>
      <c r="U7939" s="5" t="s">
        <v>35983</v>
      </c>
      <c r="X7939" s="5" t="s">
        <v>35984</v>
      </c>
      <c r="AA7939" s="5" t="s">
        <v>35985</v>
      </c>
      <c r="AB7939" s="5" t="s">
        <v>35986</v>
      </c>
      <c r="AD7939" s="5" t="s">
        <v>35987</v>
      </c>
      <c r="AE7939" s="5" t="s">
        <v>35988</v>
      </c>
      <c r="AG7939" s="5" t="s">
        <v>35989</v>
      </c>
      <c r="AH7939" s="5" t="s">
        <v>35990</v>
      </c>
      <c r="AJ7939" s="5" t="s">
        <v>35991</v>
      </c>
      <c r="AM7939" s="5" t="s">
        <v>35992</v>
      </c>
      <c r="AP7939" s="5" t="s">
        <v>35993</v>
      </c>
    </row>
    <row r="7940" spans="1:42" ht="27.6" x14ac:dyDescent="0.25">
      <c r="A7940" s="1" t="e">
        <f t="shared" si="124"/>
        <v>#REF!</v>
      </c>
      <c r="B7940" s="5" t="s">
        <v>35994</v>
      </c>
      <c r="C7940" s="5" t="s">
        <v>23498</v>
      </c>
      <c r="D7940" s="5" t="s">
        <v>270</v>
      </c>
      <c r="E7940" s="5" t="s">
        <v>35357</v>
      </c>
      <c r="F7940" s="5" t="s">
        <v>35995</v>
      </c>
      <c r="G7940" s="5">
        <v>473</v>
      </c>
      <c r="J7940" s="23" t="s">
        <v>266</v>
      </c>
      <c r="L7940" s="5" t="s">
        <v>35996</v>
      </c>
      <c r="M7940" s="5" t="s">
        <v>35997</v>
      </c>
      <c r="O7940" s="5" t="s">
        <v>35998</v>
      </c>
      <c r="P7940" s="5" t="s">
        <v>35997</v>
      </c>
      <c r="R7940" s="5" t="s">
        <v>35999</v>
      </c>
      <c r="S7940" s="5" t="s">
        <v>36000</v>
      </c>
      <c r="U7940" s="5" t="s">
        <v>36001</v>
      </c>
      <c r="V7940" s="5" t="s">
        <v>36000</v>
      </c>
    </row>
    <row r="7941" spans="1:42" ht="69" x14ac:dyDescent="0.25">
      <c r="A7941" s="1" t="e">
        <f t="shared" si="124"/>
        <v>#REF!</v>
      </c>
      <c r="B7941" s="5" t="s">
        <v>36002</v>
      </c>
      <c r="C7941" s="5" t="s">
        <v>23498</v>
      </c>
      <c r="D7941" s="5" t="s">
        <v>270</v>
      </c>
      <c r="E7941" s="5" t="s">
        <v>36003</v>
      </c>
      <c r="F7941" s="5" t="s">
        <v>36004</v>
      </c>
      <c r="G7941" s="5">
        <v>3661.9999999999995</v>
      </c>
      <c r="J7941" s="23" t="s">
        <v>266</v>
      </c>
      <c r="L7941" s="5" t="s">
        <v>36005</v>
      </c>
      <c r="O7941" s="5" t="s">
        <v>36006</v>
      </c>
    </row>
    <row r="7942" spans="1:42" ht="41.4" x14ac:dyDescent="0.25">
      <c r="A7942" s="1" t="e">
        <f t="shared" si="124"/>
        <v>#REF!</v>
      </c>
      <c r="B7942" s="5" t="s">
        <v>36007</v>
      </c>
      <c r="C7942" s="5" t="s">
        <v>23498</v>
      </c>
      <c r="D7942" s="5" t="s">
        <v>336</v>
      </c>
      <c r="E7942" s="5" t="s">
        <v>23551</v>
      </c>
      <c r="F7942" s="5" t="s">
        <v>42434</v>
      </c>
      <c r="G7942" s="5">
        <v>225.42003</v>
      </c>
      <c r="J7942" s="23" t="s">
        <v>266</v>
      </c>
      <c r="L7942" s="5" t="s">
        <v>36008</v>
      </c>
      <c r="O7942" s="5" t="s">
        <v>36009</v>
      </c>
    </row>
    <row r="7943" spans="1:42" ht="41.4" x14ac:dyDescent="0.25">
      <c r="A7943" s="1" t="e">
        <f t="shared" si="124"/>
        <v>#REF!</v>
      </c>
      <c r="B7943" s="5" t="s">
        <v>36010</v>
      </c>
      <c r="C7943" s="5" t="s">
        <v>23498</v>
      </c>
      <c r="D7943" s="5" t="s">
        <v>270</v>
      </c>
      <c r="E7943" s="5" t="s">
        <v>10215</v>
      </c>
      <c r="F7943" s="5" t="s">
        <v>42435</v>
      </c>
      <c r="G7943" s="5">
        <v>5697</v>
      </c>
      <c r="J7943" s="23" t="s">
        <v>266</v>
      </c>
      <c r="L7943" s="5" t="s">
        <v>36011</v>
      </c>
      <c r="M7943" s="5" t="s">
        <v>42436</v>
      </c>
      <c r="N7943" s="5">
        <v>60099</v>
      </c>
      <c r="O7943" s="5" t="s">
        <v>36005</v>
      </c>
      <c r="P7943" s="5" t="s">
        <v>35472</v>
      </c>
      <c r="Q7943" s="5">
        <v>120257</v>
      </c>
    </row>
    <row r="7944" spans="1:42" ht="27.6" x14ac:dyDescent="0.25">
      <c r="A7944" s="1" t="e">
        <f t="shared" si="124"/>
        <v>#REF!</v>
      </c>
      <c r="B7944" s="5" t="s">
        <v>36012</v>
      </c>
      <c r="C7944" s="5" t="s">
        <v>23498</v>
      </c>
      <c r="D7944" s="5" t="s">
        <v>336</v>
      </c>
      <c r="E7944" s="5" t="s">
        <v>29581</v>
      </c>
      <c r="F7944" s="5" t="s">
        <v>36013</v>
      </c>
      <c r="G7944" s="5">
        <v>165.66596390000001</v>
      </c>
      <c r="J7944" s="23" t="s">
        <v>266</v>
      </c>
      <c r="L7944" s="5" t="s">
        <v>36014</v>
      </c>
      <c r="M7944" s="5" t="s">
        <v>36015</v>
      </c>
      <c r="O7944" s="5" t="s">
        <v>36016</v>
      </c>
      <c r="P7944" s="5" t="s">
        <v>36017</v>
      </c>
      <c r="R7944" s="5" t="s">
        <v>36018</v>
      </c>
      <c r="U7944" s="5" t="s">
        <v>36019</v>
      </c>
      <c r="V7944" s="5" t="s">
        <v>36020</v>
      </c>
    </row>
    <row r="7945" spans="1:42" ht="27.6" x14ac:dyDescent="0.25">
      <c r="A7945" s="1" t="e">
        <f t="shared" si="124"/>
        <v>#REF!</v>
      </c>
      <c r="B7945" s="5" t="s">
        <v>36021</v>
      </c>
      <c r="C7945" s="5" t="s">
        <v>23498</v>
      </c>
      <c r="D7945" s="5" t="s">
        <v>270</v>
      </c>
      <c r="E7945" s="5" t="s">
        <v>23551</v>
      </c>
      <c r="F7945" s="5" t="s">
        <v>42437</v>
      </c>
      <c r="G7945" s="5">
        <v>3071.1315625999996</v>
      </c>
      <c r="J7945" s="23" t="s">
        <v>266</v>
      </c>
      <c r="L7945" s="5" t="s">
        <v>36022</v>
      </c>
      <c r="M7945" s="5" t="s">
        <v>36023</v>
      </c>
      <c r="O7945" s="5" t="s">
        <v>36024</v>
      </c>
      <c r="P7945" s="5" t="s">
        <v>36025</v>
      </c>
      <c r="R7945" s="5" t="s">
        <v>36026</v>
      </c>
      <c r="S7945" s="5" t="s">
        <v>36027</v>
      </c>
    </row>
    <row r="7946" spans="1:42" ht="27.6" x14ac:dyDescent="0.25">
      <c r="A7946" s="1" t="e">
        <f t="shared" si="124"/>
        <v>#REF!</v>
      </c>
      <c r="B7946" s="5" t="s">
        <v>29220</v>
      </c>
      <c r="C7946" s="5" t="s">
        <v>23498</v>
      </c>
      <c r="D7946" s="5" t="s">
        <v>1753</v>
      </c>
      <c r="E7946" s="5" t="s">
        <v>42422</v>
      </c>
      <c r="F7946" s="5" t="s">
        <v>36028</v>
      </c>
      <c r="G7946" s="5">
        <v>101</v>
      </c>
      <c r="J7946" s="23" t="s">
        <v>266</v>
      </c>
      <c r="L7946" s="5" t="s">
        <v>36029</v>
      </c>
      <c r="M7946" s="5" t="s">
        <v>36030</v>
      </c>
    </row>
    <row r="7947" spans="1:42" ht="55.2" x14ac:dyDescent="0.25">
      <c r="A7947" s="1" t="e">
        <f t="shared" si="124"/>
        <v>#REF!</v>
      </c>
      <c r="B7947" s="5" t="s">
        <v>36031</v>
      </c>
      <c r="C7947" s="5" t="s">
        <v>23498</v>
      </c>
      <c r="D7947" s="5" t="s">
        <v>336</v>
      </c>
      <c r="E7947" s="5" t="s">
        <v>23551</v>
      </c>
      <c r="F7947" s="5" t="s">
        <v>42438</v>
      </c>
      <c r="G7947" s="5">
        <v>333.05205000000001</v>
      </c>
      <c r="J7947" s="23" t="s">
        <v>266</v>
      </c>
      <c r="L7947" s="5" t="s">
        <v>36032</v>
      </c>
      <c r="O7947" s="5" t="s">
        <v>36033</v>
      </c>
      <c r="R7947" s="5" t="s">
        <v>36034</v>
      </c>
      <c r="U7947" s="5" t="s">
        <v>36035</v>
      </c>
    </row>
    <row r="7948" spans="1:42" ht="27.6" x14ac:dyDescent="0.25">
      <c r="A7948" s="1" t="e">
        <f t="shared" si="124"/>
        <v>#REF!</v>
      </c>
      <c r="B7948" s="5" t="s">
        <v>36036</v>
      </c>
      <c r="C7948" s="5" t="s">
        <v>23498</v>
      </c>
      <c r="D7948" s="5" t="s">
        <v>336</v>
      </c>
      <c r="E7948" s="5" t="s">
        <v>23551</v>
      </c>
      <c r="F7948" s="5" t="s">
        <v>36037</v>
      </c>
      <c r="G7948" s="5">
        <v>256.48502000000002</v>
      </c>
      <c r="J7948" s="23" t="s">
        <v>266</v>
      </c>
      <c r="L7948" s="5" t="s">
        <v>36038</v>
      </c>
      <c r="O7948" s="5" t="s">
        <v>36039</v>
      </c>
    </row>
    <row r="7949" spans="1:42" ht="27.6" x14ac:dyDescent="0.25">
      <c r="A7949" s="1" t="e">
        <f t="shared" si="124"/>
        <v>#REF!</v>
      </c>
      <c r="B7949" s="5" t="s">
        <v>36040</v>
      </c>
      <c r="C7949" s="5" t="s">
        <v>23498</v>
      </c>
      <c r="D7949" s="5" t="s">
        <v>313</v>
      </c>
      <c r="E7949" s="5" t="s">
        <v>23558</v>
      </c>
      <c r="F7949" s="5" t="s">
        <v>36041</v>
      </c>
      <c r="G7949" s="5">
        <v>61.164719999999996</v>
      </c>
      <c r="J7949" s="23" t="s">
        <v>266</v>
      </c>
      <c r="L7949" s="5" t="s">
        <v>36042</v>
      </c>
      <c r="M7949" s="5" t="s">
        <v>42439</v>
      </c>
    </row>
    <row r="7950" spans="1:42" ht="27.6" x14ac:dyDescent="0.25">
      <c r="A7950" s="1" t="e">
        <f t="shared" si="124"/>
        <v>#REF!</v>
      </c>
      <c r="B7950" s="5" t="s">
        <v>36043</v>
      </c>
      <c r="C7950" s="5" t="s">
        <v>23498</v>
      </c>
      <c r="D7950" s="5" t="s">
        <v>2913</v>
      </c>
      <c r="E7950" s="5" t="s">
        <v>9116</v>
      </c>
      <c r="F7950" s="5" t="s">
        <v>42440</v>
      </c>
      <c r="G7950" s="5">
        <v>83.431060000000002</v>
      </c>
      <c r="J7950" s="23" t="s">
        <v>266</v>
      </c>
      <c r="L7950" s="5" t="s">
        <v>36044</v>
      </c>
      <c r="M7950" s="5" t="s">
        <v>36045</v>
      </c>
    </row>
    <row r="7951" spans="1:42" ht="27.6" x14ac:dyDescent="0.25">
      <c r="A7951" s="1" t="e">
        <f t="shared" si="124"/>
        <v>#REF!</v>
      </c>
      <c r="B7951" s="5" t="s">
        <v>36046</v>
      </c>
      <c r="C7951" s="5" t="s">
        <v>23498</v>
      </c>
      <c r="D7951" s="5" t="s">
        <v>769</v>
      </c>
      <c r="E7951" s="5" t="s">
        <v>42441</v>
      </c>
      <c r="F7951" s="5" t="s">
        <v>36047</v>
      </c>
      <c r="G7951" s="5">
        <v>49.116487999999997</v>
      </c>
      <c r="J7951" s="23" t="s">
        <v>266</v>
      </c>
      <c r="L7951" s="5" t="s">
        <v>36048</v>
      </c>
      <c r="M7951" s="5" t="s">
        <v>36049</v>
      </c>
      <c r="O7951" s="5" t="s">
        <v>36050</v>
      </c>
      <c r="P7951" s="5" t="s">
        <v>36051</v>
      </c>
    </row>
    <row r="7952" spans="1:42" ht="27.6" x14ac:dyDescent="0.25">
      <c r="A7952" s="1" t="e">
        <f t="shared" si="124"/>
        <v>#REF!</v>
      </c>
      <c r="B7952" s="5" t="s">
        <v>42442</v>
      </c>
      <c r="C7952" s="5" t="s">
        <v>23498</v>
      </c>
      <c r="D7952" s="5" t="s">
        <v>336</v>
      </c>
      <c r="E7952" s="5" t="s">
        <v>36052</v>
      </c>
      <c r="F7952" s="5" t="s">
        <v>36053</v>
      </c>
      <c r="G7952" s="5">
        <v>41.006509999999999</v>
      </c>
      <c r="J7952" s="23" t="s">
        <v>266</v>
      </c>
      <c r="L7952" s="5" t="s">
        <v>36054</v>
      </c>
      <c r="M7952" s="5" t="s">
        <v>36055</v>
      </c>
      <c r="O7952" s="5" t="s">
        <v>36056</v>
      </c>
      <c r="P7952" s="5" t="s">
        <v>42443</v>
      </c>
    </row>
    <row r="7953" spans="1:36" ht="27.6" x14ac:dyDescent="0.25">
      <c r="A7953" s="1" t="e">
        <f t="shared" si="124"/>
        <v>#REF!</v>
      </c>
      <c r="B7953" s="5" t="s">
        <v>42444</v>
      </c>
      <c r="C7953" s="5" t="s">
        <v>23498</v>
      </c>
      <c r="D7953" s="5" t="s">
        <v>336</v>
      </c>
      <c r="E7953" s="5" t="s">
        <v>36052</v>
      </c>
      <c r="F7953" s="5" t="s">
        <v>36057</v>
      </c>
      <c r="G7953" s="5">
        <v>36.143217</v>
      </c>
      <c r="J7953" s="23" t="s">
        <v>266</v>
      </c>
      <c r="L7953" s="5" t="s">
        <v>36058</v>
      </c>
      <c r="M7953" s="5" t="s">
        <v>36059</v>
      </c>
      <c r="O7953" s="5" t="s">
        <v>36060</v>
      </c>
      <c r="P7953" s="5" t="s">
        <v>36061</v>
      </c>
    </row>
    <row r="7954" spans="1:36" ht="27.6" x14ac:dyDescent="0.25">
      <c r="A7954" s="1" t="e">
        <f t="shared" si="124"/>
        <v>#REF!</v>
      </c>
      <c r="B7954" s="5" t="s">
        <v>42445</v>
      </c>
      <c r="C7954" s="5" t="s">
        <v>23498</v>
      </c>
      <c r="D7954" s="5" t="s">
        <v>336</v>
      </c>
      <c r="E7954" s="5" t="s">
        <v>36052</v>
      </c>
      <c r="F7954" s="5" t="s">
        <v>36062</v>
      </c>
      <c r="G7954" s="5">
        <v>37.194850000000002</v>
      </c>
      <c r="J7954" s="23" t="s">
        <v>266</v>
      </c>
      <c r="L7954" s="5" t="s">
        <v>36063</v>
      </c>
      <c r="M7954" s="5" t="s">
        <v>42446</v>
      </c>
      <c r="O7954" s="5" t="s">
        <v>36064</v>
      </c>
    </row>
    <row r="7955" spans="1:36" ht="27.6" x14ac:dyDescent="0.25">
      <c r="A7955" s="1" t="e">
        <f t="shared" si="124"/>
        <v>#REF!</v>
      </c>
      <c r="B7955" s="5" t="s">
        <v>42447</v>
      </c>
      <c r="C7955" s="5" t="s">
        <v>23498</v>
      </c>
      <c r="D7955" s="5" t="s">
        <v>336</v>
      </c>
      <c r="E7955" s="5" t="s">
        <v>36052</v>
      </c>
      <c r="F7955" s="5" t="s">
        <v>36065</v>
      </c>
      <c r="G7955" s="5">
        <v>38.491860000000003</v>
      </c>
      <c r="J7955" s="23" t="s">
        <v>266</v>
      </c>
      <c r="L7955" s="5" t="s">
        <v>36066</v>
      </c>
      <c r="M7955" s="5" t="s">
        <v>42448</v>
      </c>
      <c r="O7955" s="5" t="s">
        <v>36067</v>
      </c>
    </row>
    <row r="7956" spans="1:36" ht="27.6" x14ac:dyDescent="0.25">
      <c r="A7956" s="1" t="e">
        <f t="shared" si="124"/>
        <v>#REF!</v>
      </c>
      <c r="B7956" s="5" t="s">
        <v>36068</v>
      </c>
      <c r="C7956" s="5" t="s">
        <v>23498</v>
      </c>
      <c r="D7956" s="5" t="s">
        <v>769</v>
      </c>
      <c r="E7956" s="5" t="s">
        <v>36069</v>
      </c>
      <c r="F7956" s="5" t="s">
        <v>36070</v>
      </c>
      <c r="G7956" s="5">
        <v>25</v>
      </c>
      <c r="J7956" s="23" t="s">
        <v>266</v>
      </c>
      <c r="L7956" s="5" t="s">
        <v>36071</v>
      </c>
      <c r="M7956" s="5" t="s">
        <v>36072</v>
      </c>
    </row>
    <row r="7957" spans="1:36" ht="27.6" x14ac:dyDescent="0.25">
      <c r="A7957" s="1" t="e">
        <f t="shared" si="124"/>
        <v>#REF!</v>
      </c>
      <c r="B7957" s="5" t="s">
        <v>36073</v>
      </c>
      <c r="C7957" s="5" t="s">
        <v>23498</v>
      </c>
      <c r="D7957" s="5" t="s">
        <v>858</v>
      </c>
      <c r="E7957" s="5" t="s">
        <v>36074</v>
      </c>
      <c r="F7957" s="5" t="s">
        <v>36075</v>
      </c>
      <c r="G7957" s="5">
        <v>111.07151949999998</v>
      </c>
      <c r="J7957" s="23" t="s">
        <v>266</v>
      </c>
      <c r="L7957" s="5" t="s">
        <v>36076</v>
      </c>
      <c r="M7957" s="5" t="s">
        <v>36077</v>
      </c>
      <c r="O7957" s="5" t="s">
        <v>36078</v>
      </c>
      <c r="P7957" s="5" t="s">
        <v>36079</v>
      </c>
      <c r="R7957" s="5" t="s">
        <v>36080</v>
      </c>
      <c r="S7957" s="5" t="s">
        <v>36077</v>
      </c>
      <c r="U7957" s="5" t="s">
        <v>36081</v>
      </c>
      <c r="V7957" s="5" t="s">
        <v>36079</v>
      </c>
      <c r="X7957" s="5" t="s">
        <v>36082</v>
      </c>
      <c r="Y7957" s="5" t="s">
        <v>42449</v>
      </c>
      <c r="AA7957" s="5" t="s">
        <v>36083</v>
      </c>
      <c r="AB7957" s="5" t="s">
        <v>42450</v>
      </c>
    </row>
    <row r="7958" spans="1:36" x14ac:dyDescent="0.25">
      <c r="A7958" s="1" t="e">
        <f t="shared" si="124"/>
        <v>#REF!</v>
      </c>
      <c r="B7958" s="5" t="s">
        <v>36084</v>
      </c>
      <c r="C7958" s="5" t="s">
        <v>23498</v>
      </c>
      <c r="D7958" s="5" t="s">
        <v>858</v>
      </c>
      <c r="E7958" s="5" t="s">
        <v>36085</v>
      </c>
      <c r="F7958" s="5" t="s">
        <v>36086</v>
      </c>
      <c r="G7958" s="5">
        <v>75.05574</v>
      </c>
      <c r="J7958" s="23" t="s">
        <v>266</v>
      </c>
      <c r="L7958" s="5" t="s">
        <v>36084</v>
      </c>
    </row>
    <row r="7959" spans="1:36" ht="27.6" x14ac:dyDescent="0.25">
      <c r="A7959" s="1" t="e">
        <f t="shared" si="124"/>
        <v>#REF!</v>
      </c>
      <c r="B7959" s="5" t="s">
        <v>30537</v>
      </c>
      <c r="C7959" s="5" t="s">
        <v>23498</v>
      </c>
      <c r="D7959" s="5" t="s">
        <v>336</v>
      </c>
      <c r="E7959" s="5" t="s">
        <v>36087</v>
      </c>
      <c r="F7959" s="5" t="s">
        <v>36088</v>
      </c>
      <c r="G7959" s="5">
        <v>68.554911399999995</v>
      </c>
      <c r="J7959" s="23" t="s">
        <v>266</v>
      </c>
      <c r="L7959" s="5" t="s">
        <v>36089</v>
      </c>
      <c r="M7959" s="5" t="s">
        <v>36090</v>
      </c>
      <c r="O7959" s="5" t="s">
        <v>36091</v>
      </c>
      <c r="P7959" s="5" t="s">
        <v>36092</v>
      </c>
    </row>
    <row r="7960" spans="1:36" ht="27.6" x14ac:dyDescent="0.25">
      <c r="A7960" s="1" t="e">
        <f t="shared" si="124"/>
        <v>#REF!</v>
      </c>
      <c r="B7960" s="5" t="s">
        <v>36093</v>
      </c>
      <c r="C7960" s="5" t="s">
        <v>23498</v>
      </c>
      <c r="D7960" s="5" t="s">
        <v>858</v>
      </c>
      <c r="E7960" s="5" t="s">
        <v>36074</v>
      </c>
      <c r="F7960" s="5" t="s">
        <v>36094</v>
      </c>
      <c r="G7960" s="5">
        <v>40.963566999999998</v>
      </c>
      <c r="J7960" s="23" t="s">
        <v>266</v>
      </c>
      <c r="L7960" s="5" t="s">
        <v>36095</v>
      </c>
      <c r="M7960" s="5" t="s">
        <v>36096</v>
      </c>
      <c r="O7960" s="5" t="s">
        <v>36097</v>
      </c>
      <c r="P7960" s="5" t="s">
        <v>36098</v>
      </c>
      <c r="R7960" s="5" t="s">
        <v>36099</v>
      </c>
      <c r="S7960" s="5" t="s">
        <v>36100</v>
      </c>
    </row>
    <row r="7961" spans="1:36" ht="27.6" x14ac:dyDescent="0.25">
      <c r="A7961" s="1" t="e">
        <f t="shared" si="124"/>
        <v>#REF!</v>
      </c>
      <c r="B7961" s="5" t="s">
        <v>36101</v>
      </c>
      <c r="C7961" s="5" t="s">
        <v>23498</v>
      </c>
      <c r="D7961" s="5" t="s">
        <v>1753</v>
      </c>
      <c r="E7961" s="5" t="s">
        <v>36102</v>
      </c>
      <c r="F7961" s="5" t="s">
        <v>42451</v>
      </c>
      <c r="G7961" s="5">
        <v>27.269709500000001</v>
      </c>
      <c r="J7961" s="23" t="s">
        <v>266</v>
      </c>
      <c r="L7961" s="5" t="s">
        <v>36103</v>
      </c>
      <c r="M7961" s="5" t="s">
        <v>36104</v>
      </c>
      <c r="O7961" s="5" t="s">
        <v>36105</v>
      </c>
      <c r="P7961" s="5" t="s">
        <v>36106</v>
      </c>
    </row>
    <row r="7962" spans="1:36" ht="27.6" x14ac:dyDescent="0.25">
      <c r="A7962" s="1" t="e">
        <f t="shared" si="124"/>
        <v>#REF!</v>
      </c>
      <c r="B7962" s="5" t="s">
        <v>42452</v>
      </c>
      <c r="C7962" s="5" t="s">
        <v>23498</v>
      </c>
      <c r="D7962" s="5" t="s">
        <v>270</v>
      </c>
      <c r="E7962" s="5" t="s">
        <v>36107</v>
      </c>
      <c r="F7962" s="5" t="s">
        <v>36108</v>
      </c>
      <c r="G7962" s="5">
        <v>18655</v>
      </c>
      <c r="J7962" s="23" t="s">
        <v>266</v>
      </c>
      <c r="L7962" s="5" t="s">
        <v>36109</v>
      </c>
      <c r="M7962" s="5" t="s">
        <v>36110</v>
      </c>
      <c r="N7962" s="5">
        <v>39077</v>
      </c>
      <c r="O7962" s="5" t="s">
        <v>36111</v>
      </c>
      <c r="P7962" s="5" t="s">
        <v>36112</v>
      </c>
      <c r="Q7962" s="5">
        <v>50883</v>
      </c>
      <c r="R7962" s="5" t="s">
        <v>36113</v>
      </c>
      <c r="S7962" s="5" t="s">
        <v>36114</v>
      </c>
      <c r="T7962" s="5">
        <v>51682</v>
      </c>
      <c r="U7962" s="5" t="s">
        <v>36115</v>
      </c>
      <c r="V7962" s="5" t="s">
        <v>36116</v>
      </c>
      <c r="W7962" s="5">
        <v>50964</v>
      </c>
      <c r="X7962" s="5" t="s">
        <v>36117</v>
      </c>
      <c r="Y7962" s="5" t="s">
        <v>36118</v>
      </c>
      <c r="Z7962" s="5">
        <v>51390</v>
      </c>
      <c r="AA7962" s="5" t="s">
        <v>36119</v>
      </c>
      <c r="AD7962" s="5" t="s">
        <v>36120</v>
      </c>
      <c r="AG7962" s="5" t="s">
        <v>36121</v>
      </c>
      <c r="AJ7962" s="5" t="s">
        <v>42453</v>
      </c>
    </row>
    <row r="7963" spans="1:36" ht="27.6" x14ac:dyDescent="0.25">
      <c r="A7963" s="1" t="e">
        <f t="shared" si="124"/>
        <v>#REF!</v>
      </c>
      <c r="B7963" s="5" t="s">
        <v>42454</v>
      </c>
      <c r="C7963" s="5" t="s">
        <v>23498</v>
      </c>
      <c r="D7963" s="5" t="s">
        <v>2913</v>
      </c>
      <c r="E7963" s="5" t="s">
        <v>29915</v>
      </c>
      <c r="F7963" s="5" t="s">
        <v>36122</v>
      </c>
      <c r="G7963" s="5">
        <v>89.677557199999995</v>
      </c>
      <c r="J7963" s="23" t="s">
        <v>266</v>
      </c>
      <c r="L7963" s="5" t="s">
        <v>36123</v>
      </c>
      <c r="M7963" s="5" t="s">
        <v>36124</v>
      </c>
      <c r="O7963" s="5" t="s">
        <v>36125</v>
      </c>
      <c r="P7963" s="5" t="s">
        <v>36045</v>
      </c>
      <c r="R7963" s="5" t="s">
        <v>36126</v>
      </c>
      <c r="S7963" s="5" t="s">
        <v>36124</v>
      </c>
      <c r="U7963" s="5" t="s">
        <v>36127</v>
      </c>
      <c r="V7963" s="5" t="s">
        <v>36045</v>
      </c>
    </row>
    <row r="7964" spans="1:36" ht="27.6" x14ac:dyDescent="0.25">
      <c r="A7964" s="1" t="e">
        <f t="shared" si="124"/>
        <v>#REF!</v>
      </c>
      <c r="B7964" s="5" t="s">
        <v>42455</v>
      </c>
      <c r="C7964" s="5" t="s">
        <v>23498</v>
      </c>
      <c r="D7964" s="5" t="s">
        <v>1849</v>
      </c>
      <c r="E7964" s="5" t="s">
        <v>25199</v>
      </c>
      <c r="F7964" s="5" t="s">
        <v>35857</v>
      </c>
      <c r="G7964" s="5">
        <v>609</v>
      </c>
      <c r="J7964" s="23" t="s">
        <v>266</v>
      </c>
      <c r="L7964" s="5" t="s">
        <v>36128</v>
      </c>
      <c r="M7964" s="5" t="s">
        <v>35863</v>
      </c>
      <c r="O7964" s="5" t="s">
        <v>36129</v>
      </c>
      <c r="P7964" s="5" t="s">
        <v>36130</v>
      </c>
      <c r="R7964" s="5" t="s">
        <v>36131</v>
      </c>
      <c r="S7964" s="5" t="s">
        <v>36132</v>
      </c>
      <c r="U7964" s="5" t="s">
        <v>36133</v>
      </c>
      <c r="V7964" s="5" t="s">
        <v>36134</v>
      </c>
      <c r="X7964" s="5" t="s">
        <v>36135</v>
      </c>
      <c r="Y7964" s="5" t="s">
        <v>36136</v>
      </c>
      <c r="AA7964" s="5" t="s">
        <v>36137</v>
      </c>
      <c r="AB7964" s="5" t="s">
        <v>35859</v>
      </c>
      <c r="AD7964" s="5" t="s">
        <v>36138</v>
      </c>
      <c r="AE7964" s="5" t="s">
        <v>35868</v>
      </c>
      <c r="AG7964" s="5" t="s">
        <v>36139</v>
      </c>
      <c r="AH7964" s="5" t="s">
        <v>35861</v>
      </c>
      <c r="AJ7964" s="5" t="s">
        <v>36140</v>
      </c>
    </row>
    <row r="7965" spans="1:36" x14ac:dyDescent="0.25">
      <c r="A7965" s="1" t="e">
        <f t="shared" si="124"/>
        <v>#REF!</v>
      </c>
      <c r="B7965" s="5" t="s">
        <v>5900</v>
      </c>
      <c r="C7965" s="5" t="s">
        <v>36141</v>
      </c>
      <c r="D7965" s="5" t="s">
        <v>36142</v>
      </c>
      <c r="E7965" s="5" t="s">
        <v>36143</v>
      </c>
      <c r="F7965" s="5" t="s">
        <v>36144</v>
      </c>
      <c r="G7965" s="5">
        <v>4899.8100000000004</v>
      </c>
      <c r="I7965" s="23">
        <v>40947</v>
      </c>
      <c r="J7965" s="23" t="s">
        <v>266</v>
      </c>
      <c r="K7965" s="5" t="s">
        <v>36145</v>
      </c>
      <c r="L7965" s="5" t="s">
        <v>42456</v>
      </c>
      <c r="M7965" s="5" t="s">
        <v>36146</v>
      </c>
      <c r="O7965" s="5" t="s">
        <v>42457</v>
      </c>
      <c r="Q7965" s="5" t="s">
        <v>42458</v>
      </c>
    </row>
    <row r="7966" spans="1:36" ht="27.6" x14ac:dyDescent="0.25">
      <c r="A7966" s="1" t="e">
        <f t="shared" si="124"/>
        <v>#REF!</v>
      </c>
      <c r="B7966" s="5" t="s">
        <v>36147</v>
      </c>
      <c r="C7966" s="5" t="s">
        <v>36141</v>
      </c>
      <c r="D7966" s="5" t="s">
        <v>381</v>
      </c>
      <c r="E7966" s="5" t="s">
        <v>36148</v>
      </c>
      <c r="F7966" s="5" t="s">
        <v>36149</v>
      </c>
      <c r="G7966" s="5">
        <v>126.45</v>
      </c>
      <c r="I7966" s="23">
        <v>40974</v>
      </c>
      <c r="J7966" s="23" t="s">
        <v>266</v>
      </c>
      <c r="K7966" s="5" t="s">
        <v>36150</v>
      </c>
      <c r="L7966" s="5" t="s">
        <v>11149</v>
      </c>
      <c r="M7966" s="5" t="s">
        <v>36151</v>
      </c>
    </row>
    <row r="7967" spans="1:36" ht="27.6" x14ac:dyDescent="0.25">
      <c r="A7967" s="1" t="e">
        <f t="shared" si="124"/>
        <v>#REF!</v>
      </c>
      <c r="B7967" s="5" t="s">
        <v>36152</v>
      </c>
      <c r="C7967" s="5" t="s">
        <v>36153</v>
      </c>
      <c r="D7967" s="5" t="s">
        <v>336</v>
      </c>
      <c r="E7967" s="5" t="s">
        <v>114</v>
      </c>
      <c r="F7967" s="5" t="s">
        <v>42459</v>
      </c>
      <c r="G7967" s="5">
        <v>3184</v>
      </c>
      <c r="J7967" s="23" t="s">
        <v>266</v>
      </c>
      <c r="K7967" s="5" t="s">
        <v>36154</v>
      </c>
      <c r="L7967" s="5" t="s">
        <v>36155</v>
      </c>
      <c r="O7967" s="5" t="s">
        <v>36156</v>
      </c>
    </row>
    <row r="7968" spans="1:36"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Uday Bhonde</cp:lastModifiedBy>
  <dcterms:created xsi:type="dcterms:W3CDTF">2024-09-19T10:08:35Z</dcterms:created>
  <dcterms:modified xsi:type="dcterms:W3CDTF">2026-08-26T06:15:08Z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2024-09-19T10:08:53Z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05e3e4a8-5923-4cf5-bb0f-6c72ea27f970</vt:lpwstr>
  </property>
  <property fmtid="{D5CDD505-2E9C-101B-9397-08002B2CF9AE}" pid="11" name="MSIP_Label_e0256a1f-b285-473e-b9d4-4958c5af7e72_ContentBits">
    <vt:lpwstr>2</vt:lpwstr>
  </property>
</Properties>
</file>